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sevill\Downloads\"/>
    </mc:Choice>
  </mc:AlternateContent>
  <xr:revisionPtr revIDLastSave="0" documentId="13_ncr:1_{AD3B7DA4-A161-448D-9B27-CE13FAADC049}" xr6:coauthVersionLast="47" xr6:coauthVersionMax="47" xr10:uidLastSave="{00000000-0000-0000-0000-000000000000}"/>
  <bookViews>
    <workbookView xWindow="28680" yWindow="-120" windowWidth="29040" windowHeight="15720" xr2:uid="{7548737C-1F26-4658-9470-C15178E48F73}"/>
  </bookViews>
  <sheets>
    <sheet name="Summary" sheetId="2" r:id="rId1"/>
    <sheet name="AP-Data" sheetId="1" r:id="rId2"/>
  </sheets>
  <definedNames>
    <definedName name="_xlnm._FilterDatabase" localSheetId="1" hidden="1">'AP-Data'!$A$1:$AG$6404</definedName>
  </definedNames>
  <calcPr calcId="191029"/>
  <pivotCaches>
    <pivotCache cacheId="5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2" l="1"/>
</calcChain>
</file>

<file path=xl/sharedStrings.xml><?xml version="1.0" encoding="utf-8"?>
<sst xmlns="http://schemas.openxmlformats.org/spreadsheetml/2006/main" count="93167" uniqueCount="11358">
  <si>
    <t>Vendor account</t>
  </si>
  <si>
    <t>Vendor name</t>
  </si>
  <si>
    <t>Vendor group</t>
  </si>
  <si>
    <t>Voucher</t>
  </si>
  <si>
    <t>Invoice</t>
  </si>
  <si>
    <t>Description</t>
  </si>
  <si>
    <t>Date</t>
  </si>
  <si>
    <t>Due date</t>
  </si>
  <si>
    <t>Method of payment</t>
  </si>
  <si>
    <t>Invoice amount</t>
  </si>
  <si>
    <t>Balance</t>
  </si>
  <si>
    <t>Currency</t>
  </si>
  <si>
    <t>Invoice amount in currency</t>
  </si>
  <si>
    <t>Balance in currency</t>
  </si>
  <si>
    <t>Cash discount in currency</t>
  </si>
  <si>
    <t>Appr</t>
  </si>
  <si>
    <t>Comment</t>
  </si>
  <si>
    <t>Country</t>
  </si>
  <si>
    <t>Account Owner</t>
  </si>
  <si>
    <t>Category</t>
  </si>
  <si>
    <t>Year</t>
  </si>
  <si>
    <t>SSC Process</t>
  </si>
  <si>
    <t>Australian Sweeper Corporation P/L</t>
  </si>
  <si>
    <t>AUD</t>
  </si>
  <si>
    <t>Invoice Processed</t>
  </si>
  <si>
    <t>Australia</t>
  </si>
  <si>
    <t>Manual Posting</t>
  </si>
  <si>
    <t>AP</t>
  </si>
  <si>
    <t>Fresh &amp; Clean Melbourne</t>
  </si>
  <si>
    <t>Tropical Plant Rentals</t>
  </si>
  <si>
    <t>Star Track Express Pty Ltd</t>
  </si>
  <si>
    <t>Tailored Workforce Pty Ltd</t>
  </si>
  <si>
    <t>Telstra Corporation Ltd</t>
  </si>
  <si>
    <t>Dept Of Agriculture, Water &amp; Enviro</t>
  </si>
  <si>
    <t>Belway Labour Management Pty Ltd</t>
  </si>
  <si>
    <t>My Freight Career Pty Ltd</t>
  </si>
  <si>
    <t>Fromm Packaging Australia P/L</t>
  </si>
  <si>
    <t>Precise Pallet Management</t>
  </si>
  <si>
    <t>Blue Crystal Solutions Pty Ltd</t>
  </si>
  <si>
    <t>Veritas Engineering Pty Ltd</t>
  </si>
  <si>
    <t>SNP Security</t>
  </si>
  <si>
    <t>JD Security</t>
  </si>
  <si>
    <t>Aussie Natural Spring Water</t>
  </si>
  <si>
    <t>Rugged IT Pty Ltd</t>
  </si>
  <si>
    <t>Rentokil Initial Pty Ltd</t>
  </si>
  <si>
    <t>Interactive Pty Ltd</t>
  </si>
  <si>
    <t>Wilson Security</t>
  </si>
  <si>
    <t>Sharper Facility Services</t>
  </si>
  <si>
    <t>Complete Office Supplies Pty Ltd</t>
  </si>
  <si>
    <t>JB Hi Fi Group Pty Ltd</t>
  </si>
  <si>
    <t>Kings Security Services Intl P/L</t>
  </si>
  <si>
    <t>Labour Connect Pty Ltd</t>
  </si>
  <si>
    <t>Crown Equipment Pty Ltd</t>
  </si>
  <si>
    <t>Correct Weight Scales</t>
  </si>
  <si>
    <t>Chep Australia Ltd</t>
  </si>
  <si>
    <t>Bug Stop Industrial Extermination</t>
  </si>
  <si>
    <t>Cyber IT Solutions Pty Ltd</t>
  </si>
  <si>
    <t>National Measurement Institute</t>
  </si>
  <si>
    <t>EUR</t>
  </si>
  <si>
    <t>Kyocera Document Solutions Aust P/L</t>
  </si>
  <si>
    <t>Toyota Materials Handling Aust P/L</t>
  </si>
  <si>
    <t>Virtual Graffiti Australia Pty Ltd</t>
  </si>
  <si>
    <t>USD</t>
  </si>
  <si>
    <t>Wisetech Global Australia Pty Ltd</t>
  </si>
  <si>
    <t>HLB Mann Judd (NSW) Pty Ltd</t>
  </si>
  <si>
    <t>Southern Generators &amp; Electrical PL</t>
  </si>
  <si>
    <t>Supagas QLD &amp; NSW</t>
  </si>
  <si>
    <t>Royal Wolf Trading Australia P/L</t>
  </si>
  <si>
    <t>Superior Waste Management Pty Ltd</t>
  </si>
  <si>
    <t>Vodafone Enterprise Australia P/L</t>
  </si>
  <si>
    <t>Super Spill Solutions</t>
  </si>
  <si>
    <t>Aus Ship Operations Pty Ltd</t>
  </si>
  <si>
    <t>ELGAS Limited</t>
  </si>
  <si>
    <t>Peacock Bros Pty Ltd</t>
  </si>
  <si>
    <t>Wilpak Group International Pty Ltd</t>
  </si>
  <si>
    <t>Eleanor Varrica</t>
  </si>
  <si>
    <t>CMA CGM Australia Pty Ltd</t>
  </si>
  <si>
    <t>Victorian Chamber of Commerce</t>
  </si>
  <si>
    <t>ID Card Store Pty Ltd</t>
  </si>
  <si>
    <t>Omni Group Pty Ltd</t>
  </si>
  <si>
    <t>Cool Techniques Pty Ltd</t>
  </si>
  <si>
    <t>OZ Labour Force</t>
  </si>
  <si>
    <t>Hapag Lloyd (Australia) Pty Ltd</t>
  </si>
  <si>
    <t>Loscam Limited</t>
  </si>
  <si>
    <t>Jim's Mowing (Keilor East 2)</t>
  </si>
  <si>
    <t>Optus Billing Service P/L</t>
  </si>
  <si>
    <t>Nicks Food &amp; Dairy P/L</t>
  </si>
  <si>
    <t>Alsco Enfield</t>
  </si>
  <si>
    <t>Ace Waste Pty Ltd</t>
  </si>
  <si>
    <t>TPG Internet Pty Ltd</t>
  </si>
  <si>
    <t>TPG Network Pty Ltd</t>
  </si>
  <si>
    <t>CartonCloud Pty Ltd</t>
  </si>
  <si>
    <t>Harris Technology Pty Ltd</t>
  </si>
  <si>
    <t>Dell Australia Pty Ltd</t>
  </si>
  <si>
    <t>Cloud Solutions Group Pty Ltd</t>
  </si>
  <si>
    <t>Kate Size</t>
  </si>
  <si>
    <t>CMTP Pty Ltd</t>
  </si>
  <si>
    <t>3ACM</t>
  </si>
  <si>
    <t>National Sweepers Pty Ltd</t>
  </si>
  <si>
    <t>Totally Workwear Keilor Park</t>
  </si>
  <si>
    <t>Silverback Cargo Equipment P/L</t>
  </si>
  <si>
    <t>The Fruit Box Group Pty Ltd</t>
  </si>
  <si>
    <t>Electro Chemical Engineering P/L</t>
  </si>
  <si>
    <t>David Attana</t>
  </si>
  <si>
    <t>Shred-X Pty Ltd</t>
  </si>
  <si>
    <t>AAA Grade Electrical &amp; Data</t>
  </si>
  <si>
    <t>The Office Cafe</t>
  </si>
  <si>
    <t>Polyfoam Sydney Pty Ltd</t>
  </si>
  <si>
    <t>Creditorwatch</t>
  </si>
  <si>
    <t>JPSU Australia Pty Ltd</t>
  </si>
  <si>
    <t>Herli Group Pty Ltd</t>
  </si>
  <si>
    <t>Blacklink Logistics Pty Ltd</t>
  </si>
  <si>
    <t>Sato Australia Pty Ltd</t>
  </si>
  <si>
    <t>Neverfail Springwater</t>
  </si>
  <si>
    <t>Pastry Perfection</t>
  </si>
  <si>
    <t>Australia Post</t>
  </si>
  <si>
    <t>Data 3 Limited</t>
  </si>
  <si>
    <t>Ensign Services Aust Pty Ltd</t>
  </si>
  <si>
    <t>Cleanaway Daniels NSW Pty Ltd</t>
  </si>
  <si>
    <t>Topline Promotions Pty Ltd</t>
  </si>
  <si>
    <t>Sine Group Pty Ltd</t>
  </si>
  <si>
    <t>Norton White AVN</t>
  </si>
  <si>
    <t>Chubb Fire &amp; Security Pty Ltd</t>
  </si>
  <si>
    <t>ACFS Port Logistics Pty Ltd</t>
  </si>
  <si>
    <t>InXpress Australia Pty Ltd</t>
  </si>
  <si>
    <t>Eastcliffe Holdings Pty Ltd</t>
  </si>
  <si>
    <t>NZD</t>
  </si>
  <si>
    <t>AGL South Australia Pty Ltd</t>
  </si>
  <si>
    <t>Citylink Melbourne Ltd</t>
  </si>
  <si>
    <t>EnLog Pacific Holdings Pty Ltd</t>
  </si>
  <si>
    <t>Expedient Software Pty Ltd</t>
  </si>
  <si>
    <t>Hazel Investment Pty Ltd</t>
  </si>
  <si>
    <t>Bankstown Airport Limited</t>
  </si>
  <si>
    <t>Secure M Pty Ltd</t>
  </si>
  <si>
    <t>Navman Wireless Australia Pty Ltd</t>
  </si>
  <si>
    <t>BAC Australia</t>
  </si>
  <si>
    <t>KPMG Australia</t>
  </si>
  <si>
    <t>McLachlan &amp; Martin Property Consult</t>
  </si>
  <si>
    <t>IATA Cass</t>
  </si>
  <si>
    <t>BP Australia Pty Ltd</t>
  </si>
  <si>
    <t>HSBC Credit Cards</t>
  </si>
  <si>
    <t>Premier Office Solutions P/L</t>
  </si>
  <si>
    <t>Flick Anticimex Pty Ltd</t>
  </si>
  <si>
    <t>Julie Bobis</t>
  </si>
  <si>
    <t>American Express Australia Ltd</t>
  </si>
  <si>
    <t>Robert Kasch</t>
  </si>
  <si>
    <t>Fire EMT Pty Ltd</t>
  </si>
  <si>
    <t>Menzies Aviation (Australia) P/L</t>
  </si>
  <si>
    <t>Qube Logistics (SA1) Pty Ltd</t>
  </si>
  <si>
    <t>Safer Storage Systems Pty Ltd</t>
  </si>
  <si>
    <t>SGD</t>
  </si>
  <si>
    <t>International Fowarders and Customs Brokers Association of Australia Limited</t>
  </si>
  <si>
    <t>On Call Mechanical Repairs</t>
  </si>
  <si>
    <t>Raghav Kapoor</t>
  </si>
  <si>
    <t>Sean Campbell</t>
  </si>
  <si>
    <t>Australian Securities &amp; Investments Commission</t>
  </si>
  <si>
    <t>Keen Cleaning Pty Ltd</t>
  </si>
  <si>
    <t>Manisha Shrestha</t>
  </si>
  <si>
    <t>Carl Lethborg</t>
  </si>
  <si>
    <t>Freight &amp; Trade Alliance (FTA) P/L</t>
  </si>
  <si>
    <t>Sheren Electrics Pty Ltd</t>
  </si>
  <si>
    <t>AP01</t>
  </si>
  <si>
    <t/>
  </si>
  <si>
    <t>Yes</t>
  </si>
  <si>
    <t>Quay Shipping Australia Pty Ltd</t>
  </si>
  <si>
    <t>Transf Loc</t>
  </si>
  <si>
    <t>Payment Processed</t>
  </si>
  <si>
    <t>Urgent Payment - COD</t>
  </si>
  <si>
    <t>Regular Payment</t>
  </si>
  <si>
    <t>AP02</t>
  </si>
  <si>
    <t>Transf Int</t>
  </si>
  <si>
    <t>EP01</t>
  </si>
  <si>
    <t>DD</t>
  </si>
  <si>
    <t>Specific Freight Pty Ltd</t>
  </si>
  <si>
    <t>110</t>
  </si>
  <si>
    <t>Dept of Immigration &amp; Border Protec</t>
  </si>
  <si>
    <t>C1STCON</t>
  </si>
  <si>
    <t>701364</t>
  </si>
  <si>
    <t>700390</t>
  </si>
  <si>
    <t>BTi Logistics</t>
  </si>
  <si>
    <t>701366</t>
  </si>
  <si>
    <t>CIATACA</t>
  </si>
  <si>
    <t>700856</t>
  </si>
  <si>
    <t>JAS Forwarding Worldwide Pty Ltd</t>
  </si>
  <si>
    <t>AP03</t>
  </si>
  <si>
    <t>700171</t>
  </si>
  <si>
    <t>Mondiale VGL Pty Ltd</t>
  </si>
  <si>
    <t>700135</t>
  </si>
  <si>
    <t>OOCL (Australia) Pty Ltd</t>
  </si>
  <si>
    <t>AP04</t>
  </si>
  <si>
    <t>700115</t>
  </si>
  <si>
    <t>Patrick Container Ports Pty Ltd</t>
  </si>
  <si>
    <t>701665</t>
  </si>
  <si>
    <t>702459</t>
  </si>
  <si>
    <t>Zim Integrated Shipping Services</t>
  </si>
  <si>
    <t>702006</t>
  </si>
  <si>
    <t>Airwave Logistics Pty Ltd</t>
  </si>
  <si>
    <t>701907</t>
  </si>
  <si>
    <t>ASEA360 Consolidation Pty Ltd</t>
  </si>
  <si>
    <t>700181</t>
  </si>
  <si>
    <t>Cosco Shipping Lines (Oceania) P/L</t>
  </si>
  <si>
    <t>700027</t>
  </si>
  <si>
    <t>DHL Global Forwarding (Aust) P/L</t>
  </si>
  <si>
    <t>CDSVAIR</t>
  </si>
  <si>
    <t>DSV Air &amp; Sea Pty Ltd</t>
  </si>
  <si>
    <t>702065</t>
  </si>
  <si>
    <t>Global Consolidation Services P/L</t>
  </si>
  <si>
    <t>700044</t>
  </si>
  <si>
    <t>Global Product Supply Management PL</t>
  </si>
  <si>
    <t>701271</t>
  </si>
  <si>
    <t>Maersk Line A/S.</t>
  </si>
  <si>
    <t>700417</t>
  </si>
  <si>
    <t>702415</t>
  </si>
  <si>
    <t>NexGen Freight Solutions</t>
  </si>
  <si>
    <t>Pacific Asia Express Pty Ltd</t>
  </si>
  <si>
    <t>700946</t>
  </si>
  <si>
    <t>Patrick Stevedores Operations P/L</t>
  </si>
  <si>
    <t>CSPECFR</t>
  </si>
  <si>
    <t>701472</t>
  </si>
  <si>
    <t>Xtreme Freight</t>
  </si>
  <si>
    <t>CANLCON</t>
  </si>
  <si>
    <t>ANL Container Line Pty Ltd</t>
  </si>
  <si>
    <t>701243</t>
  </si>
  <si>
    <t>Custom Logistic Services Pty Ltd</t>
  </si>
  <si>
    <t>700897</t>
  </si>
  <si>
    <t>Elbowroom (Aust) Pty Ltd</t>
  </si>
  <si>
    <t>CEVEGRE</t>
  </si>
  <si>
    <t>CHAPLLO</t>
  </si>
  <si>
    <t>700118</t>
  </si>
  <si>
    <t>Mitsui OSK Lines (Australia) P/L</t>
  </si>
  <si>
    <t>701331</t>
  </si>
  <si>
    <t>Nautilus International Pty. Ltd.</t>
  </si>
  <si>
    <t>CNIPEXP</t>
  </si>
  <si>
    <t>Nippon Express (Australia) Pty Ltd</t>
  </si>
  <si>
    <t>701855</t>
  </si>
  <si>
    <t>Ocean Network Express (Aust) P/L</t>
  </si>
  <si>
    <t>700676</t>
  </si>
  <si>
    <t>700642</t>
  </si>
  <si>
    <t>700139</t>
  </si>
  <si>
    <t>Schenker Australia Pty Ltd</t>
  </si>
  <si>
    <t>700452</t>
  </si>
  <si>
    <t>Vanguard Logistics Servs (Aust) P/L</t>
  </si>
  <si>
    <t>CCAROCM</t>
  </si>
  <si>
    <t>700567</t>
  </si>
  <si>
    <t>CAUSWAR</t>
  </si>
  <si>
    <t>CKUENAG</t>
  </si>
  <si>
    <t>Kuehne &amp; Nagel Pty Ltd</t>
  </si>
  <si>
    <t>CMENCAR</t>
  </si>
  <si>
    <t>CSQSHAU</t>
  </si>
  <si>
    <t>SQS Haulage</t>
  </si>
  <si>
    <t>700774</t>
  </si>
  <si>
    <t>702540</t>
  </si>
  <si>
    <t>Tru Transport &amp; Logistics Pty Ltd</t>
  </si>
  <si>
    <t>701152</t>
  </si>
  <si>
    <t>701938</t>
  </si>
  <si>
    <t>TS Lines Australia</t>
  </si>
  <si>
    <t>CADMCUS</t>
  </si>
  <si>
    <t>ADM Global Pty Ltd</t>
  </si>
  <si>
    <t>700929</t>
  </si>
  <si>
    <t>Appleton Refrigerated Transport P/L</t>
  </si>
  <si>
    <t>CBACAUS</t>
  </si>
  <si>
    <t>702437</t>
  </si>
  <si>
    <t>Consol Alliance Australia P/L</t>
  </si>
  <si>
    <t>701926</t>
  </si>
  <si>
    <t>701343</t>
  </si>
  <si>
    <t>701208</t>
  </si>
  <si>
    <t>701042</t>
  </si>
  <si>
    <t>Hyundai Merchant Marine (Aust) P/L</t>
  </si>
  <si>
    <t>701000</t>
  </si>
  <si>
    <t>CPREPAL</t>
  </si>
  <si>
    <t>700757</t>
  </si>
  <si>
    <t>Price &amp; Speed Containers Pty Ltd</t>
  </si>
  <si>
    <t>CSEALOG</t>
  </si>
  <si>
    <t>Seaway Logistics Pty Ltd</t>
  </si>
  <si>
    <t>700159</t>
  </si>
  <si>
    <t>Total Freight Solutions Pty Ltd</t>
  </si>
  <si>
    <t>702392</t>
  </si>
  <si>
    <t>X-Pak Global</t>
  </si>
  <si>
    <t>702635</t>
  </si>
  <si>
    <t>2easy Freight Pty Ltd</t>
  </si>
  <si>
    <t>CEXPINT</t>
  </si>
  <si>
    <t>Expeditors International Pty Ltd</t>
  </si>
  <si>
    <t>702544</t>
  </si>
  <si>
    <t>Nautical Shipping Pty Ltd</t>
  </si>
  <si>
    <t>701200</t>
  </si>
  <si>
    <t>CUPS</t>
  </si>
  <si>
    <t>UPS Pty Ltd</t>
  </si>
  <si>
    <t>701077</t>
  </si>
  <si>
    <t>Eclipse Courier &amp; Taxi Trucks P/L</t>
  </si>
  <si>
    <t>CECUAUS</t>
  </si>
  <si>
    <t>ECU Worldwide Australia Pty Ltd</t>
  </si>
  <si>
    <t>701485</t>
  </si>
  <si>
    <t>Kwikwing Trans Pty Ltd</t>
  </si>
  <si>
    <t>CAGSWOR</t>
  </si>
  <si>
    <t>AGS World Transport Pty Ltd</t>
  </si>
  <si>
    <t>700599</t>
  </si>
  <si>
    <t>DP World Brisbane Pty Ltd</t>
  </si>
  <si>
    <t>CELGASM</t>
  </si>
  <si>
    <t>CWEDOID</t>
  </si>
  <si>
    <t>702049</t>
  </si>
  <si>
    <t>CNEVSPR</t>
  </si>
  <si>
    <t>CCARWIS</t>
  </si>
  <si>
    <t>700203</t>
  </si>
  <si>
    <t>Airwave (Australia) Pty Ltd</t>
  </si>
  <si>
    <t>702551</t>
  </si>
  <si>
    <t>701809</t>
  </si>
  <si>
    <t>Australian Packers &amp; Craters P/L</t>
  </si>
  <si>
    <t>700105</t>
  </si>
  <si>
    <t>CPALSPR</t>
  </si>
  <si>
    <t>COMMERCIAL 15L</t>
  </si>
  <si>
    <t>700665</t>
  </si>
  <si>
    <t>CCHEAUS</t>
  </si>
  <si>
    <t>CCOMOFA</t>
  </si>
  <si>
    <t>701417</t>
  </si>
  <si>
    <t>702641</t>
  </si>
  <si>
    <t>Landbridge Transport</t>
  </si>
  <si>
    <t>702187</t>
  </si>
  <si>
    <t>702534</t>
  </si>
  <si>
    <t>700999</t>
  </si>
  <si>
    <t>CSWISHI</t>
  </si>
  <si>
    <t>Wallenius Wilhelmsen Ocean AS</t>
  </si>
  <si>
    <t>CWALWIL</t>
  </si>
  <si>
    <t>700025</t>
  </si>
  <si>
    <t>Yang Ming Marine Transport Corp</t>
  </si>
  <si>
    <t>702030</t>
  </si>
  <si>
    <t>701521</t>
  </si>
  <si>
    <t>Rent and Outgoings - 51-73 Lambeck Drive, Tullamarine, VIC M</t>
  </si>
  <si>
    <t>Electricity Bill for 33-45 Fitzgerald Road Laverton North Vi</t>
  </si>
  <si>
    <t>701751</t>
  </si>
  <si>
    <t>Nikkhil Rathnakar Rajarathinam Kalidasan</t>
  </si>
  <si>
    <t>CSEELTD</t>
  </si>
  <si>
    <t>Seek Limited</t>
  </si>
  <si>
    <t>COFFCAF</t>
  </si>
  <si>
    <t>700954</t>
  </si>
  <si>
    <t>700608</t>
  </si>
  <si>
    <t>Asean Cargo Pty Ltd</t>
  </si>
  <si>
    <t>CAUSAMA</t>
  </si>
  <si>
    <t>Australian Amalgamated Terminal P/L</t>
  </si>
  <si>
    <t>702655</t>
  </si>
  <si>
    <t>701878</t>
  </si>
  <si>
    <t>701090</t>
  </si>
  <si>
    <t>701064</t>
  </si>
  <si>
    <t>CIB Chillfreeze Logistics</t>
  </si>
  <si>
    <t>700346</t>
  </si>
  <si>
    <t>CKINTET</t>
  </si>
  <si>
    <t>Kintetsu World Express (Aust) P/L</t>
  </si>
  <si>
    <t>702577</t>
  </si>
  <si>
    <t>CROCBRO</t>
  </si>
  <si>
    <t>Rocke Brothers Pty Ltd</t>
  </si>
  <si>
    <t>700758</t>
  </si>
  <si>
    <t>Silk Contract Logistics Pty Ltd</t>
  </si>
  <si>
    <t>701413</t>
  </si>
  <si>
    <t>CITO Transport Pty Ltd</t>
  </si>
  <si>
    <t>COPTUS</t>
  </si>
  <si>
    <t>700729</t>
  </si>
  <si>
    <t>701035</t>
  </si>
  <si>
    <t>701932</t>
  </si>
  <si>
    <t>Southern Cross Marine Supplies</t>
  </si>
  <si>
    <t>700188</t>
  </si>
  <si>
    <t>701782</t>
  </si>
  <si>
    <t>CTOLDNA</t>
  </si>
  <si>
    <t>Toll Dnata Airport Services Pty Ltd</t>
  </si>
  <si>
    <t>701911</t>
  </si>
  <si>
    <t>VIP Freight</t>
  </si>
  <si>
    <t>702409</t>
  </si>
  <si>
    <t>CBPAUST</t>
  </si>
  <si>
    <t>Rental and Usage</t>
  </si>
  <si>
    <t>701573</t>
  </si>
  <si>
    <t>702406</t>
  </si>
  <si>
    <t>700112</t>
  </si>
  <si>
    <t>CENSSPO</t>
  </si>
  <si>
    <t>701511</t>
  </si>
  <si>
    <t>702351</t>
  </si>
  <si>
    <t>700694</t>
  </si>
  <si>
    <t>CTELSYD</t>
  </si>
  <si>
    <t>702569</t>
  </si>
  <si>
    <t>Wexco Group Pty Ltd</t>
  </si>
  <si>
    <t>701419</t>
  </si>
  <si>
    <t>Freightlinx Pty Ltd</t>
  </si>
  <si>
    <t>701140</t>
  </si>
  <si>
    <t>CFREREF</t>
  </si>
  <si>
    <t>Freelance Refrigeration &amp; Air Conditioning Pty Ltd</t>
  </si>
  <si>
    <t>700174</t>
  </si>
  <si>
    <t>702017</t>
  </si>
  <si>
    <t>702567</t>
  </si>
  <si>
    <t>CGEOWIL</t>
  </si>
  <si>
    <t>Geodis Wilson Australia Pty Ltd</t>
  </si>
  <si>
    <t>700464</t>
  </si>
  <si>
    <t>701547</t>
  </si>
  <si>
    <t>702269</t>
  </si>
  <si>
    <t>JD Refrigerated Transport</t>
  </si>
  <si>
    <t>CINPERI</t>
  </si>
  <si>
    <t>702664</t>
  </si>
  <si>
    <t>701362</t>
  </si>
  <si>
    <t>701488</t>
  </si>
  <si>
    <t>Marair Dangerous Goods Specialists</t>
  </si>
  <si>
    <t>701379</t>
  </si>
  <si>
    <t>700195</t>
  </si>
  <si>
    <t>CTPGNET</t>
  </si>
  <si>
    <t>CWILSEC</t>
  </si>
  <si>
    <t>701351</t>
  </si>
  <si>
    <t>Hoegh Autoliners A/S</t>
  </si>
  <si>
    <t>CWYMGRM</t>
  </si>
  <si>
    <t>Wymap Group Pty Ltd</t>
  </si>
  <si>
    <t>XFUYAIR</t>
  </si>
  <si>
    <t>JPY</t>
  </si>
  <si>
    <t>CABBLOG</t>
  </si>
  <si>
    <t>ABBA Logistics Pty Ltd</t>
  </si>
  <si>
    <t>700543</t>
  </si>
  <si>
    <t>FM Global Logistics Pty Ltd</t>
  </si>
  <si>
    <t>700952</t>
  </si>
  <si>
    <t>701294</t>
  </si>
  <si>
    <t>TOYOTA 8 SERIES 4 WHEEL BATTERY ELECTRIC M</t>
  </si>
  <si>
    <t>702440</t>
  </si>
  <si>
    <t>1Up Cargo</t>
  </si>
  <si>
    <t>CSDVAUS</t>
  </si>
  <si>
    <t>Bollore Logistics Australia Pty Ltd</t>
  </si>
  <si>
    <t>702117</t>
  </si>
  <si>
    <t>700778</t>
  </si>
  <si>
    <t>701883</t>
  </si>
  <si>
    <t>Linkt Brisbane AUTO TOP-UP</t>
  </si>
  <si>
    <t>700172</t>
  </si>
  <si>
    <t>Great Global Agents Pty Ltd</t>
  </si>
  <si>
    <t>702500</t>
  </si>
  <si>
    <t>Inbound Technologies Pty Ltd</t>
  </si>
  <si>
    <t>702046</t>
  </si>
  <si>
    <t>CWWWEDD</t>
  </si>
  <si>
    <t>Wedderburn Scales</t>
  </si>
  <si>
    <t>Rent and Outgoings - 51-73 Lambeck Drive, Tullamarine, VIC J</t>
  </si>
  <si>
    <t>702541</t>
  </si>
  <si>
    <t>700641</t>
  </si>
  <si>
    <t>ACP Worldwide Ltd</t>
  </si>
  <si>
    <t>700045</t>
  </si>
  <si>
    <t>Dangerous Goods Compliance Service</t>
  </si>
  <si>
    <t>702361</t>
  </si>
  <si>
    <t>Flinders Warehousing &amp; Distribution</t>
  </si>
  <si>
    <t>702473</t>
  </si>
  <si>
    <t>IAZ Logistics Trust</t>
  </si>
  <si>
    <t>702408</t>
  </si>
  <si>
    <t>701771</t>
  </si>
  <si>
    <t>K&amp;S Heavy Haulage Pty Ltd</t>
  </si>
  <si>
    <t>CLARTHU</t>
  </si>
  <si>
    <t>L Arthur Pty Ltd</t>
  </si>
  <si>
    <t>702558</t>
  </si>
  <si>
    <t>701462</t>
  </si>
  <si>
    <t>DG Air Trading Pty Ltd</t>
  </si>
  <si>
    <t>CHSBCRV</t>
  </si>
  <si>
    <t>CSHEELE</t>
  </si>
  <si>
    <t>701975</t>
  </si>
  <si>
    <t>Swift Container Services Pty Ltd</t>
  </si>
  <si>
    <t>SC Rolls 1500mm*50M</t>
  </si>
  <si>
    <t>700619</t>
  </si>
  <si>
    <t>Air Menzies International Aust P/L</t>
  </si>
  <si>
    <t>702477</t>
  </si>
  <si>
    <t>Fremantle Freight &amp; Storage Pty Ltd</t>
  </si>
  <si>
    <t>CNTHAUL</t>
  </si>
  <si>
    <t>NT Hauliers Pty Ltd</t>
  </si>
  <si>
    <t>702661</t>
  </si>
  <si>
    <t>701998</t>
  </si>
  <si>
    <t>ProFresh Systems Pty Ltd</t>
  </si>
  <si>
    <t>702005</t>
  </si>
  <si>
    <t>CAQIS</t>
  </si>
  <si>
    <t>INV-0171</t>
  </si>
  <si>
    <t>CLOSCAM</t>
  </si>
  <si>
    <t>702023</t>
  </si>
  <si>
    <t>707956</t>
  </si>
  <si>
    <t>Conquest Equipment Technologies Pty. Ltd.</t>
  </si>
  <si>
    <t>700916</t>
  </si>
  <si>
    <t>Cooee Couriers &amp; Transport</t>
  </si>
  <si>
    <t>700111</t>
  </si>
  <si>
    <t>Direct Couriers (Adelaide) Pty Ltd</t>
  </si>
  <si>
    <t>CDIRCOU</t>
  </si>
  <si>
    <t>Direct Couriers (Aust) Pty Ltd</t>
  </si>
  <si>
    <t>700107</t>
  </si>
  <si>
    <t>Direct Couriers (Bris) Pty Ltd</t>
  </si>
  <si>
    <t>700108</t>
  </si>
  <si>
    <t>Direct Couriers (Melb) Pty Ltd</t>
  </si>
  <si>
    <t>CDIRCOP</t>
  </si>
  <si>
    <t>Direct Couriers (Perth) Pty Ltd</t>
  </si>
  <si>
    <t>702329</t>
  </si>
  <si>
    <t>Roller Truck Pty Ltd</t>
  </si>
  <si>
    <t>700294</t>
  </si>
  <si>
    <t>Globelink International Pty Ltd</t>
  </si>
  <si>
    <t>INDUSTRIAL POOL</t>
  </si>
  <si>
    <t>700920</t>
  </si>
  <si>
    <t>Minus 1 Refrigerated Transport P/L</t>
  </si>
  <si>
    <t>700456</t>
  </si>
  <si>
    <t>Qantas Airways Limited</t>
  </si>
  <si>
    <t>CSOUEAS</t>
  </si>
  <si>
    <t>South East Queensland Hauliers P/L</t>
  </si>
  <si>
    <t>701642</t>
  </si>
  <si>
    <t>Trademark Logistics Intl Pty Ltd</t>
  </si>
  <si>
    <t>707965</t>
  </si>
  <si>
    <t>Arbon Equipment Pty Lrd</t>
  </si>
  <si>
    <t>CCARPOR</t>
  </si>
  <si>
    <t>Cargoport Pty Ltd</t>
  </si>
  <si>
    <t>700793</t>
  </si>
  <si>
    <t>700122</t>
  </si>
  <si>
    <t>Federal Express (Australia) Pty Ltd</t>
  </si>
  <si>
    <t>701846</t>
  </si>
  <si>
    <t>Murrell Freight Services Pty Ltd</t>
  </si>
  <si>
    <t>701336</t>
  </si>
  <si>
    <t>702332</t>
  </si>
  <si>
    <t>CCHUBB</t>
  </si>
  <si>
    <t>700965</t>
  </si>
  <si>
    <t>CSOUGEN</t>
  </si>
  <si>
    <t>301827</t>
  </si>
  <si>
    <t>701092</t>
  </si>
  <si>
    <t>701930</t>
  </si>
  <si>
    <t>701875</t>
  </si>
  <si>
    <t>Northline Partnership</t>
  </si>
  <si>
    <t>702622</t>
  </si>
  <si>
    <t>701238</t>
  </si>
  <si>
    <t>701749</t>
  </si>
  <si>
    <t>Ocean Services (Newcastle) Pty Ltd</t>
  </si>
  <si>
    <t>702376</t>
  </si>
  <si>
    <t>DG Cargo Net</t>
  </si>
  <si>
    <t>700113</t>
  </si>
  <si>
    <t>North Queensland Customs Services</t>
  </si>
  <si>
    <t>707960</t>
  </si>
  <si>
    <t>J.B Goddard &amp; B.R Grisdale</t>
  </si>
  <si>
    <t>700132</t>
  </si>
  <si>
    <t>Bright Logistics Australia Pty Ltd</t>
  </si>
  <si>
    <t>701624</t>
  </si>
  <si>
    <t>INV-0134</t>
  </si>
  <si>
    <t>700013</t>
  </si>
  <si>
    <t>702366</t>
  </si>
  <si>
    <t>BK Haulage &amp; Excavations P/L</t>
  </si>
  <si>
    <t>701094</t>
  </si>
  <si>
    <t>702421</t>
  </si>
  <si>
    <t>Butler Freight Services Pty Ltd</t>
  </si>
  <si>
    <t>702573</t>
  </si>
  <si>
    <t>CPURATA</t>
  </si>
  <si>
    <t>Puratap Pty Ltd</t>
  </si>
  <si>
    <t>Filter change</t>
  </si>
  <si>
    <t>CXLIXLI</t>
  </si>
  <si>
    <t>XLI Global Air &amp; Ocean</t>
  </si>
  <si>
    <t>707964</t>
  </si>
  <si>
    <t>Hanwha Energy Retail Australia Pty Ltd</t>
  </si>
  <si>
    <t>700430</t>
  </si>
  <si>
    <t>Precision Calibration Services P/L</t>
  </si>
  <si>
    <t>Calibration and Issue of Certificates of Accuracy on Weighin</t>
  </si>
  <si>
    <t>700672</t>
  </si>
  <si>
    <t>Warehousing: Orders: 0/100</t>
  </si>
  <si>
    <t>Warehousing: Orders: 1/100</t>
  </si>
  <si>
    <t>CFRESCL</t>
  </si>
  <si>
    <t>CTASFRE</t>
  </si>
  <si>
    <t>Tasmanian Freight Services P/L</t>
  </si>
  <si>
    <t>CCOOTEC</t>
  </si>
  <si>
    <t>CMILMOV</t>
  </si>
  <si>
    <t>Millers On The Move Pty Ltd</t>
  </si>
  <si>
    <t>CNATMEA</t>
  </si>
  <si>
    <t>700469</t>
  </si>
  <si>
    <t>Gibson Freight (Australia) Pty Ltd</t>
  </si>
  <si>
    <t>707969</t>
  </si>
  <si>
    <t>Escavox Pty Ltd</t>
  </si>
  <si>
    <t>702081</t>
  </si>
  <si>
    <t>Testel Australia Pty Ltd</t>
  </si>
  <si>
    <t>Safety Inspection and Testing</t>
  </si>
  <si>
    <t>CTROPLA</t>
  </si>
  <si>
    <t>700141</t>
  </si>
  <si>
    <t>Australian Taxation Office</t>
  </si>
  <si>
    <t>CLUCFUM</t>
  </si>
  <si>
    <t>Luckens Fumigation Services</t>
  </si>
  <si>
    <t>707958</t>
  </si>
  <si>
    <t>ChemVit Consulting Pty Ltd</t>
  </si>
  <si>
    <t>For services in providing a site visit and delivery of the d</t>
  </si>
  <si>
    <t>702045</t>
  </si>
  <si>
    <t>CNATSWE</t>
  </si>
  <si>
    <t>701584</t>
  </si>
  <si>
    <t>Trojan Bond Pty Ltd</t>
  </si>
  <si>
    <t>CESPFRE</t>
  </si>
  <si>
    <t>CSETAUS</t>
  </si>
  <si>
    <t>Seton Australia Pty Ltd</t>
  </si>
  <si>
    <t>CVICEMP</t>
  </si>
  <si>
    <t>702232</t>
  </si>
  <si>
    <t>Airnex Pty Ltd</t>
  </si>
  <si>
    <t>CFOLTRA</t>
  </si>
  <si>
    <t>Followmont Transport Pty Ltd</t>
  </si>
  <si>
    <t>700786</t>
  </si>
  <si>
    <t>Qube Logistics (SB) Pty Ltd</t>
  </si>
  <si>
    <t>707973</t>
  </si>
  <si>
    <t>Advance Cartons</t>
  </si>
  <si>
    <t>701778</t>
  </si>
  <si>
    <t>702251</t>
  </si>
  <si>
    <t>Monson Logistics Pty Ltd</t>
  </si>
  <si>
    <t>CDGMAUS</t>
  </si>
  <si>
    <t>CTHEBUG</t>
  </si>
  <si>
    <t>701666</t>
  </si>
  <si>
    <t>Marsh Pty Ltd</t>
  </si>
  <si>
    <t>701340</t>
  </si>
  <si>
    <t>700542</t>
  </si>
  <si>
    <t>CMS Freight (Aust) Pty Ltd</t>
  </si>
  <si>
    <t>700862</t>
  </si>
  <si>
    <t>Famous Pacific Shipping (VIC) P/L</t>
  </si>
  <si>
    <t>700128</t>
  </si>
  <si>
    <t>Rohlig Australia Pty Ltd</t>
  </si>
  <si>
    <t>700794</t>
  </si>
  <si>
    <t>Ali Nasser</t>
  </si>
  <si>
    <t>Warehousing: Orders: 2/100</t>
  </si>
  <si>
    <t>CCOMDOC</t>
  </si>
  <si>
    <t>Warehousing: Orders: 4/100</t>
  </si>
  <si>
    <t>Ziping Zhang</t>
  </si>
  <si>
    <t>700333</t>
  </si>
  <si>
    <t>Transways Logistics International</t>
  </si>
  <si>
    <t>700426</t>
  </si>
  <si>
    <t>701453</t>
  </si>
  <si>
    <t>AUK Logistics Corp</t>
  </si>
  <si>
    <t>707967</t>
  </si>
  <si>
    <t>Daily Cargo News Pty Ltd</t>
  </si>
  <si>
    <t>CAUSPOS</t>
  </si>
  <si>
    <t>700532</t>
  </si>
  <si>
    <t>9950052</t>
  </si>
  <si>
    <t>0750 Hellmann Worldwide Logistics (Pty.) Ltd.</t>
  </si>
  <si>
    <t>AP15</t>
  </si>
  <si>
    <t>ZAR</t>
  </si>
  <si>
    <t>9950000</t>
  </si>
  <si>
    <t>0100 Hellmann Worldwide Logistics SE &amp; Co. KG</t>
  </si>
  <si>
    <t>AP16</t>
  </si>
  <si>
    <t>CPATSTE</t>
  </si>
  <si>
    <t>PATRICK STEVEDORING</t>
  </si>
  <si>
    <t>700197</t>
  </si>
  <si>
    <t>A Hartrodt Australia Pty Ltd</t>
  </si>
  <si>
    <t>707982</t>
  </si>
  <si>
    <t>Fragomen (Australia) Pty Limited</t>
  </si>
  <si>
    <t>700886</t>
  </si>
  <si>
    <t>702303</t>
  </si>
  <si>
    <t>Cable International Pty Ltd</t>
  </si>
  <si>
    <t>Warehousing: Orders: 6/100</t>
  </si>
  <si>
    <t>Warehousing: Orders: 8/100</t>
  </si>
  <si>
    <t>701539</t>
  </si>
  <si>
    <t>701197</t>
  </si>
  <si>
    <t>700059</t>
  </si>
  <si>
    <t>700956</t>
  </si>
  <si>
    <t>GSA Australia Cargo Pty Ltd</t>
  </si>
  <si>
    <t>707985</t>
  </si>
  <si>
    <t>G2 E-Commerce Pty Ltd</t>
  </si>
  <si>
    <t>700023</t>
  </si>
  <si>
    <t>EMO Trans Australia Pty Ltd</t>
  </si>
  <si>
    <t>702120</t>
  </si>
  <si>
    <t>Oceanbridge Shipping Pty Ltd</t>
  </si>
  <si>
    <t>Warehousing: Orders: 12/100</t>
  </si>
  <si>
    <t>Dachser Australia Pty Ltd</t>
  </si>
  <si>
    <t>15.0 KG LPG Cyl</t>
  </si>
  <si>
    <t>701341</t>
  </si>
  <si>
    <t>701497</t>
  </si>
  <si>
    <t>700154</t>
  </si>
  <si>
    <t>Connor Anderson International P/L</t>
  </si>
  <si>
    <t>701350</t>
  </si>
  <si>
    <t>Rack &amp; Shelf Labels Australia P/L</t>
  </si>
  <si>
    <t>707997</t>
  </si>
  <si>
    <t>Impexdocs</t>
  </si>
  <si>
    <t>Lukas Eric Hansen</t>
  </si>
  <si>
    <t>700713</t>
  </si>
  <si>
    <t>CMANJUD</t>
  </si>
  <si>
    <t>700345</t>
  </si>
  <si>
    <t>E592149</t>
  </si>
  <si>
    <t>Raymond Krikorian</t>
  </si>
  <si>
    <t>E553553</t>
  </si>
  <si>
    <t>Laura Le Vaillant Laura</t>
  </si>
  <si>
    <t>E2084</t>
  </si>
  <si>
    <t>702611</t>
  </si>
  <si>
    <t>7 Grams Coffee</t>
  </si>
  <si>
    <t>E509908</t>
  </si>
  <si>
    <t>702574</t>
  </si>
  <si>
    <t>TSS Sensitive Freight</t>
  </si>
  <si>
    <t>Winston Babula</t>
  </si>
  <si>
    <t>701993</t>
  </si>
  <si>
    <t>Tasman Logistics Services Pty Ltd</t>
  </si>
  <si>
    <t>702503</t>
  </si>
  <si>
    <t>Kreskas Bros. transport</t>
  </si>
  <si>
    <t>CWELLOG</t>
  </si>
  <si>
    <t>Welly Logistics Australia Pty Ltd</t>
  </si>
  <si>
    <t>700782</t>
  </si>
  <si>
    <t>Tomax Logistics Australia</t>
  </si>
  <si>
    <t>708009</t>
  </si>
  <si>
    <t>Cushman &amp; Wakefield Agency (Vic) Pty Ltd</t>
  </si>
  <si>
    <t>Machine Wrap RHINO 500mm x 1309m x 23um</t>
  </si>
  <si>
    <t>708003</t>
  </si>
  <si>
    <t>ISAC (NZ) Limited</t>
  </si>
  <si>
    <t>708005</t>
  </si>
  <si>
    <t>Prensa Pty Ltd</t>
  </si>
  <si>
    <t>701923</t>
  </si>
  <si>
    <t>700701</t>
  </si>
  <si>
    <t>708007</t>
  </si>
  <si>
    <t>Sydney City Maintenance (NSW) Pty Ltd</t>
  </si>
  <si>
    <t>707987</t>
  </si>
  <si>
    <t>Sturich Transport</t>
  </si>
  <si>
    <t>CQUECHA</t>
  </si>
  <si>
    <t>Chamber of Commerce &amp; Industry Qld</t>
  </si>
  <si>
    <t>CASIC</t>
  </si>
  <si>
    <t>Work Clothing / Uniforms</t>
  </si>
  <si>
    <t>708011</t>
  </si>
  <si>
    <t>Fleur E Scent</t>
  </si>
  <si>
    <t>E560035</t>
  </si>
  <si>
    <t>E8603</t>
  </si>
  <si>
    <t>E537848</t>
  </si>
  <si>
    <t>Chris McClean</t>
  </si>
  <si>
    <t>E563289</t>
  </si>
  <si>
    <t>E501954</t>
  </si>
  <si>
    <t>Jamal Chak</t>
  </si>
  <si>
    <t>708010</t>
  </si>
  <si>
    <t>LM &amp; Sons Pty Ltd</t>
  </si>
  <si>
    <t>Victoria International Container Terminal Limited</t>
  </si>
  <si>
    <t>CTOLGLO</t>
  </si>
  <si>
    <t>Toll Global Forwarding Pty Limited</t>
  </si>
  <si>
    <t>708013</t>
  </si>
  <si>
    <t>National Credit Insurance (Brokers) Pty Ltd</t>
  </si>
  <si>
    <t>Carotrans Oceania Pty. Ltd.</t>
  </si>
  <si>
    <t>INV-8010</t>
  </si>
  <si>
    <t>M&amp;C Aviation Australia Pty. Ltd.</t>
  </si>
  <si>
    <t>E513811</t>
  </si>
  <si>
    <t>E502256</t>
  </si>
  <si>
    <t>Sarkawt Palani</t>
  </si>
  <si>
    <t>708015</t>
  </si>
  <si>
    <t>Pfh Gsa Cargo Services</t>
  </si>
  <si>
    <t>E65592</t>
  </si>
  <si>
    <t>Dry Ice Low Loss BinMedium250L</t>
  </si>
  <si>
    <t>708019</t>
  </si>
  <si>
    <t>Fastrack Technology Australia Pty Ltd</t>
  </si>
  <si>
    <t>CACEWAS</t>
  </si>
  <si>
    <t>Bin Rental - Quarterly</t>
  </si>
  <si>
    <t>702602</t>
  </si>
  <si>
    <t>Bipo Services Australia Pty Ltd</t>
  </si>
  <si>
    <t>708028</t>
  </si>
  <si>
    <t>BlueChip Collections Pty Ltd</t>
  </si>
  <si>
    <t>Rental-240L Quarantine Waste Bin</t>
  </si>
  <si>
    <t>708043</t>
  </si>
  <si>
    <t>Evernex Australia Pty Ltd</t>
  </si>
  <si>
    <t>CFIREMT</t>
  </si>
  <si>
    <t>Employment Law Services - Whistleblowing Policy and complian</t>
  </si>
  <si>
    <t>SSS-First Aid Inspection, First Aid</t>
  </si>
  <si>
    <t>702482</t>
  </si>
  <si>
    <t>702559</t>
  </si>
  <si>
    <t>Arrow Transport Logistics &amp; Quarantine Services</t>
  </si>
  <si>
    <t>708030</t>
  </si>
  <si>
    <t>Linfox Australia Pty. Ltd.</t>
  </si>
  <si>
    <t>CISSWAS</t>
  </si>
  <si>
    <t>26ltr ICS - Sanitary Disposal Unit</t>
  </si>
  <si>
    <t>Employer Membership</t>
  </si>
  <si>
    <t>Conquest PB115E Battery Ride on Sweeper</t>
  </si>
  <si>
    <t>Security Suite renewal &amp; WatchGuard renewal</t>
  </si>
  <si>
    <t>Ace International Logistics Pty Ltd</t>
  </si>
  <si>
    <t>S.E.T. Pty. Ltd.</t>
  </si>
  <si>
    <t>E444041</t>
  </si>
  <si>
    <t>E598874</t>
  </si>
  <si>
    <t>E2088</t>
  </si>
  <si>
    <t>Veronica Beres</t>
  </si>
  <si>
    <t>Charter Link Logistics (Australia) Pty Ltd</t>
  </si>
  <si>
    <t>Evergreen Shipping Agency (Australia) Pty. Ltd.</t>
  </si>
  <si>
    <t>701818</t>
  </si>
  <si>
    <t>IHaulage Pty Ltd</t>
  </si>
  <si>
    <t>708051</t>
  </si>
  <si>
    <t>DP Aviation Australia Pty Ltd</t>
  </si>
  <si>
    <t>701484</t>
  </si>
  <si>
    <t>CFR Line Aus Pty Ltd</t>
  </si>
  <si>
    <t>Airway Logistics Pty. Ltd.</t>
  </si>
  <si>
    <t>700173</t>
  </si>
  <si>
    <t>Ceva Freight (Australia) Pty Ltd</t>
  </si>
  <si>
    <t>The China Navigation Company Pte Ltd</t>
  </si>
  <si>
    <t>Rent and Outgoings - 51-73 Lambeck Drive, Tullamarine, VIC F</t>
  </si>
  <si>
    <t>Final fee for the preparation and lodgement of Hellmann's Lo</t>
  </si>
  <si>
    <t>E587854</t>
  </si>
  <si>
    <t>Aljaska Tulemija</t>
  </si>
  <si>
    <t>E502254</t>
  </si>
  <si>
    <t>Sadi Shihab</t>
  </si>
  <si>
    <t>Mediterranean Shipping Company (Aust.) Pty. Limited</t>
  </si>
  <si>
    <t>SYD Employee Expenses Regional Expenses</t>
  </si>
  <si>
    <t>Service Desk Administration</t>
  </si>
  <si>
    <t>1-Stop</t>
  </si>
  <si>
    <t>702312</t>
  </si>
  <si>
    <t>Lawson Sideloader Services Pty Ltd</t>
  </si>
  <si>
    <t>701427</t>
  </si>
  <si>
    <t>Portgate Logistics LP</t>
  </si>
  <si>
    <t>Service desk administration</t>
  </si>
  <si>
    <t>708190</t>
  </si>
  <si>
    <t>RSR Transport Pty Ltd</t>
  </si>
  <si>
    <t>CACTLOG</t>
  </si>
  <si>
    <t>Action Logistics Australia Pty Ltd</t>
  </si>
  <si>
    <t>708196</t>
  </si>
  <si>
    <t>Prime Global Logistics Pty Ltd</t>
  </si>
  <si>
    <t>SWIRE SHIPPING PTE. LTD.</t>
  </si>
  <si>
    <t>708204</t>
  </si>
  <si>
    <t>Norman Carriers (Aust) Pty Ltd</t>
  </si>
  <si>
    <t>702753</t>
  </si>
  <si>
    <t>Scorptec Computers</t>
  </si>
  <si>
    <t>BNE Employee Expenses Lunch</t>
  </si>
  <si>
    <t>LinkT SYD Auto Top Up</t>
  </si>
  <si>
    <t>701025</t>
  </si>
  <si>
    <t>Dept of Transport &amp; Main Roads</t>
  </si>
  <si>
    <t>PLANT RENT ON AGREEMENT 0072919</t>
  </si>
  <si>
    <t>COMPAY FEE</t>
  </si>
  <si>
    <t>701857</t>
  </si>
  <si>
    <t>Department of Home Affairs</t>
  </si>
  <si>
    <t>702652</t>
  </si>
  <si>
    <t>Crown Freighters</t>
  </si>
  <si>
    <t>708004</t>
  </si>
  <si>
    <t>Ip Shipping</t>
  </si>
  <si>
    <t>Mch Aviation Holding Australia Pty Ltd</t>
  </si>
  <si>
    <t>Lavazza Australia Pty. Limited</t>
  </si>
  <si>
    <t>E562505</t>
  </si>
  <si>
    <t>708267</t>
  </si>
  <si>
    <t>ISpring Group</t>
  </si>
  <si>
    <t>iSpring Suite Max - 1 Year subscription for 1 user</t>
  </si>
  <si>
    <t>708270</t>
  </si>
  <si>
    <t>Barcode Australia Pty. Ltd.</t>
  </si>
  <si>
    <t>Internet Charges for account 473 9745 224</t>
  </si>
  <si>
    <t>CBROWTR</t>
  </si>
  <si>
    <t>Brownways Transport Pty Ltd</t>
  </si>
  <si>
    <t>P &amp; L (Aust) Pty Ltd</t>
  </si>
  <si>
    <t>Internet Charges</t>
  </si>
  <si>
    <t>Refund</t>
  </si>
  <si>
    <t>Aus Ship Services Pty Ltd</t>
  </si>
  <si>
    <t>BNE Employee Expenses NRL MAGIC ROUND</t>
  </si>
  <si>
    <t>708130</t>
  </si>
  <si>
    <t>SMG Security</t>
  </si>
  <si>
    <t>708280</t>
  </si>
  <si>
    <t>Adelaide Barossa Transport &amp; Warehousing Pty Ltd</t>
  </si>
  <si>
    <t>Vehicle repair - 2021 Ranault Master EPE782</t>
  </si>
  <si>
    <t>102X150/1 Plain D/Therm Top Perm</t>
  </si>
  <si>
    <t>Monthly Rental - 1 x KLM Auto Coffee Machine with steam Unit</t>
  </si>
  <si>
    <t>708299</t>
  </si>
  <si>
    <t>Pensa Doors Pty Limited</t>
  </si>
  <si>
    <t>702268</t>
  </si>
  <si>
    <t>Airfreight Equip</t>
  </si>
  <si>
    <t>102X150/1 Plain D/Therm Top Perm &amp; 102X60/1 Plain D/Thermal</t>
  </si>
  <si>
    <t>AU-12M REFRIGERATED HIGH CUBE</t>
  </si>
  <si>
    <t>The Trustee for Stephen Skinner Discretionary Tst</t>
  </si>
  <si>
    <t>Vessel Arrival Report Subscription - Single User and News Pa</t>
  </si>
  <si>
    <t>708294</t>
  </si>
  <si>
    <t>Cloudster Connect Pty Ltd</t>
  </si>
  <si>
    <t>701198</t>
  </si>
  <si>
    <t>AS Barr Perth Pty Ltd</t>
  </si>
  <si>
    <t>701011</t>
  </si>
  <si>
    <t>CTS (Customs &amp; Trade Solutions) P/L</t>
  </si>
  <si>
    <t>15L Springwater Bottle</t>
  </si>
  <si>
    <t>708276</t>
  </si>
  <si>
    <t>Best Freight Services Pty Ltd (BFS)</t>
  </si>
  <si>
    <t>Depot license renewal - SYD</t>
  </si>
  <si>
    <t>Depot license renewal - BNE</t>
  </si>
  <si>
    <t>E608540</t>
  </si>
  <si>
    <t>Anthony D'Mello</t>
  </si>
  <si>
    <t>708288</t>
  </si>
  <si>
    <t>D&amp;E Family Trust</t>
  </si>
  <si>
    <t>Warehousing: Orders: 10/100</t>
  </si>
  <si>
    <t>Warehousing: Orders: 5/100</t>
  </si>
  <si>
    <t>Various pantry supplies</t>
  </si>
  <si>
    <t>Rentokil Initial Pty Ltd (Melb)</t>
  </si>
  <si>
    <t>708302</t>
  </si>
  <si>
    <t>Swissport Pty Ltd</t>
  </si>
  <si>
    <t>Seabridge Logistics Group Pty Ltd</t>
  </si>
  <si>
    <t>708507</t>
  </si>
  <si>
    <t>SCC Cleaning Pty. Ltd.</t>
  </si>
  <si>
    <t>708508</t>
  </si>
  <si>
    <t>Fife Asset Services Pty Limited</t>
  </si>
  <si>
    <t>1</t>
  </si>
  <si>
    <t>708509</t>
  </si>
  <si>
    <t>Centair GSA (Australia) Pvt. Ltd.</t>
  </si>
  <si>
    <t>701395</t>
  </si>
  <si>
    <t>FROMM PACK RENTALS</t>
  </si>
  <si>
    <t>E428252</t>
  </si>
  <si>
    <t>708298</t>
  </si>
  <si>
    <t>Tempest Transport Pty Ltd</t>
  </si>
  <si>
    <t>Warehousing: Orders: 7/100</t>
  </si>
  <si>
    <t>Logwin Air &amp; Ocean Australia Pty. Ltd.</t>
  </si>
  <si>
    <t>708530</t>
  </si>
  <si>
    <t>Solrac Transport &amp; Logistics Pty Ltd</t>
  </si>
  <si>
    <t>708539</t>
  </si>
  <si>
    <t>Wynnum Haulage Pty. Ltd.</t>
  </si>
  <si>
    <t>INV-5929</t>
  </si>
  <si>
    <t>708544</t>
  </si>
  <si>
    <t>South Western Logistics Trust</t>
  </si>
  <si>
    <t>708274</t>
  </si>
  <si>
    <t>CTSI Logistics</t>
  </si>
  <si>
    <t>Trust Receipts</t>
  </si>
  <si>
    <t>702630</t>
  </si>
  <si>
    <t>Boss Lawyers General Account</t>
  </si>
  <si>
    <t>E602341</t>
  </si>
  <si>
    <t>Tom Irvine</t>
  </si>
  <si>
    <t>706345</t>
  </si>
  <si>
    <t>Willship International Pty Ltd</t>
  </si>
  <si>
    <t>708578</t>
  </si>
  <si>
    <t>LinkedIn Singapore Pte. Ltd.</t>
  </si>
  <si>
    <t>BNE Employee Expenses Robert Kasch</t>
  </si>
  <si>
    <t>700020</t>
  </si>
  <si>
    <t>Allied Express Transport Pty Limited</t>
  </si>
  <si>
    <t>702584</t>
  </si>
  <si>
    <t>Carpentaria Contracting</t>
  </si>
  <si>
    <t>Cartage Integrations - Bulk Subscription</t>
  </si>
  <si>
    <t>E591001</t>
  </si>
  <si>
    <t>Brian Tran</t>
  </si>
  <si>
    <t>700517</t>
  </si>
  <si>
    <t>ICAL Intl Customs &amp; Logistics P/L</t>
  </si>
  <si>
    <t>RMD6014T10160IRCAFZ (LAV)</t>
  </si>
  <si>
    <t>702458</t>
  </si>
  <si>
    <t>Aus Befull International Pty Ltd</t>
  </si>
  <si>
    <t>700730</t>
  </si>
  <si>
    <t>Wymap People Pty Ltd</t>
  </si>
  <si>
    <t>E623761</t>
  </si>
  <si>
    <t>Alice Cheung</t>
  </si>
  <si>
    <t>701139</t>
  </si>
  <si>
    <t>De Petro Transport Pty. Ltd.</t>
  </si>
  <si>
    <t>Courier - IT equipment</t>
  </si>
  <si>
    <t>708665</t>
  </si>
  <si>
    <t>J.H. Bachmann Pty. Ltd.</t>
  </si>
  <si>
    <t>Hand Wrap RHINO 500 x 300m x 19um</t>
  </si>
  <si>
    <t>Mattben Pty Ltd</t>
  </si>
  <si>
    <t>Audit fee</t>
  </si>
  <si>
    <t>Fuyo Air Cargo Co Ltd</t>
  </si>
  <si>
    <t>ADL Employee Expenses Perth Travel</t>
  </si>
  <si>
    <t>Fromm Rentals</t>
  </si>
  <si>
    <t>708676</t>
  </si>
  <si>
    <t>Emperor 3Pl Pty Ltd</t>
  </si>
  <si>
    <t>708654</t>
  </si>
  <si>
    <t>Superscoop Logistics Pty Ltd</t>
  </si>
  <si>
    <t>708680</t>
  </si>
  <si>
    <t>Biometric Systems International Pty Ltd</t>
  </si>
  <si>
    <t>Permaconn Monitoring &amp; LAB PREVENTATIVE MAINTENANCE</t>
  </si>
  <si>
    <t>Various Espresso capsules &amp; coffee filter</t>
  </si>
  <si>
    <t>SSS-First Aid Inspection, First Aid Restock</t>
  </si>
  <si>
    <t>Machine Wrap &amp; Hand Wrap</t>
  </si>
  <si>
    <t>CBANKSA</t>
  </si>
  <si>
    <t>BankSA &amp; St George Bank A Division Of Westpac Banking Corp</t>
  </si>
  <si>
    <t>708699</t>
  </si>
  <si>
    <t>Bourke &amp; Weir Pty Ltd.</t>
  </si>
  <si>
    <t>Cakes</t>
  </si>
  <si>
    <t>708700</t>
  </si>
  <si>
    <t>Warehousing: Orders: 3/100</t>
  </si>
  <si>
    <t>Vehicle hire: Transport for local CTO and palette deliveries</t>
  </si>
  <si>
    <t>INTERNET CHARGES</t>
  </si>
  <si>
    <t>13632</t>
  </si>
  <si>
    <t>708612</t>
  </si>
  <si>
    <t>Goldstar Transport Group Pty Ltd</t>
  </si>
  <si>
    <t>Bonds Transport Group Pty Ltd</t>
  </si>
  <si>
    <t>Coles Group Limited</t>
  </si>
  <si>
    <t>Coles Group &amp; Myer Plastic Thank you</t>
  </si>
  <si>
    <t>PLANT RENT AGREEMENT 0091367 (BNE)</t>
  </si>
  <si>
    <t>PLANT RENT AGREEMENT 0088078 (BNE)</t>
  </si>
  <si>
    <t>Machine Wrap RHINO &amp; Topsheet/Dustcover Clear</t>
  </si>
  <si>
    <t>SUPPLY, DELIVER AND INSTALL ADJUSTABLE PALLET RACKING PER SQ</t>
  </si>
  <si>
    <t>service as per SSGH132006</t>
  </si>
  <si>
    <t>LPG 15kg Forklift</t>
  </si>
  <si>
    <t>DP World Sydney Limited</t>
  </si>
  <si>
    <t>Tarantino Investments Pty Ltd</t>
  </si>
  <si>
    <t>Service description for period 01/12/2024 - 31/12/2024</t>
  </si>
  <si>
    <t>Dry Ice Block Unwrapped per KG &amp; Bin rental</t>
  </si>
  <si>
    <t>Cleaning services &amp; supplies - Dec 2024</t>
  </si>
  <si>
    <t>SYD Employee Expenses December Expenses (12/01/2024)</t>
  </si>
  <si>
    <t>Premium Hygiene, Internal Sanitiser, fresh air.</t>
  </si>
  <si>
    <t>INV-2163</t>
  </si>
  <si>
    <t>9950083</t>
  </si>
  <si>
    <t>0921 Hellmann Singapore Pte Ltd.</t>
  </si>
  <si>
    <t>Service call out fee &amp; Labour</t>
  </si>
  <si>
    <t>Pest Control</t>
  </si>
  <si>
    <t>CUSTOM MADE FURNITURE FITOUT AS PER QUOTE SUPPLIED - 50% Dep</t>
  </si>
  <si>
    <t>ADL Employee Expenses Sydney Travel</t>
  </si>
  <si>
    <t>9950015</t>
  </si>
  <si>
    <t>0191 Hellmann Worldwide Logistics International GmbH</t>
  </si>
  <si>
    <t>9950104</t>
  </si>
  <si>
    <t>0979 Pelorus Shipping Line Limited</t>
  </si>
  <si>
    <t>700773</t>
  </si>
  <si>
    <t>Startrack - AAE Retail P/L</t>
  </si>
  <si>
    <t>2000615728</t>
  </si>
  <si>
    <t>Professional Fees</t>
  </si>
  <si>
    <t>CHEP Pallet Aust (NSW)</t>
  </si>
  <si>
    <t>701477</t>
  </si>
  <si>
    <t>Cowan Doors Pty Ltd</t>
  </si>
  <si>
    <t>Approved as per Quotation No:24770 Slats, Bottom Rail &amp; Guid</t>
  </si>
  <si>
    <t>9950086</t>
  </si>
  <si>
    <t>0924 Hellmann Service Center Inc.</t>
  </si>
  <si>
    <t>9950100</t>
  </si>
  <si>
    <t>0965 Hellmann Worldwide Logistics (China) Limited</t>
  </si>
  <si>
    <t>LH-UBER DEC2024</t>
  </si>
  <si>
    <t>900-216000117760</t>
  </si>
  <si>
    <t>112166</t>
  </si>
  <si>
    <t>Rent &amp; Outgoing 196 Welshpool Road, WA - Januray 2025</t>
  </si>
  <si>
    <t>900-216000117761</t>
  </si>
  <si>
    <t>070710</t>
  </si>
  <si>
    <t>Rent &amp; Outgoing Januray 2025 and Electricity/Water November</t>
  </si>
  <si>
    <t>900-216000117762</t>
  </si>
  <si>
    <t>20240627073</t>
  </si>
  <si>
    <t>900-216000117763</t>
  </si>
  <si>
    <t>112078</t>
  </si>
  <si>
    <t>Rent and Outgoings - Laverton - Jan 2025</t>
  </si>
  <si>
    <t>900-216000117764</t>
  </si>
  <si>
    <t>3725346</t>
  </si>
  <si>
    <t>Rent &amp; Outgoing Bankstown 01/01/25 - 31/01/25</t>
  </si>
  <si>
    <t>900-216000117765</t>
  </si>
  <si>
    <t>2602</t>
  </si>
  <si>
    <t>Rent &amp; Outgoings 27 Aberdeen Street, Port Adelaide  01/01/25</t>
  </si>
  <si>
    <t>900-216000117766</t>
  </si>
  <si>
    <t>7003690851/NOV24</t>
  </si>
  <si>
    <t>Elecitricity - 27 Aberdeen Street, Port Adelaide 1 Nov 2024</t>
  </si>
  <si>
    <t>900-216000117767</t>
  </si>
  <si>
    <t>13541467</t>
  </si>
  <si>
    <t>FLEET CONTROL REPORT - Period: 01/12/24 to 31/12/24</t>
  </si>
  <si>
    <t>900-216000117768</t>
  </si>
  <si>
    <t>204578202412-VIC</t>
  </si>
  <si>
    <t>ComPay Monthly Credit Card Subscription Fee - Billing period</t>
  </si>
  <si>
    <t>900-216000117769</t>
  </si>
  <si>
    <t>204559202412-NSW</t>
  </si>
  <si>
    <t>900-230000048257</t>
  </si>
  <si>
    <t>02.01.2025 EFT AUD</t>
  </si>
  <si>
    <t>900-230000048258</t>
  </si>
  <si>
    <t>900-230000048259</t>
  </si>
  <si>
    <t>900-230000048260</t>
  </si>
  <si>
    <t>900-230000048261</t>
  </si>
  <si>
    <t>900-230000048262</t>
  </si>
  <si>
    <t>900-230000048263</t>
  </si>
  <si>
    <t>900-230000048264</t>
  </si>
  <si>
    <t>900-230000048265</t>
  </si>
  <si>
    <t>900-230000048266</t>
  </si>
  <si>
    <t>900-230000048267</t>
  </si>
  <si>
    <t>900-230000048268</t>
  </si>
  <si>
    <t>02.01.2025 EFT USD</t>
  </si>
  <si>
    <t>900-230000048288</t>
  </si>
  <si>
    <t>ACS 02.01.2025</t>
  </si>
  <si>
    <t>900-230000048291</t>
  </si>
  <si>
    <t>COMPAY SYD 02.01.2025 - DRV</t>
  </si>
  <si>
    <t>900-230000048292</t>
  </si>
  <si>
    <t>900-230000048293</t>
  </si>
  <si>
    <t>900-230000048294</t>
  </si>
  <si>
    <t>900-230000048287</t>
  </si>
  <si>
    <t>COMPAY TXN FEE DEC</t>
  </si>
  <si>
    <t>900-230000048289</t>
  </si>
  <si>
    <t>EFTPOS charges</t>
  </si>
  <si>
    <t>900-216000117840</t>
  </si>
  <si>
    <t>1D437F4ED5044243AAE5</t>
  </si>
  <si>
    <t>900-216000117841</t>
  </si>
  <si>
    <t>387AE67F478F44BCB825</t>
  </si>
  <si>
    <t>SYD Employee Expenses TFS CT MNL Oct Visit</t>
  </si>
  <si>
    <t>900-216000117842</t>
  </si>
  <si>
    <t>B7243A818390424AAF44</t>
  </si>
  <si>
    <t>SYD Employee Expenses December Expenses</t>
  </si>
  <si>
    <t>900-216000117868</t>
  </si>
  <si>
    <t>15532-C202331V2</t>
  </si>
  <si>
    <t>COMMISSION CHARGED - Carter Harps Australia 03.01.24</t>
  </si>
  <si>
    <t>900-216000117869</t>
  </si>
  <si>
    <t>15532-C202331V2-CN</t>
  </si>
  <si>
    <t>Trust Receipts - Carter Harps Australia 03.01.25</t>
  </si>
  <si>
    <t>900-230000048391</t>
  </si>
  <si>
    <t>900-230000048392</t>
  </si>
  <si>
    <t>900-230000048393</t>
  </si>
  <si>
    <t>900-230000048394</t>
  </si>
  <si>
    <t>900-230000048395</t>
  </si>
  <si>
    <t>900-230000048396</t>
  </si>
  <si>
    <t>900-230000048383</t>
  </si>
  <si>
    <t>03.01.2025 EFT</t>
  </si>
  <si>
    <t>900-230000048384</t>
  </si>
  <si>
    <t>900-230000048385</t>
  </si>
  <si>
    <t>900-230000048386</t>
  </si>
  <si>
    <t>900-230000048387</t>
  </si>
  <si>
    <t>900-230000048388</t>
  </si>
  <si>
    <t>900-230000048389</t>
  </si>
  <si>
    <t>900-230000048405</t>
  </si>
  <si>
    <t>ACS 03.01.2025</t>
  </si>
  <si>
    <t>900-230000048407</t>
  </si>
  <si>
    <t>ACS REFUND 03.01.2025</t>
  </si>
  <si>
    <t>900-230000048415</t>
  </si>
  <si>
    <t>COMPAY SYD 03.01.2025 - DRV</t>
  </si>
  <si>
    <t>900-230000048417</t>
  </si>
  <si>
    <t>900-230000048418</t>
  </si>
  <si>
    <t>900-230000048419</t>
  </si>
  <si>
    <t>900-230000048420</t>
  </si>
  <si>
    <t>900-230000048421</t>
  </si>
  <si>
    <t>900-230000048342</t>
  </si>
  <si>
    <t>EE 03.01.2025</t>
  </si>
  <si>
    <t>900-230000048343</t>
  </si>
  <si>
    <t>900-230000048344</t>
  </si>
  <si>
    <t>900-230000048397</t>
  </si>
  <si>
    <t>900-230000048345</t>
  </si>
  <si>
    <t>SL 03.01.2025 AUD</t>
  </si>
  <si>
    <t>900-230000048346</t>
  </si>
  <si>
    <t>900-230000048347</t>
  </si>
  <si>
    <t>900-230000048348</t>
  </si>
  <si>
    <t>900-230000048349</t>
  </si>
  <si>
    <t>900-230000048350</t>
  </si>
  <si>
    <t>900-230000048351</t>
  </si>
  <si>
    <t>900-230000048352</t>
  </si>
  <si>
    <t>900-230000048353</t>
  </si>
  <si>
    <t>900-230000048354</t>
  </si>
  <si>
    <t>900-230000048355</t>
  </si>
  <si>
    <t>900-230000048356</t>
  </si>
  <si>
    <t>900-230000048357</t>
  </si>
  <si>
    <t>900-230000048358</t>
  </si>
  <si>
    <t>900-230000048359</t>
  </si>
  <si>
    <t>900-230000048360</t>
  </si>
  <si>
    <t>900-230000048361</t>
  </si>
  <si>
    <t>900-230000048362</t>
  </si>
  <si>
    <t>900-230000048363</t>
  </si>
  <si>
    <t>900-230000048364</t>
  </si>
  <si>
    <t>900-230000048365</t>
  </si>
  <si>
    <t>900-230000048366</t>
  </si>
  <si>
    <t>900-230000048367</t>
  </si>
  <si>
    <t>SL 03.01.2025 USD</t>
  </si>
  <si>
    <t>900-230000048368</t>
  </si>
  <si>
    <t>900-230000048369</t>
  </si>
  <si>
    <t>900-230000048370</t>
  </si>
  <si>
    <t>900-230000048371</t>
  </si>
  <si>
    <t>900-230000048372</t>
  </si>
  <si>
    <t>900-230000048373</t>
  </si>
  <si>
    <t>900-230000048374</t>
  </si>
  <si>
    <t>900-230000048375</t>
  </si>
  <si>
    <t>900-216000118055</t>
  </si>
  <si>
    <t>0040662610</t>
  </si>
  <si>
    <t>900-216000118077</t>
  </si>
  <si>
    <t>EFTPOS - Dec24</t>
  </si>
  <si>
    <t>St.George - Merchant Statement - Dec24</t>
  </si>
  <si>
    <t>900-216000118086</t>
  </si>
  <si>
    <t>286137</t>
  </si>
  <si>
    <t>Plant Hire/Maintenance For Jan 2025</t>
  </si>
  <si>
    <t>900-216000118087</t>
  </si>
  <si>
    <t>13700988</t>
  </si>
  <si>
    <t>Various pantry supply &amp; stationary</t>
  </si>
  <si>
    <t>900-216000118088</t>
  </si>
  <si>
    <t>INV-001927465</t>
  </si>
  <si>
    <t>900-216000118089</t>
  </si>
  <si>
    <t>34647</t>
  </si>
  <si>
    <t>Invoice for the month of: January 2025</t>
  </si>
  <si>
    <t>900-216000118090</t>
  </si>
  <si>
    <t>253047599</t>
  </si>
  <si>
    <t>900-216000118091</t>
  </si>
  <si>
    <t>253046058</t>
  </si>
  <si>
    <t>900-216000118092</t>
  </si>
  <si>
    <t>INV00086852</t>
  </si>
  <si>
    <t>Hrs worked Christopher Dover 27.12.24-02.01.25</t>
  </si>
  <si>
    <t>900-230000048454</t>
  </si>
  <si>
    <t>ACS 06.01.2025</t>
  </si>
  <si>
    <t>900-230000048455</t>
  </si>
  <si>
    <t>ACS REFUND 06.01.2025</t>
  </si>
  <si>
    <t>900-230000048475</t>
  </si>
  <si>
    <t>COMPAY BNE 06.01.2025-WB</t>
  </si>
  <si>
    <t>900-230000048474</t>
  </si>
  <si>
    <t>COMPAY BNE 06.01.2025-WB STORAGE</t>
  </si>
  <si>
    <t>900-230000048472</t>
  </si>
  <si>
    <t>COMPAY SYD 06.01.2025</t>
  </si>
  <si>
    <t>900-230000048469</t>
  </si>
  <si>
    <t>COMPAY SYD 06.01.2025-WB</t>
  </si>
  <si>
    <t>900-230000048470</t>
  </si>
  <si>
    <t>900-230000048471</t>
  </si>
  <si>
    <t>900-230000048473</t>
  </si>
  <si>
    <t>900-230000048432</t>
  </si>
  <si>
    <t>EFT 06.01.2025</t>
  </si>
  <si>
    <t>900-230000048433</t>
  </si>
  <si>
    <t>900-230000048434</t>
  </si>
  <si>
    <t>900-230000048435</t>
  </si>
  <si>
    <t>900-230000048436</t>
  </si>
  <si>
    <t>900-230000048437</t>
  </si>
  <si>
    <t>900-230000048438</t>
  </si>
  <si>
    <t>900-230000048439</t>
  </si>
  <si>
    <t>900-230000048440</t>
  </si>
  <si>
    <t>900-230000048441</t>
  </si>
  <si>
    <t>900-230000048449</t>
  </si>
  <si>
    <t>900-216000118152</t>
  </si>
  <si>
    <t>BNE JAN 2025</t>
  </si>
  <si>
    <t>RENTAL - JAN 2025</t>
  </si>
  <si>
    <t>900-216000118153</t>
  </si>
  <si>
    <t>SYD CL1 JAN 2025</t>
  </si>
  <si>
    <t>900-216000118154</t>
  </si>
  <si>
    <t>SYD CL2 JAN 2025</t>
  </si>
  <si>
    <t>900-216000118155</t>
  </si>
  <si>
    <t>MEL1 JAN 2025</t>
  </si>
  <si>
    <t>900-216000118156</t>
  </si>
  <si>
    <t>MEL2 JAN 2025</t>
  </si>
  <si>
    <t>900-216000118157</t>
  </si>
  <si>
    <t>SYD AF WH JAN 2025</t>
  </si>
  <si>
    <t>900-216000118158</t>
  </si>
  <si>
    <t>MEL JAN 2025</t>
  </si>
  <si>
    <t>900-216000118159</t>
  </si>
  <si>
    <t>SYD JAN 2025</t>
  </si>
  <si>
    <t>900-216000118179</t>
  </si>
  <si>
    <t>INV-015</t>
  </si>
  <si>
    <t>Progress payment for ongoing works at 200 Palmers Rd Trugani</t>
  </si>
  <si>
    <t>900-216000118225</t>
  </si>
  <si>
    <t>519552</t>
  </si>
  <si>
    <t>Monthly rental for Jan 2025 (LAV)</t>
  </si>
  <si>
    <t>900-216000118226</t>
  </si>
  <si>
    <t>98144154 - ADL</t>
  </si>
  <si>
    <t>Service description for period 29/01/2025 - 27/02/2025</t>
  </si>
  <si>
    <t>900-216000118227</t>
  </si>
  <si>
    <t>20758047 - LAV</t>
  </si>
  <si>
    <t>Service description for period 06/01/2025 - 05/02/2025</t>
  </si>
  <si>
    <t>900-216000118228</t>
  </si>
  <si>
    <t>00139936</t>
  </si>
  <si>
    <t>Quarterly Monitoring of Security System: 01/01/25 - 31/03/25</t>
  </si>
  <si>
    <t>900-216000118229</t>
  </si>
  <si>
    <t>M07386</t>
  </si>
  <si>
    <t>PLANT RENT ON AGREEMENT - 0123003, &amp; INVOICED FOR PREVIOUS P</t>
  </si>
  <si>
    <t>900-216000118230</t>
  </si>
  <si>
    <t>INV-10217</t>
  </si>
  <si>
    <t>900-216000118231</t>
  </si>
  <si>
    <t>INV-10196</t>
  </si>
  <si>
    <t>Pallet Management January 2025</t>
  </si>
  <si>
    <t>900-216000118232</t>
  </si>
  <si>
    <t>228438300-013</t>
  </si>
  <si>
    <t>900-216000118233</t>
  </si>
  <si>
    <t>1439027</t>
  </si>
  <si>
    <t>Billing Period 01/12/24 to 31/12/24</t>
  </si>
  <si>
    <t>900-216000118234</t>
  </si>
  <si>
    <t>7686</t>
  </si>
  <si>
    <t>REFRIGERATION SERVICE TO EQUIPMENT - 01.01 - 30.06.25</t>
  </si>
  <si>
    <t>900-216000118235</t>
  </si>
  <si>
    <t>1439026</t>
  </si>
  <si>
    <t>900-216000118236</t>
  </si>
  <si>
    <t>11300342YL18A</t>
  </si>
  <si>
    <t>Promo Goods PER and SYD</t>
  </si>
  <si>
    <t>900-216000118237</t>
  </si>
  <si>
    <t>129849A</t>
  </si>
  <si>
    <t>Labour charges 23.12 - 24.12</t>
  </si>
  <si>
    <t>900-216000118238</t>
  </si>
  <si>
    <t>INV-2098</t>
  </si>
  <si>
    <t>900-216000118239</t>
  </si>
  <si>
    <t>INV-102228</t>
  </si>
  <si>
    <t>900-216000118240</t>
  </si>
  <si>
    <t>13701289</t>
  </si>
  <si>
    <t>Various stationery supplies &amp; pantry supplies</t>
  </si>
  <si>
    <t>900-216000118241</t>
  </si>
  <si>
    <t>10004546726</t>
  </si>
  <si>
    <t>900-216000118242</t>
  </si>
  <si>
    <t>10004546728</t>
  </si>
  <si>
    <t>900-230000048624</t>
  </si>
  <si>
    <t>900-230000048613</t>
  </si>
  <si>
    <t>07.01.2025 EFT</t>
  </si>
  <si>
    <t>900-230000048614</t>
  </si>
  <si>
    <t>900-230000048615</t>
  </si>
  <si>
    <t>900-230000048616</t>
  </si>
  <si>
    <t>900-230000048617</t>
  </si>
  <si>
    <t>900-230000048618</t>
  </si>
  <si>
    <t>900-230000048619</t>
  </si>
  <si>
    <t>900-230000048620</t>
  </si>
  <si>
    <t>900-230000048621</t>
  </si>
  <si>
    <t>900-230000048622</t>
  </si>
  <si>
    <t>900-230000048649</t>
  </si>
  <si>
    <t>ACS 07.01.2025</t>
  </si>
  <si>
    <t>900-230000048639</t>
  </si>
  <si>
    <t>COMPAY SYD 07.01.2025 - DRV</t>
  </si>
  <si>
    <t>900-230000048640</t>
  </si>
  <si>
    <t>900-230000048641</t>
  </si>
  <si>
    <t>900-230000048642</t>
  </si>
  <si>
    <t>900-230000048555</t>
  </si>
  <si>
    <t>OH &amp; TP 07.01.2025 (1)</t>
  </si>
  <si>
    <t>900-230000048556</t>
  </si>
  <si>
    <t>900-230000048557</t>
  </si>
  <si>
    <t>900-230000048558</t>
  </si>
  <si>
    <t>900-230000048559</t>
  </si>
  <si>
    <t>900-230000048560</t>
  </si>
  <si>
    <t>900-230000048561</t>
  </si>
  <si>
    <t>900-230000048562</t>
  </si>
  <si>
    <t>900-230000048563</t>
  </si>
  <si>
    <t>900-230000048564</t>
  </si>
  <si>
    <t>900-230000048565</t>
  </si>
  <si>
    <t>900-230000048566</t>
  </si>
  <si>
    <t>900-230000048567</t>
  </si>
  <si>
    <t>900-230000048568</t>
  </si>
  <si>
    <t>900-230000048569</t>
  </si>
  <si>
    <t>900-230000048570</t>
  </si>
  <si>
    <t>900-230000048571</t>
  </si>
  <si>
    <t>900-230000048572</t>
  </si>
  <si>
    <t>900-230000048573</t>
  </si>
  <si>
    <t>900-230000048574</t>
  </si>
  <si>
    <t>900-230000048575</t>
  </si>
  <si>
    <t>900-230000048576</t>
  </si>
  <si>
    <t>900-230000048577</t>
  </si>
  <si>
    <t>900-230000048578</t>
  </si>
  <si>
    <t>900-230000048579</t>
  </si>
  <si>
    <t>900-230000048580</t>
  </si>
  <si>
    <t>900-230000048581</t>
  </si>
  <si>
    <t>900-230000048582</t>
  </si>
  <si>
    <t>900-230000048583</t>
  </si>
  <si>
    <t>900-230000048584</t>
  </si>
  <si>
    <t>900-230000048585</t>
  </si>
  <si>
    <t>900-230000048586</t>
  </si>
  <si>
    <t>900-230000048587</t>
  </si>
  <si>
    <t>900-230000048588</t>
  </si>
  <si>
    <t>900-230000048589</t>
  </si>
  <si>
    <t>OH &amp; TP 07.01.2025 (2)</t>
  </si>
  <si>
    <t>900-230000048590</t>
  </si>
  <si>
    <t>900-230000048591</t>
  </si>
  <si>
    <t>900-230000048592</t>
  </si>
  <si>
    <t>900-230000048593</t>
  </si>
  <si>
    <t>900-230000048594</t>
  </si>
  <si>
    <t>900-230000048595</t>
  </si>
  <si>
    <t>900-230000048596</t>
  </si>
  <si>
    <t>900-230000048597</t>
  </si>
  <si>
    <t>900-230000048598</t>
  </si>
  <si>
    <t>900-230000048599</t>
  </si>
  <si>
    <t>900-230000048600</t>
  </si>
  <si>
    <t>702185</t>
  </si>
  <si>
    <t>Seaborne Pty Ltd</t>
  </si>
  <si>
    <t>900-230000048601</t>
  </si>
  <si>
    <t>900-230000048602</t>
  </si>
  <si>
    <t>900-230000048603</t>
  </si>
  <si>
    <t>900-230000048604</t>
  </si>
  <si>
    <t>900-230000048605</t>
  </si>
  <si>
    <t>900-230000048606</t>
  </si>
  <si>
    <t>900-230000048607</t>
  </si>
  <si>
    <t>900-230000048608</t>
  </si>
  <si>
    <t>900-230000048609</t>
  </si>
  <si>
    <t>900-230000048610</t>
  </si>
  <si>
    <t>900-230000048611</t>
  </si>
  <si>
    <t>900-230000048612</t>
  </si>
  <si>
    <t>900-216000118376</t>
  </si>
  <si>
    <t>AU001-202501-0011</t>
  </si>
  <si>
    <t>Payroll Outsourcing Service Fee (Weekly 30 Dec - 05 Jan) 15</t>
  </si>
  <si>
    <t>900-216000118377</t>
  </si>
  <si>
    <t>13704285</t>
  </si>
  <si>
    <t>A4 Copy Paper</t>
  </si>
  <si>
    <t>900-216000118378</t>
  </si>
  <si>
    <t>13328</t>
  </si>
  <si>
    <t>Weekly cleaning w.e. 29.12.2024 &amp; 05.01.2024</t>
  </si>
  <si>
    <t>900-216000118379</t>
  </si>
  <si>
    <t>10004745678</t>
  </si>
  <si>
    <t>900-216000118380</t>
  </si>
  <si>
    <t>INV-00188446</t>
  </si>
  <si>
    <t>900-216000118381</t>
  </si>
  <si>
    <t>00139892</t>
  </si>
  <si>
    <t>Guard Response 18/11</t>
  </si>
  <si>
    <t>900-216000118382</t>
  </si>
  <si>
    <t>1439028</t>
  </si>
  <si>
    <t>Billing Period 01/12/24 to 31/12/24 (BNE)</t>
  </si>
  <si>
    <t>900-216000118383</t>
  </si>
  <si>
    <t>00139761</t>
  </si>
  <si>
    <t>Security access for Steve Swinbourne</t>
  </si>
  <si>
    <t>900-216000118384</t>
  </si>
  <si>
    <t>00139816</t>
  </si>
  <si>
    <t>Update cleaner access as requested</t>
  </si>
  <si>
    <t>900-216000118385</t>
  </si>
  <si>
    <t>13703919</t>
  </si>
  <si>
    <t>Kyota A4, Scissors, Planner, Rinse aid, Towel  &amp; Dishwasher</t>
  </si>
  <si>
    <t>900-230000048673</t>
  </si>
  <si>
    <t>08.01.2025 EFT AUD</t>
  </si>
  <si>
    <t>900-230000048674</t>
  </si>
  <si>
    <t>900-230000048675</t>
  </si>
  <si>
    <t>900-230000048676</t>
  </si>
  <si>
    <t>900-230000048677</t>
  </si>
  <si>
    <t>900-230000048678</t>
  </si>
  <si>
    <t>900-230000048679</t>
  </si>
  <si>
    <t>900-230000048680</t>
  </si>
  <si>
    <t>900-230000048681</t>
  </si>
  <si>
    <t>900-230000048682</t>
  </si>
  <si>
    <t>900-230000048683</t>
  </si>
  <si>
    <t>900-230000048684</t>
  </si>
  <si>
    <t>900-230000048685</t>
  </si>
  <si>
    <t>900-230000048686</t>
  </si>
  <si>
    <t>900-230000048687</t>
  </si>
  <si>
    <t>900-230000048692</t>
  </si>
  <si>
    <t>08.01.2025 EFT USD</t>
  </si>
  <si>
    <t>900-230000048693</t>
  </si>
  <si>
    <t>900-230000048701</t>
  </si>
  <si>
    <t>ACS 08.01.2025</t>
  </si>
  <si>
    <t>900-230000048703</t>
  </si>
  <si>
    <t>ACS REFUND 08.01.2024</t>
  </si>
  <si>
    <t>900-230000048726</t>
  </si>
  <si>
    <t>COMPAY BNE 08.01.2025-WB STORAGE</t>
  </si>
  <si>
    <t>900-230000048722</t>
  </si>
  <si>
    <t>COMPAY SYD 08.01.2025-WB</t>
  </si>
  <si>
    <t>900-230000048723</t>
  </si>
  <si>
    <t>900-230000048724</t>
  </si>
  <si>
    <t>900-230000048725</t>
  </si>
  <si>
    <t>900-230000048702</t>
  </si>
  <si>
    <t>Linkt Melbourne 0905395</t>
  </si>
  <si>
    <t>900-216000118307</t>
  </si>
  <si>
    <t>HSBC-NOV24-CL</t>
  </si>
  <si>
    <t>HSBC-STATEMENT NOV 2024-MEL-CARL L.</t>
  </si>
  <si>
    <t>900-216000118308</t>
  </si>
  <si>
    <t>HSBC-NOV24-CC</t>
  </si>
  <si>
    <t>HSBC-STATEMENT NOV 2024-MEL-CHARMAINE CAMILLERI</t>
  </si>
  <si>
    <t>900-216000118309</t>
  </si>
  <si>
    <t>HSBC-NOV24-RK</t>
  </si>
  <si>
    <t>HSBC-STATEMENT NOV 2024-BNE-ROBERT_KASCH</t>
  </si>
  <si>
    <t>900-216000118310</t>
  </si>
  <si>
    <t>HSBC-NOV24-LN</t>
  </si>
  <si>
    <t>HSBC-STATEMENT NOV 2024-SYD-DHANA RV.</t>
  </si>
  <si>
    <t>900-216000118311</t>
  </si>
  <si>
    <t>HSBC-NOV24-TA</t>
  </si>
  <si>
    <t>HSBC-STATEMENT NOV 2024-SYD-TERRY_ALEXOPOULOS</t>
  </si>
  <si>
    <t>900-216000118312</t>
  </si>
  <si>
    <t>HSBC-NOV24-SP</t>
  </si>
  <si>
    <t>HSBC-STATEMENT NOV 2024-SYD-SALLY PHAM</t>
  </si>
  <si>
    <t>900-216000118313</t>
  </si>
  <si>
    <t>HSBC-NOV24-KS</t>
  </si>
  <si>
    <t>HSBC-STATEMENT NOV 2024-ADL-KATE</t>
  </si>
  <si>
    <t>900-216000118314</t>
  </si>
  <si>
    <t>HSBC-NOV24-MS</t>
  </si>
  <si>
    <t>HSBC-STATEMENT NOV 2024-PER-MANISHA SHRESTHA</t>
  </si>
  <si>
    <t>900-216000118315</t>
  </si>
  <si>
    <t>97443438</t>
  </si>
  <si>
    <t>HOT and Excel file for Forwarders - PERIOD: 2024/11/01-2024/</t>
  </si>
  <si>
    <t>900-216000118386</t>
  </si>
  <si>
    <t>HSBC-NOV24-MS-ADJ</t>
  </si>
  <si>
    <t>UBER* TRIP - WRONGLY USED CORP. CC - TO BE PAID BACK</t>
  </si>
  <si>
    <t>900-216000118415</t>
  </si>
  <si>
    <t>13711491</t>
  </si>
  <si>
    <t>900-216000118416</t>
  </si>
  <si>
    <t>1439024</t>
  </si>
  <si>
    <t>900-216000118417</t>
  </si>
  <si>
    <t>HW0249</t>
  </si>
  <si>
    <t>GL Support 03.01.2024 (TUL)</t>
  </si>
  <si>
    <t>900-216000118418</t>
  </si>
  <si>
    <t>HW0248</t>
  </si>
  <si>
    <t>FD Support 30.12.2024 - 03.01.2025 (TUL)</t>
  </si>
  <si>
    <t>900-216000118419</t>
  </si>
  <si>
    <t>343173</t>
  </si>
  <si>
    <t>WHSE SUMMARY: 88420</t>
  </si>
  <si>
    <t>900-216000118420</t>
  </si>
  <si>
    <t>59581</t>
  </si>
  <si>
    <t>Admin/Clerk  w.e. 05.01.2025 (MEL)</t>
  </si>
  <si>
    <t>900-216000118421</t>
  </si>
  <si>
    <t>59563</t>
  </si>
  <si>
    <t>Forklift driver &amp; Storeman w.e. 05.01.2025 (LAV)</t>
  </si>
  <si>
    <t>900-216000118422</t>
  </si>
  <si>
    <t>00086903</t>
  </si>
  <si>
    <t>Hrs worked Ghay Hlla 06.01.25 - 09.01.2025</t>
  </si>
  <si>
    <t>900-216000118423</t>
  </si>
  <si>
    <t>59562</t>
  </si>
  <si>
    <t>Forklift driver w.e. 05.01.2025 (SYD)</t>
  </si>
  <si>
    <t>900-216000118424</t>
  </si>
  <si>
    <t>00086908</t>
  </si>
  <si>
    <t>Hrs worked Christopher Dover 03.01.2025 - 09.01.2025</t>
  </si>
  <si>
    <t>900-216000118425</t>
  </si>
  <si>
    <t>20757906 - BNE</t>
  </si>
  <si>
    <t>Service description for period 01/01/2025 - 31/01/2025</t>
  </si>
  <si>
    <t>900-216000118426</t>
  </si>
  <si>
    <t>59580</t>
  </si>
  <si>
    <t>900-230000048737</t>
  </si>
  <si>
    <t>09.01.2025 EFT AUD</t>
  </si>
  <si>
    <t>900-230000048738</t>
  </si>
  <si>
    <t>900-230000048739</t>
  </si>
  <si>
    <t>708787</t>
  </si>
  <si>
    <t>The Trustee for Palleco Trust</t>
  </si>
  <si>
    <t>900-230000048740</t>
  </si>
  <si>
    <t>708788</t>
  </si>
  <si>
    <t>The Trustee For S &amp; A Symes Family Trust</t>
  </si>
  <si>
    <t>900-230000048741</t>
  </si>
  <si>
    <t>900-230000048742</t>
  </si>
  <si>
    <t>900-230000048743</t>
  </si>
  <si>
    <t>900-230000048744</t>
  </si>
  <si>
    <t>700336</t>
  </si>
  <si>
    <t>IATA NETHERLANDS DATA PUBLICATIONS</t>
  </si>
  <si>
    <t>900-230000048736</t>
  </si>
  <si>
    <t>09.01.2025 EFT USD</t>
  </si>
  <si>
    <t>900-230000048755</t>
  </si>
  <si>
    <t>ACS 09.01.2025</t>
  </si>
  <si>
    <t>900-230000048746</t>
  </si>
  <si>
    <t>B- pay 09.01.2025</t>
  </si>
  <si>
    <t>900-230000048768</t>
  </si>
  <si>
    <t>COMPAY BNE 09.01.2025-SI STORAGE</t>
  </si>
  <si>
    <t>900-230000048765</t>
  </si>
  <si>
    <t>COMPAY SYD 09.01.2025-SI</t>
  </si>
  <si>
    <t>900-230000048766</t>
  </si>
  <si>
    <t>900-230000048767</t>
  </si>
  <si>
    <t>900-230000048769</t>
  </si>
  <si>
    <t>900-230000048862</t>
  </si>
  <si>
    <t>SL 10.01.2025 USD</t>
  </si>
  <si>
    <t>900-230000048863</t>
  </si>
  <si>
    <t>900-230000048864</t>
  </si>
  <si>
    <t>900-230000048865</t>
  </si>
  <si>
    <t>900-230000048866</t>
  </si>
  <si>
    <t>900-230000048867</t>
  </si>
  <si>
    <t>900-230000048868</t>
  </si>
  <si>
    <t>900-230000048869</t>
  </si>
  <si>
    <t>900-230000048870</t>
  </si>
  <si>
    <t>900-230000048871</t>
  </si>
  <si>
    <t>900-230000048872</t>
  </si>
  <si>
    <t>900-216000118427</t>
  </si>
  <si>
    <t>7F224777E6B946D1AC27</t>
  </si>
  <si>
    <t>MEL Employee Expenses Lunch for HK Staff</t>
  </si>
  <si>
    <t>900-216000118428</t>
  </si>
  <si>
    <t>7F7DB9B62FA64720B69B</t>
  </si>
  <si>
    <t>SYD Employee Expenses TFS MNL SSC Jan 2025 Visit</t>
  </si>
  <si>
    <t>900-216000118466</t>
  </si>
  <si>
    <t>91079469</t>
  </si>
  <si>
    <t>Readings - Oct 2024</t>
  </si>
  <si>
    <t>900-216000118492</t>
  </si>
  <si>
    <t>13719217</t>
  </si>
  <si>
    <t>Various Stationery Supplies</t>
  </si>
  <si>
    <t>900-216000118493</t>
  </si>
  <si>
    <t>Machine Wrap RHINO 500mm x 1584m x 19um, Pallet Paper</t>
  </si>
  <si>
    <t>900-216000118494</t>
  </si>
  <si>
    <t>M07385</t>
  </si>
  <si>
    <t>900-216000118495</t>
  </si>
  <si>
    <t>1439025</t>
  </si>
  <si>
    <t>Billing Period 01/12/24 to 30/12/24 (LAV)</t>
  </si>
  <si>
    <t>900-216000118496</t>
  </si>
  <si>
    <t>M12964</t>
  </si>
  <si>
    <t>PC450027E2135R, 008869-001-03 I1747073 PC890, 005803-1-3-1 2</t>
  </si>
  <si>
    <t>900-216000118497</t>
  </si>
  <si>
    <t>00086434</t>
  </si>
  <si>
    <t>Hrs worked Jacohan Golley  15.11 - 21.11.24</t>
  </si>
  <si>
    <t>900-216000118498</t>
  </si>
  <si>
    <t>6855303</t>
  </si>
  <si>
    <t>Bank Charges 01/12/24 to 31/12/24</t>
  </si>
  <si>
    <t>900-216000118499</t>
  </si>
  <si>
    <t>6855304</t>
  </si>
  <si>
    <t>900-216000118500</t>
  </si>
  <si>
    <t>6855305</t>
  </si>
  <si>
    <t>900-230000048886</t>
  </si>
  <si>
    <t>ACS 10.01.2025</t>
  </si>
  <si>
    <t>900-230000048887</t>
  </si>
  <si>
    <t>Aus befull Refund Inv BF245756</t>
  </si>
  <si>
    <t>900-230000048888</t>
  </si>
  <si>
    <t>COMPAY SYD 10.01.2025-SI</t>
  </si>
  <si>
    <t>900-230000048889</t>
  </si>
  <si>
    <t>900-230000048890</t>
  </si>
  <si>
    <t>900-230000048891</t>
  </si>
  <si>
    <t>900-230000048836</t>
  </si>
  <si>
    <t>EE 10.01.2025</t>
  </si>
  <si>
    <t>900-230000048837</t>
  </si>
  <si>
    <t>900-230000048826</t>
  </si>
  <si>
    <t>EFT 10.01.2025</t>
  </si>
  <si>
    <t>900-230000048827</t>
  </si>
  <si>
    <t>900-230000048828</t>
  </si>
  <si>
    <t>900-230000048829</t>
  </si>
  <si>
    <t>900-230000048830</t>
  </si>
  <si>
    <t>900-230000048831</t>
  </si>
  <si>
    <t>900-230000048832</t>
  </si>
  <si>
    <t>900-230000048833</t>
  </si>
  <si>
    <t>900-230000048834</t>
  </si>
  <si>
    <t>900-230000048835</t>
  </si>
  <si>
    <t>900-230000048838</t>
  </si>
  <si>
    <t>SL 10.01.2025 AUD</t>
  </si>
  <si>
    <t>900-230000048839</t>
  </si>
  <si>
    <t>900-230000048840</t>
  </si>
  <si>
    <t>900-230000048841</t>
  </si>
  <si>
    <t>900-230000048842</t>
  </si>
  <si>
    <t>900-230000048843</t>
  </si>
  <si>
    <t>900-230000048844</t>
  </si>
  <si>
    <t>900-230000048845</t>
  </si>
  <si>
    <t>900-230000048846</t>
  </si>
  <si>
    <t>900-230000048847</t>
  </si>
  <si>
    <t>900-230000048848</t>
  </si>
  <si>
    <t>900-230000048849</t>
  </si>
  <si>
    <t>900-230000048850</t>
  </si>
  <si>
    <t>900-230000048851</t>
  </si>
  <si>
    <t>900-230000048852</t>
  </si>
  <si>
    <t>900-230000048853</t>
  </si>
  <si>
    <t>900-230000048854</t>
  </si>
  <si>
    <t>900-230000048855</t>
  </si>
  <si>
    <t>900-230000048856</t>
  </si>
  <si>
    <t>900-230000048857</t>
  </si>
  <si>
    <t>900-230000048858</t>
  </si>
  <si>
    <t>900-230000048859</t>
  </si>
  <si>
    <t>900-230000048860</t>
  </si>
  <si>
    <t>900-230000048861</t>
  </si>
  <si>
    <t>900-216000118472</t>
  </si>
  <si>
    <t>15606-C202331V2</t>
  </si>
  <si>
    <t>COMMISSION CHARGED - Carter Harps Australia 10.01.25</t>
  </si>
  <si>
    <t>900-216000118473</t>
  </si>
  <si>
    <t>15606-C202331V2-CN</t>
  </si>
  <si>
    <t>Trust Receipts - Carter Harps Australia 10.01.25</t>
  </si>
  <si>
    <t>900-216000118474</t>
  </si>
  <si>
    <t>6172</t>
  </si>
  <si>
    <t>Products and services to be supplied as per quote CH3060/PO</t>
  </si>
  <si>
    <t>900-216000118475</t>
  </si>
  <si>
    <t>800039-1482</t>
  </si>
  <si>
    <t>Electricity bill 51-73 Lambeck Drive, Tullamarine, VIC Dec 2</t>
  </si>
  <si>
    <t>900-216000118476</t>
  </si>
  <si>
    <t>113588</t>
  </si>
  <si>
    <t>900-216000118520</t>
  </si>
  <si>
    <t>INV-10249</t>
  </si>
  <si>
    <t>900-216000118521</t>
  </si>
  <si>
    <t>13721033</t>
  </si>
  <si>
    <t>COS C4 PNS Pocket H/W env 324x229mm White</t>
  </si>
  <si>
    <t>900-230000048937</t>
  </si>
  <si>
    <t>900-230000048938</t>
  </si>
  <si>
    <t>900-230000048939</t>
  </si>
  <si>
    <t>900-230000048942</t>
  </si>
  <si>
    <t>ACS 13.01.2025</t>
  </si>
  <si>
    <t>900-230000048943</t>
  </si>
  <si>
    <t>ACS REFUND 13.01.2025</t>
  </si>
  <si>
    <t>900-230000048947</t>
  </si>
  <si>
    <t>COMPAY SYD 13.01.2025-SI</t>
  </si>
  <si>
    <t>900-230000048948</t>
  </si>
  <si>
    <t>900-230000048949</t>
  </si>
  <si>
    <t>900-230000048917</t>
  </si>
  <si>
    <t>EFT 13.01.2025</t>
  </si>
  <si>
    <t>900-230000048918</t>
  </si>
  <si>
    <t>900-230000048919</t>
  </si>
  <si>
    <t>900-230000048920</t>
  </si>
  <si>
    <t>900-230000048921</t>
  </si>
  <si>
    <t>900-230000048922</t>
  </si>
  <si>
    <t>900-230000048923</t>
  </si>
  <si>
    <t>900-230000048924</t>
  </si>
  <si>
    <t>900-230000048925</t>
  </si>
  <si>
    <t>900-230000048926</t>
  </si>
  <si>
    <t>900-230000048927</t>
  </si>
  <si>
    <t>900-230000048928</t>
  </si>
  <si>
    <t>900-230000048929</t>
  </si>
  <si>
    <t>708742</t>
  </si>
  <si>
    <t>900-216000118522</t>
  </si>
  <si>
    <t>CGC1164644</t>
  </si>
  <si>
    <t>900-216000118523</t>
  </si>
  <si>
    <t>PSI042775</t>
  </si>
  <si>
    <t>102X150/1 Plain D/Therm Top Perm.</t>
  </si>
  <si>
    <t>900-216000118524</t>
  </si>
  <si>
    <t>AU001-202501-0035</t>
  </si>
  <si>
    <t>Payroll Outsourcing Service Fee (January 2025)</t>
  </si>
  <si>
    <t>900-216000118525</t>
  </si>
  <si>
    <t>INV-001940535</t>
  </si>
  <si>
    <t>Rental* WK20030428 13/01/2025-13/01/2026</t>
  </si>
  <si>
    <t>900-230000049105</t>
  </si>
  <si>
    <t>ACS 14.01.2025</t>
  </si>
  <si>
    <t>900-230000049107</t>
  </si>
  <si>
    <t>ACS REFUND 14.01.2025</t>
  </si>
  <si>
    <t>900-230000049114</t>
  </si>
  <si>
    <t>COMPAY SYD 14.01.2025-SI</t>
  </si>
  <si>
    <t>900-230000049115</t>
  </si>
  <si>
    <t>708719</t>
  </si>
  <si>
    <t>900-230000049116</t>
  </si>
  <si>
    <t>900-230000049117</t>
  </si>
  <si>
    <t>900-230000049118</t>
  </si>
  <si>
    <t>900-230000049091</t>
  </si>
  <si>
    <t>EFT 14.01.2025</t>
  </si>
  <si>
    <t>900-230000049092</t>
  </si>
  <si>
    <t>900-230000049093</t>
  </si>
  <si>
    <t>900-230000049094</t>
  </si>
  <si>
    <t>900-230000049095</t>
  </si>
  <si>
    <t>900-230000049096</t>
  </si>
  <si>
    <t>900-230000049097</t>
  </si>
  <si>
    <t>EFT 14.01.2025 USD</t>
  </si>
  <si>
    <t>900-230000049014</t>
  </si>
  <si>
    <t>OH &amp; TP 14.01.2025 (A)</t>
  </si>
  <si>
    <t>900-230000049015</t>
  </si>
  <si>
    <t>900-230000049016</t>
  </si>
  <si>
    <t>900-230000049017</t>
  </si>
  <si>
    <t>900-230000049018</t>
  </si>
  <si>
    <t>900-230000049019</t>
  </si>
  <si>
    <t>900-230000049020</t>
  </si>
  <si>
    <t>900-230000049021</t>
  </si>
  <si>
    <t>900-230000049022</t>
  </si>
  <si>
    <t>900-230000049023</t>
  </si>
  <si>
    <t>900-230000049024</t>
  </si>
  <si>
    <t>900-230000049025</t>
  </si>
  <si>
    <t>900-230000049026</t>
  </si>
  <si>
    <t>900-230000049027</t>
  </si>
  <si>
    <t>900-230000049028</t>
  </si>
  <si>
    <t>900-230000049029</t>
  </si>
  <si>
    <t>900-230000049030</t>
  </si>
  <si>
    <t>900-230000049031</t>
  </si>
  <si>
    <t>900-230000049032</t>
  </si>
  <si>
    <t>900-230000049033</t>
  </si>
  <si>
    <t>900-230000049034</t>
  </si>
  <si>
    <t>900-230000049035</t>
  </si>
  <si>
    <t>900-230000049036</t>
  </si>
  <si>
    <t>900-230000049037</t>
  </si>
  <si>
    <t>900-230000049038</t>
  </si>
  <si>
    <t>900-230000049039</t>
  </si>
  <si>
    <t>900-230000049040</t>
  </si>
  <si>
    <t>900-230000049041</t>
  </si>
  <si>
    <t>900-230000049042</t>
  </si>
  <si>
    <t>900-230000049043</t>
  </si>
  <si>
    <t>900-230000049044</t>
  </si>
  <si>
    <t>900-230000049045</t>
  </si>
  <si>
    <t>900-230000049046</t>
  </si>
  <si>
    <t>900-230000049047</t>
  </si>
  <si>
    <t>900-230000049048</t>
  </si>
  <si>
    <t>900-230000049049</t>
  </si>
  <si>
    <t>900-230000049050</t>
  </si>
  <si>
    <t>900-230000049051</t>
  </si>
  <si>
    <t>900-230000049052</t>
  </si>
  <si>
    <t>OH &amp; TP 14.01.2025 (B)</t>
  </si>
  <si>
    <t>900-230000049053</t>
  </si>
  <si>
    <t>900-230000049054</t>
  </si>
  <si>
    <t>900-230000049055</t>
  </si>
  <si>
    <t>900-230000049056</t>
  </si>
  <si>
    <t>900-230000049057</t>
  </si>
  <si>
    <t>900-230000049058</t>
  </si>
  <si>
    <t>900-230000049059</t>
  </si>
  <si>
    <t>900-230000049060</t>
  </si>
  <si>
    <t>900-230000049061</t>
  </si>
  <si>
    <t>900-230000049062</t>
  </si>
  <si>
    <t>900-230000049063</t>
  </si>
  <si>
    <t>900-230000049064</t>
  </si>
  <si>
    <t>900-230000049065</t>
  </si>
  <si>
    <t>900-230000049066</t>
  </si>
  <si>
    <t>900-230000049067</t>
  </si>
  <si>
    <t>900-230000049068</t>
  </si>
  <si>
    <t>900-230000049069</t>
  </si>
  <si>
    <t>900-230000049070</t>
  </si>
  <si>
    <t>900-230000049071</t>
  </si>
  <si>
    <t>900-230000049072</t>
  </si>
  <si>
    <t>900-230000049073</t>
  </si>
  <si>
    <t>900-230000049074</t>
  </si>
  <si>
    <t>900-230000049075</t>
  </si>
  <si>
    <t>900-230000049076</t>
  </si>
  <si>
    <t>900-230000049077</t>
  </si>
  <si>
    <t>900-216000118625</t>
  </si>
  <si>
    <t>DP001754</t>
  </si>
  <si>
    <t>50% Deposit - LINEMARKING PER APPROVED DRAWING SQ022419-001B</t>
  </si>
  <si>
    <t>900-216000118626</t>
  </si>
  <si>
    <t>4802013</t>
  </si>
  <si>
    <t>Electricity Welshpool WA - Report Period 1 Dec 2024 to 31 De</t>
  </si>
  <si>
    <t>CCOMGEN</t>
  </si>
  <si>
    <t>Commercial &amp; General Coolroom Co</t>
  </si>
  <si>
    <t>900-216000118627</t>
  </si>
  <si>
    <t>INV-5166</t>
  </si>
  <si>
    <t>For the supply of labour and materials to replace broken sli</t>
  </si>
  <si>
    <t>900-216000118628</t>
  </si>
  <si>
    <t>AU10/012025/628</t>
  </si>
  <si>
    <t>IP-VPN Site Service Jan2025</t>
  </si>
  <si>
    <t>900-216000118693</t>
  </si>
  <si>
    <t>INV-2099</t>
  </si>
  <si>
    <t>900-216000118694</t>
  </si>
  <si>
    <t>INV-25477</t>
  </si>
  <si>
    <t>Warehouse Labourer WE 29/12/2024</t>
  </si>
  <si>
    <t>900-216000118695</t>
  </si>
  <si>
    <t>2000647766</t>
  </si>
  <si>
    <t>Freight services: 01/01/2025-07/01/2025 (25028)</t>
  </si>
  <si>
    <t>900-216000118696</t>
  </si>
  <si>
    <t>10004745677</t>
  </si>
  <si>
    <t>Audit fee 28/10/2024, 13/12/2024, 16/12/2024, 06/01/2025</t>
  </si>
  <si>
    <t>900-216000118697</t>
  </si>
  <si>
    <t>3336059</t>
  </si>
  <si>
    <t>Milk supplies 07/01 &amp; 09/01/2025 (LAV &amp; TUL)</t>
  </si>
  <si>
    <t>900-216000118698</t>
  </si>
  <si>
    <t>11300342YL04A</t>
  </si>
  <si>
    <t>900-216000118699</t>
  </si>
  <si>
    <t>11300342YL11A</t>
  </si>
  <si>
    <t>900-216000118700</t>
  </si>
  <si>
    <t>AU001-202412-0035A</t>
  </si>
  <si>
    <t>Payroll Outsourcing Service Fee (December 2024 - 108 employe</t>
  </si>
  <si>
    <t>900-216000118701</t>
  </si>
  <si>
    <t>343862</t>
  </si>
  <si>
    <t>WHSE SUMMARY: 88552</t>
  </si>
  <si>
    <t>900-216000118702</t>
  </si>
  <si>
    <t>IN-22899</t>
  </si>
  <si>
    <t>Software Subscription (Jan - Mar 2025)</t>
  </si>
  <si>
    <t>900-230000049147</t>
  </si>
  <si>
    <t>ACS 15.01.2025</t>
  </si>
  <si>
    <t>900-230000049151</t>
  </si>
  <si>
    <t>ACS REFUND 15.01.2025</t>
  </si>
  <si>
    <t>900-230000049148</t>
  </si>
  <si>
    <t>CASS 202423</t>
  </si>
  <si>
    <t>900-230000049161</t>
  </si>
  <si>
    <t>COMPAY SYD 15.01.2025-SI</t>
  </si>
  <si>
    <t>900-230000049162</t>
  </si>
  <si>
    <t>900-230000049163</t>
  </si>
  <si>
    <t>900-230000049164</t>
  </si>
  <si>
    <t>900-230000049165</t>
  </si>
  <si>
    <t>900-230000049166</t>
  </si>
  <si>
    <t>900-230000049167</t>
  </si>
  <si>
    <t>900-230000049168</t>
  </si>
  <si>
    <t>900-230000049169</t>
  </si>
  <si>
    <t>900-230000049133</t>
  </si>
  <si>
    <t>EFT 15.01.2025</t>
  </si>
  <si>
    <t>900-230000049134</t>
  </si>
  <si>
    <t>900-230000049135</t>
  </si>
  <si>
    <t>900-230000049136</t>
  </si>
  <si>
    <t>900-230000049137</t>
  </si>
  <si>
    <t>900-216000118766</t>
  </si>
  <si>
    <t>8045051430</t>
  </si>
  <si>
    <t>900-216000118767</t>
  </si>
  <si>
    <t>13705</t>
  </si>
  <si>
    <t>PVC Photo Cards for Rose Avelino</t>
  </si>
  <si>
    <t>900-216000118768</t>
  </si>
  <si>
    <t>59632</t>
  </si>
  <si>
    <t>Admin/Clerk  w.e. 12.01.2025 (MEL)</t>
  </si>
  <si>
    <t>900-216000118769</t>
  </si>
  <si>
    <t>85319</t>
  </si>
  <si>
    <t>900-216000118770</t>
  </si>
  <si>
    <t>59611</t>
  </si>
  <si>
    <t>Forklift driver w.e. 12.01.2025 (SYD)</t>
  </si>
  <si>
    <t>900-216000118771</t>
  </si>
  <si>
    <t>59612</t>
  </si>
  <si>
    <t>Forklift driver &amp; Storeman w.e. 12.01.2025 (LAV)</t>
  </si>
  <si>
    <t>900-216000118772</t>
  </si>
  <si>
    <t>94113</t>
  </si>
  <si>
    <t>Covers Rental for the Month beginning 01/02/2025</t>
  </si>
  <si>
    <t>900-216000118773</t>
  </si>
  <si>
    <t>CC4051</t>
  </si>
  <si>
    <t>900-216000118774</t>
  </si>
  <si>
    <t>00086968</t>
  </si>
  <si>
    <t>Hrs worked Ghay Hlla 10.01.25 - 16.01.2025</t>
  </si>
  <si>
    <t>900-216000118802</t>
  </si>
  <si>
    <t>20692317 - BNE</t>
  </si>
  <si>
    <t>Service description for period 01/08/2024 - 31/08/2024</t>
  </si>
  <si>
    <t>900-216000118803</t>
  </si>
  <si>
    <t>20705049 - BNE</t>
  </si>
  <si>
    <t>Service description for period 01/09/2024 - 30/09/2024</t>
  </si>
  <si>
    <t>900-216000118804</t>
  </si>
  <si>
    <t>20718399 - BNE</t>
  </si>
  <si>
    <t>Service description for period 01/10/2024 - 31/10/2024</t>
  </si>
  <si>
    <t>900-216000118805</t>
  </si>
  <si>
    <t>20730918 - BNE</t>
  </si>
  <si>
    <t>Service description for period 01/11/2024 - 30/11/2024</t>
  </si>
  <si>
    <t>900-216000118806</t>
  </si>
  <si>
    <t>20743945 - BNE</t>
  </si>
  <si>
    <t>900-216000118807</t>
  </si>
  <si>
    <t>3815639983</t>
  </si>
  <si>
    <t>CHEP Pallet Aust - Dec24 (PER)</t>
  </si>
  <si>
    <t>900-216000118808</t>
  </si>
  <si>
    <t>00012527</t>
  </si>
  <si>
    <t>6 PC Breathe Pallet Netting</t>
  </si>
  <si>
    <t>900-216000118809</t>
  </si>
  <si>
    <t>59633</t>
  </si>
  <si>
    <t>Admin/clerk w.e. 12.01.25 (MEL)</t>
  </si>
  <si>
    <t>900-216000118810</t>
  </si>
  <si>
    <t>CFCM584846</t>
  </si>
  <si>
    <t>900-216000118811</t>
  </si>
  <si>
    <t>M12597</t>
  </si>
  <si>
    <t>PLANT RENT ON AGREEMENT - 0137217</t>
  </si>
  <si>
    <t>900-216000118812</t>
  </si>
  <si>
    <t>INV-12905</t>
  </si>
  <si>
    <t>900-216000118813</t>
  </si>
  <si>
    <t>INV-2244</t>
  </si>
  <si>
    <t>900-216000118814</t>
  </si>
  <si>
    <t>302596</t>
  </si>
  <si>
    <t>Machine Wrap RHINO 500mm x 1584m x 19um, Topsheet</t>
  </si>
  <si>
    <t>900-230000049205</t>
  </si>
  <si>
    <t>190011331982 AGL SA PTY LTD 0255691</t>
  </si>
  <si>
    <t>900-230000049204</t>
  </si>
  <si>
    <t>ACS 16.01.2025</t>
  </si>
  <si>
    <t>900-230000049206</t>
  </si>
  <si>
    <t>ACS REFUND 16.01.2025</t>
  </si>
  <si>
    <t>900-230000049213</t>
  </si>
  <si>
    <t>COMPAY SYD 16.01.2025-SI</t>
  </si>
  <si>
    <t>900-230000049214</t>
  </si>
  <si>
    <t>900-230000049215</t>
  </si>
  <si>
    <t>900-230000049216</t>
  </si>
  <si>
    <t>900-230000049217</t>
  </si>
  <si>
    <t>900-230000049218</t>
  </si>
  <si>
    <t>900-230000049188</t>
  </si>
  <si>
    <t>EFT 16.01.2025</t>
  </si>
  <si>
    <t>900-230000049189</t>
  </si>
  <si>
    <t>900-230000049190</t>
  </si>
  <si>
    <t>900-230000049191</t>
  </si>
  <si>
    <t>900-230000049192</t>
  </si>
  <si>
    <t>900-230000049193</t>
  </si>
  <si>
    <t>900-230000049194</t>
  </si>
  <si>
    <t>900-230000049195</t>
  </si>
  <si>
    <t>900-230000049196</t>
  </si>
  <si>
    <t>900-216000118833</t>
  </si>
  <si>
    <t>0949F62AD683415399F1</t>
  </si>
  <si>
    <t>SYD Employee Expenses TFS MEL Jan 2025 trip_ Air Fare</t>
  </si>
  <si>
    <t>E620982</t>
  </si>
  <si>
    <t>Vijay Raisinghani</t>
  </si>
  <si>
    <t>900-216000118834</t>
  </si>
  <si>
    <t>0B1391BB348343318F70</t>
  </si>
  <si>
    <t>SYD Employee Expenses Vijay Raisinghani</t>
  </si>
  <si>
    <t>900-216000118835</t>
  </si>
  <si>
    <t>1A2E8C4717D54AD1AFBF</t>
  </si>
  <si>
    <t>SYD Employee Expenses January Expenses (01/01/2025)</t>
  </si>
  <si>
    <t>900-216000118836</t>
  </si>
  <si>
    <t>282DC553BCF84C58B068</t>
  </si>
  <si>
    <t>SYD Employee Expenses Vijay Raisinghani 14.12.24</t>
  </si>
  <si>
    <t>900-216000118837</t>
  </si>
  <si>
    <t>49FACA54050340C2B597</t>
  </si>
  <si>
    <t>900-216000118838</t>
  </si>
  <si>
    <t>895044BB564C43E6A077</t>
  </si>
  <si>
    <t>900-216000118839</t>
  </si>
  <si>
    <t>B8DD833EDCEC4EAAB667</t>
  </si>
  <si>
    <t>SYD Employee Expenses Steelcase</t>
  </si>
  <si>
    <t>900-216000118840</t>
  </si>
  <si>
    <t>DADB87D53CC04CCAA520</t>
  </si>
  <si>
    <t>MEL Employee Expenses Alan &amp; Andy Visit from HK</t>
  </si>
  <si>
    <t>900-216000118841</t>
  </si>
  <si>
    <t>E5ADA14C1E6A4031AE42</t>
  </si>
  <si>
    <t>900-216000118842</t>
  </si>
  <si>
    <t>EF1EA6AE687F45B6B445</t>
  </si>
  <si>
    <t>SYD Employee Expenses Veronica Beres</t>
  </si>
  <si>
    <t>900-216000118843</t>
  </si>
  <si>
    <t>INV-10041</t>
  </si>
  <si>
    <t>900-216000118844</t>
  </si>
  <si>
    <t>00139901</t>
  </si>
  <si>
    <t>Service call - Supply and install router and configure new i</t>
  </si>
  <si>
    <t>900-216000118845</t>
  </si>
  <si>
    <t>130061A</t>
  </si>
  <si>
    <t>Labour charges 06.01.25 - 10.01.25</t>
  </si>
  <si>
    <t>900-216000118846</t>
  </si>
  <si>
    <t>13729394</t>
  </si>
  <si>
    <t>Archive Box &amp; A4 Copy Paper</t>
  </si>
  <si>
    <t>900-230000049309</t>
  </si>
  <si>
    <t>ACS 17.01.2025</t>
  </si>
  <si>
    <t>The Trustee For The Buccini Family Trust</t>
  </si>
  <si>
    <t>900-230000049321</t>
  </si>
  <si>
    <t>COMPAY BNE 17.01.2025-SI</t>
  </si>
  <si>
    <t>900-230000049317</t>
  </si>
  <si>
    <t>COMPAY SYD 17.01.2025-SI</t>
  </si>
  <si>
    <t>900-230000049318</t>
  </si>
  <si>
    <t>900-230000049319</t>
  </si>
  <si>
    <t>900-230000049320</t>
  </si>
  <si>
    <t>900-230000049245</t>
  </si>
  <si>
    <t>EFT 17.01.2025</t>
  </si>
  <si>
    <t>900-230000049246</t>
  </si>
  <si>
    <t>900-230000049247</t>
  </si>
  <si>
    <t>900-230000049248</t>
  </si>
  <si>
    <t>900-230000049249</t>
  </si>
  <si>
    <t>900-230000049250</t>
  </si>
  <si>
    <t>900-230000049251</t>
  </si>
  <si>
    <t>900-230000049375</t>
  </si>
  <si>
    <t>REFUND FOR SA00376 CONSOL ALLIANCE 0360558</t>
  </si>
  <si>
    <t>900-230000049252</t>
  </si>
  <si>
    <t>SL 17.01.2025 AUD</t>
  </si>
  <si>
    <t>900-230000049253</t>
  </si>
  <si>
    <t>900-230000049254</t>
  </si>
  <si>
    <t>900-230000049255</t>
  </si>
  <si>
    <t>900-230000049256</t>
  </si>
  <si>
    <t>900-230000049257</t>
  </si>
  <si>
    <t>900-230000049258</t>
  </si>
  <si>
    <t>900-230000049259</t>
  </si>
  <si>
    <t>900-230000049260</t>
  </si>
  <si>
    <t>900-230000049261</t>
  </si>
  <si>
    <t>900-230000049262</t>
  </si>
  <si>
    <t>900-230000049263</t>
  </si>
  <si>
    <t>900-230000049264</t>
  </si>
  <si>
    <t>900-230000049265</t>
  </si>
  <si>
    <t>900-230000049266</t>
  </si>
  <si>
    <t>900-230000049267</t>
  </si>
  <si>
    <t>900-230000049268</t>
  </si>
  <si>
    <t>900-230000049269</t>
  </si>
  <si>
    <t>900-230000049270</t>
  </si>
  <si>
    <t>900-230000049271</t>
  </si>
  <si>
    <t>900-230000049272</t>
  </si>
  <si>
    <t>900-230000049273</t>
  </si>
  <si>
    <t>900-230000049274</t>
  </si>
  <si>
    <t>SL 17.01.2025 USD</t>
  </si>
  <si>
    <t>900-230000049275</t>
  </si>
  <si>
    <t>900-230000049276</t>
  </si>
  <si>
    <t>900-230000049277</t>
  </si>
  <si>
    <t>900-230000049278</t>
  </si>
  <si>
    <t>900-230000049279</t>
  </si>
  <si>
    <t>900-230000049280</t>
  </si>
  <si>
    <t>900-230000049281</t>
  </si>
  <si>
    <t>900-230000049282</t>
  </si>
  <si>
    <t>900-230000049283</t>
  </si>
  <si>
    <t>900-230000049284</t>
  </si>
  <si>
    <t>900-230000049285</t>
  </si>
  <si>
    <t>900-216000118870</t>
  </si>
  <si>
    <t>15671-C202331V2</t>
  </si>
  <si>
    <t>COMMISSION CHARGED - Carter Harps &amp; Southern Cross 17.01.25</t>
  </si>
  <si>
    <t>900-216000118871</t>
  </si>
  <si>
    <t>15671-C202331V2-CN</t>
  </si>
  <si>
    <t>900-216000118872</t>
  </si>
  <si>
    <t>INV-0120</t>
  </si>
  <si>
    <t>This price is the balance owing from original quoted price a</t>
  </si>
  <si>
    <t>900-216000118951</t>
  </si>
  <si>
    <t>Freight services: 04/12/2024-10/12/2024 (25024)</t>
  </si>
  <si>
    <t>900-216000118952</t>
  </si>
  <si>
    <t>SY53194</t>
  </si>
  <si>
    <t>900-216000118953</t>
  </si>
  <si>
    <t>0001-00599499</t>
  </si>
  <si>
    <t>Work clothing / Uniform</t>
  </si>
  <si>
    <t>900-216000118954</t>
  </si>
  <si>
    <t>0001-00598998</t>
  </si>
  <si>
    <t>900-216000118955</t>
  </si>
  <si>
    <t>3337703</t>
  </si>
  <si>
    <t>Milk supplies 14.01 &amp; 16.01.25 (LAV &amp; TUL)</t>
  </si>
  <si>
    <t>900-230000049369</t>
  </si>
  <si>
    <t>900-230000049372</t>
  </si>
  <si>
    <t>0093212260 TELETRACNAVMAN 0408687</t>
  </si>
  <si>
    <t>900-230000049373</t>
  </si>
  <si>
    <t>751114964402 Linkt Brisbane 0411841</t>
  </si>
  <si>
    <t>900-230000049374</t>
  </si>
  <si>
    <t>ACS 20.01.2025</t>
  </si>
  <si>
    <t>900-230000049368</t>
  </si>
  <si>
    <t>ACS Refund 20.01.2025</t>
  </si>
  <si>
    <t>900-230000049376</t>
  </si>
  <si>
    <t>COMPAY SYD 20.01.2025-SI</t>
  </si>
  <si>
    <t>900-230000049377</t>
  </si>
  <si>
    <t>900-230000049378</t>
  </si>
  <si>
    <t>900-230000049379</t>
  </si>
  <si>
    <t>900-230000049380</t>
  </si>
  <si>
    <t>900-230000049344</t>
  </si>
  <si>
    <t>EE 20.01.2025</t>
  </si>
  <si>
    <t>900-230000049345</t>
  </si>
  <si>
    <t>900-230000049346</t>
  </si>
  <si>
    <t>900-230000049347</t>
  </si>
  <si>
    <t>900-230000049348</t>
  </si>
  <si>
    <t>900-230000049349</t>
  </si>
  <si>
    <t>900-230000049350</t>
  </si>
  <si>
    <t>900-230000049351</t>
  </si>
  <si>
    <t>EFT 20.01.2025 AUD</t>
  </si>
  <si>
    <t>900-230000049352</t>
  </si>
  <si>
    <t>900-230000049353</t>
  </si>
  <si>
    <t>900-230000049354</t>
  </si>
  <si>
    <t>900-230000049355</t>
  </si>
  <si>
    <t>900-230000049356</t>
  </si>
  <si>
    <t>900-230000049357</t>
  </si>
  <si>
    <t>900-216000118956</t>
  </si>
  <si>
    <t>00086990</t>
  </si>
  <si>
    <t>Hrs worked by Lenita Blamire  10.01.25 - 16.01.25</t>
  </si>
  <si>
    <t>900-216000118957</t>
  </si>
  <si>
    <t>INV-103067</t>
  </si>
  <si>
    <t>900-216000118958</t>
  </si>
  <si>
    <t>INV-10280</t>
  </si>
  <si>
    <t>900-216000118959</t>
  </si>
  <si>
    <t>80000194353</t>
  </si>
  <si>
    <t>MEAT REGISTRATION FEE APR 2023-24</t>
  </si>
  <si>
    <t>900-216000118960</t>
  </si>
  <si>
    <t>80000217303</t>
  </si>
  <si>
    <t>MEAT REGISTRATION FEE NOV 2024-25</t>
  </si>
  <si>
    <t>900-216000118961</t>
  </si>
  <si>
    <t>80000218615</t>
  </si>
  <si>
    <t>MEAT REGISTRATION FEE DEC 2024-25</t>
  </si>
  <si>
    <t>900-216000118962</t>
  </si>
  <si>
    <t>80000221243</t>
  </si>
  <si>
    <t>MEAT REGISTRATION FEE JAN 2024-25</t>
  </si>
  <si>
    <t>900-216000118963</t>
  </si>
  <si>
    <t>AU001-202501-0055</t>
  </si>
  <si>
    <t>Payroll Outsourcing Service Fee (13 Jan 2025 to 19 Jan 2025)</t>
  </si>
  <si>
    <t>900-216000118964</t>
  </si>
  <si>
    <t>INV-6028</t>
  </si>
  <si>
    <t>Technician / Remote Support</t>
  </si>
  <si>
    <t>900-216000118965</t>
  </si>
  <si>
    <t>13748211</t>
  </si>
  <si>
    <t>Pocket calculator, Arnotts Shapes, Spray &amp; Dishwashing Liqui</t>
  </si>
  <si>
    <t>900-216000118966</t>
  </si>
  <si>
    <t>13718</t>
  </si>
  <si>
    <t>PVD Photo ID Card for Oliver, Michael, Danjela, Rhys</t>
  </si>
  <si>
    <t>900-216000118998</t>
  </si>
  <si>
    <t>INV-2105</t>
  </si>
  <si>
    <t>900-216000118999</t>
  </si>
  <si>
    <t>INV-2083</t>
  </si>
  <si>
    <t>900-230000049518</t>
  </si>
  <si>
    <t>2542906000 TELSTRA 0452386</t>
  </si>
  <si>
    <t>900-230000049517</t>
  </si>
  <si>
    <t>473974522420250121 TELSTRA 0452400</t>
  </si>
  <si>
    <t>900-230000049520</t>
  </si>
  <si>
    <t>ACS 21.01.2025</t>
  </si>
  <si>
    <t>900-230000049519</t>
  </si>
  <si>
    <t>ACS Refund 21.01.2025</t>
  </si>
  <si>
    <t>900-230000049523</t>
  </si>
  <si>
    <t>AR5020897822070922 BP AUSTRALIA PTY 0467797</t>
  </si>
  <si>
    <t>900-230000049536</t>
  </si>
  <si>
    <t>COMPAY SYD 21.01.2025-SI</t>
  </si>
  <si>
    <t>900-230000049537</t>
  </si>
  <si>
    <t>900-230000049538</t>
  </si>
  <si>
    <t>900-230000049539</t>
  </si>
  <si>
    <t>900-230000049540</t>
  </si>
  <si>
    <t>900-230000049541</t>
  </si>
  <si>
    <t>900-230000049542</t>
  </si>
  <si>
    <t>900-230000049543</t>
  </si>
  <si>
    <t>900-230000049544</t>
  </si>
  <si>
    <t>900-230000049545</t>
  </si>
  <si>
    <t>900-230000049546</t>
  </si>
  <si>
    <t>900-230000049547</t>
  </si>
  <si>
    <t>900-230000049505</t>
  </si>
  <si>
    <t>EFT 21.01.2025 AUD</t>
  </si>
  <si>
    <t>900-230000049506</t>
  </si>
  <si>
    <t>900-230000049507</t>
  </si>
  <si>
    <t>708782</t>
  </si>
  <si>
    <t>Specialised Global Logistics Pty Ltd</t>
  </si>
  <si>
    <t>900-230000049508</t>
  </si>
  <si>
    <t>900-230000049509</t>
  </si>
  <si>
    <t>900-230000049448</t>
  </si>
  <si>
    <t>OH &amp; TP 21.01.2025 (A)</t>
  </si>
  <si>
    <t>900-230000049449</t>
  </si>
  <si>
    <t>900-230000049450</t>
  </si>
  <si>
    <t>900-230000049451</t>
  </si>
  <si>
    <t>900-230000049452</t>
  </si>
  <si>
    <t>900-230000049453</t>
  </si>
  <si>
    <t>900-230000049454</t>
  </si>
  <si>
    <t>900-230000049455</t>
  </si>
  <si>
    <t>900-230000049456</t>
  </si>
  <si>
    <t>900-230000049457</t>
  </si>
  <si>
    <t>900-230000049458</t>
  </si>
  <si>
    <t>900-230000049459</t>
  </si>
  <si>
    <t>900-230000049460</t>
  </si>
  <si>
    <t>900-230000049461</t>
  </si>
  <si>
    <t>900-230000049462</t>
  </si>
  <si>
    <t>900-230000049463</t>
  </si>
  <si>
    <t>900-230000049464</t>
  </si>
  <si>
    <t>900-230000049465</t>
  </si>
  <si>
    <t>900-230000049466</t>
  </si>
  <si>
    <t>900-230000049467</t>
  </si>
  <si>
    <t>900-230000049468</t>
  </si>
  <si>
    <t>900-230000049469</t>
  </si>
  <si>
    <t>900-230000049470</t>
  </si>
  <si>
    <t>900-230000049471</t>
  </si>
  <si>
    <t>900-230000049472</t>
  </si>
  <si>
    <t>900-230000049473</t>
  </si>
  <si>
    <t>900-230000049474</t>
  </si>
  <si>
    <t>900-230000049475</t>
  </si>
  <si>
    <t>900-230000049476</t>
  </si>
  <si>
    <t>900-230000049477</t>
  </si>
  <si>
    <t>900-230000049478</t>
  </si>
  <si>
    <t>900-230000049479</t>
  </si>
  <si>
    <t>900-230000049480</t>
  </si>
  <si>
    <t>900-230000049481</t>
  </si>
  <si>
    <t>CAIRXPT</t>
  </si>
  <si>
    <t>AirX Pty Ltd</t>
  </si>
  <si>
    <t>900-230000049482</t>
  </si>
  <si>
    <t>900-230000049483</t>
  </si>
  <si>
    <t>900-230000049484</t>
  </si>
  <si>
    <t>900-230000049485</t>
  </si>
  <si>
    <t>900-230000049486</t>
  </si>
  <si>
    <t>900-230000049487</t>
  </si>
  <si>
    <t>OH &amp; TP 21.01.2025 (B)</t>
  </si>
  <si>
    <t>900-230000049488</t>
  </si>
  <si>
    <t>900-230000049489</t>
  </si>
  <si>
    <t>900-230000049490</t>
  </si>
  <si>
    <t>900-230000049491</t>
  </si>
  <si>
    <t>900-230000049492</t>
  </si>
  <si>
    <t>900-230000049493</t>
  </si>
  <si>
    <t>900-230000049494</t>
  </si>
  <si>
    <t>900-230000049495</t>
  </si>
  <si>
    <t>900-230000049496</t>
  </si>
  <si>
    <t>900-230000049497</t>
  </si>
  <si>
    <t>708794</t>
  </si>
  <si>
    <t>ILG Aviation Australasia Pty Ltd</t>
  </si>
  <si>
    <t>900-230000049498</t>
  </si>
  <si>
    <t>900-230000049499</t>
  </si>
  <si>
    <t>900-230000049500</t>
  </si>
  <si>
    <t>900-230000049501</t>
  </si>
  <si>
    <t>900-230000049502</t>
  </si>
  <si>
    <t>900-230000049503</t>
  </si>
  <si>
    <t>900-230000049504</t>
  </si>
  <si>
    <t>708804</t>
  </si>
  <si>
    <t>Ojema Group Pty Ltd</t>
  </si>
  <si>
    <t>900-216000119000</t>
  </si>
  <si>
    <t>429679</t>
  </si>
  <si>
    <t>Arm Band Badge Holder (10) &amp; Delivery</t>
  </si>
  <si>
    <t>900-216000119001</t>
  </si>
  <si>
    <t>36822</t>
  </si>
  <si>
    <t>900-216000119002</t>
  </si>
  <si>
    <t>INV-6637</t>
  </si>
  <si>
    <t>Attended site on 18/12/2024 repairing the slab in warehouse</t>
  </si>
  <si>
    <t>900-216000119003</t>
  </si>
  <si>
    <t>INV-6615</t>
  </si>
  <si>
    <t>Attended site on 27/11/2024 service call from Sam in regards</t>
  </si>
  <si>
    <t>900-216000119004</t>
  </si>
  <si>
    <t>13702651</t>
  </si>
  <si>
    <t>Labelling Tape (2)</t>
  </si>
  <si>
    <t>900-216000119005</t>
  </si>
  <si>
    <t>13702647</t>
  </si>
  <si>
    <t>Various Pantry and Stationery suppplies</t>
  </si>
  <si>
    <t>900-216000119006</t>
  </si>
  <si>
    <t>K 734 022 851-3</t>
  </si>
  <si>
    <t>Landline Charges DEC 2024</t>
  </si>
  <si>
    <t>900-216000119008</t>
  </si>
  <si>
    <t>T311 - Dec 24</t>
  </si>
  <si>
    <t>900-230000049604</t>
  </si>
  <si>
    <t>900-230000049609</t>
  </si>
  <si>
    <t>ACS 22.01.2025</t>
  </si>
  <si>
    <t>900-230000049605</t>
  </si>
  <si>
    <t>ACS Refund 22.01.2025</t>
  </si>
  <si>
    <t>900-230000049614</t>
  </si>
  <si>
    <t>COMPAY SYD 22.01.2025-SI</t>
  </si>
  <si>
    <t>900-230000049615</t>
  </si>
  <si>
    <t>900-230000049616</t>
  </si>
  <si>
    <t>900-230000049617</t>
  </si>
  <si>
    <t>900-230000049597</t>
  </si>
  <si>
    <t>CP PMT 22.01.2025</t>
  </si>
  <si>
    <t>900-230000049585</t>
  </si>
  <si>
    <t>EFT 22.01.2025</t>
  </si>
  <si>
    <t>900-230000049586</t>
  </si>
  <si>
    <t>900-230000049587</t>
  </si>
  <si>
    <t>900-230000049588</t>
  </si>
  <si>
    <t>900-230000049589</t>
  </si>
  <si>
    <t>900-230000049590</t>
  </si>
  <si>
    <t>900-230000049591</t>
  </si>
  <si>
    <t>900-230000049592</t>
  </si>
  <si>
    <t>900-230000049593</t>
  </si>
  <si>
    <t>900-230000049594</t>
  </si>
  <si>
    <t>900-230000049595</t>
  </si>
  <si>
    <t>900-230000049583</t>
  </si>
  <si>
    <t>EFT 22.01.2025 USD</t>
  </si>
  <si>
    <t>900-230000049584</t>
  </si>
  <si>
    <t>900-216000119007</t>
  </si>
  <si>
    <t>751114964402</t>
  </si>
  <si>
    <t>900-216000119039</t>
  </si>
  <si>
    <t>2338622</t>
  </si>
  <si>
    <t>900-216000119040</t>
  </si>
  <si>
    <t>PSI043101</t>
  </si>
  <si>
    <t>900-230000049640</t>
  </si>
  <si>
    <t>900-230000049641</t>
  </si>
  <si>
    <t>900-230000049642</t>
  </si>
  <si>
    <t>900-230000049657</t>
  </si>
  <si>
    <t>ACS 23.01.2025</t>
  </si>
  <si>
    <t>900-230000049658</t>
  </si>
  <si>
    <t>ACS Refund 23.01.2025</t>
  </si>
  <si>
    <t>900-230000049666</t>
  </si>
  <si>
    <t>COMPAY SYD 23.01.2025-SI</t>
  </si>
  <si>
    <t>900-230000049667</t>
  </si>
  <si>
    <t>900-230000049668</t>
  </si>
  <si>
    <t>900-230000049669</t>
  </si>
  <si>
    <t>900-230000049670</t>
  </si>
  <si>
    <t>900-230000049630</t>
  </si>
  <si>
    <t>EFT 23.01.2025 AUD</t>
  </si>
  <si>
    <t>900-230000049631</t>
  </si>
  <si>
    <t>900-230000049632</t>
  </si>
  <si>
    <t>900-230000049633</t>
  </si>
  <si>
    <t>900-230000049634</t>
  </si>
  <si>
    <t>900-230000049635</t>
  </si>
  <si>
    <t>900-230000049636</t>
  </si>
  <si>
    <t>900-230000049629</t>
  </si>
  <si>
    <t>EFT 23.01.2025 USD</t>
  </si>
  <si>
    <t>900-216000119036</t>
  </si>
  <si>
    <t>56A67456860041F7A01E</t>
  </si>
  <si>
    <t>BNE Employee Expenses Client Sales lunch</t>
  </si>
  <si>
    <t>E635822</t>
  </si>
  <si>
    <t>Oliver Searle</t>
  </si>
  <si>
    <t>900-216000119037</t>
  </si>
  <si>
    <t>A0AC0F7FE1D04D679FAD</t>
  </si>
  <si>
    <t>900-216000119038</t>
  </si>
  <si>
    <t>C3AE4B842EA74A8CB5F1</t>
  </si>
  <si>
    <t>900-216000119094</t>
  </si>
  <si>
    <t>00139960</t>
  </si>
  <si>
    <t>40% (2nd installment) for the supply and installation of CCT</t>
  </si>
  <si>
    <t>900-216000119095</t>
  </si>
  <si>
    <t>00139961</t>
  </si>
  <si>
    <t>40% deposit for variations including 3-Year Access Control L</t>
  </si>
  <si>
    <t>900-216000119097</t>
  </si>
  <si>
    <t>HSBC-DEC24-MS</t>
  </si>
  <si>
    <t>HSBC-STATEMENT DEC24-PER-MANISHA</t>
  </si>
  <si>
    <t>900-216000119098</t>
  </si>
  <si>
    <t>HSBC-DEC24-KS</t>
  </si>
  <si>
    <t>HSBC-STATEMENT DEC24-ADL-KATE SIZE</t>
  </si>
  <si>
    <t>900-216000119099</t>
  </si>
  <si>
    <t>1461274752088</t>
  </si>
  <si>
    <t>Toll charges btw 24.12.24 to 23.01.25</t>
  </si>
  <si>
    <t>900-216000119100</t>
  </si>
  <si>
    <t>HSBC-DEC24-SP</t>
  </si>
  <si>
    <t>HSBC-STATEMENT DEC24-SYD-SALLY PHAM</t>
  </si>
  <si>
    <t>900-216000119101</t>
  </si>
  <si>
    <t>15735-C202331V2</t>
  </si>
  <si>
    <t>COMMISSION CHARGED - Carter Harps Australia 24.01.25</t>
  </si>
  <si>
    <t>900-216000119102</t>
  </si>
  <si>
    <t>15735-C202331V2-CN</t>
  </si>
  <si>
    <t>Trust Receipts - Carter Harps Australia 24.01.25</t>
  </si>
  <si>
    <t>900-216000119103</t>
  </si>
  <si>
    <t>HSBC-DEC24-LN</t>
  </si>
  <si>
    <t>HSBC-STATEMENT DEC24-SYD-DHANA SYD VISIT</t>
  </si>
  <si>
    <t>900-216000119104</t>
  </si>
  <si>
    <t>HSBC-DEC24-RK</t>
  </si>
  <si>
    <t>HSBC-STATEMENT DEC24-BNE-ROBERT KASCH</t>
  </si>
  <si>
    <t>900-216000119105</t>
  </si>
  <si>
    <t>HSBC-DEC24-CL</t>
  </si>
  <si>
    <t>HSBC-STATEMENT DEC24-MEL-CARL L.</t>
  </si>
  <si>
    <t>900-216000119133</t>
  </si>
  <si>
    <t>00087040</t>
  </si>
  <si>
    <t>Hrs worked by Lenita Blamire  23.01.25 - 25.01.25</t>
  </si>
  <si>
    <t>900-216000119134</t>
  </si>
  <si>
    <t>2412214952</t>
  </si>
  <si>
    <t>Dell EcoLoop Pro Slim Briefcase</t>
  </si>
  <si>
    <t>900-216000119135</t>
  </si>
  <si>
    <t>INV-1780</t>
  </si>
  <si>
    <t>Managed Services - Dec 2024</t>
  </si>
  <si>
    <t>900-216000119136</t>
  </si>
  <si>
    <t>59680</t>
  </si>
  <si>
    <t>Admin/clerk w.e. 19.01.25 (MEL)</t>
  </si>
  <si>
    <t>900-216000119137</t>
  </si>
  <si>
    <t>59663</t>
  </si>
  <si>
    <t>Forklift driver &amp; Storeman w.e. 19.01.2025 (LAV)</t>
  </si>
  <si>
    <t>900-216000119138</t>
  </si>
  <si>
    <t>2000643867</t>
  </si>
  <si>
    <t>Freight Services: 01/01/2025 - 07/01/2025 (25028)</t>
  </si>
  <si>
    <t>900-216000119139</t>
  </si>
  <si>
    <t>2000656278</t>
  </si>
  <si>
    <t>Freight Services: 08/01/2025 - 14/01/2025 (25029)</t>
  </si>
  <si>
    <t>900-216000119140</t>
  </si>
  <si>
    <t>13737317</t>
  </si>
  <si>
    <t>Diary A4</t>
  </si>
  <si>
    <t>900-216000119141</t>
  </si>
  <si>
    <t>13737277</t>
  </si>
  <si>
    <t>Various Pantry and Stationery supplies</t>
  </si>
  <si>
    <t>900-216000119142</t>
  </si>
  <si>
    <t>13758729</t>
  </si>
  <si>
    <t>Various Pantry and Stationery supplies BNE</t>
  </si>
  <si>
    <t>900-216000119143</t>
  </si>
  <si>
    <t>13759310</t>
  </si>
  <si>
    <t>Various Pantry supplies</t>
  </si>
  <si>
    <t>900-216000119144</t>
  </si>
  <si>
    <t>Attended site due to truck making contact with the gate</t>
  </si>
  <si>
    <t>900-216000119145</t>
  </si>
  <si>
    <t>10004745679</t>
  </si>
  <si>
    <t>Audit Fee 23/09/2024 BNE</t>
  </si>
  <si>
    <t>900-216000119146</t>
  </si>
  <si>
    <t>20259120</t>
  </si>
  <si>
    <t>Service Level Agreement (per month) for Jan 2025</t>
  </si>
  <si>
    <t>900-216000119147</t>
  </si>
  <si>
    <t>INV-25959</t>
  </si>
  <si>
    <t>Warehouse Labourer WE 12/01/2025</t>
  </si>
  <si>
    <t>900-216000119148</t>
  </si>
  <si>
    <t>INV-6067</t>
  </si>
  <si>
    <t>Ivanti Velocity TE Client 3Year Subscription, powered by Wav</t>
  </si>
  <si>
    <t>900-216000119149</t>
  </si>
  <si>
    <t>302847</t>
  </si>
  <si>
    <t>900-230000049765</t>
  </si>
  <si>
    <t>ACS 24.01.2025</t>
  </si>
  <si>
    <t>900-230000049766</t>
  </si>
  <si>
    <t>ACS REFUND 24.01.2025</t>
  </si>
  <si>
    <t>900-230000049775</t>
  </si>
  <si>
    <t>COMPAY SYD 24.01.2025-SI</t>
  </si>
  <si>
    <t>900-230000049776</t>
  </si>
  <si>
    <t>900-230000049777</t>
  </si>
  <si>
    <t>900-230000049778</t>
  </si>
  <si>
    <t>900-230000049780</t>
  </si>
  <si>
    <t>900-230000049756</t>
  </si>
  <si>
    <t>EE 24.01.2025</t>
  </si>
  <si>
    <t>900-230000049757</t>
  </si>
  <si>
    <t>900-230000049758</t>
  </si>
  <si>
    <t>900-230000049749</t>
  </si>
  <si>
    <t>EFT 24.01.2025</t>
  </si>
  <si>
    <t>900-230000049750</t>
  </si>
  <si>
    <t>900-230000049751</t>
  </si>
  <si>
    <t>900-230000049752</t>
  </si>
  <si>
    <t>900-230000049712</t>
  </si>
  <si>
    <t>SL 24.01.2025 AUD</t>
  </si>
  <si>
    <t>900-230000049713</t>
  </si>
  <si>
    <t>900-230000049714</t>
  </si>
  <si>
    <t>900-230000049715</t>
  </si>
  <si>
    <t>900-230000049716</t>
  </si>
  <si>
    <t>900-230000049717</t>
  </si>
  <si>
    <t>900-230000049718</t>
  </si>
  <si>
    <t>900-230000049719</t>
  </si>
  <si>
    <t>900-230000049720</t>
  </si>
  <si>
    <t>900-230000049721</t>
  </si>
  <si>
    <t>900-230000049722</t>
  </si>
  <si>
    <t>900-230000049723</t>
  </si>
  <si>
    <t>900-230000049724</t>
  </si>
  <si>
    <t>900-230000049725</t>
  </si>
  <si>
    <t>900-230000049726</t>
  </si>
  <si>
    <t>900-230000049727</t>
  </si>
  <si>
    <t>900-230000049728</t>
  </si>
  <si>
    <t>900-230000049729</t>
  </si>
  <si>
    <t>900-230000049730</t>
  </si>
  <si>
    <t>900-230000049731</t>
  </si>
  <si>
    <t>900-230000049732</t>
  </si>
  <si>
    <t>900-230000049733</t>
  </si>
  <si>
    <t>900-230000049734</t>
  </si>
  <si>
    <t>900-230000049735</t>
  </si>
  <si>
    <t>900-230000049736</t>
  </si>
  <si>
    <t>900-230000049737</t>
  </si>
  <si>
    <t>900-230000049738</t>
  </si>
  <si>
    <t>900-230000049739</t>
  </si>
  <si>
    <t>SL 24.01.2025 USD</t>
  </si>
  <si>
    <t>900-230000049740</t>
  </si>
  <si>
    <t>900-230000049741</t>
  </si>
  <si>
    <t>900-230000049742</t>
  </si>
  <si>
    <t>900-230000049743</t>
  </si>
  <si>
    <t>900-230000049744</t>
  </si>
  <si>
    <t>900-230000049745</t>
  </si>
  <si>
    <t>900-230000049746</t>
  </si>
  <si>
    <t>900-230000049747</t>
  </si>
  <si>
    <t>900-230000049748</t>
  </si>
  <si>
    <t>900-216000119239</t>
  </si>
  <si>
    <t>V256975</t>
  </si>
  <si>
    <t>Analysis and Handling Fee</t>
  </si>
  <si>
    <t>900-216000119240</t>
  </si>
  <si>
    <t>V262203</t>
  </si>
  <si>
    <t>900-216000119241</t>
  </si>
  <si>
    <t>V267650</t>
  </si>
  <si>
    <t>900-216000119242</t>
  </si>
  <si>
    <t>V268783</t>
  </si>
  <si>
    <t>900-216000119243</t>
  </si>
  <si>
    <t>V269009</t>
  </si>
  <si>
    <t>900-216000119244</t>
  </si>
  <si>
    <t>V269388</t>
  </si>
  <si>
    <t>900-216000119245</t>
  </si>
  <si>
    <t>V278185</t>
  </si>
  <si>
    <t>900-216000119246</t>
  </si>
  <si>
    <t>INV-2111</t>
  </si>
  <si>
    <t>900-216000119247</t>
  </si>
  <si>
    <t>3815678734</t>
  </si>
  <si>
    <t>CHEP Pallet Aust - Jan 25 (LAV)</t>
  </si>
  <si>
    <t>900-216000119248</t>
  </si>
  <si>
    <t>3815673839</t>
  </si>
  <si>
    <t>CHEP Pallet Aust - Jan 25 (PER)</t>
  </si>
  <si>
    <t>900-216000119249</t>
  </si>
  <si>
    <t>3339495</t>
  </si>
  <si>
    <t>Milk supplies 21.01 &amp; 23.01.25 (LAV &amp; TUL)</t>
  </si>
  <si>
    <t>900-216000119250</t>
  </si>
  <si>
    <t>3624434</t>
  </si>
  <si>
    <t>900-216000119251</t>
  </si>
  <si>
    <t>L56531</t>
  </si>
  <si>
    <t>PLANT RENT ON AGREEMENT - 0013990</t>
  </si>
  <si>
    <t>900-216000119252</t>
  </si>
  <si>
    <t>M16648</t>
  </si>
  <si>
    <t>PLANT RENT ON AGREEMENT - 0123003</t>
  </si>
  <si>
    <t>900-216000119253</t>
  </si>
  <si>
    <t>Jan DD</t>
  </si>
  <si>
    <t>900-216000119340</t>
  </si>
  <si>
    <t>HW0250</t>
  </si>
  <si>
    <t>FD Support 06.01.2025 - 10.01.2025 (TUL)</t>
  </si>
  <si>
    <t>900-216000119341</t>
  </si>
  <si>
    <t>HW0251</t>
  </si>
  <si>
    <t>FD Support 13.01.2025 - 17.01.2025 (TUL)</t>
  </si>
  <si>
    <t>900-216000119342</t>
  </si>
  <si>
    <t>HW0252</t>
  </si>
  <si>
    <t>FD Support 13.01.2025 - 19.01.2025 (TUL)</t>
  </si>
  <si>
    <t>900-216000119343</t>
  </si>
  <si>
    <t>6185</t>
  </si>
  <si>
    <t>900-216000119344</t>
  </si>
  <si>
    <t>302950</t>
  </si>
  <si>
    <t>900-216000119345</t>
  </si>
  <si>
    <t>122804</t>
  </si>
  <si>
    <t>900-216000119346</t>
  </si>
  <si>
    <t>130184A</t>
  </si>
  <si>
    <t>Labour Charges 13.01.25-19.01.25</t>
  </si>
  <si>
    <t>900-216000119347</t>
  </si>
  <si>
    <t>INV-7761</t>
  </si>
  <si>
    <t>900-230000050020</t>
  </si>
  <si>
    <t>ACS 28.01.2025</t>
  </si>
  <si>
    <t>900-230000050021</t>
  </si>
  <si>
    <t>ACS REFND 28.01.2025</t>
  </si>
  <si>
    <t>900-230000050039</t>
  </si>
  <si>
    <t>COMPAY BNE 28.01.2025-SI</t>
  </si>
  <si>
    <t>900-230000050031</t>
  </si>
  <si>
    <t>COMPAY SYD 28.01.2025-SI</t>
  </si>
  <si>
    <t>900-230000050032</t>
  </si>
  <si>
    <t>900-230000050033</t>
  </si>
  <si>
    <t>900-230000050034</t>
  </si>
  <si>
    <t>900-230000050035</t>
  </si>
  <si>
    <t>900-230000050036</t>
  </si>
  <si>
    <t>900-230000050015</t>
  </si>
  <si>
    <t>DP1P14KSKGC-01NZAF TPG Internet 0723392</t>
  </si>
  <si>
    <t>900-230000049962</t>
  </si>
  <si>
    <t>EFT 28.01.2025 AUD</t>
  </si>
  <si>
    <t>900-230000049963</t>
  </si>
  <si>
    <t>900-230000049964</t>
  </si>
  <si>
    <t>900-230000049965</t>
  </si>
  <si>
    <t>900-230000049966</t>
  </si>
  <si>
    <t>900-230000049967</t>
  </si>
  <si>
    <t>900-230000049968</t>
  </si>
  <si>
    <t>900-230000049969</t>
  </si>
  <si>
    <t>900-230000049970</t>
  </si>
  <si>
    <t>900-230000050019</t>
  </si>
  <si>
    <t>INV-141741-L3N1Q9</t>
  </si>
  <si>
    <t>900-230000049920</t>
  </si>
  <si>
    <t>OH &amp; TP 28.01.2025 (A)</t>
  </si>
  <si>
    <t>900-230000049921</t>
  </si>
  <si>
    <t>900-230000049922</t>
  </si>
  <si>
    <t>900-230000049923</t>
  </si>
  <si>
    <t>900-230000049924</t>
  </si>
  <si>
    <t>900-230000049925</t>
  </si>
  <si>
    <t>900-230000049926</t>
  </si>
  <si>
    <t>900-230000049927</t>
  </si>
  <si>
    <t>900-230000049928</t>
  </si>
  <si>
    <t>900-230000049929</t>
  </si>
  <si>
    <t>900-230000049930</t>
  </si>
  <si>
    <t>900-230000049931</t>
  </si>
  <si>
    <t>900-230000049932</t>
  </si>
  <si>
    <t>900-230000049933</t>
  </si>
  <si>
    <t>900-230000049934</t>
  </si>
  <si>
    <t>900-230000049935</t>
  </si>
  <si>
    <t>900-230000049936</t>
  </si>
  <si>
    <t>900-230000049937</t>
  </si>
  <si>
    <t>900-230000049938</t>
  </si>
  <si>
    <t>900-230000049939</t>
  </si>
  <si>
    <t>900-230000049940</t>
  </si>
  <si>
    <t>900-230000049941</t>
  </si>
  <si>
    <t>900-230000049942</t>
  </si>
  <si>
    <t>900-230000049943</t>
  </si>
  <si>
    <t>900-230000049944</t>
  </si>
  <si>
    <t>900-230000049945</t>
  </si>
  <si>
    <t>900-230000049946</t>
  </si>
  <si>
    <t>900-230000049947</t>
  </si>
  <si>
    <t>900-230000049948</t>
  </si>
  <si>
    <t>900-230000049949</t>
  </si>
  <si>
    <t>900-230000049950</t>
  </si>
  <si>
    <t>900-230000049951</t>
  </si>
  <si>
    <t>900-230000049952</t>
  </si>
  <si>
    <t>900-230000049953</t>
  </si>
  <si>
    <t>900-230000049954</t>
  </si>
  <si>
    <t>900-230000049955</t>
  </si>
  <si>
    <t>900-230000049956</t>
  </si>
  <si>
    <t>900-230000049957</t>
  </si>
  <si>
    <t>900-230000049958</t>
  </si>
  <si>
    <t>900-230000049959</t>
  </si>
  <si>
    <t>900-230000049960</t>
  </si>
  <si>
    <t>900-230000049961</t>
  </si>
  <si>
    <t>900-230000049971</t>
  </si>
  <si>
    <t>OH &amp; TP 28.01.2025 (B)</t>
  </si>
  <si>
    <t>900-230000049972</t>
  </si>
  <si>
    <t>900-230000049973</t>
  </si>
  <si>
    <t>900-230000049974</t>
  </si>
  <si>
    <t>900-230000049975</t>
  </si>
  <si>
    <t>900-230000049976</t>
  </si>
  <si>
    <t>900-230000049977</t>
  </si>
  <si>
    <t>900-230000049978</t>
  </si>
  <si>
    <t>900-230000049979</t>
  </si>
  <si>
    <t>900-230000049980</t>
  </si>
  <si>
    <t>900-230000049981</t>
  </si>
  <si>
    <t>900-230000049982</t>
  </si>
  <si>
    <t>900-230000049983</t>
  </si>
  <si>
    <t>900-230000049984</t>
  </si>
  <si>
    <t>900-230000049985</t>
  </si>
  <si>
    <t>900-230000049986</t>
  </si>
  <si>
    <t>900-230000049987</t>
  </si>
  <si>
    <t>900-230000049988</t>
  </si>
  <si>
    <t>900-230000049989</t>
  </si>
  <si>
    <t>900-230000049990</t>
  </si>
  <si>
    <t>900-230000049991</t>
  </si>
  <si>
    <t>900-230000049992</t>
  </si>
  <si>
    <t>900-230000049993</t>
  </si>
  <si>
    <t>900-230000049994</t>
  </si>
  <si>
    <t>900-230000049995</t>
  </si>
  <si>
    <t>900-230000049996</t>
  </si>
  <si>
    <t>900-230000049997</t>
  </si>
  <si>
    <t>900-230000049998</t>
  </si>
  <si>
    <t>900-230000049999</t>
  </si>
  <si>
    <t>900-230000050000</t>
  </si>
  <si>
    <t>900-230000050001</t>
  </si>
  <si>
    <t>900-230000050002</t>
  </si>
  <si>
    <t>900-230000050003</t>
  </si>
  <si>
    <t>900-230000050004</t>
  </si>
  <si>
    <t>900-230000050005</t>
  </si>
  <si>
    <t>900-230000050006</t>
  </si>
  <si>
    <t>900-230000050007</t>
  </si>
  <si>
    <t>900-216000119254</t>
  </si>
  <si>
    <t>Rental agreement JAN 2025</t>
  </si>
  <si>
    <t>900-216000119329</t>
  </si>
  <si>
    <t>C257583-12-2024</t>
  </si>
  <si>
    <t>900-216000119330</t>
  </si>
  <si>
    <t>020-1662093</t>
  </si>
  <si>
    <t>Marsh Pty Ltd, Public &amp; Products Liability - Renewal (Period</t>
  </si>
  <si>
    <t>900-216000119331</t>
  </si>
  <si>
    <t>V283613</t>
  </si>
  <si>
    <t>900-216000119332</t>
  </si>
  <si>
    <t>AU001-202501-0077</t>
  </si>
  <si>
    <t>Payroll Outsourcing Service Fee (20 Jan 2025 to 26 Jan 2025)</t>
  </si>
  <si>
    <t>900-216000119333</t>
  </si>
  <si>
    <t>PSI043962</t>
  </si>
  <si>
    <t>900-216000119334</t>
  </si>
  <si>
    <t>13758925</t>
  </si>
  <si>
    <t>Rapid screen partition &amp; Handling Fee</t>
  </si>
  <si>
    <t>900-216000119335</t>
  </si>
  <si>
    <t>168151</t>
  </si>
  <si>
    <t>ASIC - Joanne Giddings</t>
  </si>
  <si>
    <t>900-216000119336</t>
  </si>
  <si>
    <t>3815675250</t>
  </si>
  <si>
    <t>CHEP Pallet Aust-Jan 2025 (BNE)</t>
  </si>
  <si>
    <t>900-216000119337</t>
  </si>
  <si>
    <t>59662</t>
  </si>
  <si>
    <t>Forklift Driver w.e. 19.01.2025</t>
  </si>
  <si>
    <t>900-216000119338</t>
  </si>
  <si>
    <t>21447799</t>
  </si>
  <si>
    <t>Internet Charges - 01 Dec to 31 Dec 2024</t>
  </si>
  <si>
    <t>900-216000119339</t>
  </si>
  <si>
    <t>59724</t>
  </si>
  <si>
    <t>Admin/Clerk w.e. 26.01.2025 (MEL)</t>
  </si>
  <si>
    <t>900-216000119663</t>
  </si>
  <si>
    <t>2412199418</t>
  </si>
  <si>
    <t>Dell Inv 2412199418 - Dock x1 - 679755 - Clethbor MEL</t>
  </si>
  <si>
    <t>900-216000119664</t>
  </si>
  <si>
    <t>2412199420</t>
  </si>
  <si>
    <t>Dell Inv 2412199420 - Dock x1 - 679754 - Michael Luong SYD</t>
  </si>
  <si>
    <t>900-216000119665</t>
  </si>
  <si>
    <t>2412207432</t>
  </si>
  <si>
    <t>Dell Inv 2412207432 - Latitude x2 - IT Stock - Rhys &amp; Michae</t>
  </si>
  <si>
    <t>900-216000119666</t>
  </si>
  <si>
    <t>HSBC-DEC24-CC</t>
  </si>
  <si>
    <t>HSBC-STATEMENT DEC24-MEL-CHARMAINE CAMILLERI</t>
  </si>
  <si>
    <t>900-230000050076</t>
  </si>
  <si>
    <t>ACS 29.1.2025</t>
  </si>
  <si>
    <t>900-230000050073</t>
  </si>
  <si>
    <t>COMPAY 29.01.2025-SI</t>
  </si>
  <si>
    <t>900-230000050058</t>
  </si>
  <si>
    <t>EFT 29.01.2025 AUD</t>
  </si>
  <si>
    <t>900-230000050059</t>
  </si>
  <si>
    <t>900-230000050060</t>
  </si>
  <si>
    <t>900-230000050061</t>
  </si>
  <si>
    <t>900-230000050062</t>
  </si>
  <si>
    <t>900-230000050063</t>
  </si>
  <si>
    <t>900-230000050064</t>
  </si>
  <si>
    <t>900-230000050065</t>
  </si>
  <si>
    <t>900-230000050078</t>
  </si>
  <si>
    <t>S2400699576</t>
  </si>
  <si>
    <t>900-230000050041</t>
  </si>
  <si>
    <t>Urgent pmt 29.01.2025</t>
  </si>
  <si>
    <t>900-216000119736</t>
  </si>
  <si>
    <t>129926A</t>
  </si>
  <si>
    <t>Labour Charges 30.12.24-03.01.2025</t>
  </si>
  <si>
    <t>900-216000119737</t>
  </si>
  <si>
    <t>2791</t>
  </si>
  <si>
    <t>Service call and repair of condenser unit</t>
  </si>
  <si>
    <t>900-216000119738</t>
  </si>
  <si>
    <t>302341</t>
  </si>
  <si>
    <t>Single sided foil bubble (30)</t>
  </si>
  <si>
    <t>900-216000119739</t>
  </si>
  <si>
    <t>202935544072</t>
  </si>
  <si>
    <t>2023/2024 Levy amount</t>
  </si>
  <si>
    <t>900-216000119740</t>
  </si>
  <si>
    <t>59679</t>
  </si>
  <si>
    <t>Admin/Clerk w.e. 19.01.2025 (MEL)</t>
  </si>
  <si>
    <t>708814</t>
  </si>
  <si>
    <t>Chill It Refrigeration</t>
  </si>
  <si>
    <t>900-216000119741</t>
  </si>
  <si>
    <t>1906240</t>
  </si>
  <si>
    <t>Service Labour &amp; Materials - Refrigeration units</t>
  </si>
  <si>
    <t>708813</t>
  </si>
  <si>
    <t>Automatic Gate Express</t>
  </si>
  <si>
    <t>900-216000119742</t>
  </si>
  <si>
    <t>INV011600</t>
  </si>
  <si>
    <t>Supply &amp; install commercial sliding gate motor</t>
  </si>
  <si>
    <t>900-216000119780</t>
  </si>
  <si>
    <t>INV-10311</t>
  </si>
  <si>
    <t>900-216000119781</t>
  </si>
  <si>
    <t>20771879 - LAV</t>
  </si>
  <si>
    <t>Service description for period 21/01/2025 - 05/02/2025</t>
  </si>
  <si>
    <t>900-216000119782</t>
  </si>
  <si>
    <t>S53222</t>
  </si>
  <si>
    <t>PLANT RENT ON AGREEMENT 0072919 (SYD CL)</t>
  </si>
  <si>
    <t>900-216000119783</t>
  </si>
  <si>
    <t>INV-25974</t>
  </si>
  <si>
    <t>WE 05/01/2025-19/01/2025 Container Unloading</t>
  </si>
  <si>
    <t>900-216000119784</t>
  </si>
  <si>
    <t>INV-25912</t>
  </si>
  <si>
    <t>Warehouse Labourer WE 05/01/25</t>
  </si>
  <si>
    <t>900-216000119785</t>
  </si>
  <si>
    <t>345271</t>
  </si>
  <si>
    <t>WHSE SUMMARY: 88799</t>
  </si>
  <si>
    <t>900-216000119786</t>
  </si>
  <si>
    <t>008</t>
  </si>
  <si>
    <t>General Office Cleaning - Dec 2024</t>
  </si>
  <si>
    <t>900-216000119787</t>
  </si>
  <si>
    <t>009</t>
  </si>
  <si>
    <t>General Office Cleaning - Jan 2025</t>
  </si>
  <si>
    <t>900-216000119788</t>
  </si>
  <si>
    <t>M16644</t>
  </si>
  <si>
    <t>PLANT RENT ON AGREEMENT - 0134760 (LAV)</t>
  </si>
  <si>
    <t>900-216000119789</t>
  </si>
  <si>
    <t>M16645</t>
  </si>
  <si>
    <t>PLANT RENT ON AGREEMENT - 0137228 (LAV)</t>
  </si>
  <si>
    <t>900-216000119790</t>
  </si>
  <si>
    <t>M16646</t>
  </si>
  <si>
    <t>PLANT RENT ON AGREEMENT - 0137130 (TRUG)</t>
  </si>
  <si>
    <t>900-216000119791</t>
  </si>
  <si>
    <t>M16647</t>
  </si>
  <si>
    <t>900-216000119792</t>
  </si>
  <si>
    <t>3815675107</t>
  </si>
  <si>
    <t>CHEP Pallet Aust &amp; Vic fam Plastic Pallet Jan25 (TUL)</t>
  </si>
  <si>
    <t>900-216000119793</t>
  </si>
  <si>
    <t>8055003318</t>
  </si>
  <si>
    <t>Various Espresso capsules</t>
  </si>
  <si>
    <t>900-216000119794</t>
  </si>
  <si>
    <t>HW0253</t>
  </si>
  <si>
    <t>FD Support 20.01.2025 - 24.01.2025 (TUL)</t>
  </si>
  <si>
    <t>900-216000119795</t>
  </si>
  <si>
    <t>0040836180</t>
  </si>
  <si>
    <t>900-216000119796</t>
  </si>
  <si>
    <t>13775145</t>
  </si>
  <si>
    <t>Various Pantry Supplies</t>
  </si>
  <si>
    <t>900-216000119797</t>
  </si>
  <si>
    <t>13774768</t>
  </si>
  <si>
    <t>900-216000119798</t>
  </si>
  <si>
    <t>12680</t>
  </si>
  <si>
    <t>Garden &amp; Mow regular - Jan 2025</t>
  </si>
  <si>
    <t>900-216000119799</t>
  </si>
  <si>
    <t>2000674144</t>
  </si>
  <si>
    <t>Freight Services: 22/01/2025 - 28/01/2025 (25031)</t>
  </si>
  <si>
    <t>900-216000119800</t>
  </si>
  <si>
    <t>00087087</t>
  </si>
  <si>
    <t>Hrs worked Ghay Hlla 24.01.25 - 25.01.2025</t>
  </si>
  <si>
    <t>900-216000119801</t>
  </si>
  <si>
    <t>000488105968</t>
  </si>
  <si>
    <t>Internet &amp; Mobile charges 28.12.2024 to 27.01.2025</t>
  </si>
  <si>
    <t>900-216000119843</t>
  </si>
  <si>
    <t>SIN000260837</t>
  </si>
  <si>
    <t>Microsoft Subscription</t>
  </si>
  <si>
    <t>900-230000050113</t>
  </si>
  <si>
    <t>ACS 30.01.2025</t>
  </si>
  <si>
    <t>900-230000050112</t>
  </si>
  <si>
    <t>ACS Refund 30.01.2025</t>
  </si>
  <si>
    <t>900-230000050119</t>
  </si>
  <si>
    <t>COMPAY SYD 30.01.2025-SI</t>
  </si>
  <si>
    <t>900-230000050120</t>
  </si>
  <si>
    <t>900-230000050121</t>
  </si>
  <si>
    <t>900-230000050097</t>
  </si>
  <si>
    <t>EFT 30.01.2025 AUD</t>
  </si>
  <si>
    <t>900-230000050098</t>
  </si>
  <si>
    <t>900-230000050099</t>
  </si>
  <si>
    <t>900-230000050100</t>
  </si>
  <si>
    <t>900-230000050101</t>
  </si>
  <si>
    <t>900-230000050102</t>
  </si>
  <si>
    <t>900-230000050106</t>
  </si>
  <si>
    <t>ONE 30.01.2025 USD</t>
  </si>
  <si>
    <t>900-230000050107</t>
  </si>
  <si>
    <t>PMT 30.01.2025</t>
  </si>
  <si>
    <t>900-216000119802</t>
  </si>
  <si>
    <t>008B9084092D44AA8A5F</t>
  </si>
  <si>
    <t>900-216000119803</t>
  </si>
  <si>
    <t>4CAEB5EB05814592AB56</t>
  </si>
  <si>
    <t>SYD Employee Expenses Perth Office Expenses</t>
  </si>
  <si>
    <t>900-216000119804</t>
  </si>
  <si>
    <t>621357EE9BD540C2BF73</t>
  </si>
  <si>
    <t>900-216000119805</t>
  </si>
  <si>
    <t>73542DFB444F4591BA38</t>
  </si>
  <si>
    <t>900-216000119806</t>
  </si>
  <si>
    <t>8CA19114FE8949D3B266</t>
  </si>
  <si>
    <t>900-216000119807</t>
  </si>
  <si>
    <t>B953E4652BBE4E3A927A</t>
  </si>
  <si>
    <t>LVH Employee Expenses January Expenses (01/01/2025)</t>
  </si>
  <si>
    <t>900-216000119808</t>
  </si>
  <si>
    <t>CB2E80E8BBED49B8B8F3</t>
  </si>
  <si>
    <t>SYD Employee Expenses Ray Krikorian</t>
  </si>
  <si>
    <t>900-216000119809</t>
  </si>
  <si>
    <t>D1F7E7DEED154289897F</t>
  </si>
  <si>
    <t>BNE Employee Expenses Business cards</t>
  </si>
  <si>
    <t>900-216000119844</t>
  </si>
  <si>
    <t>15801-C202331V2</t>
  </si>
  <si>
    <t>COMMISSION CHARGED - Carter Harps Australia 31.01.25</t>
  </si>
  <si>
    <t>900-216000119845</t>
  </si>
  <si>
    <t>15801-C202331V2-CN</t>
  </si>
  <si>
    <t>Trust Receipts-Carter Harps Australia 31.01.25</t>
  </si>
  <si>
    <t>900-216000119847</t>
  </si>
  <si>
    <t>INV-0124</t>
  </si>
  <si>
    <t>Supply and install 5 x jumbo exit lights around the property</t>
  </si>
  <si>
    <t>900-216000119904</t>
  </si>
  <si>
    <t>59710</t>
  </si>
  <si>
    <t>Forklift driver &amp; Storeman w.e. 26.01.2025 (LAV)</t>
  </si>
  <si>
    <t>900-216000119905</t>
  </si>
  <si>
    <t>00087118</t>
  </si>
  <si>
    <t>Hrs worked by Lenita Blamire  24.01.25 - 30.01.25</t>
  </si>
  <si>
    <t>900-216000119906</t>
  </si>
  <si>
    <t>INV-0062</t>
  </si>
  <si>
    <t>Rip and replace 2x existing access points</t>
  </si>
  <si>
    <t>900-216000119907</t>
  </si>
  <si>
    <t>INV-5843</t>
  </si>
  <si>
    <t xml:space="preserve"> Attended site on the 26/02/24 due to the gate 1 not working</t>
  </si>
  <si>
    <t>900-216000119908</t>
  </si>
  <si>
    <t>4041281</t>
  </si>
  <si>
    <t>900-216000119909</t>
  </si>
  <si>
    <t>00012564</t>
  </si>
  <si>
    <t>Hot Melt Packaging Tape &amp; Hand Eco Pallet Wrap</t>
  </si>
  <si>
    <t>900-216000119910</t>
  </si>
  <si>
    <t>00086793</t>
  </si>
  <si>
    <t>Hrs worked Christopher Dover 20.12.2024 - 26.12.2024</t>
  </si>
  <si>
    <t>900-216000119911</t>
  </si>
  <si>
    <t>00086985</t>
  </si>
  <si>
    <t>Hrs worked Christopher Dover 10.01.2025 - 16.01.2025</t>
  </si>
  <si>
    <t>900-216000119912</t>
  </si>
  <si>
    <t>00087034</t>
  </si>
  <si>
    <t>Hrs worked Christopher Dover 17.01.2025 - 23.01.2025</t>
  </si>
  <si>
    <t>900-216000119913</t>
  </si>
  <si>
    <t>00087119</t>
  </si>
  <si>
    <t>Hrs worked Christopher Dover 24.01.2025 - 30.01.2025</t>
  </si>
  <si>
    <t>900-216000119914</t>
  </si>
  <si>
    <t>VW01155772</t>
  </si>
  <si>
    <t>Mobile Patrol Services - Jan 2025</t>
  </si>
  <si>
    <t>900-216000119915</t>
  </si>
  <si>
    <t>13783605</t>
  </si>
  <si>
    <t>Various stationery and pantry supplies</t>
  </si>
  <si>
    <t>900-216000119916</t>
  </si>
  <si>
    <t>13728</t>
  </si>
  <si>
    <t>PVD Photo ID Card for Chong Eom</t>
  </si>
  <si>
    <t>900-216000119917</t>
  </si>
  <si>
    <t>3815674440</t>
  </si>
  <si>
    <t>CHEP Pallet Aust - Jan 2025 (SYD-CL)</t>
  </si>
  <si>
    <t>900-216000119918</t>
  </si>
  <si>
    <t>3347575</t>
  </si>
  <si>
    <t>Milk supplies 28.01 &amp; 30.01.25 (LAV &amp; TUL)</t>
  </si>
  <si>
    <t>900-216000119951</t>
  </si>
  <si>
    <t>INV-001965093</t>
  </si>
  <si>
    <t>900-216000119952</t>
  </si>
  <si>
    <t>59709</t>
  </si>
  <si>
    <t>Forklift Driver w.e. 26.01.2025</t>
  </si>
  <si>
    <t>900-216000119953</t>
  </si>
  <si>
    <t>CENF766559</t>
  </si>
  <si>
    <t>Various Supplies</t>
  </si>
  <si>
    <t>900-216000119959</t>
  </si>
  <si>
    <t>S53222 (A)</t>
  </si>
  <si>
    <t>900-216000119960</t>
  </si>
  <si>
    <t>59725</t>
  </si>
  <si>
    <t>900-216000119961</t>
  </si>
  <si>
    <t>CW-250202038</t>
  </si>
  <si>
    <t>CreditorWatch Subscription: February 25</t>
  </si>
  <si>
    <t>900-230000050231</t>
  </si>
  <si>
    <t>ACS 31.01.2025</t>
  </si>
  <si>
    <t>900-230000050230</t>
  </si>
  <si>
    <t>ACS Refund 31.01.2025</t>
  </si>
  <si>
    <t>900-230000050229</t>
  </si>
  <si>
    <t>CASS 202424</t>
  </si>
  <si>
    <t>900-230000050234</t>
  </si>
  <si>
    <t>COMPAY SYD 31.01.2025-SI</t>
  </si>
  <si>
    <t>900-230000050235</t>
  </si>
  <si>
    <t>900-230000050236</t>
  </si>
  <si>
    <t>900-230000050237</t>
  </si>
  <si>
    <t>900-230000050238</t>
  </si>
  <si>
    <t>900-230000050239</t>
  </si>
  <si>
    <t>900-230000050240</t>
  </si>
  <si>
    <t>900-230000050241</t>
  </si>
  <si>
    <t>900-230000050181</t>
  </si>
  <si>
    <t>EE 31.01.2025</t>
  </si>
  <si>
    <t>900-230000050182</t>
  </si>
  <si>
    <t>900-230000050183</t>
  </si>
  <si>
    <t>900-230000050184</t>
  </si>
  <si>
    <t>900-230000050185</t>
  </si>
  <si>
    <t>900-230000050186</t>
  </si>
  <si>
    <t>900-230000050187</t>
  </si>
  <si>
    <t>EFT 31.01.2025 AUD</t>
  </si>
  <si>
    <t>900-230000050188</t>
  </si>
  <si>
    <t>900-230000050189</t>
  </si>
  <si>
    <t>900-230000050190</t>
  </si>
  <si>
    <t>900-230000050191</t>
  </si>
  <si>
    <t>900-230000050192</t>
  </si>
  <si>
    <t>900-230000050193</t>
  </si>
  <si>
    <t>900-230000050194</t>
  </si>
  <si>
    <t>900-230000050195</t>
  </si>
  <si>
    <t>900-230000050196</t>
  </si>
  <si>
    <t>900-230000050197</t>
  </si>
  <si>
    <t>900-216000119937</t>
  </si>
  <si>
    <t>2662</t>
  </si>
  <si>
    <t>Rent &amp; Outgoings 27 Aberdeen Street, Port Adelaide  01/02/25</t>
  </si>
  <si>
    <t>900-216000119938</t>
  </si>
  <si>
    <t>7003690851/DEC24</t>
  </si>
  <si>
    <t>Elecitricity - 27 Aberdeen Street, Port Adelaide 1 Dec 2024</t>
  </si>
  <si>
    <t>900-216000119939</t>
  </si>
  <si>
    <t>7003690851/NOV24-ADJ</t>
  </si>
  <si>
    <t>Elecitricity - 1 Nov 2024 to 30 Nov 24 - AUS SA Gov Energy R</t>
  </si>
  <si>
    <t>900-216000119931</t>
  </si>
  <si>
    <t>112858</t>
  </si>
  <si>
    <t>Rent &amp; Outgoing 196 Welshpool Road, WA - February 2025</t>
  </si>
  <si>
    <t>900-216000119934</t>
  </si>
  <si>
    <t>112902</t>
  </si>
  <si>
    <t>Rent and Outgoings - Laverton - Feb 2025</t>
  </si>
  <si>
    <t>900-216000119935</t>
  </si>
  <si>
    <t>114275</t>
  </si>
  <si>
    <t>Outgoings Reconciliation (FY23-24) - Laverton</t>
  </si>
  <si>
    <t>900-216000119936</t>
  </si>
  <si>
    <t>3730921</t>
  </si>
  <si>
    <t>Rent &amp; Outgoing Bankstown 01/02/25 - 28/02/25</t>
  </si>
  <si>
    <t>900-216000119933</t>
  </si>
  <si>
    <t>20240627081</t>
  </si>
  <si>
    <t>900-216000119876</t>
  </si>
  <si>
    <t>204578202501-NSW</t>
  </si>
  <si>
    <t>ComPay Monthly Credit Card Subscription Fee-NSW 1 - 31 Janua</t>
  </si>
  <si>
    <t>900-216000119877</t>
  </si>
  <si>
    <t>204578202501-VIC</t>
  </si>
  <si>
    <t>ComPay Monthly Credit Card Subscription Fee-VIC 1 - 31 Janua</t>
  </si>
  <si>
    <t>900-216000119932</t>
  </si>
  <si>
    <t>070973</t>
  </si>
  <si>
    <t>Rent &amp; Outgoing February 2025 and Electricity/Water December</t>
  </si>
  <si>
    <t>900-216000119878</t>
  </si>
  <si>
    <t>13595270</t>
  </si>
  <si>
    <t>900-216000119879</t>
  </si>
  <si>
    <t>HSBC-DEC24-TA</t>
  </si>
  <si>
    <t>HSBC-STATEMENT DEC24-SYD-TERRY</t>
  </si>
  <si>
    <t>900-230000050338</t>
  </si>
  <si>
    <t>05745211FEE0004434 BANKSA CARD SVCS 0970580</t>
  </si>
  <si>
    <t>900-230000050336</t>
  </si>
  <si>
    <t>ACS 03.02.2025</t>
  </si>
  <si>
    <t>900-230000050340</t>
  </si>
  <si>
    <t>ACS REFUND 03.02.2025</t>
  </si>
  <si>
    <t>708819</t>
  </si>
  <si>
    <t>DP World (Fremantle) Limited</t>
  </si>
  <si>
    <t>900-230000050350</t>
  </si>
  <si>
    <t>COMPAY BNE 03.02.2025-SI</t>
  </si>
  <si>
    <t>900-230000050337</t>
  </si>
  <si>
    <t>900-230000050351</t>
  </si>
  <si>
    <t>COMPAY SYD 03.02.2025-SI</t>
  </si>
  <si>
    <t>900-230000050352</t>
  </si>
  <si>
    <t>900-230000050353</t>
  </si>
  <si>
    <t>900-230000050354</t>
  </si>
  <si>
    <t>900-230000050355</t>
  </si>
  <si>
    <t>900-230000050356</t>
  </si>
  <si>
    <t>900-230000050357</t>
  </si>
  <si>
    <t>900-230000050318</t>
  </si>
  <si>
    <t>EFT 03.02.2025 AUD</t>
  </si>
  <si>
    <t>900-230000050319</t>
  </si>
  <si>
    <t>900-230000050320</t>
  </si>
  <si>
    <t>900-230000050321</t>
  </si>
  <si>
    <t>900-230000050322</t>
  </si>
  <si>
    <t>900-230000050323</t>
  </si>
  <si>
    <t>900-230000050324</t>
  </si>
  <si>
    <t>900-230000050339</t>
  </si>
  <si>
    <t>Manual pmt</t>
  </si>
  <si>
    <t>900-230000050360</t>
  </si>
  <si>
    <t>MERC NO.05745211 SGB-BANKS AERODR 0976483</t>
  </si>
  <si>
    <t>900-230000050279</t>
  </si>
  <si>
    <t>SL 03.02.2025 AUD</t>
  </si>
  <si>
    <t>900-230000050280</t>
  </si>
  <si>
    <t>900-230000050281</t>
  </si>
  <si>
    <t>900-230000050282</t>
  </si>
  <si>
    <t>900-230000050283</t>
  </si>
  <si>
    <t>900-230000050284</t>
  </si>
  <si>
    <t>900-230000050285</t>
  </si>
  <si>
    <t>900-230000050286</t>
  </si>
  <si>
    <t>900-230000050287</t>
  </si>
  <si>
    <t>900-230000050288</t>
  </si>
  <si>
    <t>900-230000050289</t>
  </si>
  <si>
    <t>900-230000050290</t>
  </si>
  <si>
    <t>900-230000050291</t>
  </si>
  <si>
    <t>900-230000050292</t>
  </si>
  <si>
    <t>900-230000050293</t>
  </si>
  <si>
    <t>900-230000050294</t>
  </si>
  <si>
    <t>900-230000050295</t>
  </si>
  <si>
    <t>900-230000050296</t>
  </si>
  <si>
    <t>900-230000050297</t>
  </si>
  <si>
    <t>900-230000050298</t>
  </si>
  <si>
    <t>SL 03.02.2025 USD</t>
  </si>
  <si>
    <t>900-230000050299</t>
  </si>
  <si>
    <t>900-230000050300</t>
  </si>
  <si>
    <t>900-230000050301</t>
  </si>
  <si>
    <t>900-230000050302</t>
  </si>
  <si>
    <t>900-230000050303</t>
  </si>
  <si>
    <t>900-230000050304</t>
  </si>
  <si>
    <t>900-230000050305</t>
  </si>
  <si>
    <t>900-230000050306</t>
  </si>
  <si>
    <t>900-216000120126</t>
  </si>
  <si>
    <t>228438300-14</t>
  </si>
  <si>
    <t>900-216000120127</t>
  </si>
  <si>
    <t>240865914-003</t>
  </si>
  <si>
    <t>900-216000120118</t>
  </si>
  <si>
    <t>C114455-1-2025</t>
  </si>
  <si>
    <t>900-216000120123</t>
  </si>
  <si>
    <t>253049399</t>
  </si>
  <si>
    <t>900-216000120109</t>
  </si>
  <si>
    <t>520284</t>
  </si>
  <si>
    <t>Monthly rental for Feb 2025 (SYD)</t>
  </si>
  <si>
    <t>900-216000120110</t>
  </si>
  <si>
    <t>520274</t>
  </si>
  <si>
    <t>Monthly rental for Feb 2025 (LAV)</t>
  </si>
  <si>
    <t>900-216000120120</t>
  </si>
  <si>
    <t>34891</t>
  </si>
  <si>
    <t>Invoice for the month of: February 2025</t>
  </si>
  <si>
    <t>900-216000120114</t>
  </si>
  <si>
    <t>20770436 - LAV</t>
  </si>
  <si>
    <t>Service description for period 06/02/2025 - 05/03/2025</t>
  </si>
  <si>
    <t>900-216000120115</t>
  </si>
  <si>
    <t>20771825 - LAV</t>
  </si>
  <si>
    <t>900-216000120125</t>
  </si>
  <si>
    <t>130346</t>
  </si>
  <si>
    <t>Labour Charges 28.01.25-31.01.2025</t>
  </si>
  <si>
    <t>900-216000120119</t>
  </si>
  <si>
    <t>INV-26423</t>
  </si>
  <si>
    <t>Warehouse Labourer Carlos David Aza Sarabia</t>
  </si>
  <si>
    <t>900-216000120121</t>
  </si>
  <si>
    <t>INV-2120</t>
  </si>
  <si>
    <t>900-216000120111</t>
  </si>
  <si>
    <t>Cleaning services &amp; supplies - Jan 2025 - MEL</t>
  </si>
  <si>
    <t>900-216000120112</t>
  </si>
  <si>
    <t>INV-8011</t>
  </si>
  <si>
    <t>Cleaning services &amp; supplies - Jan 2025 - SYD</t>
  </si>
  <si>
    <t>900-216000120113</t>
  </si>
  <si>
    <t>INV-8009</t>
  </si>
  <si>
    <t>Cleaning services &amp; supplies - Jan 2025 - BNE</t>
  </si>
  <si>
    <t>900-216000120124</t>
  </si>
  <si>
    <t>AUS00400812</t>
  </si>
  <si>
    <t>STL Monthly Usage Invoice - Jan 2025</t>
  </si>
  <si>
    <t>900-216000120117</t>
  </si>
  <si>
    <t>0041036488</t>
  </si>
  <si>
    <t>900-216000120116</t>
  </si>
  <si>
    <t>1143898</t>
  </si>
  <si>
    <t>Monthly Maintenance Premium for February 2025</t>
  </si>
  <si>
    <t>900-216000120122</t>
  </si>
  <si>
    <t>410218879C</t>
  </si>
  <si>
    <t>900-230000050491</t>
  </si>
  <si>
    <t>900-230000050492</t>
  </si>
  <si>
    <t>900-230000050493</t>
  </si>
  <si>
    <t>900-230000050494</t>
  </si>
  <si>
    <t>900-230000050495</t>
  </si>
  <si>
    <t>900-230000050496</t>
  </si>
  <si>
    <t>900-230000050517</t>
  </si>
  <si>
    <t>ACS 04.02.2025</t>
  </si>
  <si>
    <t>900-230000050520</t>
  </si>
  <si>
    <t>AWS RENTALS</t>
  </si>
  <si>
    <t>701130</t>
  </si>
  <si>
    <t>900-230000050535</t>
  </si>
  <si>
    <t>COMPAY SYD 04.02.2025-SI</t>
  </si>
  <si>
    <t>900-230000050536</t>
  </si>
  <si>
    <t>900-230000050537</t>
  </si>
  <si>
    <t>900-230000050538</t>
  </si>
  <si>
    <t>900-230000050539</t>
  </si>
  <si>
    <t>900-230000050540</t>
  </si>
  <si>
    <t>900-230000050541</t>
  </si>
  <si>
    <t>900-230000050542</t>
  </si>
  <si>
    <t>900-230000050543</t>
  </si>
  <si>
    <t>900-230000050544</t>
  </si>
  <si>
    <t>900-230000050545</t>
  </si>
  <si>
    <t>900-230000050546</t>
  </si>
  <si>
    <t>900-230000050497</t>
  </si>
  <si>
    <t>EFT 04.02.2025 AUD</t>
  </si>
  <si>
    <t>900-230000050498</t>
  </si>
  <si>
    <t>900-230000050499</t>
  </si>
  <si>
    <t>900-230000050500</t>
  </si>
  <si>
    <t>900-230000050501</t>
  </si>
  <si>
    <t>900-230000050502</t>
  </si>
  <si>
    <t>900-230000050503</t>
  </si>
  <si>
    <t>900-230000050504</t>
  </si>
  <si>
    <t>900-230000050506</t>
  </si>
  <si>
    <t>Elgas 04.02.2025</t>
  </si>
  <si>
    <t>900-230000050428</t>
  </si>
  <si>
    <t>OH &amp; TP 04.02.2025 (A)</t>
  </si>
  <si>
    <t>900-230000050429</t>
  </si>
  <si>
    <t>900-230000050430</t>
  </si>
  <si>
    <t>900-230000050431</t>
  </si>
  <si>
    <t>900-230000050432</t>
  </si>
  <si>
    <t>900-230000050433</t>
  </si>
  <si>
    <t>900-230000050434</t>
  </si>
  <si>
    <t>900-230000050435</t>
  </si>
  <si>
    <t>900-230000050436</t>
  </si>
  <si>
    <t>900-230000050437</t>
  </si>
  <si>
    <t>900-230000050438</t>
  </si>
  <si>
    <t>900-230000050439</t>
  </si>
  <si>
    <t>900-230000050440</t>
  </si>
  <si>
    <t>900-230000050441</t>
  </si>
  <si>
    <t>900-230000050442</t>
  </si>
  <si>
    <t>900-230000050443</t>
  </si>
  <si>
    <t>900-230000050444</t>
  </si>
  <si>
    <t>900-230000050445</t>
  </si>
  <si>
    <t>900-230000050446</t>
  </si>
  <si>
    <t>900-230000050447</t>
  </si>
  <si>
    <t>900-230000050448</t>
  </si>
  <si>
    <t>900-230000050449</t>
  </si>
  <si>
    <t>900-230000050450</t>
  </si>
  <si>
    <t>900-230000050451</t>
  </si>
  <si>
    <t>900-230000050452</t>
  </si>
  <si>
    <t>900-230000050453</t>
  </si>
  <si>
    <t>900-230000050454</t>
  </si>
  <si>
    <t>900-230000050455</t>
  </si>
  <si>
    <t>900-230000050456</t>
  </si>
  <si>
    <t>900-230000050457</t>
  </si>
  <si>
    <t>900-230000050458</t>
  </si>
  <si>
    <t>900-230000050459</t>
  </si>
  <si>
    <t>900-230000050460</t>
  </si>
  <si>
    <t>900-230000050461</t>
  </si>
  <si>
    <t>900-230000050462</t>
  </si>
  <si>
    <t>900-230000050463</t>
  </si>
  <si>
    <t>900-230000050464</t>
  </si>
  <si>
    <t>900-230000050465</t>
  </si>
  <si>
    <t>OH &amp; TP 04.02.2025 (B)</t>
  </si>
  <si>
    <t>900-230000050466</t>
  </si>
  <si>
    <t>900-230000050467</t>
  </si>
  <si>
    <t>900-230000050468</t>
  </si>
  <si>
    <t>900-230000050469</t>
  </si>
  <si>
    <t>900-230000050470</t>
  </si>
  <si>
    <t>900-230000050471</t>
  </si>
  <si>
    <t>900-230000050472</t>
  </si>
  <si>
    <t>900-230000050473</t>
  </si>
  <si>
    <t>900-230000050474</t>
  </si>
  <si>
    <t>900-230000050475</t>
  </si>
  <si>
    <t>900-230000050476</t>
  </si>
  <si>
    <t>900-230000050477</t>
  </si>
  <si>
    <t>900-230000050478</t>
  </si>
  <si>
    <t>900-230000050507</t>
  </si>
  <si>
    <t>Optus 04.02.2025</t>
  </si>
  <si>
    <t>900-230000050508</t>
  </si>
  <si>
    <t>PMT 04.02.2025</t>
  </si>
  <si>
    <t>900-230000050515</t>
  </si>
  <si>
    <t>900-230000050516</t>
  </si>
  <si>
    <t>Uber trip charged to CC - MANISHA SHRESTHA</t>
  </si>
  <si>
    <t>900-216000120248</t>
  </si>
  <si>
    <t>228438300-011</t>
  </si>
  <si>
    <t>900-216000120245</t>
  </si>
  <si>
    <t>C51392-1-2025</t>
  </si>
  <si>
    <t>LPG 15kg Forklift &amp; Bin</t>
  </si>
  <si>
    <t>900-216000120247</t>
  </si>
  <si>
    <t>C115345-1-2025</t>
  </si>
  <si>
    <t>900-216000120246</t>
  </si>
  <si>
    <t>253051321</t>
  </si>
  <si>
    <t>900-216000120241</t>
  </si>
  <si>
    <t>21568296</t>
  </si>
  <si>
    <t>Internet Charges - 01 Jan to 31 Jan 2024</t>
  </si>
  <si>
    <t>900-216000120244</t>
  </si>
  <si>
    <t>AU001-202502-0007</t>
  </si>
  <si>
    <t>Payroll Outsourcing Service Fee (Weekly 27 Jan 2025 – 02 Feb</t>
  </si>
  <si>
    <t>900-216000120242</t>
  </si>
  <si>
    <t>INV-6663</t>
  </si>
  <si>
    <t>Attended site on 19/01/2025 due to dolly trolley wheel had s</t>
  </si>
  <si>
    <t>900-216000120243</t>
  </si>
  <si>
    <t>INV-6681</t>
  </si>
  <si>
    <t>Attended site on 30/01/2025 due to gate not fully closing</t>
  </si>
  <si>
    <t>900-216000120131</t>
  </si>
  <si>
    <t>BNE FEB 2025</t>
  </si>
  <si>
    <t>RENTAL - FEB 2025</t>
  </si>
  <si>
    <t>900-216000120132</t>
  </si>
  <si>
    <t>SYD CL1 FEB 2025</t>
  </si>
  <si>
    <t>900-216000120133</t>
  </si>
  <si>
    <t>SYD CL2 FEB 2025</t>
  </si>
  <si>
    <t>900-216000120134</t>
  </si>
  <si>
    <t>MEL1 FEB 2025</t>
  </si>
  <si>
    <t>900-216000120135</t>
  </si>
  <si>
    <t>MEL2 FEB 2025</t>
  </si>
  <si>
    <t>900-216000120136</t>
  </si>
  <si>
    <t>SYD AF WH FEB 2025</t>
  </si>
  <si>
    <t>900-216000120137</t>
  </si>
  <si>
    <t>MEL FEB 2025</t>
  </si>
  <si>
    <t>900-216000120138</t>
  </si>
  <si>
    <t>SYD FEB 2025</t>
  </si>
  <si>
    <t>900-216000120239</t>
  </si>
  <si>
    <t>INV-10347</t>
  </si>
  <si>
    <t>Pallet Management February 2025</t>
  </si>
  <si>
    <t>900-216000120240</t>
  </si>
  <si>
    <t>INV-10377</t>
  </si>
  <si>
    <t>900-216000120249</t>
  </si>
  <si>
    <t>13732</t>
  </si>
  <si>
    <t>PVD Photo ID Card for Daniel, David, Igor and Sheryl</t>
  </si>
  <si>
    <t>900-230000050592</t>
  </si>
  <si>
    <t>ACS 05.02.2025</t>
  </si>
  <si>
    <t>900-230000050598</t>
  </si>
  <si>
    <t>COMPAY SYD 05.02.2025-SI</t>
  </si>
  <si>
    <t>703948</t>
  </si>
  <si>
    <t>900-230000050599</t>
  </si>
  <si>
    <t>900-230000050600</t>
  </si>
  <si>
    <t>900-230000050576</t>
  </si>
  <si>
    <t>EFT 05.02.2025 AUD</t>
  </si>
  <si>
    <t>900-230000050577</t>
  </si>
  <si>
    <t>900-230000050578</t>
  </si>
  <si>
    <t>900-230000050579</t>
  </si>
  <si>
    <t>900-230000050580</t>
  </si>
  <si>
    <t>900-230000050581</t>
  </si>
  <si>
    <t>900-230000050582</t>
  </si>
  <si>
    <t>900-230000050583</t>
  </si>
  <si>
    <t>900-230000050584</t>
  </si>
  <si>
    <t>900-230000050575</t>
  </si>
  <si>
    <t>EFT 05.02.2025 USD</t>
  </si>
  <si>
    <t>900-216000120258</t>
  </si>
  <si>
    <t>2000683217</t>
  </si>
  <si>
    <t>Freight Services: 29/01/2025 - 04/02/2025 (25032)</t>
  </si>
  <si>
    <t>900-216000120253</t>
  </si>
  <si>
    <t>59756</t>
  </si>
  <si>
    <t>Forklift driver &amp; Storeman w.e. 02.02.2025 (LAV)</t>
  </si>
  <si>
    <t>900-216000120254</t>
  </si>
  <si>
    <t>59774</t>
  </si>
  <si>
    <t>Admin/Clerk w.e. 02.02.2025 (MEL)</t>
  </si>
  <si>
    <t>900-216000120255</t>
  </si>
  <si>
    <t>59773</t>
  </si>
  <si>
    <t>900-216000120256</t>
  </si>
  <si>
    <t>1450484</t>
  </si>
  <si>
    <t>Billing Period 01/01/25 to 31/01/25</t>
  </si>
  <si>
    <t>900-216000120257</t>
  </si>
  <si>
    <t>1450482</t>
  </si>
  <si>
    <t>Billing Period 01/01/25 to 31/01/25 (TUL)</t>
  </si>
  <si>
    <t>900-216000120261</t>
  </si>
  <si>
    <t>1450483</t>
  </si>
  <si>
    <t>Billing Period 01/01/25 to 31/01/25 (LAV)</t>
  </si>
  <si>
    <t>900-216000120262</t>
  </si>
  <si>
    <t>1450486</t>
  </si>
  <si>
    <t>Billing Period 01/01/25 to 31/01/25 (BNE)</t>
  </si>
  <si>
    <t>900-216000120250</t>
  </si>
  <si>
    <t>HW0254</t>
  </si>
  <si>
    <t>FD Support 27.01.2025 - 31.01.2025 (TUL)</t>
  </si>
  <si>
    <t>900-216000120251</t>
  </si>
  <si>
    <t>HW0242</t>
  </si>
  <si>
    <t>FD Support 02.12.2024 - 06.12.2024 (TUL)</t>
  </si>
  <si>
    <t>900-216000120252</t>
  </si>
  <si>
    <t>HW0243</t>
  </si>
  <si>
    <t>702562</t>
  </si>
  <si>
    <t>Davaro Pty Ltd</t>
  </si>
  <si>
    <t>900-216000120259</t>
  </si>
  <si>
    <t>33</t>
  </si>
  <si>
    <t>Sandwiches and Wraps for AF training</t>
  </si>
  <si>
    <t>900-216000120264</t>
  </si>
  <si>
    <t>INV-26558</t>
  </si>
  <si>
    <t>Warehouse Labourer W/E 02/02/2025</t>
  </si>
  <si>
    <t>900-216000120263</t>
  </si>
  <si>
    <t>1906906</t>
  </si>
  <si>
    <t>900-216000120266</t>
  </si>
  <si>
    <t>10004821738</t>
  </si>
  <si>
    <t>Audit Fee 24/01/2025 &amp; 03/02/2025 MEL</t>
  </si>
  <si>
    <t>900-216000120260</t>
  </si>
  <si>
    <t>345988</t>
  </si>
  <si>
    <t>WHSE SUMMARY: 88863</t>
  </si>
  <si>
    <t>900-216000120265</t>
  </si>
  <si>
    <t>121195</t>
  </si>
  <si>
    <t>900-230000050627</t>
  </si>
  <si>
    <t>ACS 06.02.2025</t>
  </si>
  <si>
    <t>900-230000050630</t>
  </si>
  <si>
    <t>COMPAY SYD 06.02.2025-SI</t>
  </si>
  <si>
    <t>900-230000050631</t>
  </si>
  <si>
    <t>900-230000050615</t>
  </si>
  <si>
    <t>EFT 06.02.2025 AUD</t>
  </si>
  <si>
    <t>900-230000050616</t>
  </si>
  <si>
    <t>900-230000050617</t>
  </si>
  <si>
    <t>900-230000050618</t>
  </si>
  <si>
    <t>900-230000050619</t>
  </si>
  <si>
    <t>900-230000050620</t>
  </si>
  <si>
    <t>900-230000050621</t>
  </si>
  <si>
    <t>900-230000050697</t>
  </si>
  <si>
    <t>SL 07.02.2025 AUD</t>
  </si>
  <si>
    <t>900-230000050698</t>
  </si>
  <si>
    <t>900-230000050699</t>
  </si>
  <si>
    <t>900-216000120303</t>
  </si>
  <si>
    <t>2000678592</t>
  </si>
  <si>
    <t>900-216000120301</t>
  </si>
  <si>
    <t>91135303</t>
  </si>
  <si>
    <t>Readings - Jan 2025</t>
  </si>
  <si>
    <t>900-216000120302</t>
  </si>
  <si>
    <t>2020-45092</t>
  </si>
  <si>
    <t>Ipad device management</t>
  </si>
  <si>
    <t>900-216000120280</t>
  </si>
  <si>
    <t>221847</t>
  </si>
  <si>
    <t>Business Cards - Rhys McTiernan</t>
  </si>
  <si>
    <t>CAMEX</t>
  </si>
  <si>
    <t>900-216000120281</t>
  </si>
  <si>
    <t>9797851565 - Jan 25</t>
  </si>
  <si>
    <t>Amex Merchant Service Fee Jan 2025</t>
  </si>
  <si>
    <t>900-216000120267</t>
  </si>
  <si>
    <t>V274019</t>
  </si>
  <si>
    <t>900-216000120272</t>
  </si>
  <si>
    <t>B4579209F6D34517AEEC</t>
  </si>
  <si>
    <t>SYD Employee Expenses Laura Le Vaillant - 31.01.25</t>
  </si>
  <si>
    <t>E89355</t>
  </si>
  <si>
    <t>900-216000120273</t>
  </si>
  <si>
    <t>EA0650D32C1C4E0DB418</t>
  </si>
  <si>
    <t>MEL Employee Expenses Julie Bobis</t>
  </si>
  <si>
    <t>900-230000050754</t>
  </si>
  <si>
    <t>ACS 07.02.2025</t>
  </si>
  <si>
    <t>900-230000050751</t>
  </si>
  <si>
    <t>AMEX FEE DEBIT</t>
  </si>
  <si>
    <t>900-230000050760</t>
  </si>
  <si>
    <t>COMPAY SYD 07.02.2025-SI</t>
  </si>
  <si>
    <t>900-230000050761</t>
  </si>
  <si>
    <t>900-230000050762</t>
  </si>
  <si>
    <t>900-230000050763</t>
  </si>
  <si>
    <t>900-230000050673</t>
  </si>
  <si>
    <t>EE 07.02.2025</t>
  </si>
  <si>
    <t>900-230000050674</t>
  </si>
  <si>
    <t>900-230000050731</t>
  </si>
  <si>
    <t>EFT 07.02.2025 AUD</t>
  </si>
  <si>
    <t>900-230000050732</t>
  </si>
  <si>
    <t>900-230000050733</t>
  </si>
  <si>
    <t>900-230000050734</t>
  </si>
  <si>
    <t>900-230000050735</t>
  </si>
  <si>
    <t>900-230000050736</t>
  </si>
  <si>
    <t>900-230000050737</t>
  </si>
  <si>
    <t>708745</t>
  </si>
  <si>
    <t>900-230000050759</t>
  </si>
  <si>
    <t>Overpayment refund Tarantino Invest 0242654</t>
  </si>
  <si>
    <t>900-230000050730</t>
  </si>
  <si>
    <t>PI-3255711</t>
  </si>
  <si>
    <t>900-230000050675</t>
  </si>
  <si>
    <t>900-230000050676</t>
  </si>
  <si>
    <t>900-230000050677</t>
  </si>
  <si>
    <t>900-230000050678</t>
  </si>
  <si>
    <t>900-230000050679</t>
  </si>
  <si>
    <t>900-230000050680</t>
  </si>
  <si>
    <t>900-230000050681</t>
  </si>
  <si>
    <t>900-230000050682</t>
  </si>
  <si>
    <t>900-230000050683</t>
  </si>
  <si>
    <t>900-230000050684</t>
  </si>
  <si>
    <t>900-230000050685</t>
  </si>
  <si>
    <t>900-230000050686</t>
  </si>
  <si>
    <t>900-230000050687</t>
  </si>
  <si>
    <t>900-230000050688</t>
  </si>
  <si>
    <t>900-230000050689</t>
  </si>
  <si>
    <t>900-230000050690</t>
  </si>
  <si>
    <t>900-230000050691</t>
  </si>
  <si>
    <t>900-230000050692</t>
  </si>
  <si>
    <t>900-230000050693</t>
  </si>
  <si>
    <t>900-230000050694</t>
  </si>
  <si>
    <t>900-230000050695</t>
  </si>
  <si>
    <t>900-230000050696</t>
  </si>
  <si>
    <t>900-230000050700</t>
  </si>
  <si>
    <t>900-230000050701</t>
  </si>
  <si>
    <t>900-230000050702</t>
  </si>
  <si>
    <t>900-230000050703</t>
  </si>
  <si>
    <t>SL 07.02.2025 USD</t>
  </si>
  <si>
    <t>900-230000050704</t>
  </si>
  <si>
    <t>900-230000050705</t>
  </si>
  <si>
    <t>900-230000050706</t>
  </si>
  <si>
    <t>900-230000050707</t>
  </si>
  <si>
    <t>900-230000050708</t>
  </si>
  <si>
    <t>900-230000050709</t>
  </si>
  <si>
    <t>900-230000050710</t>
  </si>
  <si>
    <t>900-230000050711</t>
  </si>
  <si>
    <t>900-230000050712</t>
  </si>
  <si>
    <t>900-230000050713</t>
  </si>
  <si>
    <t>900-216000120338</t>
  </si>
  <si>
    <t>00087208</t>
  </si>
  <si>
    <t>Hrs worked by Lenita Blamire  23.01.25 - 06.02.25</t>
  </si>
  <si>
    <t>900-216000120341</t>
  </si>
  <si>
    <t xml:space="preserve"> 3349329</t>
  </si>
  <si>
    <t>Milk supplies 04.02 &amp; 06.02.25 (LAV &amp; TUL)</t>
  </si>
  <si>
    <t>900-216000120337</t>
  </si>
  <si>
    <t>519562</t>
  </si>
  <si>
    <t>Monthly rental for Jan 2025 (SYD)</t>
  </si>
  <si>
    <t>900-216000120295</t>
  </si>
  <si>
    <t>114485</t>
  </si>
  <si>
    <t>900-216000120336</t>
  </si>
  <si>
    <t>INV-102644</t>
  </si>
  <si>
    <t>900-216000120340</t>
  </si>
  <si>
    <t>INV-103956</t>
  </si>
  <si>
    <t>900-216000120342</t>
  </si>
  <si>
    <t>INV-103492</t>
  </si>
  <si>
    <t>900-216000120297</t>
  </si>
  <si>
    <t>3255711</t>
  </si>
  <si>
    <t>Scorptec PI 3255711 - UPS network Card Adaptor - Mel IT</t>
  </si>
  <si>
    <t>900-216000120296</t>
  </si>
  <si>
    <t>800039-1521</t>
  </si>
  <si>
    <t>Electricity bill 51-73 Lambeck Drive, Tullamarine, VIC Jan 2</t>
  </si>
  <si>
    <t>900-216000120291</t>
  </si>
  <si>
    <t>15874-C202331V2</t>
  </si>
  <si>
    <t>COMMISSION CHARGED - Carter Harps Australia 07.02.25</t>
  </si>
  <si>
    <t>900-216000120292</t>
  </si>
  <si>
    <t>15874-C202331V2-CN</t>
  </si>
  <si>
    <t>Trust Receipts - Carter Harps Australia 07.02.25 - $100 x 2</t>
  </si>
  <si>
    <t>900-216000120290</t>
  </si>
  <si>
    <t>EFTPOS - Jan25</t>
  </si>
  <si>
    <t>St.George - Merchant Statement - Jan25</t>
  </si>
  <si>
    <t>900-216000120339</t>
  </si>
  <si>
    <t>INV-10408</t>
  </si>
  <si>
    <t>900-230000050811</t>
  </si>
  <si>
    <t>171178871-14682478 Linkt Melbourne</t>
  </si>
  <si>
    <t>900-230000050812</t>
  </si>
  <si>
    <t>ACS 10.02.2025</t>
  </si>
  <si>
    <t>900-230000050815</t>
  </si>
  <si>
    <t>COMPAY SYD 10.02.2025-SI</t>
  </si>
  <si>
    <t>900-230000050816</t>
  </si>
  <si>
    <t>900-230000050785</t>
  </si>
  <si>
    <t>EFT 10.02.2025 AUD</t>
  </si>
  <si>
    <t>900-230000050786</t>
  </si>
  <si>
    <t>900-230000050787</t>
  </si>
  <si>
    <t>900-230000050788</t>
  </si>
  <si>
    <t>900-230000050789</t>
  </si>
  <si>
    <t>900-230000050790</t>
  </si>
  <si>
    <t>900-230000050791</t>
  </si>
  <si>
    <t>900-216000120364</t>
  </si>
  <si>
    <t>S53222R</t>
  </si>
  <si>
    <t>900-216000120365</t>
  </si>
  <si>
    <t>S53223</t>
  </si>
  <si>
    <t>900-216000120434</t>
  </si>
  <si>
    <t>C320723-1-2025 - 7006185966</t>
  </si>
  <si>
    <t>900-216000120433</t>
  </si>
  <si>
    <t>59755</t>
  </si>
  <si>
    <t>Forklift Driver w.e. 02.02.2025</t>
  </si>
  <si>
    <t>900-216000120431</t>
  </si>
  <si>
    <t>11300342YM23-A</t>
  </si>
  <si>
    <t>Courier for Gift Cards</t>
  </si>
  <si>
    <t>900-216000120436</t>
  </si>
  <si>
    <t>INV-1859</t>
  </si>
  <si>
    <t>Managed Services - Jan 2025 &amp; Consultancy services</t>
  </si>
  <si>
    <t>900-216000120363</t>
  </si>
  <si>
    <t>INV-0130</t>
  </si>
  <si>
    <t>Supply and install 2 x Jumbo emergency lights on emergency l</t>
  </si>
  <si>
    <t>900-216000120435</t>
  </si>
  <si>
    <t>00012640</t>
  </si>
  <si>
    <t>Polycell P20S Eco Foil Bubble Wrap  (50)</t>
  </si>
  <si>
    <t>900-216000120428</t>
  </si>
  <si>
    <t>INV-074/25</t>
  </si>
  <si>
    <t>Quarterly Retainer Fee period 01.06.2024 to 31.08.2024</t>
  </si>
  <si>
    <t>900-216000120429</t>
  </si>
  <si>
    <t>INV-236/25</t>
  </si>
  <si>
    <t>Quarterly Retainer Fee period 01.09.2024 to 30.11.2024</t>
  </si>
  <si>
    <t>900-216000120430</t>
  </si>
  <si>
    <t>INV-424/25</t>
  </si>
  <si>
    <t>Quarterly Retainer Fee period 01.12.2024 to 28.02.2025</t>
  </si>
  <si>
    <t>708748</t>
  </si>
  <si>
    <t>Mga Built Pty Ltd</t>
  </si>
  <si>
    <t>900-216000120362</t>
  </si>
  <si>
    <t>INV-0057</t>
  </si>
  <si>
    <t>25% Progress Claim. Works completed to date: installed Metal</t>
  </si>
  <si>
    <t>900-216000120427</t>
  </si>
  <si>
    <t>CFCM587555</t>
  </si>
  <si>
    <t>900-216000120432</t>
  </si>
  <si>
    <t>3647288</t>
  </si>
  <si>
    <t>900-230000051017</t>
  </si>
  <si>
    <t>ACS 11.02.2025</t>
  </si>
  <si>
    <t>900-230000050994</t>
  </si>
  <si>
    <t>COMPAY SYD 11.02.2025-SI</t>
  </si>
  <si>
    <t>900-230000050995</t>
  </si>
  <si>
    <t>900-230000050996</t>
  </si>
  <si>
    <t>900-230000050997</t>
  </si>
  <si>
    <t>900-230000050998</t>
  </si>
  <si>
    <t>900-230000050999</t>
  </si>
  <si>
    <t>900-230000051000</t>
  </si>
  <si>
    <t>900-230000051001</t>
  </si>
  <si>
    <t>900-230000051002</t>
  </si>
  <si>
    <t>900-230000051003</t>
  </si>
  <si>
    <t>708815</t>
  </si>
  <si>
    <t>900-230000051004</t>
  </si>
  <si>
    <t>900-230000051005</t>
  </si>
  <si>
    <t>900-230000051006</t>
  </si>
  <si>
    <t>900-230000050961</t>
  </si>
  <si>
    <t>EFT 11.02.2025 AUD</t>
  </si>
  <si>
    <t>900-230000050962</t>
  </si>
  <si>
    <t>900-230000050963</t>
  </si>
  <si>
    <t>900-230000050964</t>
  </si>
  <si>
    <t>Transco International (Aus) Pty. Ltd.</t>
  </si>
  <si>
    <t>900-230000050965</t>
  </si>
  <si>
    <t>900-230000050966</t>
  </si>
  <si>
    <t>900-230000050967</t>
  </si>
  <si>
    <t>900-230000051008</t>
  </si>
  <si>
    <t>FOREX LOSS HMM SYF2502100213_USD</t>
  </si>
  <si>
    <t>900-230000050922</t>
  </si>
  <si>
    <t>OH &amp; TP 11.02.2025 (A)</t>
  </si>
  <si>
    <t>900-230000050923</t>
  </si>
  <si>
    <t>900-230000050924</t>
  </si>
  <si>
    <t>900-230000050925</t>
  </si>
  <si>
    <t>900-230000050926</t>
  </si>
  <si>
    <t>900-230000050927</t>
  </si>
  <si>
    <t>900-230000050928</t>
  </si>
  <si>
    <t>900-230000050929</t>
  </si>
  <si>
    <t>900-230000050930</t>
  </si>
  <si>
    <t>900-230000050931</t>
  </si>
  <si>
    <t>900-230000050932</t>
  </si>
  <si>
    <t>900-230000050933</t>
  </si>
  <si>
    <t>900-230000050934</t>
  </si>
  <si>
    <t>900-230000050935</t>
  </si>
  <si>
    <t>900-230000050936</t>
  </si>
  <si>
    <t>900-230000050937</t>
  </si>
  <si>
    <t>900-230000050938</t>
  </si>
  <si>
    <t>900-230000050939</t>
  </si>
  <si>
    <t>900-230000050940</t>
  </si>
  <si>
    <t>900-230000050941</t>
  </si>
  <si>
    <t>900-230000050942</t>
  </si>
  <si>
    <t>900-230000050943</t>
  </si>
  <si>
    <t>900-230000050944</t>
  </si>
  <si>
    <t>900-230000050945</t>
  </si>
  <si>
    <t>900-230000050946</t>
  </si>
  <si>
    <t>900-230000050947</t>
  </si>
  <si>
    <t>900-230000050948</t>
  </si>
  <si>
    <t>900-230000050949</t>
  </si>
  <si>
    <t>900-230000050950</t>
  </si>
  <si>
    <t>900-230000050951</t>
  </si>
  <si>
    <t>900-230000050952</t>
  </si>
  <si>
    <t>900-230000050953</t>
  </si>
  <si>
    <t>900-230000050954</t>
  </si>
  <si>
    <t>900-230000050955</t>
  </si>
  <si>
    <t>900-230000050956</t>
  </si>
  <si>
    <t>900-230000050957</t>
  </si>
  <si>
    <t>900-230000050958</t>
  </si>
  <si>
    <t>900-230000050959</t>
  </si>
  <si>
    <t>900-230000050960</t>
  </si>
  <si>
    <t>900-230000050898</t>
  </si>
  <si>
    <t>OH &amp; TP 11.02.2025 (B)</t>
  </si>
  <si>
    <t>900-230000050899</t>
  </si>
  <si>
    <t>900-230000050900</t>
  </si>
  <si>
    <t>900-230000050901</t>
  </si>
  <si>
    <t>900-230000050902</t>
  </si>
  <si>
    <t>900-230000050903</t>
  </si>
  <si>
    <t>900-230000050904</t>
  </si>
  <si>
    <t>900-230000050905</t>
  </si>
  <si>
    <t>900-230000050906</t>
  </si>
  <si>
    <t>900-230000050907</t>
  </si>
  <si>
    <t>900-230000050908</t>
  </si>
  <si>
    <t>900-230000050909</t>
  </si>
  <si>
    <t>900-230000050910</t>
  </si>
  <si>
    <t>900-230000050911</t>
  </si>
  <si>
    <t>900-230000050912</t>
  </si>
  <si>
    <t>900-230000050913</t>
  </si>
  <si>
    <t>900-230000050914</t>
  </si>
  <si>
    <t>900-230000050915</t>
  </si>
  <si>
    <t>900-230000050916</t>
  </si>
  <si>
    <t>900-230000050917</t>
  </si>
  <si>
    <t>900-230000050918</t>
  </si>
  <si>
    <t>900-230000050919</t>
  </si>
  <si>
    <t>900-230000050920</t>
  </si>
  <si>
    <t>900-230000050921</t>
  </si>
  <si>
    <t>900-216000120442</t>
  </si>
  <si>
    <t>S77676</t>
  </si>
  <si>
    <t>Repair - labour, sundries and consumables</t>
  </si>
  <si>
    <t>900-216000120439</t>
  </si>
  <si>
    <t>59805</t>
  </si>
  <si>
    <t>Forklift driver &amp; Storeman w.e. 09.02.2025 (LAV)</t>
  </si>
  <si>
    <t>900-216000120440</t>
  </si>
  <si>
    <t>59824</t>
  </si>
  <si>
    <t>Admin/Clerk w.e. 09.02.2025 (MEL)</t>
  </si>
  <si>
    <t>900-216000120441</t>
  </si>
  <si>
    <t>59823</t>
  </si>
  <si>
    <t>900-216000120444</t>
  </si>
  <si>
    <t>BD1703310</t>
  </si>
  <si>
    <t>Belkin HDMI cables, Fixed TV Wall mount and Hisense 43" Smar</t>
  </si>
  <si>
    <t>900-216000120445</t>
  </si>
  <si>
    <t>AU001-202502-0029</t>
  </si>
  <si>
    <t>Payroll Outsourcing Service Fee (03 Feb 2025 to 09 Feb 2025)</t>
  </si>
  <si>
    <t>900-216000120443</t>
  </si>
  <si>
    <t>302158</t>
  </si>
  <si>
    <t>PALLET LAYER PAD CARDBOARD (650)</t>
  </si>
  <si>
    <t>900-216000120438</t>
  </si>
  <si>
    <t>13808296</t>
  </si>
  <si>
    <t>Various stationary and panty supplies</t>
  </si>
  <si>
    <t>900-216000120446</t>
  </si>
  <si>
    <t>0041131376</t>
  </si>
  <si>
    <t>900-216000120437</t>
  </si>
  <si>
    <t>00046131</t>
  </si>
  <si>
    <t>900-230000051063</t>
  </si>
  <si>
    <t>ACS 12.02.2025</t>
  </si>
  <si>
    <t>900-230000051065</t>
  </si>
  <si>
    <t>ACS REFUND 12.02.2025</t>
  </si>
  <si>
    <t>900-230000051060</t>
  </si>
  <si>
    <t>Bank Charges 01JAN2025 TO 31JAN2025 Invoice No 6901543</t>
  </si>
  <si>
    <t>900-230000051059</t>
  </si>
  <si>
    <t>Bank Charges 01JAN2025 TO 31JAN2025 Invoice No 6901544</t>
  </si>
  <si>
    <t>900-230000051058</t>
  </si>
  <si>
    <t>Bank Charges 01JAN2025 TO 31JAN2025 Invoice No 6901545</t>
  </si>
  <si>
    <t>900-230000051077</t>
  </si>
  <si>
    <t>COMPAY SYD 12.02.2025-SI</t>
  </si>
  <si>
    <t>900-230000051078</t>
  </si>
  <si>
    <t>900-230000051079</t>
  </si>
  <si>
    <t>900-230000051082</t>
  </si>
  <si>
    <t>COMPAY SYD 12.02.2025-SI - ADHOC</t>
  </si>
  <si>
    <t>900-230000051043</t>
  </si>
  <si>
    <t>EFT 12.02.2025 AUD</t>
  </si>
  <si>
    <t>900-230000051044</t>
  </si>
  <si>
    <t>900-230000051045</t>
  </si>
  <si>
    <t>900-230000051046</t>
  </si>
  <si>
    <t>900-230000051047</t>
  </si>
  <si>
    <t>900-230000051048</t>
  </si>
  <si>
    <t>900-230000051049</t>
  </si>
  <si>
    <t>900-216000120563</t>
  </si>
  <si>
    <t>33683</t>
  </si>
  <si>
    <t>900-216000120568</t>
  </si>
  <si>
    <t>2000692322</t>
  </si>
  <si>
    <t>Freight Services: 05/2/2025 - 13/02/2025 (25033)</t>
  </si>
  <si>
    <t>900-216000120492</t>
  </si>
  <si>
    <t>00087020</t>
  </si>
  <si>
    <t>Hrs worked Ghay Hlla 17.01.25 - 23.01.2025</t>
  </si>
  <si>
    <t>900-216000120561</t>
  </si>
  <si>
    <t>00087229</t>
  </si>
  <si>
    <t>Hrs worked Ghay Hlla 07.02.2025 - 13.02.2025</t>
  </si>
  <si>
    <t>900-216000120569</t>
  </si>
  <si>
    <t>00087182</t>
  </si>
  <si>
    <t>Hrs worked Christopher Dover 31.01.2025 - 06.02.2025</t>
  </si>
  <si>
    <t>900-216000120560</t>
  </si>
  <si>
    <t>C257583-1-2025</t>
  </si>
  <si>
    <t>900-216000120488</t>
  </si>
  <si>
    <t>59804</t>
  </si>
  <si>
    <t>Forklift Driver w.e. 09.02.2025</t>
  </si>
  <si>
    <t>900-216000120567</t>
  </si>
  <si>
    <t>11300342ZB10A</t>
  </si>
  <si>
    <t>Courier for Laptop (IT)</t>
  </si>
  <si>
    <t>900-216000120566</t>
  </si>
  <si>
    <t>168429</t>
  </si>
  <si>
    <t>ASIC - Greg Northey &amp; Laura Le Vaillant</t>
  </si>
  <si>
    <t>900-216000120485</t>
  </si>
  <si>
    <t>INV-103684</t>
  </si>
  <si>
    <t>Warehousing Subscription Charges - Feb 2024</t>
  </si>
  <si>
    <t>900-216000120493</t>
  </si>
  <si>
    <t>INV-101965</t>
  </si>
  <si>
    <t>Warehousing Subscription Charges - Jan 2025</t>
  </si>
  <si>
    <t>900-216000120494</t>
  </si>
  <si>
    <t>INV-104388</t>
  </si>
  <si>
    <t>900-216000120486</t>
  </si>
  <si>
    <t>HW0255</t>
  </si>
  <si>
    <t>FD Support 03.02.2025 - 07.02.2025 (TUL)</t>
  </si>
  <si>
    <t>900-216000120487</t>
  </si>
  <si>
    <t>HW0256</t>
  </si>
  <si>
    <t>FD Support 07.02.2025 - 09.02.2025 (TUL)</t>
  </si>
  <si>
    <t>900-216000120484</t>
  </si>
  <si>
    <t>INV-25954</t>
  </si>
  <si>
    <t>Warehouse Labourer W/E 19/01/25</t>
  </si>
  <si>
    <t>900-216000120491</t>
  </si>
  <si>
    <t>AU001-202502-0035</t>
  </si>
  <si>
    <t>Payroll Outsourcing Service Fee (Feb 2025_109 employees)</t>
  </si>
  <si>
    <t>900-216000120490</t>
  </si>
  <si>
    <t>3815675810</t>
  </si>
  <si>
    <t>900-216000120565</t>
  </si>
  <si>
    <t>13824100</t>
  </si>
  <si>
    <t>Various stationary supplies</t>
  </si>
  <si>
    <t>900-216000120570</t>
  </si>
  <si>
    <t>13813330</t>
  </si>
  <si>
    <t>Various Pantry Supplies &amp; Labelling tape</t>
  </si>
  <si>
    <t>900-216000120562</t>
  </si>
  <si>
    <t>245045</t>
  </si>
  <si>
    <t>900-216000120489</t>
  </si>
  <si>
    <t>80377</t>
  </si>
  <si>
    <t>Major (B) service of JCB G400QX-SSGH132006</t>
  </si>
  <si>
    <t>900-216000120564</t>
  </si>
  <si>
    <t>13746</t>
  </si>
  <si>
    <t>Photo ID PVC Card - Raghav Kapoor</t>
  </si>
  <si>
    <t>900-230000051145</t>
  </si>
  <si>
    <t>900-230000051146</t>
  </si>
  <si>
    <t>ACS 13.02.2025</t>
  </si>
  <si>
    <t>900-230000051149</t>
  </si>
  <si>
    <t>COMPAY 13.02.2025-SI</t>
  </si>
  <si>
    <t>900-230000051150</t>
  </si>
  <si>
    <t>900-230000051151</t>
  </si>
  <si>
    <t>900-230000051152</t>
  </si>
  <si>
    <t>900-230000051123</t>
  </si>
  <si>
    <t>EFT 13.02.2025 AUD</t>
  </si>
  <si>
    <t>900-230000051124</t>
  </si>
  <si>
    <t>900-230000051125</t>
  </si>
  <si>
    <t>900-230000051126</t>
  </si>
  <si>
    <t>900-230000051127</t>
  </si>
  <si>
    <t>900-230000051128</t>
  </si>
  <si>
    <t>900-230000051129</t>
  </si>
  <si>
    <t>900-230000051130</t>
  </si>
  <si>
    <t>900-230000051131</t>
  </si>
  <si>
    <t>900-230000051132</t>
  </si>
  <si>
    <t>900-230000051133</t>
  </si>
  <si>
    <t>900-230000051134</t>
  </si>
  <si>
    <t>900-230000051122</t>
  </si>
  <si>
    <t>EFT 13.02.2025 AUD - 222460</t>
  </si>
  <si>
    <t>900-216000120601</t>
  </si>
  <si>
    <t>BD1708377</t>
  </si>
  <si>
    <t>Shokz OpenFiT True Wireless (Headphones)</t>
  </si>
  <si>
    <t>701165</t>
  </si>
  <si>
    <t>Apryse Parent, LP</t>
  </si>
  <si>
    <t>900-216000120578</t>
  </si>
  <si>
    <t>IIT-18505</t>
  </si>
  <si>
    <t>Able2Extract Professional 19 License Upgrade</t>
  </si>
  <si>
    <t>900-216000120603</t>
  </si>
  <si>
    <t>00139997</t>
  </si>
  <si>
    <t>Remote access alter user codes and add area 8 to alarm group</t>
  </si>
  <si>
    <t>900-216000120579</t>
  </si>
  <si>
    <t>SI017765</t>
  </si>
  <si>
    <t>900-216000120580</t>
  </si>
  <si>
    <t>SI017837</t>
  </si>
  <si>
    <t>LINEMARKING PER APPROVED DRAWING SQ022419-001B AND EMAIL QUO</t>
  </si>
  <si>
    <t>900-216000120604</t>
  </si>
  <si>
    <t>INV-26308</t>
  </si>
  <si>
    <t>40ft CONTAINER - 20/01, 23/02, 24/01</t>
  </si>
  <si>
    <t>900-216000120605</t>
  </si>
  <si>
    <t>INV-26367</t>
  </si>
  <si>
    <t>Warehouse Labour W/E 26/01/25</t>
  </si>
  <si>
    <t>900-216000121324</t>
  </si>
  <si>
    <t>301827R</t>
  </si>
  <si>
    <t>900-216000121325</t>
  </si>
  <si>
    <t>301827C</t>
  </si>
  <si>
    <t>900-216000120602</t>
  </si>
  <si>
    <t>INV-001983304</t>
  </si>
  <si>
    <t>900-230000051262</t>
  </si>
  <si>
    <t>ACS 14.02.2025</t>
  </si>
  <si>
    <t>900-230000051264</t>
  </si>
  <si>
    <t>ACS REFUND 14.02.2025</t>
  </si>
  <si>
    <t>900-230000051242</t>
  </si>
  <si>
    <t>AUDIS367674</t>
  </si>
  <si>
    <t>900-230000051270</t>
  </si>
  <si>
    <t>Compay SYD 14.02.2025</t>
  </si>
  <si>
    <t>900-230000051271</t>
  </si>
  <si>
    <t>900-230000051272</t>
  </si>
  <si>
    <t>900-230000051273</t>
  </si>
  <si>
    <t>900-230000051274</t>
  </si>
  <si>
    <t>900-230000051243</t>
  </si>
  <si>
    <t>EFT 14.02.2025 AUD</t>
  </si>
  <si>
    <t>900-230000051244</t>
  </si>
  <si>
    <t>900-230000051245</t>
  </si>
  <si>
    <t>900-230000051246</t>
  </si>
  <si>
    <t>900-230000051247</t>
  </si>
  <si>
    <t>900-230000051248</t>
  </si>
  <si>
    <t>900-230000051249</t>
  </si>
  <si>
    <t>900-230000051208</t>
  </si>
  <si>
    <t>SL 14.02.2025 AUD</t>
  </si>
  <si>
    <t>900-230000051209</t>
  </si>
  <si>
    <t>900-230000051210</t>
  </si>
  <si>
    <t>900-230000051211</t>
  </si>
  <si>
    <t>900-230000051212</t>
  </si>
  <si>
    <t>900-230000051213</t>
  </si>
  <si>
    <t>900-230000051214</t>
  </si>
  <si>
    <t>900-230000051215</t>
  </si>
  <si>
    <t>900-230000051216</t>
  </si>
  <si>
    <t>900-230000051217</t>
  </si>
  <si>
    <t>900-230000051218</t>
  </si>
  <si>
    <t>900-230000051219</t>
  </si>
  <si>
    <t>900-230000051220</t>
  </si>
  <si>
    <t>900-230000051221</t>
  </si>
  <si>
    <t>900-230000051222</t>
  </si>
  <si>
    <t>900-230000051223</t>
  </si>
  <si>
    <t>900-230000051224</t>
  </si>
  <si>
    <t>900-230000051225</t>
  </si>
  <si>
    <t>900-230000051226</t>
  </si>
  <si>
    <t>900-230000051227</t>
  </si>
  <si>
    <t>900-230000051228</t>
  </si>
  <si>
    <t>900-230000051229</t>
  </si>
  <si>
    <t>900-230000051230</t>
  </si>
  <si>
    <t>900-230000051231</t>
  </si>
  <si>
    <t>SL 14.02.2025 USD</t>
  </si>
  <si>
    <t>900-230000051232</t>
  </si>
  <si>
    <t>900-230000051233</t>
  </si>
  <si>
    <t>900-230000051234</t>
  </si>
  <si>
    <t>900-230000051235</t>
  </si>
  <si>
    <t>900-230000051236</t>
  </si>
  <si>
    <t>900-230000051237</t>
  </si>
  <si>
    <t>900-230000051238</t>
  </si>
  <si>
    <t>900-230000051239</t>
  </si>
  <si>
    <t>900-230000051240</t>
  </si>
  <si>
    <t>900-230000051241</t>
  </si>
  <si>
    <t>900-216000121202</t>
  </si>
  <si>
    <t>INV-2137</t>
  </si>
  <si>
    <t>900-216000121201</t>
  </si>
  <si>
    <t>INV-4107</t>
  </si>
  <si>
    <t>708762</t>
  </si>
  <si>
    <t>The Trustee for CPIF Palmers Road Trust</t>
  </si>
  <si>
    <t>900-216000121246</t>
  </si>
  <si>
    <t>2001026449-FEB25</t>
  </si>
  <si>
    <t>Rent &amp; Outgoings Unit R0001 200 Palmers Road, Truganina VIC</t>
  </si>
  <si>
    <t>900-216000121203</t>
  </si>
  <si>
    <t>13745</t>
  </si>
  <si>
    <t>Photo ID PVC Card - David, Eleanor, Elsie, Jessica, Laura &amp;</t>
  </si>
  <si>
    <t>900-230000051314</t>
  </si>
  <si>
    <t>ACS 17.02.2025</t>
  </si>
  <si>
    <t>900-230000051315</t>
  </si>
  <si>
    <t>CASS 202425</t>
  </si>
  <si>
    <t>900-230000051317</t>
  </si>
  <si>
    <t>COMPAY 17.02.2025-SI</t>
  </si>
  <si>
    <t>900-230000051318</t>
  </si>
  <si>
    <t>900-230000051319</t>
  </si>
  <si>
    <t>900-230000051320</t>
  </si>
  <si>
    <t>900-230000051321</t>
  </si>
  <si>
    <t>900-230000051322</t>
  </si>
  <si>
    <t>900-230000051290</t>
  </si>
  <si>
    <t>EFT 17.02.2025 AUD</t>
  </si>
  <si>
    <t>900-230000051291</t>
  </si>
  <si>
    <t>900-230000051292</t>
  </si>
  <si>
    <t>900-230000051293</t>
  </si>
  <si>
    <t>900-230000051294</t>
  </si>
  <si>
    <t>900-230000051295</t>
  </si>
  <si>
    <t>900-230000051296</t>
  </si>
  <si>
    <t>EFT 17.02.2025 USD</t>
  </si>
  <si>
    <t>900-216000121248</t>
  </si>
  <si>
    <t>93231388</t>
  </si>
  <si>
    <t>SmartNav Navigation - TN360 COMPLIANCE PROFESSIONAL Period:</t>
  </si>
  <si>
    <t>900-216000121261</t>
  </si>
  <si>
    <t>00087268</t>
  </si>
  <si>
    <t>Hrs worked Christopher Dover 07.02.2025 - 13.02.2025</t>
  </si>
  <si>
    <t>900-216000121268</t>
  </si>
  <si>
    <t>443656</t>
  </si>
  <si>
    <t>900-216000121265</t>
  </si>
  <si>
    <t>1454304</t>
  </si>
  <si>
    <t>Billing Period 24/01/25 to 24/01/25 - CN</t>
  </si>
  <si>
    <t>900-216000121266</t>
  </si>
  <si>
    <t>1450485</t>
  </si>
  <si>
    <t>900-216000121247</t>
  </si>
  <si>
    <t>4891090</t>
  </si>
  <si>
    <t>Electricity Welshpool WA - Report Period 1 Jan 25 to 31 Jan</t>
  </si>
  <si>
    <t>900-216000121264</t>
  </si>
  <si>
    <t>98190098</t>
  </si>
  <si>
    <t>Service description for period 29/03/2025 - 28/04/2025</t>
  </si>
  <si>
    <t>900-216000121263</t>
  </si>
  <si>
    <t>85689</t>
  </si>
  <si>
    <t>Large Mud Cake</t>
  </si>
  <si>
    <t>900-216000121260</t>
  </si>
  <si>
    <t>13831197</t>
  </si>
  <si>
    <t>Raw sugar, Sponge, Wipes and Timtam</t>
  </si>
  <si>
    <t>900-216000121250</t>
  </si>
  <si>
    <t>6901544-EUR</t>
  </si>
  <si>
    <t>BANK CHARGES 01/01/2025 TO 31/01/2025</t>
  </si>
  <si>
    <t>900-216000121249</t>
  </si>
  <si>
    <t>97485176</t>
  </si>
  <si>
    <t>HOT and Excel file for Forwarders - Period 2024/12/01-2024/1</t>
  </si>
  <si>
    <t>900-216000121262</t>
  </si>
  <si>
    <t>INV-10364</t>
  </si>
  <si>
    <t>Annual Pallet Watch License 1st March 2025</t>
  </si>
  <si>
    <t>900-216000121267</t>
  </si>
  <si>
    <t>INV-10441</t>
  </si>
  <si>
    <t>900-230000051523</t>
  </si>
  <si>
    <t>ACS 18.02.2025</t>
  </si>
  <si>
    <t>900-230000051526</t>
  </si>
  <si>
    <t>ACS REFUND 18.02.2025</t>
  </si>
  <si>
    <t>900-230000051500</t>
  </si>
  <si>
    <t>AU0915316,AU0915317</t>
  </si>
  <si>
    <t>900-230000051534</t>
  </si>
  <si>
    <t>COMPAY 18.02.2025-SI</t>
  </si>
  <si>
    <t>900-230000051535</t>
  </si>
  <si>
    <t>900-230000051536</t>
  </si>
  <si>
    <t>900-230000051537</t>
  </si>
  <si>
    <t>900-230000051538</t>
  </si>
  <si>
    <t>900-230000051539</t>
  </si>
  <si>
    <t>900-230000051540</t>
  </si>
  <si>
    <t>900-230000051494</t>
  </si>
  <si>
    <t>EFT 18.02.2025 AUD</t>
  </si>
  <si>
    <t>900-230000051495</t>
  </si>
  <si>
    <t>900-230000051496</t>
  </si>
  <si>
    <t>900-230000051497</t>
  </si>
  <si>
    <t>900-230000051498</t>
  </si>
  <si>
    <t>900-230000051499</t>
  </si>
  <si>
    <t>900-230000051461</t>
  </si>
  <si>
    <t>OH &amp; TP 18.02.2025</t>
  </si>
  <si>
    <t>900-230000051462</t>
  </si>
  <si>
    <t>900-230000051463</t>
  </si>
  <si>
    <t>900-230000051464</t>
  </si>
  <si>
    <t>900-230000051465</t>
  </si>
  <si>
    <t>900-230000051466</t>
  </si>
  <si>
    <t>900-230000051467</t>
  </si>
  <si>
    <t>900-230000051468</t>
  </si>
  <si>
    <t>900-230000051469</t>
  </si>
  <si>
    <t>900-230000051470</t>
  </si>
  <si>
    <t>900-230000051471</t>
  </si>
  <si>
    <t>900-230000051472</t>
  </si>
  <si>
    <t>900-230000051473</t>
  </si>
  <si>
    <t>900-230000051474</t>
  </si>
  <si>
    <t>900-230000051475</t>
  </si>
  <si>
    <t>900-230000051476</t>
  </si>
  <si>
    <t>900-230000051477</t>
  </si>
  <si>
    <t>900-230000051478</t>
  </si>
  <si>
    <t>900-230000051479</t>
  </si>
  <si>
    <t>705505</t>
  </si>
  <si>
    <t>Aryzta Australia Pty Ltd</t>
  </si>
  <si>
    <t>900-230000051480</t>
  </si>
  <si>
    <t>900-230000051481</t>
  </si>
  <si>
    <t>900-230000051482</t>
  </si>
  <si>
    <t>900-230000051483</t>
  </si>
  <si>
    <t>900-230000051484</t>
  </si>
  <si>
    <t>900-230000051485</t>
  </si>
  <si>
    <t>708834</t>
  </si>
  <si>
    <t>Ansync Global (Australia) Pty Ltd.</t>
  </si>
  <si>
    <t>900-230000051486</t>
  </si>
  <si>
    <t>900-230000051487</t>
  </si>
  <si>
    <t>900-230000051488</t>
  </si>
  <si>
    <t>900-230000051489</t>
  </si>
  <si>
    <t>900-230000051490</t>
  </si>
  <si>
    <t>900-230000051491</t>
  </si>
  <si>
    <t>900-230000051492</t>
  </si>
  <si>
    <t>900-230000051493</t>
  </si>
  <si>
    <t>900-230000051501</t>
  </si>
  <si>
    <t>OH &amp; TP 18.02.2025 (1)</t>
  </si>
  <si>
    <t>900-230000051502</t>
  </si>
  <si>
    <t>900-230000051506</t>
  </si>
  <si>
    <t>900-230000051507</t>
  </si>
  <si>
    <t>900-230000051511</t>
  </si>
  <si>
    <t>900-230000051512</t>
  </si>
  <si>
    <t>900-230000051513</t>
  </si>
  <si>
    <t>900-230000051514</t>
  </si>
  <si>
    <t>900-230000051325</t>
  </si>
  <si>
    <t>Urgent EFT 18.02.2025</t>
  </si>
  <si>
    <t>900-216000121312</t>
  </si>
  <si>
    <t>00139961A</t>
  </si>
  <si>
    <t>00139961A - As Agreed 40% deposit for variations including 3</t>
  </si>
  <si>
    <t>900-216000121455</t>
  </si>
  <si>
    <t>00139971</t>
  </si>
  <si>
    <t>Quarterly Monitoring of Alarm and GPRS from 01/02/25 - 30/04</t>
  </si>
  <si>
    <t>900-216000121457</t>
  </si>
  <si>
    <t>130242A</t>
  </si>
  <si>
    <t>Labour Charges 20.01.2025-24.01.2025</t>
  </si>
  <si>
    <t>900-216000121458</t>
  </si>
  <si>
    <t>HW0258</t>
  </si>
  <si>
    <t>FD Support 11.02.2025-16.02.2025 (TUL)</t>
  </si>
  <si>
    <t>900-216000121459</t>
  </si>
  <si>
    <t>HW0257</t>
  </si>
  <si>
    <t>FD Support 10.02.2025-14.02.2025 (TUL)</t>
  </si>
  <si>
    <t>900-216000121456</t>
  </si>
  <si>
    <t>Weekly cleaning w.e. 26.01.25 &amp; 02.02.25</t>
  </si>
  <si>
    <t>900-216000121461</t>
  </si>
  <si>
    <t>13787</t>
  </si>
  <si>
    <t>Weekly cleaning w.e. 09.02.25 &amp; 16.02.25</t>
  </si>
  <si>
    <t>900-216000121311</t>
  </si>
  <si>
    <t>FCS1575</t>
  </si>
  <si>
    <t>HPE LTO‑9 Ultrium 45TB RW Non Custom Labeled 20 Data Cartrid</t>
  </si>
  <si>
    <t>900-216000121460</t>
  </si>
  <si>
    <t>80000224278</t>
  </si>
  <si>
    <t>MEAT REGISTRATION FEE - FEB 2024-25</t>
  </si>
  <si>
    <t>900-216000121313</t>
  </si>
  <si>
    <t>13758</t>
  </si>
  <si>
    <t>PVC Photo ID Cards - Portrait with slit punched - Leigh, Dia</t>
  </si>
  <si>
    <t>900-216000121462</t>
  </si>
  <si>
    <t>13754</t>
  </si>
  <si>
    <t>PVD Photo ID Card for Sumit</t>
  </si>
  <si>
    <t>900-230000051573</t>
  </si>
  <si>
    <t>5553569923935674 HSBC CREDITCARDS 0713140</t>
  </si>
  <si>
    <t>900-230000051568</t>
  </si>
  <si>
    <t>ACS 19.02.2025</t>
  </si>
  <si>
    <t>900-230000051570</t>
  </si>
  <si>
    <t>COMPAY 19.02.2025-SI</t>
  </si>
  <si>
    <t>900-230000051551</t>
  </si>
  <si>
    <t>EFT 19.02.2025 AUD</t>
  </si>
  <si>
    <t>900-230000051552</t>
  </si>
  <si>
    <t>900-230000051553</t>
  </si>
  <si>
    <t>900-230000051554</t>
  </si>
  <si>
    <t>900-230000051555</t>
  </si>
  <si>
    <t>900-230000051556</t>
  </si>
  <si>
    <t>900-230000051557</t>
  </si>
  <si>
    <t>900-230000051558</t>
  </si>
  <si>
    <t>900-230000051559</t>
  </si>
  <si>
    <t>900-230000051560</t>
  </si>
  <si>
    <t>900-230000051510</t>
  </si>
  <si>
    <t>900-216000121468</t>
  </si>
  <si>
    <t>3351022</t>
  </si>
  <si>
    <t>Milk supplies 11.02 &amp; 13.02.25 (LAV &amp; TUL)</t>
  </si>
  <si>
    <t>900-216000121473</t>
  </si>
  <si>
    <t>20249124</t>
  </si>
  <si>
    <t>Service Level Agreement (per month) for Feb 2025</t>
  </si>
  <si>
    <t>900-216000121469</t>
  </si>
  <si>
    <t>00196314</t>
  </si>
  <si>
    <t>900-216000121472</t>
  </si>
  <si>
    <t>20784593 - LAV</t>
  </si>
  <si>
    <t>Service description for period 20/03/2025 - 05/04/2025 - CN</t>
  </si>
  <si>
    <t>900-216000121471</t>
  </si>
  <si>
    <t>222932</t>
  </si>
  <si>
    <t>Stock Exp Pallet 1100 x 1100 x 122mm (200)</t>
  </si>
  <si>
    <t>900-216000121466</t>
  </si>
  <si>
    <t>130138A</t>
  </si>
  <si>
    <t>Labour Charges 15.01.25-17.01.2025</t>
  </si>
  <si>
    <t>900-216000121467</t>
  </si>
  <si>
    <t>40000016298174</t>
  </si>
  <si>
    <t>Australia Post renewal invoice</t>
  </si>
  <si>
    <t>900-216000121463</t>
  </si>
  <si>
    <t>13730143</t>
  </si>
  <si>
    <t>Planner &amp; Toilet roll</t>
  </si>
  <si>
    <t>900-216000121464</t>
  </si>
  <si>
    <t>13843414</t>
  </si>
  <si>
    <t>A4 Copy Paper White (3)</t>
  </si>
  <si>
    <t>900-216000121465</t>
  </si>
  <si>
    <t>13841469</t>
  </si>
  <si>
    <t>Various Stationery &amp; Pantry supplies</t>
  </si>
  <si>
    <t>900-216000121470</t>
  </si>
  <si>
    <t>347425</t>
  </si>
  <si>
    <t>WHSE SUMMARY: 89129</t>
  </si>
  <si>
    <t>900-216000121392</t>
  </si>
  <si>
    <t>HSBC-JAN25-CL</t>
  </si>
  <si>
    <t>HSBC-STATEMENT JAN25-MEL-CARL L.</t>
  </si>
  <si>
    <t>900-216000121393</t>
  </si>
  <si>
    <t>HSBC-JAN25-CC</t>
  </si>
  <si>
    <t>HSBC-STATEMENT JAN25-MEL-CHARMAINE</t>
  </si>
  <si>
    <t>900-216000121394</t>
  </si>
  <si>
    <t>HSBC-JAN25-RK</t>
  </si>
  <si>
    <t>HSBC-STATEMENT JAN25-BNE-ROBERT K.</t>
  </si>
  <si>
    <t>900-216000121395</t>
  </si>
  <si>
    <t>HSBC-JAN25-LN</t>
  </si>
  <si>
    <t>HSBC-STATEMENT JAN25-SYD-LIVIA</t>
  </si>
  <si>
    <t>900-216000121396</t>
  </si>
  <si>
    <t>HSBC-JAN25-SP</t>
  </si>
  <si>
    <t>HSBC-STATEMENT JAN25-SYD-SALLY PHAM</t>
  </si>
  <si>
    <t>900-216000121397</t>
  </si>
  <si>
    <t>HSBC-JAN25-KS</t>
  </si>
  <si>
    <t>HSBC-STATEMENT JAN25-ADL-KATE SIZE</t>
  </si>
  <si>
    <t>900-216000121398</t>
  </si>
  <si>
    <t>HSBC-JAN25-MS</t>
  </si>
  <si>
    <t>HSBC-STATEMENT JAN25-PER-MANISHA</t>
  </si>
  <si>
    <t>900-216000121399</t>
  </si>
  <si>
    <t>HSBC-JAN25-TA</t>
  </si>
  <si>
    <t>HSBC-STATEMENT JAN25-SYD-TERRY</t>
  </si>
  <si>
    <t>900-230000051605</t>
  </si>
  <si>
    <t>900-230000051599</t>
  </si>
  <si>
    <t>ACS 20.02.2025</t>
  </si>
  <si>
    <t>900-230000051604</t>
  </si>
  <si>
    <t>ACS Refund 20.02.2025</t>
  </si>
  <si>
    <t>900-230000051616</t>
  </si>
  <si>
    <t>COMPAY 20.02.2025-SI</t>
  </si>
  <si>
    <t>900-230000051617</t>
  </si>
  <si>
    <t>900-230000051582</t>
  </si>
  <si>
    <t>EFT 20.02.2025 AUD</t>
  </si>
  <si>
    <t>900-230000051583</t>
  </si>
  <si>
    <t>900-230000051584</t>
  </si>
  <si>
    <t>900-230000051585</t>
  </si>
  <si>
    <t>900-230000051587</t>
  </si>
  <si>
    <t>Elgas B- pay 20.02.2025</t>
  </si>
  <si>
    <t>900-230000051504</t>
  </si>
  <si>
    <t>900-230000051505</t>
  </si>
  <si>
    <t>900-230000051509</t>
  </si>
  <si>
    <t>900-216000121546</t>
  </si>
  <si>
    <t>M25118</t>
  </si>
  <si>
    <t>900-216000121543</t>
  </si>
  <si>
    <t>00087158</t>
  </si>
  <si>
    <t>Hrs worked Ghay Hlla 31.01.25 - 06.02.2025</t>
  </si>
  <si>
    <t>900-216000121544</t>
  </si>
  <si>
    <t>00087303</t>
  </si>
  <si>
    <t>Hrs worked by Lenita Blamire  14.02.25 - 20.02.25</t>
  </si>
  <si>
    <t>900-216000121550</t>
  </si>
  <si>
    <t>00086882</t>
  </si>
  <si>
    <t>Annual leave by Lenita Blamire 03.01.25 - 09.01.25</t>
  </si>
  <si>
    <t>900-216000121548</t>
  </si>
  <si>
    <t>59855</t>
  </si>
  <si>
    <t>Forklift driver &amp; Storeman w.e. 16.02.2025 (LAV)</t>
  </si>
  <si>
    <t>900-216000121549</t>
  </si>
  <si>
    <t>59854</t>
  </si>
  <si>
    <t>Forklift Driver w.e. 16.02.2025</t>
  </si>
  <si>
    <t>900-216000121405</t>
  </si>
  <si>
    <t>SI017865</t>
  </si>
  <si>
    <t>BOR LABOUR TO REMOVE 800 MESH DECKS FROM LAVERTON AND REINST</t>
  </si>
  <si>
    <t>900-216000121404</t>
  </si>
  <si>
    <t>2412244237</t>
  </si>
  <si>
    <t>Dell Inv 2412244237 - Latitude 7450 - 696059 - Spham</t>
  </si>
  <si>
    <t>900-216000121542</t>
  </si>
  <si>
    <t>INV-25479</t>
  </si>
  <si>
    <t>WE 29/12/2024 Container Unloading</t>
  </si>
  <si>
    <t>704969</t>
  </si>
  <si>
    <t>Precision Tools &amp; Technology Pty Ltd</t>
  </si>
  <si>
    <t>900-216000121547</t>
  </si>
  <si>
    <t>583425</t>
  </si>
  <si>
    <t>Service call - stereo Microscope and consumables</t>
  </si>
  <si>
    <t>900-216000121554</t>
  </si>
  <si>
    <t>Hi Vis Stripe Panel Polo Yellow (3)</t>
  </si>
  <si>
    <t>900-216000121541</t>
  </si>
  <si>
    <t>2863</t>
  </si>
  <si>
    <t>Labour - service call freezer was not cooling</t>
  </si>
  <si>
    <t>900-216000121403</t>
  </si>
  <si>
    <t>HSBC-JAN25-MS1</t>
  </si>
  <si>
    <t>HSBC-STATEMENT JAN25-PER-MANISHA-CONT.</t>
  </si>
  <si>
    <t>900-216000121551</t>
  </si>
  <si>
    <t>00045979</t>
  </si>
  <si>
    <t>900-216000121552</t>
  </si>
  <si>
    <t>00046019</t>
  </si>
  <si>
    <t>Juliet coffee beans 1kg (20)</t>
  </si>
  <si>
    <t>900-216000121553</t>
  </si>
  <si>
    <t>00046044</t>
  </si>
  <si>
    <t>900-216000121545</t>
  </si>
  <si>
    <t>3670606</t>
  </si>
  <si>
    <t>900-216000121474</t>
  </si>
  <si>
    <t>2C7BE0D9E8F74FE58928</t>
  </si>
  <si>
    <t>BNE Employee Expenses QUPEX Lunch</t>
  </si>
  <si>
    <t>900-230000051735</t>
  </si>
  <si>
    <t>473974522420250221 TELSTRA</t>
  </si>
  <si>
    <t>900-230000051736</t>
  </si>
  <si>
    <t>ACS 21.02.2025</t>
  </si>
  <si>
    <t>900-230000051733</t>
  </si>
  <si>
    <t>ACS Refund 21.02.2025</t>
  </si>
  <si>
    <t>900-230000051740</t>
  </si>
  <si>
    <t>AR5020897822194115 BP AUSTRALIA PTY 0860173</t>
  </si>
  <si>
    <t>900-230000051734</t>
  </si>
  <si>
    <t>BAS lodgement</t>
  </si>
  <si>
    <t>900-230000051748</t>
  </si>
  <si>
    <t>COMPAY SYD 21.02.2025-SI</t>
  </si>
  <si>
    <t>900-230000051749</t>
  </si>
  <si>
    <t>900-230000051750</t>
  </si>
  <si>
    <t>900-230000051751</t>
  </si>
  <si>
    <t>900-230000051752</t>
  </si>
  <si>
    <t>900-230000051753</t>
  </si>
  <si>
    <t>900-230000051715</t>
  </si>
  <si>
    <t>EFT 21.02.2025 AUD</t>
  </si>
  <si>
    <t>900-230000051716</t>
  </si>
  <si>
    <t>900-230000051717</t>
  </si>
  <si>
    <t>900-230000051718</t>
  </si>
  <si>
    <t>900-230000051719</t>
  </si>
  <si>
    <t>900-230000051720</t>
  </si>
  <si>
    <t>900-230000051721</t>
  </si>
  <si>
    <t>900-230000051722</t>
  </si>
  <si>
    <t>900-230000051723</t>
  </si>
  <si>
    <t>900-230000051503</t>
  </si>
  <si>
    <t>900-230000051508</t>
  </si>
  <si>
    <t>900-230000051741</t>
  </si>
  <si>
    <t>REFUND FOR SA00379 CONSOL ALLIANCE 0845421</t>
  </si>
  <si>
    <t>900-230000051683</t>
  </si>
  <si>
    <t>SL 21.02.2025 AUD</t>
  </si>
  <si>
    <t>900-230000051684</t>
  </si>
  <si>
    <t>900-230000051685</t>
  </si>
  <si>
    <t>900-230000051686</t>
  </si>
  <si>
    <t>900-230000051687</t>
  </si>
  <si>
    <t>900-230000051688</t>
  </si>
  <si>
    <t>900-230000051689</t>
  </si>
  <si>
    <t>900-230000051690</t>
  </si>
  <si>
    <t>900-230000051691</t>
  </si>
  <si>
    <t>900-230000051692</t>
  </si>
  <si>
    <t>900-230000051693</t>
  </si>
  <si>
    <t>900-230000051694</t>
  </si>
  <si>
    <t>900-230000051695</t>
  </si>
  <si>
    <t>900-230000051696</t>
  </si>
  <si>
    <t>900-230000051697</t>
  </si>
  <si>
    <t>900-230000051698</t>
  </si>
  <si>
    <t>900-230000051699</t>
  </si>
  <si>
    <t>900-230000051700</t>
  </si>
  <si>
    <t>900-230000051701</t>
  </si>
  <si>
    <t>900-230000051702</t>
  </si>
  <si>
    <t>900-230000051703</t>
  </si>
  <si>
    <t>900-230000051704</t>
  </si>
  <si>
    <t>900-230000051705</t>
  </si>
  <si>
    <t>900-230000051706</t>
  </si>
  <si>
    <t>900-230000051707</t>
  </si>
  <si>
    <t>SL 21.02.2025 USD</t>
  </si>
  <si>
    <t>900-230000051708</t>
  </si>
  <si>
    <t>900-230000051709</t>
  </si>
  <si>
    <t>900-230000051710</t>
  </si>
  <si>
    <t>900-230000051711</t>
  </si>
  <si>
    <t>900-230000051712</t>
  </si>
  <si>
    <t>900-230000051713</t>
  </si>
  <si>
    <t>900-230000051714</t>
  </si>
  <si>
    <t>900-216000121599</t>
  </si>
  <si>
    <t>0001-00605085</t>
  </si>
  <si>
    <t>Work Clothing / Uniform</t>
  </si>
  <si>
    <t>900-216000121555</t>
  </si>
  <si>
    <t>AU10/022025/653</t>
  </si>
  <si>
    <t>IP-VPN Site Service Feb2025</t>
  </si>
  <si>
    <t>900-216000121595</t>
  </si>
  <si>
    <t>98148419 - MEL</t>
  </si>
  <si>
    <t>Service description for period 02/01/2025 - 01/02/2025</t>
  </si>
  <si>
    <t>900-216000121596</t>
  </si>
  <si>
    <t>98170938 - MEL</t>
  </si>
  <si>
    <t>Service description for period 02/02/2025 - 01/03/2025</t>
  </si>
  <si>
    <t>900-216000121601</t>
  </si>
  <si>
    <t>130586A</t>
  </si>
  <si>
    <t>Labour Charges 10.02.25-14.02.2025</t>
  </si>
  <si>
    <t>900-216000121602</t>
  </si>
  <si>
    <t>INV-3415</t>
  </si>
  <si>
    <t>Monitoring Fees: 1 Dec 2024 - 28 Feb 2025</t>
  </si>
  <si>
    <t>900-216000121597</t>
  </si>
  <si>
    <t>13848412</t>
  </si>
  <si>
    <t>900-216000121598</t>
  </si>
  <si>
    <t>13852053</t>
  </si>
  <si>
    <t>Various Pantry and Stationary Supplies</t>
  </si>
  <si>
    <t>900-216000121603</t>
  </si>
  <si>
    <t>13854910</t>
  </si>
  <si>
    <t>Jabra Speak2 40 MS Speakerphone (1)</t>
  </si>
  <si>
    <t>900-216000121604</t>
  </si>
  <si>
    <t>12041</t>
  </si>
  <si>
    <t>Annual review of Emergency Procedures Manual &amp; Training</t>
  </si>
  <si>
    <t>900-216000121600</t>
  </si>
  <si>
    <t>INV-10474</t>
  </si>
  <si>
    <t>900-230000051793</t>
  </si>
  <si>
    <t>2542906000 TELSTRA</t>
  </si>
  <si>
    <t>900-230000051794</t>
  </si>
  <si>
    <t>ACS 24.02.2025</t>
  </si>
  <si>
    <t>900-230000051799</t>
  </si>
  <si>
    <t>COMPAY SYD 24.02.2025-SI</t>
  </si>
  <si>
    <t>900-230000051800</t>
  </si>
  <si>
    <t>900-230000051801</t>
  </si>
  <si>
    <t>900-230000051795</t>
  </si>
  <si>
    <t>DP2M14OL0WO-01NZAF TPG Internet 0917222</t>
  </si>
  <si>
    <t>900-230000051776</t>
  </si>
  <si>
    <t>EFT 24.02.2025 AUD</t>
  </si>
  <si>
    <t>900-230000051777</t>
  </si>
  <si>
    <t>900-230000051778</t>
  </si>
  <si>
    <t>900-230000051779</t>
  </si>
  <si>
    <t>900-230000051780</t>
  </si>
  <si>
    <t>900-230000051781</t>
  </si>
  <si>
    <t>900-230000051782</t>
  </si>
  <si>
    <t>900-230000051783</t>
  </si>
  <si>
    <t>900-230000051785</t>
  </si>
  <si>
    <t>Vodafone - EUR 24.02.2025</t>
  </si>
  <si>
    <t>900-216000121704</t>
  </si>
  <si>
    <t>2000701424</t>
  </si>
  <si>
    <t>Freight services: 12/02/2025-18/02/2025 (25034)</t>
  </si>
  <si>
    <t>900-216000121693</t>
  </si>
  <si>
    <t>00087240</t>
  </si>
  <si>
    <t>Personal Leave and Hrs worked by Lenita Blamire 12.02.2025-1</t>
  </si>
  <si>
    <t>900-216000121694</t>
  </si>
  <si>
    <t>00087345</t>
  </si>
  <si>
    <t>Hrs worked Ghay Hlla 14.02.25 - 20.02.2025</t>
  </si>
  <si>
    <t>900-216000121701</t>
  </si>
  <si>
    <t>00087319</t>
  </si>
  <si>
    <t>Hrs worked Christopher Dover 14.02.2025 - 20.02.2025</t>
  </si>
  <si>
    <t>900-216000121699</t>
  </si>
  <si>
    <t>3352729</t>
  </si>
  <si>
    <t>Milk supplies 18.02 &amp; 20.02.25 (LAV &amp; TUL)</t>
  </si>
  <si>
    <t>900-216000121700</t>
  </si>
  <si>
    <t>3358970</t>
  </si>
  <si>
    <t>Milk supplies BNE - 28 Jan 2025 to 18 Feb 2025</t>
  </si>
  <si>
    <t>900-216000121702</t>
  </si>
  <si>
    <t>130729</t>
  </si>
  <si>
    <t>Labour Charges 20.02.25-21.02.2025</t>
  </si>
  <si>
    <t>900-216000121703</t>
  </si>
  <si>
    <t>INV-2150</t>
  </si>
  <si>
    <t>900-216000121695</t>
  </si>
  <si>
    <t>3815709638</t>
  </si>
  <si>
    <t>CHEP Pallet Aust - Feb 2025 (SYD-CL)</t>
  </si>
  <si>
    <t>900-216000121696</t>
  </si>
  <si>
    <t>3815712714</t>
  </si>
  <si>
    <t>CHEP Pallet Aust - Feb 25 (LAV)</t>
  </si>
  <si>
    <t>900-216000121697</t>
  </si>
  <si>
    <t>3815707441</t>
  </si>
  <si>
    <t>CHEP Pallet Aust - Feb 25 (PER)</t>
  </si>
  <si>
    <t>900-216000121698</t>
  </si>
  <si>
    <t>3815711353</t>
  </si>
  <si>
    <t>CHEP Pallet Aust-Feb 2025 (BNE)</t>
  </si>
  <si>
    <t>900-216000121665</t>
  </si>
  <si>
    <t>K 578 700 941-2</t>
  </si>
  <si>
    <t>Landline Charges  JAN 2025</t>
  </si>
  <si>
    <t>900-216000121666</t>
  </si>
  <si>
    <t>T311 - Jan 2024</t>
  </si>
  <si>
    <t>900-216000121667</t>
  </si>
  <si>
    <t>Feb DD</t>
  </si>
  <si>
    <t>900-230000051979</t>
  </si>
  <si>
    <t>ACS 25.02.2025</t>
  </si>
  <si>
    <t>900-230000051988</t>
  </si>
  <si>
    <t>COMPAY SYD 25.02.2025-SI</t>
  </si>
  <si>
    <t>900-230000051989</t>
  </si>
  <si>
    <t>900-230000051886</t>
  </si>
  <si>
    <t>EFT 25.02.2025 AUD</t>
  </si>
  <si>
    <t>900-230000051887</t>
  </si>
  <si>
    <t>900-230000051888</t>
  </si>
  <si>
    <t>900-230000051889</t>
  </si>
  <si>
    <t>900-230000051890</t>
  </si>
  <si>
    <t>900-230000051891</t>
  </si>
  <si>
    <t>900-230000051892</t>
  </si>
  <si>
    <t>900-230000051893</t>
  </si>
  <si>
    <t>900-230000051960</t>
  </si>
  <si>
    <t>EFT 25.02.2025 USD</t>
  </si>
  <si>
    <t>900-230000051961</t>
  </si>
  <si>
    <t>900-230000051962</t>
  </si>
  <si>
    <t>CMACINT</t>
  </si>
  <si>
    <t>900-230000051965</t>
  </si>
  <si>
    <t>manual pmt  25.02.2025</t>
  </si>
  <si>
    <t>900-230000051894</t>
  </si>
  <si>
    <t>OH &amp; TP 25.02.2025 (1)</t>
  </si>
  <si>
    <t>900-230000051895</t>
  </si>
  <si>
    <t>900-230000051896</t>
  </si>
  <si>
    <t>900-230000051897</t>
  </si>
  <si>
    <t>900-230000051898</t>
  </si>
  <si>
    <t>900-230000051899</t>
  </si>
  <si>
    <t>900-230000051900</t>
  </si>
  <si>
    <t>900-230000051901</t>
  </si>
  <si>
    <t>900-230000051902</t>
  </si>
  <si>
    <t>900-230000051903</t>
  </si>
  <si>
    <t>900-230000051904</t>
  </si>
  <si>
    <t>900-230000051905</t>
  </si>
  <si>
    <t>900-230000051906</t>
  </si>
  <si>
    <t>900-230000051907</t>
  </si>
  <si>
    <t>900-230000051908</t>
  </si>
  <si>
    <t>900-230000051909</t>
  </si>
  <si>
    <t>900-230000051910</t>
  </si>
  <si>
    <t>900-230000051911</t>
  </si>
  <si>
    <t>900-230000051912</t>
  </si>
  <si>
    <t>900-230000051913</t>
  </si>
  <si>
    <t>900-230000051914</t>
  </si>
  <si>
    <t>900-230000051915</t>
  </si>
  <si>
    <t>900-230000051916</t>
  </si>
  <si>
    <t>900-230000051917</t>
  </si>
  <si>
    <t>900-230000051918</t>
  </si>
  <si>
    <t>900-230000051919</t>
  </si>
  <si>
    <t>900-230000051920</t>
  </si>
  <si>
    <t>900-230000051921</t>
  </si>
  <si>
    <t>900-230000051922</t>
  </si>
  <si>
    <t>900-230000051923</t>
  </si>
  <si>
    <t>900-230000051924</t>
  </si>
  <si>
    <t>900-230000051925</t>
  </si>
  <si>
    <t>900-230000051926</t>
  </si>
  <si>
    <t>900-230000051927</t>
  </si>
  <si>
    <t>900-230000051928</t>
  </si>
  <si>
    <t>900-230000051929</t>
  </si>
  <si>
    <t>900-230000051930</t>
  </si>
  <si>
    <t>900-230000051931</t>
  </si>
  <si>
    <t>900-230000051932</t>
  </si>
  <si>
    <t>900-230000051933</t>
  </si>
  <si>
    <t>900-230000051934</t>
  </si>
  <si>
    <t>900-230000051935</t>
  </si>
  <si>
    <t>900-230000051936</t>
  </si>
  <si>
    <t>900-230000051937</t>
  </si>
  <si>
    <t>900-230000051938</t>
  </si>
  <si>
    <t>OH &amp; TP 25.02.2025 (2)</t>
  </si>
  <si>
    <t>900-230000051939</t>
  </si>
  <si>
    <t>900-230000051940</t>
  </si>
  <si>
    <t>900-230000051941</t>
  </si>
  <si>
    <t>900-230000051942</t>
  </si>
  <si>
    <t>900-230000051943</t>
  </si>
  <si>
    <t>900-230000051944</t>
  </si>
  <si>
    <t>900-230000051945</t>
  </si>
  <si>
    <t>900-230000051946</t>
  </si>
  <si>
    <t>900-230000051947</t>
  </si>
  <si>
    <t>900-230000051948</t>
  </si>
  <si>
    <t>900-230000051949</t>
  </si>
  <si>
    <t>900-230000051950</t>
  </si>
  <si>
    <t>900-230000051951</t>
  </si>
  <si>
    <t>900-230000051952</t>
  </si>
  <si>
    <t>900-230000051953</t>
  </si>
  <si>
    <t>900-230000051954</t>
  </si>
  <si>
    <t>900-230000051955</t>
  </si>
  <si>
    <t>900-230000051956</t>
  </si>
  <si>
    <t>900-230000051957</t>
  </si>
  <si>
    <t>900-230000051958</t>
  </si>
  <si>
    <t>900-230000051959</t>
  </si>
  <si>
    <t>900-216000121708</t>
  </si>
  <si>
    <t>12710</t>
  </si>
  <si>
    <t>Mow regular - Feb 2025</t>
  </si>
  <si>
    <t>900-216000121709</t>
  </si>
  <si>
    <t>12740</t>
  </si>
  <si>
    <t>Gardening - Feb 10, 2025</t>
  </si>
  <si>
    <t>900-216000121710</t>
  </si>
  <si>
    <t>12769</t>
  </si>
  <si>
    <t>Gardening - Feb 17, 2025</t>
  </si>
  <si>
    <t>900-216000121707</t>
  </si>
  <si>
    <t>49</t>
  </si>
  <si>
    <t>Sandwiches and Wraps</t>
  </si>
  <si>
    <t>900-216000121705</t>
  </si>
  <si>
    <t>304197</t>
  </si>
  <si>
    <t>S/Adhesive Invoice Enclosed (1)</t>
  </si>
  <si>
    <t>900-216000121706</t>
  </si>
  <si>
    <t>304576</t>
  </si>
  <si>
    <t>Machine Wrap RHINO (16), Topsheet/Dustcover Clear (3) &amp; Hand</t>
  </si>
  <si>
    <t>900-230000052020</t>
  </si>
  <si>
    <t>ACS 26.02.2025</t>
  </si>
  <si>
    <t>900-230000052041</t>
  </si>
  <si>
    <t>COMPAY SYD 26.02.2025-STORAGE</t>
  </si>
  <si>
    <t>900-230000052036</t>
  </si>
  <si>
    <t>COMPAY SYD 26.02.2025-WB</t>
  </si>
  <si>
    <t>900-230000052037</t>
  </si>
  <si>
    <t>900-230000052038</t>
  </si>
  <si>
    <t>900-230000052039</t>
  </si>
  <si>
    <t>900-230000052040</t>
  </si>
  <si>
    <t>900-230000052003</t>
  </si>
  <si>
    <t>EFT 26.02.2025 AUD</t>
  </si>
  <si>
    <t>900-230000052004</t>
  </si>
  <si>
    <t>900-230000052005</t>
  </si>
  <si>
    <t>900-230000052006</t>
  </si>
  <si>
    <t>900-230000052007</t>
  </si>
  <si>
    <t>900-230000052008</t>
  </si>
  <si>
    <t>900-230000052009</t>
  </si>
  <si>
    <t>900-230000052010</t>
  </si>
  <si>
    <t>900-230000052011</t>
  </si>
  <si>
    <t>900-230000052012</t>
  </si>
  <si>
    <t>900-230000052013</t>
  </si>
  <si>
    <t>900-216000121880</t>
  </si>
  <si>
    <t>S55795</t>
  </si>
  <si>
    <t>900-216000121882</t>
  </si>
  <si>
    <t>B11442</t>
  </si>
  <si>
    <t>900-216000121883</t>
  </si>
  <si>
    <t>B11441</t>
  </si>
  <si>
    <t>900-216000121893</t>
  </si>
  <si>
    <t>S55794</t>
  </si>
  <si>
    <t>PLANT RENT ON AGREEMENT - 0073044</t>
  </si>
  <si>
    <t>900-216000121879</t>
  </si>
  <si>
    <t>00087379</t>
  </si>
  <si>
    <t>Hrs worked by Lenita Blamire  21.02.25 - 27.02.25</t>
  </si>
  <si>
    <t>900-216000121892</t>
  </si>
  <si>
    <t>00087395</t>
  </si>
  <si>
    <t>Hrs worked Christopher Dover 21.02.2025 - 27.02.2025</t>
  </si>
  <si>
    <t>900-216000121877</t>
  </si>
  <si>
    <t>59870</t>
  </si>
  <si>
    <t>Admin/Clerk w.e. 16.02.2025 (MEL)</t>
  </si>
  <si>
    <t>900-216000121878</t>
  </si>
  <si>
    <t>59898</t>
  </si>
  <si>
    <t>Forklift Driver w.e. 23.02.2025</t>
  </si>
  <si>
    <t>900-216000121742</t>
  </si>
  <si>
    <t>BD1713665</t>
  </si>
  <si>
    <t>Apple iPhone 16 128GB (Black) &amp; Accessories - CARL LETHBORG</t>
  </si>
  <si>
    <t>900-216000121745</t>
  </si>
  <si>
    <t>BD1717809</t>
  </si>
  <si>
    <t>Samsung 75 &amp; 55 TV - Truganina</t>
  </si>
  <si>
    <t>900-216000121746</t>
  </si>
  <si>
    <t>2412271197</t>
  </si>
  <si>
    <t>Dell Inv 2412271197 - Latitude 7650 - Foverbosch-IT</t>
  </si>
  <si>
    <t>900-216000121886</t>
  </si>
  <si>
    <t>INV-104822</t>
  </si>
  <si>
    <t>900-216000121887</t>
  </si>
  <si>
    <t>INV-105252</t>
  </si>
  <si>
    <t>900-216000121890</t>
  </si>
  <si>
    <t>00022602</t>
  </si>
  <si>
    <t>E Tape (36) Silent dispenser (1) &amp; Lollies (1)</t>
  </si>
  <si>
    <t>900-216000121743</t>
  </si>
  <si>
    <t>3745696</t>
  </si>
  <si>
    <t>MAINTENANCE &amp; REPAIRS - 200A, 5 MURRAY JONES DRIVE, BANKSTOW</t>
  </si>
  <si>
    <t>900-216000121874</t>
  </si>
  <si>
    <t>INV-27172</t>
  </si>
  <si>
    <t>Warehouse Labour W/E 16/02/25</t>
  </si>
  <si>
    <t>900-216000121889</t>
  </si>
  <si>
    <t>AU001-202502-0071</t>
  </si>
  <si>
    <t>Payroll Outsourcing Service Fee (17 Feb 2025 to 23 Feb 2025)</t>
  </si>
  <si>
    <t>900-216000121881</t>
  </si>
  <si>
    <t>INV-6716</t>
  </si>
  <si>
    <t>Attended site for various maintenance repairs</t>
  </si>
  <si>
    <t>900-216000121884</t>
  </si>
  <si>
    <t>INV-6725</t>
  </si>
  <si>
    <t>Attended site on 19/01/2025 service call from Sam due to for</t>
  </si>
  <si>
    <t>900-216000121885</t>
  </si>
  <si>
    <t>INV-6755</t>
  </si>
  <si>
    <t>Attended site on 16/02/2025 car park area gate isn't closing</t>
  </si>
  <si>
    <t>900-216000121744</t>
  </si>
  <si>
    <t>15957-C202331</t>
  </si>
  <si>
    <t>Other Charges and Credits</t>
  </si>
  <si>
    <t>900-216000121747</t>
  </si>
  <si>
    <t>INV-0061</t>
  </si>
  <si>
    <t>Ground Floor Dishwasher Install @ 200 Palmers Road Truganina</t>
  </si>
  <si>
    <t>708801</t>
  </si>
  <si>
    <t>Vinage Customs Pty Ltd</t>
  </si>
  <si>
    <t>900-216000121741</t>
  </si>
  <si>
    <t>INV-20545</t>
  </si>
  <si>
    <t>All the signage for Truganina</t>
  </si>
  <si>
    <t>900-216000121875</t>
  </si>
  <si>
    <t>304198</t>
  </si>
  <si>
    <t>Poly C4-100 (35)</t>
  </si>
  <si>
    <t>900-216000121876</t>
  </si>
  <si>
    <t>304027</t>
  </si>
  <si>
    <t>Tape packaging Rubber (720) Hand Wrap (240)</t>
  </si>
  <si>
    <t>900-216000121873</t>
  </si>
  <si>
    <t>3815707602</t>
  </si>
  <si>
    <t>900-216000121888</t>
  </si>
  <si>
    <t>0041330035</t>
  </si>
  <si>
    <t>900-216000121894</t>
  </si>
  <si>
    <t>4042206</t>
  </si>
  <si>
    <t>900-230000052108</t>
  </si>
  <si>
    <t>900-230000052109</t>
  </si>
  <si>
    <t>900-230000052110</t>
  </si>
  <si>
    <t>700874</t>
  </si>
  <si>
    <t>Shaws Darwin Transport Pty Ltd</t>
  </si>
  <si>
    <t>900-230000052104</t>
  </si>
  <si>
    <t>00109503</t>
  </si>
  <si>
    <t>900-230000052121</t>
  </si>
  <si>
    <t>ACS 27.02.2025</t>
  </si>
  <si>
    <t>900-230000052122</t>
  </si>
  <si>
    <t>ACS Refund 27.02.2025</t>
  </si>
  <si>
    <t>900-230000052123</t>
  </si>
  <si>
    <t>COMPAY SYD 27.02.2025-SI</t>
  </si>
  <si>
    <t>900-230000052124</t>
  </si>
  <si>
    <t>Double payment of invoice # BNE1211867</t>
  </si>
  <si>
    <t>708850</t>
  </si>
  <si>
    <t>Preferred Logistics Pty Ltd</t>
  </si>
  <si>
    <t>900-230000052094</t>
  </si>
  <si>
    <t>EFT 27.02.2025 AUD</t>
  </si>
  <si>
    <t>900-230000052095</t>
  </si>
  <si>
    <t>900-230000052096</t>
  </si>
  <si>
    <t>900-230000052097</t>
  </si>
  <si>
    <t>900-230000052098</t>
  </si>
  <si>
    <t>900-230000052099</t>
  </si>
  <si>
    <t>900-230000052100</t>
  </si>
  <si>
    <t>900-230000052101</t>
  </si>
  <si>
    <t>900-230000052102</t>
  </si>
  <si>
    <t>900-230000052103</t>
  </si>
  <si>
    <t>900-216000122025</t>
  </si>
  <si>
    <t>M23949</t>
  </si>
  <si>
    <t>900-216000122029</t>
  </si>
  <si>
    <t>M28422</t>
  </si>
  <si>
    <t>PLANT RENT ON AGREEMENT - 0123003 (TUL)</t>
  </si>
  <si>
    <t>900-216000122033</t>
  </si>
  <si>
    <t>M28420</t>
  </si>
  <si>
    <t>PLANT RENT ON AGREEMENT - 0137130 (TRUGANINA)</t>
  </si>
  <si>
    <t>900-216000122034</t>
  </si>
  <si>
    <t>M28419</t>
  </si>
  <si>
    <t>900-216000122035</t>
  </si>
  <si>
    <t>M28421</t>
  </si>
  <si>
    <t>900-216000122031</t>
  </si>
  <si>
    <t>2000710502</t>
  </si>
  <si>
    <t>Freight services: 19/02/2025-25/02/2025 (25035)</t>
  </si>
  <si>
    <t>900-216000122036</t>
  </si>
  <si>
    <t>00087406</t>
  </si>
  <si>
    <t>Hrs worked Ghay Hlla 21.02.25 - 27.02.2025</t>
  </si>
  <si>
    <t>900-216000122146</t>
  </si>
  <si>
    <t>C320723-2-2025</t>
  </si>
  <si>
    <t>900-216000122026</t>
  </si>
  <si>
    <t>246-011</t>
  </si>
  <si>
    <t>Lima Aleni Ordinary: Transport Worker - Grade 3 - VIC - Hell</t>
  </si>
  <si>
    <t>900-216000122039</t>
  </si>
  <si>
    <t>59899</t>
  </si>
  <si>
    <t>Forklift driver &amp; Storeman w.e. 23.02.2025 (LAV)</t>
  </si>
  <si>
    <t>900-216000122093</t>
  </si>
  <si>
    <t>3361091</t>
  </si>
  <si>
    <t>Milk supplies 25.02 &amp; 27.02.25 (LAV &amp; TUL)</t>
  </si>
  <si>
    <t>900-216000122092</t>
  </si>
  <si>
    <t>INV-13072</t>
  </si>
  <si>
    <t>SSS-240L GP General Purpose, Emergency sign and Easy refill-</t>
  </si>
  <si>
    <t>900-216000121983</t>
  </si>
  <si>
    <t>INV-144196-R6Z5M3</t>
  </si>
  <si>
    <t>Rental agreement Feb 25</t>
  </si>
  <si>
    <t>900-216000122038</t>
  </si>
  <si>
    <t>91147214</t>
  </si>
  <si>
    <t>Relocation off site copier &amp; desktop &amp; network card</t>
  </si>
  <si>
    <t>900-216000122023</t>
  </si>
  <si>
    <t>1454707</t>
  </si>
  <si>
    <t>Billing Period 24/02/2025 to 26/02/2025</t>
  </si>
  <si>
    <t>900-216000122088</t>
  </si>
  <si>
    <t>00140019</t>
  </si>
  <si>
    <t>Quarterly Monitoring of Security Alarm, Permaconn and Camera</t>
  </si>
  <si>
    <t>900-216000122117</t>
  </si>
  <si>
    <t>00140032</t>
  </si>
  <si>
    <t>Final - The balance of 20% for the supply and installation o</t>
  </si>
  <si>
    <t>900-216000122027</t>
  </si>
  <si>
    <t>170649</t>
  </si>
  <si>
    <t>ASIC - David Busteed &amp; Jason Murdoch</t>
  </si>
  <si>
    <t>900-216000122040</t>
  </si>
  <si>
    <t>130763A</t>
  </si>
  <si>
    <t>Labour Charges 17.02.24-22.02.2025</t>
  </si>
  <si>
    <t>900-216000122041</t>
  </si>
  <si>
    <t>130656A</t>
  </si>
  <si>
    <t>Labour Charges 10.02.24-16.02.2025</t>
  </si>
  <si>
    <t>900-216000122141</t>
  </si>
  <si>
    <t>130291A</t>
  </si>
  <si>
    <t>Labour Charges 20.01.25-25.01.2025</t>
  </si>
  <si>
    <t>900-216000122142</t>
  </si>
  <si>
    <t>130392A</t>
  </si>
  <si>
    <t>Labour Charges 27.01.25-01.02.2025</t>
  </si>
  <si>
    <t>900-216000122143</t>
  </si>
  <si>
    <t>130524A</t>
  </si>
  <si>
    <t>Labour Charges 03.02.25-08.02.2025</t>
  </si>
  <si>
    <t>900-216000122144</t>
  </si>
  <si>
    <t>00022244</t>
  </si>
  <si>
    <t>Foil-Backed Bubble Wrap 1.5m x 100m x10mm</t>
  </si>
  <si>
    <t>900-216000122021</t>
  </si>
  <si>
    <t>HW0259</t>
  </si>
  <si>
    <t>FD Support 17.02.2025-21.02.2025 (TUL)</t>
  </si>
  <si>
    <t>900-216000122022</t>
  </si>
  <si>
    <t>HW0260</t>
  </si>
  <si>
    <t>900-216000122084</t>
  </si>
  <si>
    <t>INV-27130</t>
  </si>
  <si>
    <t>W/E 16/02/25 - Container Unloading</t>
  </si>
  <si>
    <t>900-216000122085</t>
  </si>
  <si>
    <t>INV-26823</t>
  </si>
  <si>
    <t>Warehouse Labour W/E 09/02/25</t>
  </si>
  <si>
    <t>900-216000122086</t>
  </si>
  <si>
    <t>INV-27436</t>
  </si>
  <si>
    <t>Warehouse Labour W/E 23/02/25</t>
  </si>
  <si>
    <t>900-216000122018</t>
  </si>
  <si>
    <t>3762</t>
  </si>
  <si>
    <t>900-216000122019</t>
  </si>
  <si>
    <t>307</t>
  </si>
  <si>
    <t>Adjustment Note - Professional Fees</t>
  </si>
  <si>
    <t>900-216000122028</t>
  </si>
  <si>
    <t>13453</t>
  </si>
  <si>
    <t>Weekly cleaning w.e. 12.01.25 &amp; 19.01.25</t>
  </si>
  <si>
    <t>900-216000122116</t>
  </si>
  <si>
    <t>Job Completion Payment - final 25%</t>
  </si>
  <si>
    <t>900-216000122115</t>
  </si>
  <si>
    <t>INV-20591</t>
  </si>
  <si>
    <t>MATLEC ELECTRICAL. Licensed Electrical Work</t>
  </si>
  <si>
    <t>900-216000122024</t>
  </si>
  <si>
    <t>444694</t>
  </si>
  <si>
    <t>Hi Vis Stripe Panel Polo Yellow/Navy XL (3)</t>
  </si>
  <si>
    <t>900-216000122204</t>
  </si>
  <si>
    <t>9797851565 - Feb25</t>
  </si>
  <si>
    <t>Amex Merchant Service Fee Feb 2025</t>
  </si>
  <si>
    <t>900-216000122037</t>
  </si>
  <si>
    <t>303675</t>
  </si>
  <si>
    <t>Hand Wrap (60)</t>
  </si>
  <si>
    <t>900-216000122042</t>
  </si>
  <si>
    <t>303772</t>
  </si>
  <si>
    <t>Strap PET (1)</t>
  </si>
  <si>
    <t>900-216000122020</t>
  </si>
  <si>
    <t>3815710431</t>
  </si>
  <si>
    <t>CHEP Pallet Aust &amp; Vic fam Plastic Pallet Feb25 (TUL)</t>
  </si>
  <si>
    <t>900-216000122032</t>
  </si>
  <si>
    <t>13849646</t>
  </si>
  <si>
    <t>Glad Foil Baking Trays (2)</t>
  </si>
  <si>
    <t>900-216000121932</t>
  </si>
  <si>
    <t>348135</t>
  </si>
  <si>
    <t xml:space="preserve"> WHSE SUMMARY: 89292</t>
  </si>
  <si>
    <t>900-216000121931</t>
  </si>
  <si>
    <t>HI1074819</t>
  </si>
  <si>
    <t>Pallet rental - Jan (MEL)</t>
  </si>
  <si>
    <t>900-216000121891</t>
  </si>
  <si>
    <t>00046179</t>
  </si>
  <si>
    <t>900-216000122089</t>
  </si>
  <si>
    <t>81845</t>
  </si>
  <si>
    <t>900-216000122087</t>
  </si>
  <si>
    <t>287595</t>
  </si>
  <si>
    <t>Plant Hire/Maintenance For Feb 2025</t>
  </si>
  <si>
    <t>900-216000122145</t>
  </si>
  <si>
    <t>13773</t>
  </si>
  <si>
    <t>PVD Photo ID Card for Mae Kincaff</t>
  </si>
  <si>
    <t>900-216000122030</t>
  </si>
  <si>
    <t>VW01158755</t>
  </si>
  <si>
    <t>Mobile Patrol Services - Feb 2025</t>
  </si>
  <si>
    <t>900-216000121911</t>
  </si>
  <si>
    <t>CE1634B9F4CE4E279639</t>
  </si>
  <si>
    <t>MEL Employee Expenses SYD Off Visit 190225 to 200225</t>
  </si>
  <si>
    <t>900-216000121908</t>
  </si>
  <si>
    <t>7F20915A6B2849CD9B2E</t>
  </si>
  <si>
    <t>SYD Employee Expenses February Expenses (02/01/2025)</t>
  </si>
  <si>
    <t>900-216000121910</t>
  </si>
  <si>
    <t>CBB8EDEAE1834F10B00B</t>
  </si>
  <si>
    <t>900-216000121913</t>
  </si>
  <si>
    <t>F253D913E6B94F4F9817</t>
  </si>
  <si>
    <t>E628847</t>
  </si>
  <si>
    <t>Paul Khongthong</t>
  </si>
  <si>
    <t>900-216000121912</t>
  </si>
  <si>
    <t>ECD9C28942AD48988BDF</t>
  </si>
  <si>
    <t>MEL Employee Expenses Direct Harvests Customer Lunch</t>
  </si>
  <si>
    <t>900-216000121909</t>
  </si>
  <si>
    <t>C2FB0691C108407395CF</t>
  </si>
  <si>
    <t>900-230000052171</t>
  </si>
  <si>
    <t>ACS 28.02.2025</t>
  </si>
  <si>
    <t>900-230000052170</t>
  </si>
  <si>
    <t>CASS 202502</t>
  </si>
  <si>
    <t>900-230000052224</t>
  </si>
  <si>
    <t>COMPAY SYD 28.02.2025-SI</t>
  </si>
  <si>
    <t>900-230000052225</t>
  </si>
  <si>
    <t>900-230000052226</t>
  </si>
  <si>
    <t>900-230000052150</t>
  </si>
  <si>
    <t>EE 28.02.2025</t>
  </si>
  <si>
    <t>900-230000052151</t>
  </si>
  <si>
    <t>900-230000052152</t>
  </si>
  <si>
    <t>900-230000052153</t>
  </si>
  <si>
    <t>EFT 28.02.2025 AUD</t>
  </si>
  <si>
    <t>900-230000052154</t>
  </si>
  <si>
    <t>900-230000052155</t>
  </si>
  <si>
    <t>900-230000052156</t>
  </si>
  <si>
    <t>900-230000052157</t>
  </si>
  <si>
    <t>900-230000052158</t>
  </si>
  <si>
    <t>900-230000052159</t>
  </si>
  <si>
    <t>900-230000052160</t>
  </si>
  <si>
    <t>900-230000052161</t>
  </si>
  <si>
    <t>900-230000052174</t>
  </si>
  <si>
    <t>INV-144196-R6Z5M3 PAYMENT SOLUTION 0155821</t>
  </si>
  <si>
    <t>900-216000122090</t>
  </si>
  <si>
    <t>204578202502 - VIC</t>
  </si>
  <si>
    <t>Compay Billing period:  1 - 28 February 2025</t>
  </si>
  <si>
    <t>900-216000122091</t>
  </si>
  <si>
    <t>204559202502 - NSW</t>
  </si>
  <si>
    <t>900-216000122205</t>
  </si>
  <si>
    <t>13678840</t>
  </si>
  <si>
    <t>FLEET CONTROL REPORT Period: 01/02/25 to 28/02/25</t>
  </si>
  <si>
    <t>900-216000122227</t>
  </si>
  <si>
    <t>13748211A</t>
  </si>
  <si>
    <t>Kleenex Viva Kitchen Towel (continuation of posting)</t>
  </si>
  <si>
    <t>900-216000122228</t>
  </si>
  <si>
    <t>32334</t>
  </si>
  <si>
    <t>Dangerous Goods Acceptance Re-Cert for Hansen Ambarita 15th</t>
  </si>
  <si>
    <t>900-216000122229</t>
  </si>
  <si>
    <t>98167003 - ADL</t>
  </si>
  <si>
    <t>Service description for period 28/02/2025 - 28/03/2025</t>
  </si>
  <si>
    <t>900-216000122230</t>
  </si>
  <si>
    <t>INV-1454</t>
  </si>
  <si>
    <t>O-Deliver 240Lt Secure Document Bins</t>
  </si>
  <si>
    <t>900-216000122231</t>
  </si>
  <si>
    <t>CW-250302038</t>
  </si>
  <si>
    <t>CreditorWatch Subscription: March 25</t>
  </si>
  <si>
    <t>900-216000122232</t>
  </si>
  <si>
    <t>INV-1293</t>
  </si>
  <si>
    <t>Warehouse Move</t>
  </si>
  <si>
    <t>900-216000122233</t>
  </si>
  <si>
    <t>INV-8337</t>
  </si>
  <si>
    <t>Cleaning services &amp; supplies - Feb 2025 - BNE</t>
  </si>
  <si>
    <t>900-216000122234</t>
  </si>
  <si>
    <t>INV-10508</t>
  </si>
  <si>
    <t>Pallet Management March 2025</t>
  </si>
  <si>
    <t>900-216000122235</t>
  </si>
  <si>
    <t>INV-10531</t>
  </si>
  <si>
    <t>900-216000122236</t>
  </si>
  <si>
    <t>AUS00406173</t>
  </si>
  <si>
    <t>STL Monthly Usage Invoice - Feb 2025</t>
  </si>
  <si>
    <t>900-216000122237</t>
  </si>
  <si>
    <t>51</t>
  </si>
  <si>
    <t>Sandwiches and Wraps (Sven visit)</t>
  </si>
  <si>
    <t>900-216000122238</t>
  </si>
  <si>
    <t>228438300-015</t>
  </si>
  <si>
    <t>900-216000122300</t>
  </si>
  <si>
    <t>521120</t>
  </si>
  <si>
    <t>Monthly rental for Mar 2025 (LAV)</t>
  </si>
  <si>
    <t>900-216000122301</t>
  </si>
  <si>
    <t>521130</t>
  </si>
  <si>
    <t>Monthly rental for Mar 2025 (SYD)</t>
  </si>
  <si>
    <t>900-216000122302</t>
  </si>
  <si>
    <t>1146127</t>
  </si>
  <si>
    <t>Monthly Maintenance Premium for March 2025</t>
  </si>
  <si>
    <t>900-216000122303</t>
  </si>
  <si>
    <t>94318</t>
  </si>
  <si>
    <t>Covers Rental for the Month beginning 1/03/2025</t>
  </si>
  <si>
    <t>900-216000122304</t>
  </si>
  <si>
    <t>521929</t>
  </si>
  <si>
    <t>Monthly rental for Apr 2025 (LAV)</t>
  </si>
  <si>
    <t>900-216000122305</t>
  </si>
  <si>
    <t>521939</t>
  </si>
  <si>
    <t>Monthly rental for Apr 2025 (SYD)</t>
  </si>
  <si>
    <t>900-216000122306</t>
  </si>
  <si>
    <t>0041426365</t>
  </si>
  <si>
    <t>900-216000122307</t>
  </si>
  <si>
    <t>INV-105723</t>
  </si>
  <si>
    <t>900-216000122308</t>
  </si>
  <si>
    <t>240865914-004</t>
  </si>
  <si>
    <t>900-216000122309</t>
  </si>
  <si>
    <t>C51392-2-2025</t>
  </si>
  <si>
    <t>900-216000122310</t>
  </si>
  <si>
    <t>XR-10455</t>
  </si>
  <si>
    <t>COFE-MK MIKA</t>
  </si>
  <si>
    <t>900-216000122311</t>
  </si>
  <si>
    <t>253054390</t>
  </si>
  <si>
    <t>900-216000122312</t>
  </si>
  <si>
    <t>C114455-2-2025</t>
  </si>
  <si>
    <t>708848</t>
  </si>
  <si>
    <t>Spot On Warehouse Solutions Pty Ltd.</t>
  </si>
  <si>
    <t>900-216000122313</t>
  </si>
  <si>
    <t>I-214</t>
  </si>
  <si>
    <t>Forklift Hire</t>
  </si>
  <si>
    <t>900-216000122314</t>
  </si>
  <si>
    <t>900-216000122315</t>
  </si>
  <si>
    <t>MEL1 MAR 2025</t>
  </si>
  <si>
    <t>RENTAL - MAR 2025</t>
  </si>
  <si>
    <t>900-216000122316</t>
  </si>
  <si>
    <t>BNE MAR 2025</t>
  </si>
  <si>
    <t>900-216000122317</t>
  </si>
  <si>
    <t>SYD AF WH MAR 2025</t>
  </si>
  <si>
    <t>900-216000122318</t>
  </si>
  <si>
    <t>SYD CL1 MAR 2025</t>
  </si>
  <si>
    <t>900-216000122319</t>
  </si>
  <si>
    <t>SYD CL2 MAR 2025</t>
  </si>
  <si>
    <t>900-216000122320</t>
  </si>
  <si>
    <t>MEL2 MAR 2025</t>
  </si>
  <si>
    <t>900-216000122321</t>
  </si>
  <si>
    <t>SYD MAR 2025</t>
  </si>
  <si>
    <t>900-216000122322</t>
  </si>
  <si>
    <t>MEL MAR 2025</t>
  </si>
  <si>
    <t>900-216000122348</t>
  </si>
  <si>
    <t>00012503</t>
  </si>
  <si>
    <t>Professional Services: Aug-24 (431 pcs)</t>
  </si>
  <si>
    <t>900-216000122349</t>
  </si>
  <si>
    <t>00012572</t>
  </si>
  <si>
    <t>Professional Services: Sep-24 (282 pcs)</t>
  </si>
  <si>
    <t>900-216000122350</t>
  </si>
  <si>
    <t>20015</t>
  </si>
  <si>
    <t>Professional Services: Oct-24 (423 pcs)</t>
  </si>
  <si>
    <t>900-216000122351</t>
  </si>
  <si>
    <t>20096</t>
  </si>
  <si>
    <t>Professional Services: Nov-24 (71 pcs)</t>
  </si>
  <si>
    <t>900-216000122352</t>
  </si>
  <si>
    <t>20167</t>
  </si>
  <si>
    <t>Professional Services: Dec-24 (150 pcs)</t>
  </si>
  <si>
    <t>900-216000122353</t>
  </si>
  <si>
    <t>20237</t>
  </si>
  <si>
    <t>Professional Services: Jan-25 (123 pcs)</t>
  </si>
  <si>
    <t>900-216000122463</t>
  </si>
  <si>
    <t>00046145</t>
  </si>
  <si>
    <t>900-216000122464</t>
  </si>
  <si>
    <t>821684321</t>
  </si>
  <si>
    <t>Fee in respect of the preparation of HWL Australia tax provi</t>
  </si>
  <si>
    <t>900-216000122465</t>
  </si>
  <si>
    <t>AU001-202503-0006</t>
  </si>
  <si>
    <t>Payroll Outsourcing Service Fee (Weekly 24 Feb 2025 – 02 Mar</t>
  </si>
  <si>
    <t>900-216000122466</t>
  </si>
  <si>
    <t>02332631</t>
  </si>
  <si>
    <t>240L Permanent Security Bin (Dec 2024 - Feb 2025)</t>
  </si>
  <si>
    <t>900-216000122467</t>
  </si>
  <si>
    <t>941373</t>
  </si>
  <si>
    <t>Milk supplies - SYD (Jan 2025)</t>
  </si>
  <si>
    <t>900-216000122468</t>
  </si>
  <si>
    <t>944832</t>
  </si>
  <si>
    <t>Milk supplies - SYD (Feb 2025)</t>
  </si>
  <si>
    <t>900-216000122469</t>
  </si>
  <si>
    <t>AU001-202411-0087</t>
  </si>
  <si>
    <t>Payroll Outsourcing Service Fee (Weekly 18 Nov 2024 to 24 No</t>
  </si>
  <si>
    <t>900-216000122470</t>
  </si>
  <si>
    <t>1462072</t>
  </si>
  <si>
    <t>Billing Period 01/02/25 to 28/02/25 (TRUG)</t>
  </si>
  <si>
    <t>900-216000122471</t>
  </si>
  <si>
    <t>13886913</t>
  </si>
  <si>
    <t>Permanent marker, Card holder and A4 Copy paper white-TRUG</t>
  </si>
  <si>
    <t>900-216000122472</t>
  </si>
  <si>
    <t>13869726</t>
  </si>
  <si>
    <t>900-216000122473</t>
  </si>
  <si>
    <t>00087436</t>
  </si>
  <si>
    <t>Hrs worked by Lenita Blamire  28.02.25 - 06.03.25</t>
  </si>
  <si>
    <t>900-216000122474</t>
  </si>
  <si>
    <t>00087437</t>
  </si>
  <si>
    <t>Hrs worked Ghay Hlla 28.02.25 - 06.03.2025</t>
  </si>
  <si>
    <t>900-216000122475</t>
  </si>
  <si>
    <t>21670784</t>
  </si>
  <si>
    <t>Internet Charges - 01 Feb to 28 Feb 2025</t>
  </si>
  <si>
    <t>900-216000122476</t>
  </si>
  <si>
    <t>59914</t>
  </si>
  <si>
    <t>Admin/Clerk w.e. 23.02.2025 (MEL)</t>
  </si>
  <si>
    <t>900-216000122477</t>
  </si>
  <si>
    <t>000494683050</t>
  </si>
  <si>
    <t>Internet &amp; Mobile charges 28.01.2025 to 27.02.2025</t>
  </si>
  <si>
    <t>900-216000122478</t>
  </si>
  <si>
    <t>INV-1929</t>
  </si>
  <si>
    <t>Managed Services - Feb 2025 &amp; Consultancy services</t>
  </si>
  <si>
    <t>900-216000122479</t>
  </si>
  <si>
    <t>3695387</t>
  </si>
  <si>
    <t>900-216000122500</t>
  </si>
  <si>
    <t>114188</t>
  </si>
  <si>
    <t>Rent &amp; Outgoing 196 Welshpool Road, WA - March 2025</t>
  </si>
  <si>
    <t>900-216000122501</t>
  </si>
  <si>
    <t>071548</t>
  </si>
  <si>
    <t>Rent &amp; Outgoing March 2025 and Electricity/Water Jan 2024</t>
  </si>
  <si>
    <t>900-216000122502</t>
  </si>
  <si>
    <t>20240627092</t>
  </si>
  <si>
    <t>900-216000122503</t>
  </si>
  <si>
    <t>114146</t>
  </si>
  <si>
    <t>Rent and Outgoings - Laverton - Mar 2025</t>
  </si>
  <si>
    <t>900-216000122504</t>
  </si>
  <si>
    <t>3750024</t>
  </si>
  <si>
    <t>Rent &amp; Outgoing Bankstown 01/03/25 - 31/03/25</t>
  </si>
  <si>
    <t>900-216000122505</t>
  </si>
  <si>
    <t>2743</t>
  </si>
  <si>
    <t>Rent &amp; Outgoings 27 Aberdeen Street, Port Adelaide  01/03/25</t>
  </si>
  <si>
    <t>900-216000122506</t>
  </si>
  <si>
    <t>2001026449-Mar25</t>
  </si>
  <si>
    <t>900-216000122507</t>
  </si>
  <si>
    <t>7003690851/JAN25</t>
  </si>
  <si>
    <t>Elecitricity - 27 Aberdeen Street, Port Adelaide 1 Jan 25 to</t>
  </si>
  <si>
    <t>900-216000122508</t>
  </si>
  <si>
    <t>6901543-AUD</t>
  </si>
  <si>
    <t>SERVICE SUMMARY Billing period 01/01/25 to 31/01/25</t>
  </si>
  <si>
    <t>900-216000122509</t>
  </si>
  <si>
    <t>6901545-USD</t>
  </si>
  <si>
    <t>900-216000122522</t>
  </si>
  <si>
    <t>389FDCE7E0564781863B</t>
  </si>
  <si>
    <t>SYD Employee Expenses Catering Sven Tulla Visit 2/3/20</t>
  </si>
  <si>
    <t>900-216000122523</t>
  </si>
  <si>
    <t>874799C5ECF44CFCA942</t>
  </si>
  <si>
    <t>SYD Employee Expenses Veronica Report Feb 2025</t>
  </si>
  <si>
    <t>900-216000122524</t>
  </si>
  <si>
    <t>E1B3F28FB2E94406822C</t>
  </si>
  <si>
    <t>SYD Employee Expenses Hotel for Calibration meeting</t>
  </si>
  <si>
    <t>900-216000122525</t>
  </si>
  <si>
    <t>EB71F238E6AA40A09D3C</t>
  </si>
  <si>
    <t>SYD Employee Expenses February training B</t>
  </si>
  <si>
    <t>900-216000122527</t>
  </si>
  <si>
    <t>B.TRAN-FEB2025</t>
  </si>
  <si>
    <t>SYD-CAIRNS TRIP  - VIKING JOBS DELIVERY</t>
  </si>
  <si>
    <t>900-216000122565</t>
  </si>
  <si>
    <t>00087462</t>
  </si>
  <si>
    <t>Hrs worked Christopher Dover 28.02.2025 - 06.03.2025</t>
  </si>
  <si>
    <t>900-216000122566</t>
  </si>
  <si>
    <t>CFCM590046</t>
  </si>
  <si>
    <t>900-216000122567</t>
  </si>
  <si>
    <t>2000719777</t>
  </si>
  <si>
    <t>Freight services: 26/02/2025-06/03/2025 (25036)</t>
  </si>
  <si>
    <t>900-216000122568</t>
  </si>
  <si>
    <t>221979</t>
  </si>
  <si>
    <t>Business Cards - Len Phillips</t>
  </si>
  <si>
    <t>900-216000122581</t>
  </si>
  <si>
    <t>SY54194</t>
  </si>
  <si>
    <t>900-216000122582</t>
  </si>
  <si>
    <t>INV-2175</t>
  </si>
  <si>
    <t>900-216000122583</t>
  </si>
  <si>
    <t>20313</t>
  </si>
  <si>
    <t>Professional Services: Feb-25 (200 pcs)</t>
  </si>
  <si>
    <t>900-216000122584</t>
  </si>
  <si>
    <t>1462071</t>
  </si>
  <si>
    <t>Billing Period 01/02/25 to 28/02/25 (BNE)</t>
  </si>
  <si>
    <t>900-216000122585</t>
  </si>
  <si>
    <t>00012697</t>
  </si>
  <si>
    <t>Polystyrene Box &amp; Lid (84) &amp; Builders Film Natural (42)</t>
  </si>
  <si>
    <t>900-216000122586</t>
  </si>
  <si>
    <t>13783</t>
  </si>
  <si>
    <t>PVD Photo ID Card for Ryan Pearman</t>
  </si>
  <si>
    <t>900-216000122587</t>
  </si>
  <si>
    <t>2141891</t>
  </si>
  <si>
    <t>900-216000122588</t>
  </si>
  <si>
    <t>INV-13195</t>
  </si>
  <si>
    <t>SSS-Pad GP H, General Purpose (15) &amp; Seal, Spill Kit (1)</t>
  </si>
  <si>
    <t>900-216000122589</t>
  </si>
  <si>
    <t>166916</t>
  </si>
  <si>
    <t>High Security ISO Container (250)</t>
  </si>
  <si>
    <t>900-216000122590</t>
  </si>
  <si>
    <t>289102</t>
  </si>
  <si>
    <t>Plant Hire/Maintenance For Mar 2025</t>
  </si>
  <si>
    <t>900-216000122591</t>
  </si>
  <si>
    <t>INV-106160</t>
  </si>
  <si>
    <t>900-216000122592</t>
  </si>
  <si>
    <t>INV-10562</t>
  </si>
  <si>
    <t>900-216000122685</t>
  </si>
  <si>
    <t>00140039</t>
  </si>
  <si>
    <t>Kings Security - INV00140039 - 60% 3 Yr Access Control Licen</t>
  </si>
  <si>
    <t>900-216000122686</t>
  </si>
  <si>
    <t>INV-9772</t>
  </si>
  <si>
    <t>5 x registrations to attend the 2025-2026 FTA NSW CPD Border</t>
  </si>
  <si>
    <t>900-216000122687</t>
  </si>
  <si>
    <t>AU10/032025/683</t>
  </si>
  <si>
    <t>IP-VPN Site Service Mar2025 - TULLAMARINE,AUS</t>
  </si>
  <si>
    <t>900-216000122688</t>
  </si>
  <si>
    <t>13782</t>
  </si>
  <si>
    <t>Photo ID Cards - Adrian &amp; Sasho AFF</t>
  </si>
  <si>
    <t>900-216000122689</t>
  </si>
  <si>
    <t>192824697661</t>
  </si>
  <si>
    <t>900-216000122690</t>
  </si>
  <si>
    <t>821686587</t>
  </si>
  <si>
    <t>Second installment for the audit of Hellmann Worldwide Logis</t>
  </si>
  <si>
    <t>900-216000122691</t>
  </si>
  <si>
    <t>130465A</t>
  </si>
  <si>
    <t>Labour Charges BNE 03.02.24-07.02.2025</t>
  </si>
  <si>
    <t>900-216000122692</t>
  </si>
  <si>
    <t>1462068</t>
  </si>
  <si>
    <t>Billing Period 01/02/25 to 28/02/25 (LAV)</t>
  </si>
  <si>
    <t>900-216000122693</t>
  </si>
  <si>
    <t>130892A</t>
  </si>
  <si>
    <t>Labour Charges TRUG 24.02.24-27.02.2025</t>
  </si>
  <si>
    <t>900-216000122694</t>
  </si>
  <si>
    <t>59940</t>
  </si>
  <si>
    <t>Forklift Driver w.e. 02.03.2025 (SYD)</t>
  </si>
  <si>
    <t>900-216000122695</t>
  </si>
  <si>
    <t>59956</t>
  </si>
  <si>
    <t>Admin/Clerk w.e. 02.03.2025 (MEL)</t>
  </si>
  <si>
    <t>900-216000122696</t>
  </si>
  <si>
    <t>240865914-002</t>
  </si>
  <si>
    <t>900-216000122697</t>
  </si>
  <si>
    <t>AU001-202503-0033</t>
  </si>
  <si>
    <t>Payroll Outsourcing Service Fee (March 2025 105 employees)</t>
  </si>
  <si>
    <t>900-216000122698</t>
  </si>
  <si>
    <t>348854</t>
  </si>
  <si>
    <t xml:space="preserve"> WHSE SUMMARY: 89358</t>
  </si>
  <si>
    <t>900-216000122699</t>
  </si>
  <si>
    <t>13962</t>
  </si>
  <si>
    <t>Weekly cleaning w.e. 23.02.25 &amp; 02.03.25</t>
  </si>
  <si>
    <t>900-216000122700</t>
  </si>
  <si>
    <t>12807</t>
  </si>
  <si>
    <t>Mow regular &amp; gardening - Feb 2025</t>
  </si>
  <si>
    <t>900-216000122701</t>
  </si>
  <si>
    <t>PSI087701</t>
  </si>
  <si>
    <t>Various Thermal labels, Packaging tape &amp; Knife cutter</t>
  </si>
  <si>
    <t>900-216000122702</t>
  </si>
  <si>
    <t>INV-2269</t>
  </si>
  <si>
    <t>SC Rolls 1500mm*50M (20)</t>
  </si>
  <si>
    <t>900-216000122703</t>
  </si>
  <si>
    <t>INV-105458</t>
  </si>
  <si>
    <t>Warehousing Subscription Charges - Mar 2025</t>
  </si>
  <si>
    <t>900-216000122704</t>
  </si>
  <si>
    <t>253056261</t>
  </si>
  <si>
    <t>900-216000122705</t>
  </si>
  <si>
    <t>1462067</t>
  </si>
  <si>
    <t>Billing Period 01/02/25 to 28/02/25 (TUL)</t>
  </si>
  <si>
    <t>900-216000122721</t>
  </si>
  <si>
    <t>HI1080102</t>
  </si>
  <si>
    <t>Pallet rental - Feb (MEL)</t>
  </si>
  <si>
    <t>900-216000122722</t>
  </si>
  <si>
    <t>8055008807</t>
  </si>
  <si>
    <t>Various Espresso capsules (5)</t>
  </si>
  <si>
    <t>900-216000122723</t>
  </si>
  <si>
    <t>20259128</t>
  </si>
  <si>
    <t>Service Level Agreement (per month) for Mar 2025</t>
  </si>
  <si>
    <t>900-216000122724</t>
  </si>
  <si>
    <t>98193973</t>
  </si>
  <si>
    <t>Service description for period 02/03/2025 - 01/04/2025</t>
  </si>
  <si>
    <t>900-216000122725</t>
  </si>
  <si>
    <t>35291</t>
  </si>
  <si>
    <t>Consumables for February 2025 (Hand Towels &amp; Toilet Paper)</t>
  </si>
  <si>
    <t>900-216000122726</t>
  </si>
  <si>
    <t>59941</t>
  </si>
  <si>
    <t>Forklift driver &amp; Storeman w.e. 02.03.2025 (LAV)</t>
  </si>
  <si>
    <t>900-216000122727</t>
  </si>
  <si>
    <t>59983</t>
  </si>
  <si>
    <t>Forklift Driver w.e. 09.03.2025 (SYD)</t>
  </si>
  <si>
    <t>900-216000122728</t>
  </si>
  <si>
    <t>INV-002004007</t>
  </si>
  <si>
    <t>900-216000122729</t>
  </si>
  <si>
    <t>346711</t>
  </si>
  <si>
    <t xml:space="preserve"> WHSE SUMMARY: 88984</t>
  </si>
  <si>
    <t>900-216000122730</t>
  </si>
  <si>
    <t>349600</t>
  </si>
  <si>
    <t xml:space="preserve"> WHSE SUMMARY: 89466</t>
  </si>
  <si>
    <t>900-216000122767</t>
  </si>
  <si>
    <t>INV011066</t>
  </si>
  <si>
    <t>Hellmann Contract Logistics - Warehouse move</t>
  </si>
  <si>
    <t>900-216000122768</t>
  </si>
  <si>
    <t>2000728767</t>
  </si>
  <si>
    <t>Freight services: 05/03/2025-11/03/2025 (25037)</t>
  </si>
  <si>
    <t>900-216000122769</t>
  </si>
  <si>
    <t>3362827</t>
  </si>
  <si>
    <t>Milk supplies 04.03.25 &amp; 06.03.25 (LAV &amp; TUL)</t>
  </si>
  <si>
    <t>900-216000122770</t>
  </si>
  <si>
    <t>1013836801</t>
  </si>
  <si>
    <t>Australia Post (SYD and MEL)</t>
  </si>
  <si>
    <t>900-216000122771</t>
  </si>
  <si>
    <t>INVAU/2025/02/1868</t>
  </si>
  <si>
    <t>4K Wireless Display Adapter (4)</t>
  </si>
  <si>
    <t>900-216000122772</t>
  </si>
  <si>
    <t>120372</t>
  </si>
  <si>
    <t>900-216000122773</t>
  </si>
  <si>
    <t>13888742</t>
  </si>
  <si>
    <t>Various stationery &amp; pantry supplies</t>
  </si>
  <si>
    <t>900-216000122774</t>
  </si>
  <si>
    <t>20783942</t>
  </si>
  <si>
    <t>Service description for period 06/03/2025 - 05/04/2025 (LAV/</t>
  </si>
  <si>
    <t>900-216000122780</t>
  </si>
  <si>
    <t>32442</t>
  </si>
  <si>
    <t>Dangerous Goods Regulations, 66th Edition Manual for Hansen</t>
  </si>
  <si>
    <t>900-216000122781</t>
  </si>
  <si>
    <t>6947730 - AUD</t>
  </si>
  <si>
    <t>Bank Charges 01FEB2025 TO 28FEB2025 Invoice No 6947730</t>
  </si>
  <si>
    <t>900-216000122782</t>
  </si>
  <si>
    <t>6947731 _ EUR</t>
  </si>
  <si>
    <t>Bank Charges 01FEB2025 TO 28FEB2025 Invoice No 6947731</t>
  </si>
  <si>
    <t>900-216000122783</t>
  </si>
  <si>
    <t>6947732 - USD</t>
  </si>
  <si>
    <t>Bank Charges 01FEB2025 TO 28FEB2025 Invoice No 6947732</t>
  </si>
  <si>
    <t>900-216000122835</t>
  </si>
  <si>
    <t>86024</t>
  </si>
  <si>
    <t>Large lemon passion cheese cake (1)</t>
  </si>
  <si>
    <t>900-216000122836</t>
  </si>
  <si>
    <t>00087528</t>
  </si>
  <si>
    <t>Hrs worked Ghay Hlla 07.03.02.25 - 13.03.2025</t>
  </si>
  <si>
    <t>900-216000122837</t>
  </si>
  <si>
    <t>6947732</t>
  </si>
  <si>
    <t>900-216000122838</t>
  </si>
  <si>
    <t>1461277537480</t>
  </si>
  <si>
    <t>Toll Charges btwn 24 Jan 25 - 23 Feb 25</t>
  </si>
  <si>
    <t>900-216000122839</t>
  </si>
  <si>
    <t>751139972200</t>
  </si>
  <si>
    <t>900-216000122840</t>
  </si>
  <si>
    <t>0599205046FC4290B70B</t>
  </si>
  <si>
    <t>SYD Employee Expenses TFS MNL SSC Feb 2025 Visit</t>
  </si>
  <si>
    <t>900-216000122841</t>
  </si>
  <si>
    <t>089D95FC228D46519AF6</t>
  </si>
  <si>
    <t>MEL Employee Expenses SYD_24_28thFeb_2025</t>
  </si>
  <si>
    <t>E370974</t>
  </si>
  <si>
    <t>Evgueni Charaev</t>
  </si>
  <si>
    <t>900-216000122842</t>
  </si>
  <si>
    <t>2FE99539B81D4F1C858F</t>
  </si>
  <si>
    <t>SYD Employee Expenses Eugene Charaev</t>
  </si>
  <si>
    <t>900-216000122843</t>
  </si>
  <si>
    <t>6FD6B0A92C8D4449B3A9</t>
  </si>
  <si>
    <t>900-216000122844</t>
  </si>
  <si>
    <t>DA848ED262AD49A0B73E</t>
  </si>
  <si>
    <t>900-216000122845</t>
  </si>
  <si>
    <t>E9B1744775D24E438F7D</t>
  </si>
  <si>
    <t>900-216000122846</t>
  </si>
  <si>
    <t>I-217</t>
  </si>
  <si>
    <t>900-216000122847</t>
  </si>
  <si>
    <t>M33837</t>
  </si>
  <si>
    <t>900-216000122848</t>
  </si>
  <si>
    <t>M33444</t>
  </si>
  <si>
    <t>900-216000122849</t>
  </si>
  <si>
    <t>M33447</t>
  </si>
  <si>
    <t>PLANT RENT ON AGREEMENT - 0137130 (LAV)</t>
  </si>
  <si>
    <t>708876</t>
  </si>
  <si>
    <t>Crystal Services Group</t>
  </si>
  <si>
    <t>900-216000122850</t>
  </si>
  <si>
    <t>18440</t>
  </si>
  <si>
    <t>WINDOW CLEANING INTERNAL &amp; EXTERNAL</t>
  </si>
  <si>
    <t>900-216000122896</t>
  </si>
  <si>
    <t>40000017360259</t>
  </si>
  <si>
    <t>Australia Post (BNE)</t>
  </si>
  <si>
    <t>900-216000122897</t>
  </si>
  <si>
    <t>INV-0135</t>
  </si>
  <si>
    <t>Removal of 13 x old access points from old Laverton site.</t>
  </si>
  <si>
    <t>900-216000122898</t>
  </si>
  <si>
    <t>INV-4177</t>
  </si>
  <si>
    <t>900-216000122899</t>
  </si>
  <si>
    <t>INV-3513</t>
  </si>
  <si>
    <t>Monitoring Fees: 01 Mar 2025 - 31 May 2025</t>
  </si>
  <si>
    <t>900-216000122900</t>
  </si>
  <si>
    <t>INVBV30238</t>
  </si>
  <si>
    <t>PeopleKey 5110 (Camera Edition) T&amp;A Scanner (4) Nexus WFM (3</t>
  </si>
  <si>
    <t>900-216000122901</t>
  </si>
  <si>
    <t>141127</t>
  </si>
  <si>
    <t>DG Air Initial Course - Sun Yi</t>
  </si>
  <si>
    <t>900-216000122902</t>
  </si>
  <si>
    <t>00087547</t>
  </si>
  <si>
    <t>Hrs worked by Lenita Blamire  07.03.25 - 13.03.25</t>
  </si>
  <si>
    <t>900-216000122903</t>
  </si>
  <si>
    <t>00087548</t>
  </si>
  <si>
    <t>Hrs worked Christopher Dover 07.03.2025 - 13.03.2025</t>
  </si>
  <si>
    <t>900-216000122904</t>
  </si>
  <si>
    <t>2412297552</t>
  </si>
  <si>
    <t>Power Bank for Ray K.</t>
  </si>
  <si>
    <t>900-216000122905</t>
  </si>
  <si>
    <t>SI018099</t>
  </si>
  <si>
    <t>Supply and Delivery of Galvanized Beams</t>
  </si>
  <si>
    <t>900-216000123029</t>
  </si>
  <si>
    <t>3364388</t>
  </si>
  <si>
    <t>Milk supplies 11.03.25 &amp; 13.03.25 (LAV &amp; TUL)</t>
  </si>
  <si>
    <t>900-216000123030</t>
  </si>
  <si>
    <t>INV-2185</t>
  </si>
  <si>
    <t>900-216000123031</t>
  </si>
  <si>
    <t>522241</t>
  </si>
  <si>
    <t>Move rental machine Lav to Truganina</t>
  </si>
  <si>
    <t>900-216000123032</t>
  </si>
  <si>
    <t>13907969</t>
  </si>
  <si>
    <t>900-216000123033</t>
  </si>
  <si>
    <t>INV-10594</t>
  </si>
  <si>
    <t>900-216000123034</t>
  </si>
  <si>
    <t>98212471 - PER</t>
  </si>
  <si>
    <t>Service description for period 14/04/2025 - 13/04/2026 PER</t>
  </si>
  <si>
    <t>900-216000123035</t>
  </si>
  <si>
    <t>3345569</t>
  </si>
  <si>
    <t>Milk supplies BNE - 21 Jan 2025</t>
  </si>
  <si>
    <t>900-216000123036</t>
  </si>
  <si>
    <t>130838</t>
  </si>
  <si>
    <t>Labour Charges 24.02.2025 (BNE)</t>
  </si>
  <si>
    <t>900-216000123037</t>
  </si>
  <si>
    <t>1907247</t>
  </si>
  <si>
    <t>Service Labour &amp; Materials - Holding room - evaporator ice</t>
  </si>
  <si>
    <t>900-216000123038</t>
  </si>
  <si>
    <t>14116</t>
  </si>
  <si>
    <t>Weekly cleaning w.e. 23.02.25 &amp; 02.03.25 (WA)</t>
  </si>
  <si>
    <t>900-216000123039</t>
  </si>
  <si>
    <t>00012734</t>
  </si>
  <si>
    <t>Hot melt packaging tape (108) &amp; Pallet pad (500)</t>
  </si>
  <si>
    <t>900-216000123040</t>
  </si>
  <si>
    <t>80000227876</t>
  </si>
  <si>
    <t>MEAT REGISTRATION FEE - MAR 2024-25</t>
  </si>
  <si>
    <t>900-216000123041</t>
  </si>
  <si>
    <t>INV-13212</t>
  </si>
  <si>
    <t>SSS-Seal, Spill Kit Seal</t>
  </si>
  <si>
    <t>900-216000123042</t>
  </si>
  <si>
    <t>INV-13211</t>
  </si>
  <si>
    <t>SSS-First aid inspection kit (3) First aid room inspection f</t>
  </si>
  <si>
    <t>900-216000123043</t>
  </si>
  <si>
    <t>AU001-202503-0057</t>
  </si>
  <si>
    <t>Payroll Outsourcing Service Fee (Weekly 10.03-16.03 &amp; Weekly</t>
  </si>
  <si>
    <t>900-216000123044</t>
  </si>
  <si>
    <t>60000</t>
  </si>
  <si>
    <t>Admin/Clerk w.e. 09.03.2025 (MEL)</t>
  </si>
  <si>
    <t>900-216000123045</t>
  </si>
  <si>
    <t>59984</t>
  </si>
  <si>
    <t>Forklift driver &amp; Storeman w.e. 09.03.2025 (LAV)</t>
  </si>
  <si>
    <t>900-216000123046</t>
  </si>
  <si>
    <t>350301</t>
  </si>
  <si>
    <t xml:space="preserve"> WHSE SUMMARY: 89597</t>
  </si>
  <si>
    <t>900-216000123047</t>
  </si>
  <si>
    <t>13795</t>
  </si>
  <si>
    <t>ID Photo Card</t>
  </si>
  <si>
    <t>900-216000123054</t>
  </si>
  <si>
    <t>020-1669760</t>
  </si>
  <si>
    <t>Industrial Special Risks - Renewal (Period: 1/01/2025 to 31/</t>
  </si>
  <si>
    <t>900-216000123094</t>
  </si>
  <si>
    <t>16232-C202331V2</t>
  </si>
  <si>
    <t>COMMISSION CHARGED - V &amp; A Trading 31.01 &amp; 03.03.25 &amp; Southe</t>
  </si>
  <si>
    <t>900-216000123095</t>
  </si>
  <si>
    <t>16232-C202331V2-CN</t>
  </si>
  <si>
    <t>Trust Receipts - Southern Cross Merchants 137</t>
  </si>
  <si>
    <t>900-216000123096</t>
  </si>
  <si>
    <t>Photo Id cards - Adrian &amp; Sasho AFF</t>
  </si>
  <si>
    <t>900-216000123097</t>
  </si>
  <si>
    <t>93273753</t>
  </si>
  <si>
    <t>Compliance Professional &amp; SmartNav Navigation 15.03.25 - 14.</t>
  </si>
  <si>
    <t>900-216000123098</t>
  </si>
  <si>
    <t>INV-20729</t>
  </si>
  <si>
    <t>Supply only Banner with eyelets @ 5000x1500 &amp; Call out - Tru</t>
  </si>
  <si>
    <t>900-216000123099</t>
  </si>
  <si>
    <t>97549321</t>
  </si>
  <si>
    <t>HOT and Excel file for Forwarders 2025/01/01-2025/01/31</t>
  </si>
  <si>
    <t>900-216000123100</t>
  </si>
  <si>
    <t>INV-0063</t>
  </si>
  <si>
    <t>50% Deposit for works at 33-45 Fitzgerald Rd, North Laverton</t>
  </si>
  <si>
    <t>900-216000123101</t>
  </si>
  <si>
    <t>Relocate and extend all camera cabling to multiple locations</t>
  </si>
  <si>
    <t>900-216000123102</t>
  </si>
  <si>
    <t>EFTPOS - Feb25</t>
  </si>
  <si>
    <t>St.George - Merchant Statement - Feb25</t>
  </si>
  <si>
    <t>900-216000123121</t>
  </si>
  <si>
    <t>11300342ZA20</t>
  </si>
  <si>
    <t>900-216000123122</t>
  </si>
  <si>
    <t>60055</t>
  </si>
  <si>
    <t>Forklift driver &amp; Storeman w.e. 16.03.2025 (TRUG)</t>
  </si>
  <si>
    <t>900-216000123123</t>
  </si>
  <si>
    <t>60026</t>
  </si>
  <si>
    <t>Forklift driver w.e. 16.03.2025 (SYD)</t>
  </si>
  <si>
    <t>900-216000123124</t>
  </si>
  <si>
    <t>93252714</t>
  </si>
  <si>
    <t>Compliance Professional &amp; SmartNav Navigation 15.02.25 - 14.</t>
  </si>
  <si>
    <t>900-216000123138</t>
  </si>
  <si>
    <t>5560314FD73A4FEFA46B</t>
  </si>
  <si>
    <t>SYD Employee Expenses Melbourne Business Trip</t>
  </si>
  <si>
    <t>900-216000123139</t>
  </si>
  <si>
    <t>78010EF59E7B4677B716</t>
  </si>
  <si>
    <t>SYD Employee Expenses TFS MNL SSC March 2025 Visit</t>
  </si>
  <si>
    <t>900-216000123140</t>
  </si>
  <si>
    <t>868381CAD07C4CC4AA8E</t>
  </si>
  <si>
    <t>SYD Employee Expenses March 2025 A</t>
  </si>
  <si>
    <t>900-216000123141</t>
  </si>
  <si>
    <t>C6CE27BB2D2D4910884A</t>
  </si>
  <si>
    <t>900-216000123142</t>
  </si>
  <si>
    <t>CFF46E21D8684F55A76F</t>
  </si>
  <si>
    <t>SYD Employee Expenses 13th Dec 2024 till 10 March 2025</t>
  </si>
  <si>
    <t>900-216000123143</t>
  </si>
  <si>
    <t>FB5E28DE3CC445CA8760</t>
  </si>
  <si>
    <t>900-216000123148</t>
  </si>
  <si>
    <t>00087587</t>
  </si>
  <si>
    <t>Hrs worked Ghay Hlla 14.03.02.25 - 20.03.2025</t>
  </si>
  <si>
    <t>900-216000123149</t>
  </si>
  <si>
    <t>00087609</t>
  </si>
  <si>
    <t>Hrs worked by Lenita Blamire  14.03.25 - 20.03.25</t>
  </si>
  <si>
    <t>900-216000123234</t>
  </si>
  <si>
    <t>2020-29910</t>
  </si>
  <si>
    <t>900-216000123235</t>
  </si>
  <si>
    <t>305988</t>
  </si>
  <si>
    <t>Machine wrap RHINO</t>
  </si>
  <si>
    <t>900-216000123236</t>
  </si>
  <si>
    <t>13800</t>
  </si>
  <si>
    <t>ID Photo Card Kate Size &amp; Dina Begic</t>
  </si>
  <si>
    <t>900-216000123237</t>
  </si>
  <si>
    <t>INV-2196</t>
  </si>
  <si>
    <t>900-216000123238</t>
  </si>
  <si>
    <t>4904</t>
  </si>
  <si>
    <t>Remote BH</t>
  </si>
  <si>
    <t>900-216000123239</t>
  </si>
  <si>
    <t>4645</t>
  </si>
  <si>
    <t>900-216000123240</t>
  </si>
  <si>
    <t>INV-10625</t>
  </si>
  <si>
    <t>900-216000123241</t>
  </si>
  <si>
    <t>00012763</t>
  </si>
  <si>
    <t>Premium black hand cast Pallet Wrap (16)</t>
  </si>
  <si>
    <t>900-216000123242</t>
  </si>
  <si>
    <t>EPE782-A</t>
  </si>
  <si>
    <t>900-216000123252</t>
  </si>
  <si>
    <t>13930054</t>
  </si>
  <si>
    <t>Various Pantry Supplies 21.03.2025</t>
  </si>
  <si>
    <t>900-216000123253</t>
  </si>
  <si>
    <t>13913020</t>
  </si>
  <si>
    <t>Various Pantry Supplies 14.03.2025</t>
  </si>
  <si>
    <t>900-216000123254</t>
  </si>
  <si>
    <t>13918714</t>
  </si>
  <si>
    <t>Various Pantry Supplies 18.03.2025</t>
  </si>
  <si>
    <t>AP30</t>
  </si>
  <si>
    <t>900-216000123513</t>
  </si>
  <si>
    <t>M34818</t>
  </si>
  <si>
    <t>PLANT RENT ON AGREEMENT (LAVERTON)</t>
  </si>
  <si>
    <t>900-216000123514</t>
  </si>
  <si>
    <t>M34822</t>
  </si>
  <si>
    <t>PLANT RENT ON AGREEMENT (TRUGANINA)</t>
  </si>
  <si>
    <t>900-216000123515</t>
  </si>
  <si>
    <t>M34824</t>
  </si>
  <si>
    <t>900-216000123516</t>
  </si>
  <si>
    <t>0041675301</t>
  </si>
  <si>
    <t>900-216000123517</t>
  </si>
  <si>
    <t>1022945</t>
  </si>
  <si>
    <t>Level 2 Rack Inspection</t>
  </si>
  <si>
    <t>900-216000123518</t>
  </si>
  <si>
    <t>INV-12828</t>
  </si>
  <si>
    <t>SSS-PAD GP H, General Purposed, SSS-SEAL, Spill Kit Seal Pre</t>
  </si>
  <si>
    <t>900-216000123519</t>
  </si>
  <si>
    <t>PSI049106</t>
  </si>
  <si>
    <t>900-216000123520</t>
  </si>
  <si>
    <t>34076</t>
  </si>
  <si>
    <t>900-216000123521</t>
  </si>
  <si>
    <t>INV-8338</t>
  </si>
  <si>
    <t>Cleaning services &amp; supplies - Feb 2025 - MEL</t>
  </si>
  <si>
    <t>900-216000123522</t>
  </si>
  <si>
    <t>INV-8339</t>
  </si>
  <si>
    <t>Cleaning services &amp; supplies - Feb 2025 - SYD</t>
  </si>
  <si>
    <t>900-216000123523</t>
  </si>
  <si>
    <t>HW0262</t>
  </si>
  <si>
    <t>FD Support 24.02.2025-02.03.2025 (TUL)</t>
  </si>
  <si>
    <t>900-216000123524</t>
  </si>
  <si>
    <t>HW0261</t>
  </si>
  <si>
    <t>FD Support 24.02.2025-28.02.2025 (TUL)</t>
  </si>
  <si>
    <t>900-216000123525</t>
  </si>
  <si>
    <t>HW0264</t>
  </si>
  <si>
    <t>FD Support 03.03.2025-06.03.2025 (TUL)</t>
  </si>
  <si>
    <t>900-216000123526</t>
  </si>
  <si>
    <t>HW0263</t>
  </si>
  <si>
    <t>FD Support 03.03.2025-07.03.2025 (TUL)</t>
  </si>
  <si>
    <t>900-216000123527</t>
  </si>
  <si>
    <t>HW0266</t>
  </si>
  <si>
    <t>FD Support 11.03.2025-16.03.2025 (TUL)</t>
  </si>
  <si>
    <t>900-216000123528</t>
  </si>
  <si>
    <t>HW0265</t>
  </si>
  <si>
    <t>FD Support 11.03.2025-14.03.2025 (TUL)</t>
  </si>
  <si>
    <t>900-216000123529</t>
  </si>
  <si>
    <t>INV-25631</t>
  </si>
  <si>
    <t>W/E 22/12/24 - Container Unloading</t>
  </si>
  <si>
    <t>900-216000123530</t>
  </si>
  <si>
    <t>1465778</t>
  </si>
  <si>
    <t>Billing Period 25/02/25 to 25/02/25</t>
  </si>
  <si>
    <t>900-216000123531</t>
  </si>
  <si>
    <t>INV-106586</t>
  </si>
  <si>
    <t>900-216000123532</t>
  </si>
  <si>
    <t>INV-107023</t>
  </si>
  <si>
    <t>900-216000123533</t>
  </si>
  <si>
    <t>INV-13241</t>
  </si>
  <si>
    <t>SSS-First aid inspection kit and supplies</t>
  </si>
  <si>
    <t>900-216000123534</t>
  </si>
  <si>
    <t>INV-28045</t>
  </si>
  <si>
    <t>Warehouse Labour W/E 16/03/25</t>
  </si>
  <si>
    <t>900-216000123535</t>
  </si>
  <si>
    <t>INV-28140</t>
  </si>
  <si>
    <t>900-216000123536</t>
  </si>
  <si>
    <t>INV-27901</t>
  </si>
  <si>
    <t>Warehouse Labour W/E 09/03/25</t>
  </si>
  <si>
    <t>900-216000123537</t>
  </si>
  <si>
    <t>INV-27943</t>
  </si>
  <si>
    <t>Warehouse Labour W/E 09/03/25 PART 2</t>
  </si>
  <si>
    <t>900-216000123538</t>
  </si>
  <si>
    <t>INV-28000</t>
  </si>
  <si>
    <t>Warehouse Labour W/E 02/03/25</t>
  </si>
  <si>
    <t>900-216000123539</t>
  </si>
  <si>
    <t>C115345-2-2025</t>
  </si>
  <si>
    <t>900-216000123540</t>
  </si>
  <si>
    <t>130998A</t>
  </si>
  <si>
    <t>Labour Charges 03.03.2025 - 07.03.2025 (TRUG)</t>
  </si>
  <si>
    <t>900-216000123541</t>
  </si>
  <si>
    <t>60042</t>
  </si>
  <si>
    <t>Admin/Clerk w.e. 16.03.2025 (MEL)</t>
  </si>
  <si>
    <t>900-216000123542</t>
  </si>
  <si>
    <t>00087625</t>
  </si>
  <si>
    <t>Hrs worked Christopher Dover 15.03.2025 - 20.03.2025</t>
  </si>
  <si>
    <t>900-216000123543</t>
  </si>
  <si>
    <t>305374</t>
  </si>
  <si>
    <t>Adhesive Invoice Enclosed (10) Tape Packaging (216) (TRUG)</t>
  </si>
  <si>
    <t>900-216000123544</t>
  </si>
  <si>
    <t>305607</t>
  </si>
  <si>
    <t>Hand Wrap (180) Machine Wrap (50) (Tulla)</t>
  </si>
  <si>
    <t>900-216000123545</t>
  </si>
  <si>
    <t>INV-2292</t>
  </si>
  <si>
    <t>900-216000123546</t>
  </si>
  <si>
    <t>1462069</t>
  </si>
  <si>
    <t>Billing Period 01/02/2025 to 28/02/2025 (SYD WHSE)</t>
  </si>
  <si>
    <t>900-216000123547</t>
  </si>
  <si>
    <t>130592</t>
  </si>
  <si>
    <t>Labour Charges 11.02.2025 (BNE)</t>
  </si>
  <si>
    <t>900-216000123548</t>
  </si>
  <si>
    <t>MAR DD</t>
  </si>
  <si>
    <t>900-216000123562</t>
  </si>
  <si>
    <t>00901446</t>
  </si>
  <si>
    <t>900-216000123563</t>
  </si>
  <si>
    <t>AU001-202503-0081</t>
  </si>
  <si>
    <t>Payroll Outsourcing Service Fee (Weekly 17 Mar 2025 -23Mar 2</t>
  </si>
  <si>
    <t>900-216000123603</t>
  </si>
  <si>
    <t>4964585</t>
  </si>
  <si>
    <t>Electricity Welshpool WA - Report Period 1 Feb 25 to 28 Feb</t>
  </si>
  <si>
    <t>900-216000123604</t>
  </si>
  <si>
    <t>800039-1553</t>
  </si>
  <si>
    <t>Electricity bill 51-73 Lambeck Drive, Tullamarine, VIC Feb 2</t>
  </si>
  <si>
    <t>900-216000123605</t>
  </si>
  <si>
    <t>115233</t>
  </si>
  <si>
    <t>900-216000123606</t>
  </si>
  <si>
    <t>1461280410110</t>
  </si>
  <si>
    <t>Toll charges btw 24.02.25 to 23.03.25</t>
  </si>
  <si>
    <t>900-216000123607</t>
  </si>
  <si>
    <t>65</t>
  </si>
  <si>
    <t>Sandwiches and Wraps (SSC + AU Team Workshop)</t>
  </si>
  <si>
    <t>900-216000123608</t>
  </si>
  <si>
    <t>1462070</t>
  </si>
  <si>
    <t>Billing Period 01/02/25 to 28/02/25 (Bankstown CL)</t>
  </si>
  <si>
    <t>900-216000123609</t>
  </si>
  <si>
    <t>1466029</t>
  </si>
  <si>
    <t>Billing Period 25/02/25 to 04/03/25 (Bankstown CL) - CREDIT</t>
  </si>
  <si>
    <t>900-216000123610</t>
  </si>
  <si>
    <t>61</t>
  </si>
  <si>
    <t>Sandwiches and Wraps (SSC + AU Team Workshop) (2)</t>
  </si>
  <si>
    <t>900-216000123611</t>
  </si>
  <si>
    <t>L57216</t>
  </si>
  <si>
    <t>PLANT RENT ON AGREEMENT 0013990 (ADL)</t>
  </si>
  <si>
    <t>900-216000123612</t>
  </si>
  <si>
    <t>351011</t>
  </si>
  <si>
    <t xml:space="preserve"> WHSE SUMMARY: 89748</t>
  </si>
  <si>
    <t>900-216000123680</t>
  </si>
  <si>
    <t>INV-6105</t>
  </si>
  <si>
    <t>Rugged IT HONEYWELL MOB RP4F 4/INCH BT/USB/WIFI NFC-Serial N</t>
  </si>
  <si>
    <t>900-216000123681</t>
  </si>
  <si>
    <t>INV-0152</t>
  </si>
  <si>
    <t>Installation of 240V power to new TV location in WH, Supply</t>
  </si>
  <si>
    <t>900-216000123682</t>
  </si>
  <si>
    <t>2412229387</t>
  </si>
  <si>
    <t>Dell Inv 2412229387 - Latitude 7450 - ICvetkovski Mel - 6947</t>
  </si>
  <si>
    <t>900-216000123683</t>
  </si>
  <si>
    <t>2412235958</t>
  </si>
  <si>
    <t>Dell Inv 2412235958 - Dell Dock x 3 - WD19S 180W - J.Luo Len</t>
  </si>
  <si>
    <t>900-216000123684</t>
  </si>
  <si>
    <t>2412235959</t>
  </si>
  <si>
    <t>Dell Inv 2412235959 - Accessories - Multiple allocation (Lap</t>
  </si>
  <si>
    <t>900-216000123759</t>
  </si>
  <si>
    <t>AU001-202502-0049</t>
  </si>
  <si>
    <t>Payroll Outsourcing Service Fee (Weekly 10 Feb 2025 - 16 Feb</t>
  </si>
  <si>
    <t>900-216000123760</t>
  </si>
  <si>
    <t>CENF770439</t>
  </si>
  <si>
    <t>900-216000123761</t>
  </si>
  <si>
    <t>437888</t>
  </si>
  <si>
    <t>Hi Vis Stripe Panel Polo Yellow/Navy M (3) &amp; Legend Short (2</t>
  </si>
  <si>
    <t>900-216000123762</t>
  </si>
  <si>
    <t>00140076</t>
  </si>
  <si>
    <t>Quarterly Monitoring of Security Alarm and monthly reports f</t>
  </si>
  <si>
    <t>900-216000123763</t>
  </si>
  <si>
    <t>2000742410</t>
  </si>
  <si>
    <t>Freight services: 19/03/2025-25/03/2025 (25039) (SYD)</t>
  </si>
  <si>
    <t>900-216000123764</t>
  </si>
  <si>
    <t>B12606</t>
  </si>
  <si>
    <t>900-216000123765</t>
  </si>
  <si>
    <t>M37584</t>
  </si>
  <si>
    <t>PLANT RENT ON AGREEMENT 0137228 (LAVERTON)</t>
  </si>
  <si>
    <t>900-216000123766</t>
  </si>
  <si>
    <t>HW0268</t>
  </si>
  <si>
    <t>FD Support 17.03.2025-23.03.2025 (TUL)</t>
  </si>
  <si>
    <t>900-216000123767</t>
  </si>
  <si>
    <t>60094</t>
  </si>
  <si>
    <t>Admin/Clerk w.e. 23.03.2025 (MEL)</t>
  </si>
  <si>
    <t>900-216000123768</t>
  </si>
  <si>
    <t>60076</t>
  </si>
  <si>
    <t>Forklift driver w.e. 23.03.2025 (SYD)</t>
  </si>
  <si>
    <t>708890</t>
  </si>
  <si>
    <t>All Industries Solutions Pty Ltd</t>
  </si>
  <si>
    <t>900-216000123769</t>
  </si>
  <si>
    <t>INV-4630</t>
  </si>
  <si>
    <t>Cleaning charges / Wet Scrub Floor Warehouse</t>
  </si>
  <si>
    <t>900-216000123770</t>
  </si>
  <si>
    <t>INV-4629</t>
  </si>
  <si>
    <t>Cleaning charges - Jan &amp; Feb 2025 (LAV)</t>
  </si>
  <si>
    <t>900-216000123771</t>
  </si>
  <si>
    <t>64</t>
  </si>
  <si>
    <t>Sandwiches and Wraps (CL &amp; HPS Audit)</t>
  </si>
  <si>
    <t>900-216000123772</t>
  </si>
  <si>
    <t>60</t>
  </si>
  <si>
    <t>900-216000123773</t>
  </si>
  <si>
    <t>58</t>
  </si>
  <si>
    <t>900-216000123774</t>
  </si>
  <si>
    <t>S58474</t>
  </si>
  <si>
    <t>900-216000123775</t>
  </si>
  <si>
    <t>M37587</t>
  </si>
  <si>
    <t>900-216000123776</t>
  </si>
  <si>
    <t>B12605</t>
  </si>
  <si>
    <t>900-216000123777</t>
  </si>
  <si>
    <t>M37586</t>
  </si>
  <si>
    <t>PLANT RENT AGREEMENT 0137130 (TRUG)</t>
  </si>
  <si>
    <t>900-216000123778</t>
  </si>
  <si>
    <t>HW0267</t>
  </si>
  <si>
    <t>FD Support 17.03.2025-21.03.2025 (TUL)</t>
  </si>
  <si>
    <t>900-216000123791</t>
  </si>
  <si>
    <t>392A5F240C4E4028A189</t>
  </si>
  <si>
    <t>900-216000123792</t>
  </si>
  <si>
    <t>50CA06E12DA24D8D8F11</t>
  </si>
  <si>
    <t>MEL Employee Expenses 04_06th March_SYD</t>
  </si>
  <si>
    <t>E638816</t>
  </si>
  <si>
    <t>Igor Cvetkovski</t>
  </si>
  <si>
    <t>900-216000123793</t>
  </si>
  <si>
    <t>6619DBF2AEA74D2F9687</t>
  </si>
  <si>
    <t>MEL Employee Expenses Sydney exp Feb 10 to Mar 4th</t>
  </si>
  <si>
    <t>900-216000123794</t>
  </si>
  <si>
    <t>8DD11A023C254658926F</t>
  </si>
  <si>
    <t>SYD Employee Expenses March Expenses (03/01/2025)</t>
  </si>
  <si>
    <t>900-216000123795</t>
  </si>
  <si>
    <t>996262D328864CD88B8B</t>
  </si>
  <si>
    <t>BNE Employee Expenses HPS Audit training</t>
  </si>
  <si>
    <t>E527451</t>
  </si>
  <si>
    <t>Brendan O'Sullivan</t>
  </si>
  <si>
    <t>900-216000123796</t>
  </si>
  <si>
    <t>CCE16F23A0754D78BF9C</t>
  </si>
  <si>
    <t>BNE Employee Expenses Uber for HWL SYD visit</t>
  </si>
  <si>
    <t>E72153</t>
  </si>
  <si>
    <t>900-216000123797</t>
  </si>
  <si>
    <t>CD437DFE024441E39624</t>
  </si>
  <si>
    <t>SYD Employee Expenses ziping zhang</t>
  </si>
  <si>
    <t>900-216000123862</t>
  </si>
  <si>
    <t>00087652</t>
  </si>
  <si>
    <t>Hrs worked Ghay Hlla 21.03.02.25 - 27.03.2025</t>
  </si>
  <si>
    <t>900-216000123863</t>
  </si>
  <si>
    <t>13921963</t>
  </si>
  <si>
    <t>900-216000123864</t>
  </si>
  <si>
    <t>60106</t>
  </si>
  <si>
    <t>Forklift driver &amp; Storeman w.e. 23.03.2025 (TRUG)</t>
  </si>
  <si>
    <t>900-216000123865</t>
  </si>
  <si>
    <t>00087684</t>
  </si>
  <si>
    <t>Hrs worked by Lenita Blamire 21.03.25 - 27.03.25</t>
  </si>
  <si>
    <t>900-216000123866</t>
  </si>
  <si>
    <t>02000386</t>
  </si>
  <si>
    <t>900-216000123867</t>
  </si>
  <si>
    <t>00140079</t>
  </si>
  <si>
    <t>Supply and installation of Permaconn PM45 &amp; difference in mo</t>
  </si>
  <si>
    <t>900-216000123868</t>
  </si>
  <si>
    <t>INV-8606</t>
  </si>
  <si>
    <t>Cleaning services &amp; supplies - Mar 2025 - BNE</t>
  </si>
  <si>
    <t>900-216000123869</t>
  </si>
  <si>
    <t>INV-146575-L7J1Y3</t>
  </si>
  <si>
    <t>Rental agreement Mar 25</t>
  </si>
  <si>
    <t>900-216000123870</t>
  </si>
  <si>
    <t>K 008 126 751-9</t>
  </si>
  <si>
    <t>Landline Charges FEB 2025</t>
  </si>
  <si>
    <t>900-216000123871</t>
  </si>
  <si>
    <t>T311 - Feb 2025</t>
  </si>
  <si>
    <t>900-216000123872</t>
  </si>
  <si>
    <t>T311 - Jan 2025</t>
  </si>
  <si>
    <t>900-216000124125</t>
  </si>
  <si>
    <t>3367714</t>
  </si>
  <si>
    <t>Milk supplies 25.03 &amp; 27.03.25 (TRUG &amp; TUL)</t>
  </si>
  <si>
    <t>900-216000124126</t>
  </si>
  <si>
    <t>13953297</t>
  </si>
  <si>
    <t>Key tags &amp; Retractable snap lock</t>
  </si>
  <si>
    <t>900-216000124127</t>
  </si>
  <si>
    <t>3815750370</t>
  </si>
  <si>
    <t>CHEP Pallet Aust 2025 (SYD-CL)</t>
  </si>
  <si>
    <t>900-216000124128</t>
  </si>
  <si>
    <t>00087691</t>
  </si>
  <si>
    <t>Hrs worked Christopher Dover 21.03.2025 - 27.03.2025</t>
  </si>
  <si>
    <t>900-216000124129</t>
  </si>
  <si>
    <t>13920071</t>
  </si>
  <si>
    <t>Menu sign holder, Labeling tape &amp; Mentos</t>
  </si>
  <si>
    <t>900-216000124130</t>
  </si>
  <si>
    <t>VW01161710</t>
  </si>
  <si>
    <t>Mobile Patrol Services - Mar 2025</t>
  </si>
  <si>
    <t>900-216000124131</t>
  </si>
  <si>
    <t>S58473</t>
  </si>
  <si>
    <t>PLANT RENT ON AGREEMENT - 0073044 (SYD-HWL)</t>
  </si>
  <si>
    <t>900-216000124132</t>
  </si>
  <si>
    <t>INV-2204</t>
  </si>
  <si>
    <t>900-216000124133</t>
  </si>
  <si>
    <t>3815754358</t>
  </si>
  <si>
    <t>CHEP Pallet Aust-Mar 2025 (BNE)</t>
  </si>
  <si>
    <t>900-216000124134</t>
  </si>
  <si>
    <t>INV-0157</t>
  </si>
  <si>
    <t>Supply of 4x cable management panels</t>
  </si>
  <si>
    <t>900-216000124238</t>
  </si>
  <si>
    <t>16360-C202331</t>
  </si>
  <si>
    <t>COMMISSION CHARGED - PET WAGGIN TRANSPORT &amp; INCONMAT AUS</t>
  </si>
  <si>
    <t>900-216000124239</t>
  </si>
  <si>
    <t>16360-C202331-CN</t>
  </si>
  <si>
    <t>Trust Receipts - Pet Waggin 18/11/24 &amp; Inconmat Australia 14</t>
  </si>
  <si>
    <t>900-216000124254</t>
  </si>
  <si>
    <t>3815753980</t>
  </si>
  <si>
    <t>CHEP Pallet Aust - 29 Mar 2025  (LAV)</t>
  </si>
  <si>
    <t>900-216000124255</t>
  </si>
  <si>
    <t>949083</t>
  </si>
  <si>
    <t>Milk supplies - SYD (Mar 2025)</t>
  </si>
  <si>
    <t>900-216000124256</t>
  </si>
  <si>
    <t>3374002</t>
  </si>
  <si>
    <t>Milk supplies BNE From 25 Feb to 25 Mar 2025</t>
  </si>
  <si>
    <t>900-216000124257</t>
  </si>
  <si>
    <t>13955526</t>
  </si>
  <si>
    <t>Various Pantry Supplies 31.03.2025</t>
  </si>
  <si>
    <t>900-216000124258</t>
  </si>
  <si>
    <t>13804</t>
  </si>
  <si>
    <t>Photo Id cards - Truganina Site: 10 Employees</t>
  </si>
  <si>
    <t>900-216000124259</t>
  </si>
  <si>
    <t>2000737793</t>
  </si>
  <si>
    <t>Freight Service: 12/3/2025 - 18/3/2025 (25038)</t>
  </si>
  <si>
    <t>900-216000124260</t>
  </si>
  <si>
    <t>2000746945</t>
  </si>
  <si>
    <t>Freight services: 19/03/2025 - 25/03/2025 (25039)</t>
  </si>
  <si>
    <t>900-216000124261</t>
  </si>
  <si>
    <t>3366079</t>
  </si>
  <si>
    <t>Milk supplies MEL from 18/3/2025 - 20/3/2025</t>
  </si>
  <si>
    <t>900-216000124262</t>
  </si>
  <si>
    <t>3815748180</t>
  </si>
  <si>
    <t>CHEP Pallet Aust - 29 March 2025 (Perth)</t>
  </si>
  <si>
    <t>900-216000124263</t>
  </si>
  <si>
    <t>INV-107475</t>
  </si>
  <si>
    <t>Warehousing: Orders: 15/100</t>
  </si>
  <si>
    <t>900-216000124264</t>
  </si>
  <si>
    <t>0041758352</t>
  </si>
  <si>
    <t>900-216000124265</t>
  </si>
  <si>
    <t>INV-8608</t>
  </si>
  <si>
    <t>Cleaning services &amp; supplies - Mar 2025 - SYD</t>
  </si>
  <si>
    <t>900-216000124266</t>
  </si>
  <si>
    <t>INV-8607</t>
  </si>
  <si>
    <t>Cleaning services &amp; supplies - Mar 2025 - MEL</t>
  </si>
  <si>
    <t>900-216000124267</t>
  </si>
  <si>
    <t>00046225</t>
  </si>
  <si>
    <t>900-216000124293</t>
  </si>
  <si>
    <t>3815752684</t>
  </si>
  <si>
    <t>900-216000124294</t>
  </si>
  <si>
    <t>3815750232</t>
  </si>
  <si>
    <t>900-216000124295</t>
  </si>
  <si>
    <t>11587</t>
  </si>
  <si>
    <t>Refrigeration maintenance on refrigeration plant</t>
  </si>
  <si>
    <t>900-216000124296</t>
  </si>
  <si>
    <t>11598</t>
  </si>
  <si>
    <t>Refrigeration maintenance Cool room</t>
  </si>
  <si>
    <t>900-216000124297</t>
  </si>
  <si>
    <t>INV-6830</t>
  </si>
  <si>
    <t>900-216000124298</t>
  </si>
  <si>
    <t>INV-6774</t>
  </si>
  <si>
    <t>Service call warehouse lighting</t>
  </si>
  <si>
    <t>900-216000124299</t>
  </si>
  <si>
    <t>INV-10655</t>
  </si>
  <si>
    <t>900-216000124300</t>
  </si>
  <si>
    <t>118388</t>
  </si>
  <si>
    <t>900-216000124301</t>
  </si>
  <si>
    <t>120091</t>
  </si>
  <si>
    <t>Pest Control - Supply and install 5 new rodent</t>
  </si>
  <si>
    <t>900-216000124331</t>
  </si>
  <si>
    <t>2412305354</t>
  </si>
  <si>
    <t>Wireless keyboard and mouse (4)</t>
  </si>
  <si>
    <t>900-216000124332</t>
  </si>
  <si>
    <t>12950</t>
  </si>
  <si>
    <t>Mow regular &amp; gardening - Mar 2025</t>
  </si>
  <si>
    <t>900-216000124333</t>
  </si>
  <si>
    <t>INV-28544</t>
  </si>
  <si>
    <t>Unload container</t>
  </si>
  <si>
    <t>900-216000124334</t>
  </si>
  <si>
    <t>131331</t>
  </si>
  <si>
    <t>Labour Charges 25.03.2025 to 28.03.2025 (BNE)</t>
  </si>
  <si>
    <t>900-216000124378</t>
  </si>
  <si>
    <t>HW0270</t>
  </si>
  <si>
    <t>Salaries 3rd Party Staff</t>
  </si>
  <si>
    <t>900-216000124379</t>
  </si>
  <si>
    <t>HW0269</t>
  </si>
  <si>
    <t>900-216000124380</t>
  </si>
  <si>
    <t>AUS00410104</t>
  </si>
  <si>
    <t>STL Monthly Usage Invoice - Mar 2025</t>
  </si>
  <si>
    <t>900-216000124381</t>
  </si>
  <si>
    <t>CW-250402028</t>
  </si>
  <si>
    <t>900-216000124382</t>
  </si>
  <si>
    <t>HI1085369</t>
  </si>
  <si>
    <t>Pallet rental - Mar (MEL)</t>
  </si>
  <si>
    <t>900-216000124420</t>
  </si>
  <si>
    <t>1245065</t>
  </si>
  <si>
    <t>900-216000124422</t>
  </si>
  <si>
    <t>20797219</t>
  </si>
  <si>
    <t>Service description for period 01/04/2025 - 30/04/2025</t>
  </si>
  <si>
    <t>900-216000124423</t>
  </si>
  <si>
    <t>1148963</t>
  </si>
  <si>
    <t>Monthly Maintenance Premium for April 2025</t>
  </si>
  <si>
    <t>900-216000124465</t>
  </si>
  <si>
    <t>INV-28045-REV</t>
  </si>
  <si>
    <t>900-216000124466</t>
  </si>
  <si>
    <t>INV-28045C</t>
  </si>
  <si>
    <t>900-230000052227</t>
  </si>
  <si>
    <t>SL 03.03.2025 AUD</t>
  </si>
  <si>
    <t>900-230000052228</t>
  </si>
  <si>
    <t>900-230000052229</t>
  </si>
  <si>
    <t>900-230000052230</t>
  </si>
  <si>
    <t>900-230000052231</t>
  </si>
  <si>
    <t>900-230000052232</t>
  </si>
  <si>
    <t>900-230000052233</t>
  </si>
  <si>
    <t>900-230000052234</t>
  </si>
  <si>
    <t>900-230000052235</t>
  </si>
  <si>
    <t>900-230000052236</t>
  </si>
  <si>
    <t>900-230000052237</t>
  </si>
  <si>
    <t>900-230000052238</t>
  </si>
  <si>
    <t>900-230000052239</t>
  </si>
  <si>
    <t>900-230000052240</t>
  </si>
  <si>
    <t>900-230000052241</t>
  </si>
  <si>
    <t>900-230000052242</t>
  </si>
  <si>
    <t>900-230000052243</t>
  </si>
  <si>
    <t>900-230000052244</t>
  </si>
  <si>
    <t>900-230000052245</t>
  </si>
  <si>
    <t>900-230000052246</t>
  </si>
  <si>
    <t>900-230000052247</t>
  </si>
  <si>
    <t>900-230000052248</t>
  </si>
  <si>
    <t>900-230000052249</t>
  </si>
  <si>
    <t>900-230000052250</t>
  </si>
  <si>
    <t>900-230000052251</t>
  </si>
  <si>
    <t>SL 03.03.2025 USD</t>
  </si>
  <si>
    <t>900-230000052252</t>
  </si>
  <si>
    <t>900-230000052253</t>
  </si>
  <si>
    <t>900-230000052254</t>
  </si>
  <si>
    <t>900-230000052255</t>
  </si>
  <si>
    <t>900-230000052256</t>
  </si>
  <si>
    <t>900-230000052257</t>
  </si>
  <si>
    <t>900-230000052258</t>
  </si>
  <si>
    <t>900-230000052259</t>
  </si>
  <si>
    <t>900-230000052260</t>
  </si>
  <si>
    <t>900-230000052261</t>
  </si>
  <si>
    <t>900-230000052262</t>
  </si>
  <si>
    <t>SL 03.03.2025 EUR</t>
  </si>
  <si>
    <t>900-230000052281</t>
  </si>
  <si>
    <t>EFT 03.03.2025 AUD</t>
  </si>
  <si>
    <t>900-230000052282</t>
  </si>
  <si>
    <t>900-230000052283</t>
  </si>
  <si>
    <t>900-230000052284</t>
  </si>
  <si>
    <t>900-230000052285</t>
  </si>
  <si>
    <t>900-230000052286</t>
  </si>
  <si>
    <t>900-230000052287</t>
  </si>
  <si>
    <t>900-230000052288</t>
  </si>
  <si>
    <t>900-230000052289</t>
  </si>
  <si>
    <t>900-230000052302</t>
  </si>
  <si>
    <t>COMPAY SYD 03.03.2025-SI</t>
  </si>
  <si>
    <t>900-230000052303</t>
  </si>
  <si>
    <t>900-230000052304</t>
  </si>
  <si>
    <t>900-230000052309</t>
  </si>
  <si>
    <t>ACS 03.03.2025</t>
  </si>
  <si>
    <t>900-230000052310</t>
  </si>
  <si>
    <t>COMPAY TXN FEE FEB COMPAY03-204578 0263834</t>
  </si>
  <si>
    <t>900-230000052311</t>
  </si>
  <si>
    <t>COMPAY TXN FEE FEB COMPAY03-204559 0263833</t>
  </si>
  <si>
    <t>900-230000052312</t>
  </si>
  <si>
    <t>05745211FEE0004434 BANKSA CARD SVCS 0220357</t>
  </si>
  <si>
    <t>900-230000052313</t>
  </si>
  <si>
    <t>ACS Refund 03.03.2025</t>
  </si>
  <si>
    <t>900-230000052482</t>
  </si>
  <si>
    <t>EFT 04.03.2025 AUD</t>
  </si>
  <si>
    <t>900-230000052483</t>
  </si>
  <si>
    <t>900-230000052484</t>
  </si>
  <si>
    <t>900-230000052485</t>
  </si>
  <si>
    <t>OH &amp; TP 04.03.2025 (2)</t>
  </si>
  <si>
    <t>900-230000052486</t>
  </si>
  <si>
    <t>900-230000052487</t>
  </si>
  <si>
    <t>900-230000052488</t>
  </si>
  <si>
    <t>900-230000052489</t>
  </si>
  <si>
    <t>900-230000052490</t>
  </si>
  <si>
    <t>900-230000052491</t>
  </si>
  <si>
    <t>900-230000052492</t>
  </si>
  <si>
    <t>900-230000052493</t>
  </si>
  <si>
    <t>900-230000052494</t>
  </si>
  <si>
    <t>900-230000052495</t>
  </si>
  <si>
    <t>900-230000052496</t>
  </si>
  <si>
    <t>900-230000052497</t>
  </si>
  <si>
    <t>900-230000052498</t>
  </si>
  <si>
    <t>900-230000052499</t>
  </si>
  <si>
    <t>900-230000052500</t>
  </si>
  <si>
    <t>900-230000052501</t>
  </si>
  <si>
    <t>900-230000052502</t>
  </si>
  <si>
    <t>900-230000052503</t>
  </si>
  <si>
    <t>900-230000052504</t>
  </si>
  <si>
    <t>900-230000052505</t>
  </si>
  <si>
    <t>900-230000052506</t>
  </si>
  <si>
    <t>900-230000052507</t>
  </si>
  <si>
    <t>900-230000052508</t>
  </si>
  <si>
    <t>900-230000052509</t>
  </si>
  <si>
    <t>900-230000052510</t>
  </si>
  <si>
    <t>900-230000052511</t>
  </si>
  <si>
    <t>900-230000052512</t>
  </si>
  <si>
    <t>900-230000052513</t>
  </si>
  <si>
    <t>900-230000052514</t>
  </si>
  <si>
    <t>900-230000052515</t>
  </si>
  <si>
    <t>900-230000052516</t>
  </si>
  <si>
    <t>900-230000052517</t>
  </si>
  <si>
    <t>900-230000052518</t>
  </si>
  <si>
    <t>900-230000052519</t>
  </si>
  <si>
    <t>900-230000052520</t>
  </si>
  <si>
    <t>900-230000052521</t>
  </si>
  <si>
    <t>900-230000052522</t>
  </si>
  <si>
    <t>OH &amp; TP 04.03.2025 (1)</t>
  </si>
  <si>
    <t>900-230000052523</t>
  </si>
  <si>
    <t>900-230000052524</t>
  </si>
  <si>
    <t>900-230000052525</t>
  </si>
  <si>
    <t>900-230000052526</t>
  </si>
  <si>
    <t>900-230000052527</t>
  </si>
  <si>
    <t>900-230000052528</t>
  </si>
  <si>
    <t>900-230000052529</t>
  </si>
  <si>
    <t>900-230000052530</t>
  </si>
  <si>
    <t>900-230000052531</t>
  </si>
  <si>
    <t>900-230000052532</t>
  </si>
  <si>
    <t>900-230000052533</t>
  </si>
  <si>
    <t>900-230000052534</t>
  </si>
  <si>
    <t>900-230000052535</t>
  </si>
  <si>
    <t>900-230000052536</t>
  </si>
  <si>
    <t>900-230000052537</t>
  </si>
  <si>
    <t>900-230000052538</t>
  </si>
  <si>
    <t>900-230000052539</t>
  </si>
  <si>
    <t>900-230000052540</t>
  </si>
  <si>
    <t>900-230000052541</t>
  </si>
  <si>
    <t>900-230000052542</t>
  </si>
  <si>
    <t>900-230000052543</t>
  </si>
  <si>
    <t>900-230000052544</t>
  </si>
  <si>
    <t>900-230000052545</t>
  </si>
  <si>
    <t>900-230000052546</t>
  </si>
  <si>
    <t>900-230000052547</t>
  </si>
  <si>
    <t>900-230000052548</t>
  </si>
  <si>
    <t>900-230000052549</t>
  </si>
  <si>
    <t>900-230000052550</t>
  </si>
  <si>
    <t>900-230000052551</t>
  </si>
  <si>
    <t>900-230000052552</t>
  </si>
  <si>
    <t>900-230000052553</t>
  </si>
  <si>
    <t>900-230000052554</t>
  </si>
  <si>
    <t>900-230000052555</t>
  </si>
  <si>
    <t>900-230000052556</t>
  </si>
  <si>
    <t>900-230000052557</t>
  </si>
  <si>
    <t>900-230000052558</t>
  </si>
  <si>
    <t>900-230000052559</t>
  </si>
  <si>
    <t>900-230000052560</t>
  </si>
  <si>
    <t>900-230000052561</t>
  </si>
  <si>
    <t>900-230000052562</t>
  </si>
  <si>
    <t>900-230000052563</t>
  </si>
  <si>
    <t>900-230000052564</t>
  </si>
  <si>
    <t>900-230000052565</t>
  </si>
  <si>
    <t>900-230000052566</t>
  </si>
  <si>
    <t>900-230000052567</t>
  </si>
  <si>
    <t>900-230000052568</t>
  </si>
  <si>
    <t>900-230000052569</t>
  </si>
  <si>
    <t>900-230000052570</t>
  </si>
  <si>
    <t>900-230000052576</t>
  </si>
  <si>
    <t>ACS Refund 04.03.2025</t>
  </si>
  <si>
    <t>900-230000052577</t>
  </si>
  <si>
    <t>ACS 04.03.2025</t>
  </si>
  <si>
    <t>900-230000052580</t>
  </si>
  <si>
    <t>900-230000052592</t>
  </si>
  <si>
    <t>COMPAY SYD 04.03.2025-SI</t>
  </si>
  <si>
    <t>900-230000052593</t>
  </si>
  <si>
    <t>900-230000052594</t>
  </si>
  <si>
    <t>900-230000052595</t>
  </si>
  <si>
    <t>900-230000052597</t>
  </si>
  <si>
    <t>900-230000052617</t>
  </si>
  <si>
    <t>EFT 05.03.2025 AUD</t>
  </si>
  <si>
    <t>900-230000052618</t>
  </si>
  <si>
    <t>900-230000052619</t>
  </si>
  <si>
    <t>900-230000052620</t>
  </si>
  <si>
    <t>900-230000052621</t>
  </si>
  <si>
    <t>900-230000052622</t>
  </si>
  <si>
    <t>900-230000052626</t>
  </si>
  <si>
    <t>ACS 05.03.2025</t>
  </si>
  <si>
    <t>900-230000052628</t>
  </si>
  <si>
    <t>ACS Refund 05.03.2025</t>
  </si>
  <si>
    <t>900-230000052656</t>
  </si>
  <si>
    <t>EFT 06.03.2025 AUD</t>
  </si>
  <si>
    <t>900-230000052657</t>
  </si>
  <si>
    <t>900-230000052658</t>
  </si>
  <si>
    <t>900-230000052659</t>
  </si>
  <si>
    <t>900-230000052660</t>
  </si>
  <si>
    <t>900-230000052661</t>
  </si>
  <si>
    <t>900-230000052662</t>
  </si>
  <si>
    <t>900-230000052663</t>
  </si>
  <si>
    <t>900-230000052664</t>
  </si>
  <si>
    <t>EFT 06.03.2025 ISAC NZD</t>
  </si>
  <si>
    <t>900-230000052678</t>
  </si>
  <si>
    <t>ACS 06.03.2025</t>
  </si>
  <si>
    <t>900-230000052680</t>
  </si>
  <si>
    <t>ACS Refund 06.03.2025</t>
  </si>
  <si>
    <t>900-230000052681</t>
  </si>
  <si>
    <t>COMPAY SYD 06.03.2025-SI</t>
  </si>
  <si>
    <t>900-230000052682</t>
  </si>
  <si>
    <t>900-230000052683</t>
  </si>
  <si>
    <t>900-230000052744</t>
  </si>
  <si>
    <t>900-230000052745</t>
  </si>
  <si>
    <t>900-230000052746</t>
  </si>
  <si>
    <t>900-230000052757</t>
  </si>
  <si>
    <t>EE 07.03.2025</t>
  </si>
  <si>
    <t>900-230000052758</t>
  </si>
  <si>
    <t>900-230000052759</t>
  </si>
  <si>
    <t>900-230000052760</t>
  </si>
  <si>
    <t>SL 07.03.2025 AUD</t>
  </si>
  <si>
    <t>900-230000052761</t>
  </si>
  <si>
    <t>900-230000052762</t>
  </si>
  <si>
    <t>900-230000052763</t>
  </si>
  <si>
    <t>900-230000052764</t>
  </si>
  <si>
    <t>900-230000052765</t>
  </si>
  <si>
    <t>900-230000052766</t>
  </si>
  <si>
    <t>900-230000052767</t>
  </si>
  <si>
    <t>900-230000052768</t>
  </si>
  <si>
    <t>900-230000052769</t>
  </si>
  <si>
    <t>900-230000052770</t>
  </si>
  <si>
    <t>900-230000052771</t>
  </si>
  <si>
    <t>900-230000052772</t>
  </si>
  <si>
    <t>900-230000052773</t>
  </si>
  <si>
    <t>900-230000052774</t>
  </si>
  <si>
    <t>900-230000052775</t>
  </si>
  <si>
    <t>900-230000052776</t>
  </si>
  <si>
    <t>900-230000052777</t>
  </si>
  <si>
    <t>900-230000052778</t>
  </si>
  <si>
    <t>900-230000052779</t>
  </si>
  <si>
    <t>900-230000052780</t>
  </si>
  <si>
    <t>900-230000052781</t>
  </si>
  <si>
    <t>900-230000052782</t>
  </si>
  <si>
    <t>900-230000052783</t>
  </si>
  <si>
    <t>900-230000052784</t>
  </si>
  <si>
    <t>900-230000052785</t>
  </si>
  <si>
    <t>SL 07.03.2025 USD</t>
  </si>
  <si>
    <t>900-230000052786</t>
  </si>
  <si>
    <t>900-230000052787</t>
  </si>
  <si>
    <t>900-230000052788</t>
  </si>
  <si>
    <t>900-230000052789</t>
  </si>
  <si>
    <t>900-230000052790</t>
  </si>
  <si>
    <t>900-230000052791</t>
  </si>
  <si>
    <t>900-230000052792</t>
  </si>
  <si>
    <t>900-230000052793</t>
  </si>
  <si>
    <t>900-230000052794</t>
  </si>
  <si>
    <t>900-230000052795</t>
  </si>
  <si>
    <t>900-230000052796</t>
  </si>
  <si>
    <t>EFT 07.03.2025 AUD</t>
  </si>
  <si>
    <t>900-230000052797</t>
  </si>
  <si>
    <t>900-230000052798</t>
  </si>
  <si>
    <t>900-230000052799</t>
  </si>
  <si>
    <t>900-230000052800</t>
  </si>
  <si>
    <t>900-230000052801</t>
  </si>
  <si>
    <t>900-230000052802</t>
  </si>
  <si>
    <t>900-230000052803</t>
  </si>
  <si>
    <t>900-230000052804</t>
  </si>
  <si>
    <t>900-230000052805</t>
  </si>
  <si>
    <t>900-230000052806</t>
  </si>
  <si>
    <t>900-230000052807</t>
  </si>
  <si>
    <t>900-230000052808</t>
  </si>
  <si>
    <t>900-230000052809</t>
  </si>
  <si>
    <t>900-230000052810</t>
  </si>
  <si>
    <t>900-230000052811</t>
  </si>
  <si>
    <t>900-230000052812</t>
  </si>
  <si>
    <t>900-230000052818</t>
  </si>
  <si>
    <t>900-230000052819</t>
  </si>
  <si>
    <t>900-230000052820</t>
  </si>
  <si>
    <t>900-230000052821</t>
  </si>
  <si>
    <t>900-230000052851</t>
  </si>
  <si>
    <t>900-230000052853</t>
  </si>
  <si>
    <t>ACS Refund 07.03.2025</t>
  </si>
  <si>
    <t>900-230000052855</t>
  </si>
  <si>
    <t>ACS 07.03.2025</t>
  </si>
  <si>
    <t>900-230000052860</t>
  </si>
  <si>
    <t>192824697661 Linkt Sydney 0531495</t>
  </si>
  <si>
    <t>900-230000052875</t>
  </si>
  <si>
    <t>COMPAY SYD 07.03.2025-WB</t>
  </si>
  <si>
    <t>900-230000052876</t>
  </si>
  <si>
    <t>900-230000052877</t>
  </si>
  <si>
    <t>900-230000052878</t>
  </si>
  <si>
    <t>900-230000052879</t>
  </si>
  <si>
    <t>COMPAY SYD 07.03.2025-WB AU10038373</t>
  </si>
  <si>
    <t>900-230000052895</t>
  </si>
  <si>
    <t>EFT 10.03.2025 AUD</t>
  </si>
  <si>
    <t>900-230000052896</t>
  </si>
  <si>
    <t>900-230000052897</t>
  </si>
  <si>
    <t>900-230000052898</t>
  </si>
  <si>
    <t>900-230000052899</t>
  </si>
  <si>
    <t>900-230000052910</t>
  </si>
  <si>
    <t>ACS 10.03.2025</t>
  </si>
  <si>
    <t>900-230000052924</t>
  </si>
  <si>
    <t>COMPAY SYD 10.03.2025-WB</t>
  </si>
  <si>
    <t>900-230000052925</t>
  </si>
  <si>
    <t>900-230000052926</t>
  </si>
  <si>
    <t>COMPAY SYD 10.03.2025-STORAGE</t>
  </si>
  <si>
    <t>900-230000053000</t>
  </si>
  <si>
    <t>OH &amp; TP 11.03.2025 (A)</t>
  </si>
  <si>
    <t>900-230000053001</t>
  </si>
  <si>
    <t>900-230000053002</t>
  </si>
  <si>
    <t>900-230000053003</t>
  </si>
  <si>
    <t>900-230000053004</t>
  </si>
  <si>
    <t>900-230000053005</t>
  </si>
  <si>
    <t>900-230000053006</t>
  </si>
  <si>
    <t>900-230000053007</t>
  </si>
  <si>
    <t>900-230000053008</t>
  </si>
  <si>
    <t>900-230000053009</t>
  </si>
  <si>
    <t>900-230000053010</t>
  </si>
  <si>
    <t>900-230000053011</t>
  </si>
  <si>
    <t>900-230000053012</t>
  </si>
  <si>
    <t>900-230000053013</t>
  </si>
  <si>
    <t>900-230000053014</t>
  </si>
  <si>
    <t>900-230000053015</t>
  </si>
  <si>
    <t>900-230000053016</t>
  </si>
  <si>
    <t>900-230000053017</t>
  </si>
  <si>
    <t>900-230000053018</t>
  </si>
  <si>
    <t>900-230000053019</t>
  </si>
  <si>
    <t>900-230000053020</t>
  </si>
  <si>
    <t>900-230000053021</t>
  </si>
  <si>
    <t>900-230000053022</t>
  </si>
  <si>
    <t>900-230000053023</t>
  </si>
  <si>
    <t>900-230000053024</t>
  </si>
  <si>
    <t>900-230000053025</t>
  </si>
  <si>
    <t>900-230000053026</t>
  </si>
  <si>
    <t>00251502</t>
  </si>
  <si>
    <t>900-230000053027</t>
  </si>
  <si>
    <t>417 4655864</t>
  </si>
  <si>
    <t>900-230000053028</t>
  </si>
  <si>
    <t>4263186564</t>
  </si>
  <si>
    <t>900-230000053029</t>
  </si>
  <si>
    <t>EFT 11.03.2025 AUD</t>
  </si>
  <si>
    <t>900-230000053030</t>
  </si>
  <si>
    <t>900-230000053031</t>
  </si>
  <si>
    <t>900-230000053032</t>
  </si>
  <si>
    <t>185015</t>
  </si>
  <si>
    <t>900-230000053033</t>
  </si>
  <si>
    <t>OH &amp; TP 11.03.2025 (B)</t>
  </si>
  <si>
    <t>900-230000053034</t>
  </si>
  <si>
    <t>900-230000053035</t>
  </si>
  <si>
    <t>900-230000053036</t>
  </si>
  <si>
    <t>900-230000053037</t>
  </si>
  <si>
    <t>900-230000053038</t>
  </si>
  <si>
    <t>900-230000053039</t>
  </si>
  <si>
    <t>900-230000053040</t>
  </si>
  <si>
    <t>900-230000053041</t>
  </si>
  <si>
    <t>900-230000053042</t>
  </si>
  <si>
    <t>900-230000053043</t>
  </si>
  <si>
    <t>900-230000053044</t>
  </si>
  <si>
    <t>900-230000053045</t>
  </si>
  <si>
    <t>900-230000053046</t>
  </si>
  <si>
    <t>900-230000053047</t>
  </si>
  <si>
    <t>900-230000053048</t>
  </si>
  <si>
    <t>900-230000053049</t>
  </si>
  <si>
    <t>900-230000053050</t>
  </si>
  <si>
    <t>900-230000053051</t>
  </si>
  <si>
    <t>900-230000053052</t>
  </si>
  <si>
    <t>900-230000053053</t>
  </si>
  <si>
    <t>900-230000053054</t>
  </si>
  <si>
    <t>900-230000053055</t>
  </si>
  <si>
    <t>900-230000053056</t>
  </si>
  <si>
    <t>900-230000053057</t>
  </si>
  <si>
    <t>900-230000053058</t>
  </si>
  <si>
    <t>900-230000053059</t>
  </si>
  <si>
    <t>900-230000053060</t>
  </si>
  <si>
    <t>900-230000053061</t>
  </si>
  <si>
    <t>900-230000053062</t>
  </si>
  <si>
    <t>FIS2422117GU</t>
  </si>
  <si>
    <t>900-230000053063</t>
  </si>
  <si>
    <t>EFT 11.03.2025 USD</t>
  </si>
  <si>
    <t>900-230000053070</t>
  </si>
  <si>
    <t>175579171-14682478 Linkt Melbourne 0638324</t>
  </si>
  <si>
    <t>900-230000053074</t>
  </si>
  <si>
    <t>ACS 11.03.2025</t>
  </si>
  <si>
    <t>900-230000053075</t>
  </si>
  <si>
    <t>ACS Refund 11.03.2025</t>
  </si>
  <si>
    <t>900-230000053079</t>
  </si>
  <si>
    <t>COMPAY SYD 11.03.2025-WB</t>
  </si>
  <si>
    <t>900-230000053080</t>
  </si>
  <si>
    <t>900-230000053081</t>
  </si>
  <si>
    <t>900-230000053109</t>
  </si>
  <si>
    <t>EFT 12.03.2025 AUD</t>
  </si>
  <si>
    <t>900-230000053110</t>
  </si>
  <si>
    <t>900-230000053111</t>
  </si>
  <si>
    <t>900-230000053112</t>
  </si>
  <si>
    <t>900-230000053113</t>
  </si>
  <si>
    <t>900-230000053114</t>
  </si>
  <si>
    <t>900-230000053115</t>
  </si>
  <si>
    <t>900-230000053125</t>
  </si>
  <si>
    <t>ACS Refund 12.03.2025</t>
  </si>
  <si>
    <t>900-230000053128</t>
  </si>
  <si>
    <t>ACS 12.03.2025</t>
  </si>
  <si>
    <t>900-230000053129</t>
  </si>
  <si>
    <t>900-230000053130</t>
  </si>
  <si>
    <t>900-230000053131</t>
  </si>
  <si>
    <t>900-230000053142</t>
  </si>
  <si>
    <t>COMPAY SYD 12.03.2025-WB</t>
  </si>
  <si>
    <t>900-230000053143</t>
  </si>
  <si>
    <t>900-230000053144</t>
  </si>
  <si>
    <t>900-230000053145</t>
  </si>
  <si>
    <t>900-230000053146</t>
  </si>
  <si>
    <t>900-230000053157</t>
  </si>
  <si>
    <t>EFT 13.03.2025 AUD</t>
  </si>
  <si>
    <t>900-230000053158</t>
  </si>
  <si>
    <t>900-230000053159</t>
  </si>
  <si>
    <t>900-230000053160</t>
  </si>
  <si>
    <t>900-230000053161</t>
  </si>
  <si>
    <t>900-230000053175</t>
  </si>
  <si>
    <t>COMPAY SYD 13.03.2025-SI</t>
  </si>
  <si>
    <t>900-230000053176</t>
  </si>
  <si>
    <t>900-230000053177</t>
  </si>
  <si>
    <t>900-230000053178</t>
  </si>
  <si>
    <t>900-230000053179</t>
  </si>
  <si>
    <t>900-230000053180</t>
  </si>
  <si>
    <t>900-230000053181</t>
  </si>
  <si>
    <t>900-230000053182</t>
  </si>
  <si>
    <t>900-230000053185</t>
  </si>
  <si>
    <t>751139972200 Linkt Brisbane 0742945</t>
  </si>
  <si>
    <t>900-230000053186</t>
  </si>
  <si>
    <t>ACS 13.03.2025</t>
  </si>
  <si>
    <t>900-230000053187</t>
  </si>
  <si>
    <t>ACS Refund 13.03.2025</t>
  </si>
  <si>
    <t>900-230000053241</t>
  </si>
  <si>
    <t>SL 14.03.2025 AUD</t>
  </si>
  <si>
    <t>900-230000053242</t>
  </si>
  <si>
    <t>900-230000053243</t>
  </si>
  <si>
    <t>900-230000053244</t>
  </si>
  <si>
    <t>900-230000053245</t>
  </si>
  <si>
    <t>900-230000053246</t>
  </si>
  <si>
    <t>900-230000053247</t>
  </si>
  <si>
    <t>900-230000053248</t>
  </si>
  <si>
    <t>900-230000053249</t>
  </si>
  <si>
    <t>900-230000053250</t>
  </si>
  <si>
    <t>900-230000053251</t>
  </si>
  <si>
    <t>900-230000053252</t>
  </si>
  <si>
    <t>900-230000053253</t>
  </si>
  <si>
    <t>900-230000053254</t>
  </si>
  <si>
    <t>900-230000053255</t>
  </si>
  <si>
    <t>900-230000053256</t>
  </si>
  <si>
    <t>900-230000053257</t>
  </si>
  <si>
    <t>900-230000053258</t>
  </si>
  <si>
    <t>900-230000053259</t>
  </si>
  <si>
    <t>900-230000053260</t>
  </si>
  <si>
    <t>900-230000053261</t>
  </si>
  <si>
    <t>900-230000053262</t>
  </si>
  <si>
    <t>900-230000053263</t>
  </si>
  <si>
    <t>SL 14.03.2025 USD</t>
  </si>
  <si>
    <t>900-230000053264</t>
  </si>
  <si>
    <t>900-230000053265</t>
  </si>
  <si>
    <t>900-230000053266</t>
  </si>
  <si>
    <t>900-230000053267</t>
  </si>
  <si>
    <t>900-230000053268</t>
  </si>
  <si>
    <t>900-230000053269</t>
  </si>
  <si>
    <t>900-230000053270</t>
  </si>
  <si>
    <t>900-230000053271</t>
  </si>
  <si>
    <t>900-230000053272</t>
  </si>
  <si>
    <t>EFT 14.03.2025 AUD</t>
  </si>
  <si>
    <t>900-230000053273</t>
  </si>
  <si>
    <t>900-230000053274</t>
  </si>
  <si>
    <t>900-230000053275</t>
  </si>
  <si>
    <t>900-230000053276</t>
  </si>
  <si>
    <t>900-230000053277</t>
  </si>
  <si>
    <t>900-230000053278</t>
  </si>
  <si>
    <t>900-230000053279</t>
  </si>
  <si>
    <t>900-230000053280</t>
  </si>
  <si>
    <t>900-230000053281</t>
  </si>
  <si>
    <t>900-230000053282</t>
  </si>
  <si>
    <t>900-230000053288</t>
  </si>
  <si>
    <t>900-230000053289</t>
  </si>
  <si>
    <t>ACS Refund 14.03.2025</t>
  </si>
  <si>
    <t>900-230000053291</t>
  </si>
  <si>
    <t>ACS 14.03.2025</t>
  </si>
  <si>
    <t>900-230000053315</t>
  </si>
  <si>
    <t>EFT 17.03.2025 AUD</t>
  </si>
  <si>
    <t>900-230000053316</t>
  </si>
  <si>
    <t>900-230000053317</t>
  </si>
  <si>
    <t>900-230000053318</t>
  </si>
  <si>
    <t>900-230000053319</t>
  </si>
  <si>
    <t>900-230000053320</t>
  </si>
  <si>
    <t>900-230000053321</t>
  </si>
  <si>
    <t>900-230000053322</t>
  </si>
  <si>
    <t>900-230000053323</t>
  </si>
  <si>
    <t>900-230000053324</t>
  </si>
  <si>
    <t>900-230000053325</t>
  </si>
  <si>
    <t>900-230000053330</t>
  </si>
  <si>
    <t>EE 17.03.2025</t>
  </si>
  <si>
    <t>900-230000053331</t>
  </si>
  <si>
    <t>900-230000053332</t>
  </si>
  <si>
    <t>900-230000053333</t>
  </si>
  <si>
    <t>900-230000053350</t>
  </si>
  <si>
    <t>ACS 17.03.2025</t>
  </si>
  <si>
    <t>900-230000053351</t>
  </si>
  <si>
    <t>900-230000053353</t>
  </si>
  <si>
    <t>ACS Refund 17.03.2025</t>
  </si>
  <si>
    <t>900-230000053354</t>
  </si>
  <si>
    <t>COMPAY SYD 17.03.2025-SI</t>
  </si>
  <si>
    <t>900-230000053355</t>
  </si>
  <si>
    <t>900-230000053356</t>
  </si>
  <si>
    <t>COMPAY MEL 17.03.2025-SI</t>
  </si>
  <si>
    <t>900-230000053447</t>
  </si>
  <si>
    <t>EFT 18.03.2025 AUD</t>
  </si>
  <si>
    <t>900-230000053448</t>
  </si>
  <si>
    <t>900-230000053449</t>
  </si>
  <si>
    <t>900-230000053450</t>
  </si>
  <si>
    <t>900-230000053451</t>
  </si>
  <si>
    <t>900-230000053452</t>
  </si>
  <si>
    <t>900-230000053453</t>
  </si>
  <si>
    <t>900-230000053454</t>
  </si>
  <si>
    <t>OH &amp; TP 18.03.2025 (A)</t>
  </si>
  <si>
    <t>900-230000053455</t>
  </si>
  <si>
    <t>900-230000053456</t>
  </si>
  <si>
    <t>900-230000053457</t>
  </si>
  <si>
    <t>900-230000053458</t>
  </si>
  <si>
    <t>900-230000053459</t>
  </si>
  <si>
    <t>900-230000053460</t>
  </si>
  <si>
    <t>900-230000053461</t>
  </si>
  <si>
    <t>900-230000053462</t>
  </si>
  <si>
    <t>900-230000053463</t>
  </si>
  <si>
    <t>900-230000053464</t>
  </si>
  <si>
    <t>900-230000053465</t>
  </si>
  <si>
    <t>900-230000053466</t>
  </si>
  <si>
    <t>900-230000053467</t>
  </si>
  <si>
    <t>900-230000053468</t>
  </si>
  <si>
    <t>900-230000053469</t>
  </si>
  <si>
    <t>900-230000053470</t>
  </si>
  <si>
    <t>900-230000053471</t>
  </si>
  <si>
    <t>900-230000053472</t>
  </si>
  <si>
    <t>900-230000053473</t>
  </si>
  <si>
    <t>900-230000053474</t>
  </si>
  <si>
    <t>900-230000053475</t>
  </si>
  <si>
    <t>900-230000053476</t>
  </si>
  <si>
    <t>900-230000053477</t>
  </si>
  <si>
    <t>900-230000053478</t>
  </si>
  <si>
    <t>900-230000053479</t>
  </si>
  <si>
    <t>900-230000053480</t>
  </si>
  <si>
    <t>900-230000053481</t>
  </si>
  <si>
    <t>900-230000053482</t>
  </si>
  <si>
    <t>900-230000053483</t>
  </si>
  <si>
    <t>900-230000053484</t>
  </si>
  <si>
    <t>900-230000053485</t>
  </si>
  <si>
    <t>900-230000053486</t>
  </si>
  <si>
    <t>900-230000053487</t>
  </si>
  <si>
    <t>900-230000053488</t>
  </si>
  <si>
    <t>900-230000053489</t>
  </si>
  <si>
    <t>900-230000053490</t>
  </si>
  <si>
    <t>900-230000053491</t>
  </si>
  <si>
    <t>900-230000053492</t>
  </si>
  <si>
    <t>OH &amp; TP 18.03.2025 (B)</t>
  </si>
  <si>
    <t>900-230000053493</t>
  </si>
  <si>
    <t>900-230000053494</t>
  </si>
  <si>
    <t>900-230000053495</t>
  </si>
  <si>
    <t>900-230000053496</t>
  </si>
  <si>
    <t>900-230000053497</t>
  </si>
  <si>
    <t>900-230000053498</t>
  </si>
  <si>
    <t>900-230000053499</t>
  </si>
  <si>
    <t>900-230000053500</t>
  </si>
  <si>
    <t>900-230000053501</t>
  </si>
  <si>
    <t>900-230000053502</t>
  </si>
  <si>
    <t>900-230000053503</t>
  </si>
  <si>
    <t>900-230000053504</t>
  </si>
  <si>
    <t>900-230000053505</t>
  </si>
  <si>
    <t>900-230000053506</t>
  </si>
  <si>
    <t>900-230000053507</t>
  </si>
  <si>
    <t>900-230000053508</t>
  </si>
  <si>
    <t>702449</t>
  </si>
  <si>
    <t>PJs Customs Brokers &amp; Logistics</t>
  </si>
  <si>
    <t>900-230000053509</t>
  </si>
  <si>
    <t>900-230000053510</t>
  </si>
  <si>
    <t>900-230000053511</t>
  </si>
  <si>
    <t>900-230000053512</t>
  </si>
  <si>
    <t>900-230000053513</t>
  </si>
  <si>
    <t>900-230000053514</t>
  </si>
  <si>
    <t>900-230000053515</t>
  </si>
  <si>
    <t>900-230000053516</t>
  </si>
  <si>
    <t>900-230000053517</t>
  </si>
  <si>
    <t>900-230000053518</t>
  </si>
  <si>
    <t>900-230000053519</t>
  </si>
  <si>
    <t>900-230000053520</t>
  </si>
  <si>
    <t>900-230000053521</t>
  </si>
  <si>
    <t>900-230000053522</t>
  </si>
  <si>
    <t>900-230000053523</t>
  </si>
  <si>
    <t>900-230000053524</t>
  </si>
  <si>
    <t>900-230000053525</t>
  </si>
  <si>
    <t>900-230000053526</t>
  </si>
  <si>
    <t>900-230000053527</t>
  </si>
  <si>
    <t>900-230000053534</t>
  </si>
  <si>
    <t>ACS 18.03.2025</t>
  </si>
  <si>
    <t>900-230000053541</t>
  </si>
  <si>
    <t>COMPAY SYD 18.03.2025-WB</t>
  </si>
  <si>
    <t>900-230000053542</t>
  </si>
  <si>
    <t>900-230000053543</t>
  </si>
  <si>
    <t>900-230000053544</t>
  </si>
  <si>
    <t>COMPAY SYD 18.03.2025 STORAGE</t>
  </si>
  <si>
    <t>900-230000053563</t>
  </si>
  <si>
    <t>EFT 19.03.2025 AUD</t>
  </si>
  <si>
    <t>900-230000053564</t>
  </si>
  <si>
    <t>900-230000053565</t>
  </si>
  <si>
    <t>900-230000053566</t>
  </si>
  <si>
    <t>900-230000053567</t>
  </si>
  <si>
    <t>900-230000053568</t>
  </si>
  <si>
    <t>900-230000053569</t>
  </si>
  <si>
    <t>900-230000053570</t>
  </si>
  <si>
    <t>900-230000053571</t>
  </si>
  <si>
    <t>900-230000053587</t>
  </si>
  <si>
    <t>HSBC CREDITCARDS</t>
  </si>
  <si>
    <t>900-230000053588</t>
  </si>
  <si>
    <t>ACS Refund 19.03.2025</t>
  </si>
  <si>
    <t>900-230000053591</t>
  </si>
  <si>
    <t>ACS 19.03.2025</t>
  </si>
  <si>
    <t>700934</t>
  </si>
  <si>
    <t>Flinders Adelaide Container Terminal Pty Ltd</t>
  </si>
  <si>
    <t>900-230000053593</t>
  </si>
  <si>
    <t>manual pmt</t>
  </si>
  <si>
    <t>900-230000053594</t>
  </si>
  <si>
    <t>CP-DD-204559-1803 CREDIT-18032025 0020852</t>
  </si>
  <si>
    <t>900-230000053600</t>
  </si>
  <si>
    <t>COMPAY SYD 19.03.2025-SI</t>
  </si>
  <si>
    <t>900-230000053601</t>
  </si>
  <si>
    <t>900-230000053602</t>
  </si>
  <si>
    <t>900-230000053603</t>
  </si>
  <si>
    <t>900-230000053629</t>
  </si>
  <si>
    <t>EFT 20.03.2025 AUD</t>
  </si>
  <si>
    <t>900-230000053630</t>
  </si>
  <si>
    <t>900-230000053631</t>
  </si>
  <si>
    <t>900-230000053632</t>
  </si>
  <si>
    <t>900-230000053633</t>
  </si>
  <si>
    <t>900-230000053634</t>
  </si>
  <si>
    <t>900-230000053635</t>
  </si>
  <si>
    <t>900-230000053636</t>
  </si>
  <si>
    <t>900-230000053637</t>
  </si>
  <si>
    <t>900-230000053638</t>
  </si>
  <si>
    <t>900-230000053639</t>
  </si>
  <si>
    <t>900-230000053640</t>
  </si>
  <si>
    <t>900-230000053641</t>
  </si>
  <si>
    <t>900-230000053651</t>
  </si>
  <si>
    <t>ACS Refund 20.03.2025</t>
  </si>
  <si>
    <t>900-230000053652</t>
  </si>
  <si>
    <t>ACS 20.03.2025</t>
  </si>
  <si>
    <t>900-230000053653</t>
  </si>
  <si>
    <t>0093252714 TELETRACNAVMAN 0068654</t>
  </si>
  <si>
    <t>900-230000053660</t>
  </si>
  <si>
    <t>COMPAY SYD 20.03.2025-SI</t>
  </si>
  <si>
    <t>900-230000053661</t>
  </si>
  <si>
    <t>900-230000053662</t>
  </si>
  <si>
    <t>900-230000053663</t>
  </si>
  <si>
    <t>900-230000053719</t>
  </si>
  <si>
    <t>SL 21.03.2025 AUD</t>
  </si>
  <si>
    <t>900-230000053720</t>
  </si>
  <si>
    <t>900-230000053721</t>
  </si>
  <si>
    <t>900-230000053722</t>
  </si>
  <si>
    <t>900-230000053723</t>
  </si>
  <si>
    <t>900-230000053724</t>
  </si>
  <si>
    <t>900-230000053725</t>
  </si>
  <si>
    <t>900-230000053726</t>
  </si>
  <si>
    <t>900-230000053727</t>
  </si>
  <si>
    <t>900-230000053728</t>
  </si>
  <si>
    <t>900-230000053729</t>
  </si>
  <si>
    <t>900-230000053730</t>
  </si>
  <si>
    <t>900-230000053731</t>
  </si>
  <si>
    <t>900-230000053732</t>
  </si>
  <si>
    <t>900-230000053733</t>
  </si>
  <si>
    <t>900-230000053734</t>
  </si>
  <si>
    <t>900-230000053735</t>
  </si>
  <si>
    <t>900-230000053736</t>
  </si>
  <si>
    <t>900-230000053737</t>
  </si>
  <si>
    <t>900-230000053738</t>
  </si>
  <si>
    <t>900-230000053739</t>
  </si>
  <si>
    <t>900-230000053740</t>
  </si>
  <si>
    <t>900-230000053741</t>
  </si>
  <si>
    <t>900-230000053742</t>
  </si>
  <si>
    <t>900-230000053743</t>
  </si>
  <si>
    <t>900-230000053744</t>
  </si>
  <si>
    <t>900-230000053745</t>
  </si>
  <si>
    <t>SL 21.03.2025 USD</t>
  </si>
  <si>
    <t>900-230000053746</t>
  </si>
  <si>
    <t>900-230000053747</t>
  </si>
  <si>
    <t>900-230000053748</t>
  </si>
  <si>
    <t>900-230000053749</t>
  </si>
  <si>
    <t>900-230000053750</t>
  </si>
  <si>
    <t>900-230000053751</t>
  </si>
  <si>
    <t>900-230000053752</t>
  </si>
  <si>
    <t>900-230000053753</t>
  </si>
  <si>
    <t>900-230000053754</t>
  </si>
  <si>
    <t>900-230000053755</t>
  </si>
  <si>
    <t>900-230000053756</t>
  </si>
  <si>
    <t>EE 21.03.2025</t>
  </si>
  <si>
    <t>900-230000053757</t>
  </si>
  <si>
    <t>900-230000053758</t>
  </si>
  <si>
    <t>900-230000053759</t>
  </si>
  <si>
    <t>900-230000053760</t>
  </si>
  <si>
    <t>900-230000053761</t>
  </si>
  <si>
    <t>60508</t>
  </si>
  <si>
    <t>900-230000053762</t>
  </si>
  <si>
    <t>EFT 21.03.2025 AUD</t>
  </si>
  <si>
    <t>900-230000053763</t>
  </si>
  <si>
    <t>900-230000053764</t>
  </si>
  <si>
    <t>900-230000053765</t>
  </si>
  <si>
    <t>900-230000053771</t>
  </si>
  <si>
    <t>AR5020897822308657 BP AUSTRALIA PTY 0156224</t>
  </si>
  <si>
    <t>900-230000053772</t>
  </si>
  <si>
    <t>aj96dr20 Telstra Services 0156142</t>
  </si>
  <si>
    <t>900-230000053775</t>
  </si>
  <si>
    <t>ACS 21.03.2025</t>
  </si>
  <si>
    <t>900-230000053781</t>
  </si>
  <si>
    <t>COMPAY SYD 21.03.2025-SI</t>
  </si>
  <si>
    <t>900-230000053782</t>
  </si>
  <si>
    <t>900-230000053783</t>
  </si>
  <si>
    <t>900-230000053784</t>
  </si>
  <si>
    <t>900-230000053785</t>
  </si>
  <si>
    <t>900-230000053798</t>
  </si>
  <si>
    <t>EFT 24.03.2025 AUD</t>
  </si>
  <si>
    <t>900-230000053799</t>
  </si>
  <si>
    <t>900-230000053800</t>
  </si>
  <si>
    <t>900-230000053801</t>
  </si>
  <si>
    <t>900-230000053802</t>
  </si>
  <si>
    <t>900-230000053803</t>
  </si>
  <si>
    <t>900-230000053810</t>
  </si>
  <si>
    <t>COMPAY SYD 24.03.2025-SI</t>
  </si>
  <si>
    <t>900-230000053811</t>
  </si>
  <si>
    <t>900-230000053812</t>
  </si>
  <si>
    <t>ACS Refund 24.03.2025</t>
  </si>
  <si>
    <t>900-230000053813</t>
  </si>
  <si>
    <t>ACS 24.03.2025</t>
  </si>
  <si>
    <t>900-230000053912</t>
  </si>
  <si>
    <t>OH &amp; TP 25.03.2025 AUD (1)</t>
  </si>
  <si>
    <t>900-230000053913</t>
  </si>
  <si>
    <t>900-230000053914</t>
  </si>
  <si>
    <t>900-230000053915</t>
  </si>
  <si>
    <t>900-230000053916</t>
  </si>
  <si>
    <t>900-230000053917</t>
  </si>
  <si>
    <t>900-230000053918</t>
  </si>
  <si>
    <t>900-230000053919</t>
  </si>
  <si>
    <t>900-230000053920</t>
  </si>
  <si>
    <t>900-230000053921</t>
  </si>
  <si>
    <t>900-230000053922</t>
  </si>
  <si>
    <t>900-230000053923</t>
  </si>
  <si>
    <t>900-230000053924</t>
  </si>
  <si>
    <t>900-230000053925</t>
  </si>
  <si>
    <t>900-230000053926</t>
  </si>
  <si>
    <t>900-230000053927</t>
  </si>
  <si>
    <t>900-230000053928</t>
  </si>
  <si>
    <t>900-230000053929</t>
  </si>
  <si>
    <t>900-230000053930</t>
  </si>
  <si>
    <t>900-230000053931</t>
  </si>
  <si>
    <t>900-230000053932</t>
  </si>
  <si>
    <t>900-230000053933</t>
  </si>
  <si>
    <t>900-230000053934</t>
  </si>
  <si>
    <t>900-230000053935</t>
  </si>
  <si>
    <t>900-230000053936</t>
  </si>
  <si>
    <t>900-230000053937</t>
  </si>
  <si>
    <t>900-230000053938</t>
  </si>
  <si>
    <t>900-230000053939</t>
  </si>
  <si>
    <t>900-230000053940</t>
  </si>
  <si>
    <t>900-230000053941</t>
  </si>
  <si>
    <t>900-230000053942</t>
  </si>
  <si>
    <t>900-230000053943</t>
  </si>
  <si>
    <t>900-230000053944</t>
  </si>
  <si>
    <t>900-230000053945</t>
  </si>
  <si>
    <t>900-230000053946</t>
  </si>
  <si>
    <t>900-230000053947</t>
  </si>
  <si>
    <t>900-230000053948</t>
  </si>
  <si>
    <t>900-230000053949</t>
  </si>
  <si>
    <t>900-230000053950</t>
  </si>
  <si>
    <t>900-230000053951</t>
  </si>
  <si>
    <t>900-230000053952</t>
  </si>
  <si>
    <t>900-230000053953</t>
  </si>
  <si>
    <t>900-230000053954</t>
  </si>
  <si>
    <t>900-230000053955</t>
  </si>
  <si>
    <t>900-230000053956</t>
  </si>
  <si>
    <t>900-230000053957</t>
  </si>
  <si>
    <t>900-230000053958</t>
  </si>
  <si>
    <t>900-230000053959</t>
  </si>
  <si>
    <t>900-230000053960</t>
  </si>
  <si>
    <t>OH &amp; TP 25.03.2025 USD</t>
  </si>
  <si>
    <t>900-230000053961</t>
  </si>
  <si>
    <t>900-230000053962</t>
  </si>
  <si>
    <t>900-230000053963</t>
  </si>
  <si>
    <t>OH &amp; TP 25.03.2025 AUD (2)</t>
  </si>
  <si>
    <t>900-230000053964</t>
  </si>
  <si>
    <t>900-230000053965</t>
  </si>
  <si>
    <t>900-230000053966</t>
  </si>
  <si>
    <t>900-230000053967</t>
  </si>
  <si>
    <t>900-230000053968</t>
  </si>
  <si>
    <t>900-230000053969</t>
  </si>
  <si>
    <t>900-230000053970</t>
  </si>
  <si>
    <t>900-230000053971</t>
  </si>
  <si>
    <t>900-230000053972</t>
  </si>
  <si>
    <t>900-230000053973</t>
  </si>
  <si>
    <t>900-230000053974</t>
  </si>
  <si>
    <t>900-230000053975</t>
  </si>
  <si>
    <t>900-230000053976</t>
  </si>
  <si>
    <t>900-230000053977</t>
  </si>
  <si>
    <t>900-230000053978</t>
  </si>
  <si>
    <t>900-230000053979</t>
  </si>
  <si>
    <t>900-230000053980</t>
  </si>
  <si>
    <t>900-230000053981</t>
  </si>
  <si>
    <t>900-230000053982</t>
  </si>
  <si>
    <t>900-230000053983</t>
  </si>
  <si>
    <t>900-230000053984</t>
  </si>
  <si>
    <t>900-230000053985</t>
  </si>
  <si>
    <t>900-230000053986</t>
  </si>
  <si>
    <t>900-230000053987</t>
  </si>
  <si>
    <t>900-230000053988</t>
  </si>
  <si>
    <t>900-230000053989</t>
  </si>
  <si>
    <t>900-230000053990</t>
  </si>
  <si>
    <t>900-230000053991</t>
  </si>
  <si>
    <t>900-230000053992</t>
  </si>
  <si>
    <t>900-230000053993</t>
  </si>
  <si>
    <t>900-230000053994</t>
  </si>
  <si>
    <t>EFT 25.03.2025 AUD</t>
  </si>
  <si>
    <t>900-230000053995</t>
  </si>
  <si>
    <t>900-230000053996</t>
  </si>
  <si>
    <t>900-230000053997</t>
  </si>
  <si>
    <t>900-230000053998</t>
  </si>
  <si>
    <t>900-230000053999</t>
  </si>
  <si>
    <t>900-230000054006</t>
  </si>
  <si>
    <t>ACS Refund 25.03.2025</t>
  </si>
  <si>
    <t>900-230000054007</t>
  </si>
  <si>
    <t>ACS 25.03.2025</t>
  </si>
  <si>
    <t>900-230000054010</t>
  </si>
  <si>
    <t>DP3P14UX0C9-01NZAF TPG Internet 0299347</t>
  </si>
  <si>
    <t>900-230000054011</t>
  </si>
  <si>
    <t>COMPAY SYD 25.03.2025</t>
  </si>
  <si>
    <t>900-230000054020</t>
  </si>
  <si>
    <t>EFT 26.03.2025</t>
  </si>
  <si>
    <t>900-230000054021</t>
  </si>
  <si>
    <t>900-230000054022</t>
  </si>
  <si>
    <t>900-230000054023</t>
  </si>
  <si>
    <t>900-230000054024</t>
  </si>
  <si>
    <t>900-230000054025</t>
  </si>
  <si>
    <t>CEMIAIR</t>
  </si>
  <si>
    <t>Emirates Airlines</t>
  </si>
  <si>
    <t>AP21</t>
  </si>
  <si>
    <t>900-230000054026</t>
  </si>
  <si>
    <t>900-230000054027</t>
  </si>
  <si>
    <t>900-230000054044</t>
  </si>
  <si>
    <t>ACS 26.03.2025</t>
  </si>
  <si>
    <t>900-230000054045</t>
  </si>
  <si>
    <t>BAS lodgement -</t>
  </si>
  <si>
    <t>900-230000054047</t>
  </si>
  <si>
    <t>900-230000054048</t>
  </si>
  <si>
    <t>COMPAY SYD 26.03.2025-SI</t>
  </si>
  <si>
    <t>900-230000054049</t>
  </si>
  <si>
    <t>900-230000054050</t>
  </si>
  <si>
    <t>900-230000054051</t>
  </si>
  <si>
    <t>900-230000054053</t>
  </si>
  <si>
    <t>COMPAY MEL 26.03.2025-SI</t>
  </si>
  <si>
    <t>900-230000054110</t>
  </si>
  <si>
    <t>EFT 27.03.2025 AUD</t>
  </si>
  <si>
    <t>900-230000054111</t>
  </si>
  <si>
    <t>900-230000054112</t>
  </si>
  <si>
    <t>900-230000054113</t>
  </si>
  <si>
    <t>900-230000054114</t>
  </si>
  <si>
    <t>900-230000054115</t>
  </si>
  <si>
    <t>900-230000054116</t>
  </si>
  <si>
    <t>82481</t>
  </si>
  <si>
    <t>900-230000054117</t>
  </si>
  <si>
    <t>EFT 27.03.2025 NZD</t>
  </si>
  <si>
    <t>900-230000054120</t>
  </si>
  <si>
    <t>SL 27.03.2025 AUD</t>
  </si>
  <si>
    <t>900-230000054121</t>
  </si>
  <si>
    <t>900-230000054122</t>
  </si>
  <si>
    <t>900-230000054123</t>
  </si>
  <si>
    <t>900-230000054124</t>
  </si>
  <si>
    <t>900-230000054125</t>
  </si>
  <si>
    <t>900-230000054126</t>
  </si>
  <si>
    <t>900-230000054127</t>
  </si>
  <si>
    <t>900-230000054128</t>
  </si>
  <si>
    <t>900-230000054129</t>
  </si>
  <si>
    <t>900-230000054130</t>
  </si>
  <si>
    <t>900-230000054131</t>
  </si>
  <si>
    <t>900-230000054132</t>
  </si>
  <si>
    <t>900-230000054133</t>
  </si>
  <si>
    <t>900-230000054134</t>
  </si>
  <si>
    <t>900-230000054135</t>
  </si>
  <si>
    <t>900-230000054136</t>
  </si>
  <si>
    <t>900-230000054137</t>
  </si>
  <si>
    <t>900-230000054138</t>
  </si>
  <si>
    <t>900-230000054139</t>
  </si>
  <si>
    <t>900-230000054140</t>
  </si>
  <si>
    <t>900-230000054141</t>
  </si>
  <si>
    <t>900-230000054142</t>
  </si>
  <si>
    <t>900-230000054143</t>
  </si>
  <si>
    <t>900-230000054144</t>
  </si>
  <si>
    <t>900-230000054145</t>
  </si>
  <si>
    <t>SL 27.03.2025 USD</t>
  </si>
  <si>
    <t>900-230000054146</t>
  </si>
  <si>
    <t>900-230000054147</t>
  </si>
  <si>
    <t>900-230000054148</t>
  </si>
  <si>
    <t>900-230000054149</t>
  </si>
  <si>
    <t>900-230000054150</t>
  </si>
  <si>
    <t>900-230000054151</t>
  </si>
  <si>
    <t>900-230000054155</t>
  </si>
  <si>
    <t>ACS 27.03.2025</t>
  </si>
  <si>
    <t>900-230000054159</t>
  </si>
  <si>
    <t>COMPAY SYD 27.03.2025-SI</t>
  </si>
  <si>
    <t>900-230000054182</t>
  </si>
  <si>
    <t>EE 28.03.2025</t>
  </si>
  <si>
    <t>900-230000054183</t>
  </si>
  <si>
    <t>900-230000054184</t>
  </si>
  <si>
    <t>900-230000054185</t>
  </si>
  <si>
    <t>900-230000054186</t>
  </si>
  <si>
    <t>900-230000054187</t>
  </si>
  <si>
    <t>EFT 28.03.2025 AUD</t>
  </si>
  <si>
    <t>900-230000054188</t>
  </si>
  <si>
    <t>900-230000054189</t>
  </si>
  <si>
    <t>900-230000054190</t>
  </si>
  <si>
    <t>900-230000054191</t>
  </si>
  <si>
    <t>900-230000054192</t>
  </si>
  <si>
    <t>900-230000054193</t>
  </si>
  <si>
    <t>900-230000054194</t>
  </si>
  <si>
    <t>900-230000054195</t>
  </si>
  <si>
    <t>900-230000054197</t>
  </si>
  <si>
    <t>B- pay 28.03.2025</t>
  </si>
  <si>
    <t>900-230000054209</t>
  </si>
  <si>
    <t>mz87t82b Telstra Services 0495598</t>
  </si>
  <si>
    <t>900-230000054210</t>
  </si>
  <si>
    <t>INV-146575-L7J1Y3 PAYMENT SOLUTION 0492708</t>
  </si>
  <si>
    <t>900-230000054211</t>
  </si>
  <si>
    <t>ACS 28.03.2025</t>
  </si>
  <si>
    <t>900-230000054213</t>
  </si>
  <si>
    <t>AP Refund inv 112253</t>
  </si>
  <si>
    <t>900-230000054214</t>
  </si>
  <si>
    <t>Bluechip INV 16360 Trust Account 0500446</t>
  </si>
  <si>
    <t>900-230000054217</t>
  </si>
  <si>
    <t>COMPAY SYD 28.03.2025-SI</t>
  </si>
  <si>
    <t>900-230000054230</t>
  </si>
  <si>
    <t>EFT 31.03.2025 AUD</t>
  </si>
  <si>
    <t>900-230000054231</t>
  </si>
  <si>
    <t>900-230000054232</t>
  </si>
  <si>
    <t>900-230000054233</t>
  </si>
  <si>
    <t>900-230000054234</t>
  </si>
  <si>
    <t>900-230000054235</t>
  </si>
  <si>
    <t>900-230000054241</t>
  </si>
  <si>
    <t>CASS RECON - 202504</t>
  </si>
  <si>
    <t>900-230000054244</t>
  </si>
  <si>
    <t>ACS 31.03.2025</t>
  </si>
  <si>
    <t>900-230000054245</t>
  </si>
  <si>
    <t>COMPAY SYD 31.03.2025-SI</t>
  </si>
  <si>
    <t>900-216000124302</t>
  </si>
  <si>
    <t>204578202503 - VIC</t>
  </si>
  <si>
    <t>Compay Billing period: 1 - 31 March 2025</t>
  </si>
  <si>
    <t>900-216000124303</t>
  </si>
  <si>
    <t>204559202503 - NSW</t>
  </si>
  <si>
    <t>900-216000124353</t>
  </si>
  <si>
    <t>114913</t>
  </si>
  <si>
    <t>Rent &amp; Outgoing 196 Welshpool Road, WA - April 2025</t>
  </si>
  <si>
    <t>900-216000124354</t>
  </si>
  <si>
    <t>072470</t>
  </si>
  <si>
    <t>Rent &amp; Outgoing April 2025 and Electricity/Water Feb 2024</t>
  </si>
  <si>
    <t>900-216000124355</t>
  </si>
  <si>
    <t>20240627103</t>
  </si>
  <si>
    <t>Rent and Outgoings - 51-73 Lambeck Drive, TullaAprine, VIC A</t>
  </si>
  <si>
    <t>900-216000124356</t>
  </si>
  <si>
    <t>072821</t>
  </si>
  <si>
    <t>FY24 Outgoing Adjustment</t>
  </si>
  <si>
    <t>900-216000124357</t>
  </si>
  <si>
    <t>114865</t>
  </si>
  <si>
    <t>Rent and Outgoings - Laverton - Apr 2025</t>
  </si>
  <si>
    <t>900-216000124358</t>
  </si>
  <si>
    <t>3767317</t>
  </si>
  <si>
    <t>Rent &amp; Outgoing Bankstown 01/04/25 - 30/04/25</t>
  </si>
  <si>
    <t>900-216000124359</t>
  </si>
  <si>
    <t>2813</t>
  </si>
  <si>
    <t>Rent &amp; Outgoings 27 Aberdeen Street, Port Adelaide  01/04/25</t>
  </si>
  <si>
    <t>900-216000124360</t>
  </si>
  <si>
    <t>2001026748</t>
  </si>
  <si>
    <t>900-216000124361</t>
  </si>
  <si>
    <t>7003690851/FEB25</t>
  </si>
  <si>
    <t>Elecitricity - 27 Aberdeen Street, Port Adelaide 1 Feb 25 to</t>
  </si>
  <si>
    <t>900-216000124398</t>
  </si>
  <si>
    <t>AU10-042025-712</t>
  </si>
  <si>
    <t>IP-VPN Site Service Mar2025</t>
  </si>
  <si>
    <t>900-216000124419</t>
  </si>
  <si>
    <t>14368</t>
  </si>
  <si>
    <t>Weekly clean w.e 23.03.2025 &amp; 30.03.2025 (WA)</t>
  </si>
  <si>
    <t>900-216000124421</t>
  </si>
  <si>
    <t>522778</t>
  </si>
  <si>
    <t>Monthly rental for May 2025 (SYD)</t>
  </si>
  <si>
    <t>900-216000124506</t>
  </si>
  <si>
    <t>20797356 - LAV/MEL</t>
  </si>
  <si>
    <t>Service description for period 06/04/2025 - 05/05/2025</t>
  </si>
  <si>
    <t>900-216000124507</t>
  </si>
  <si>
    <t>INV-10691</t>
  </si>
  <si>
    <t>Pallet Management April 2025</t>
  </si>
  <si>
    <t>900-216000124508</t>
  </si>
  <si>
    <t>290617</t>
  </si>
  <si>
    <t>Plant Hire/Maintenance For Apr 2025</t>
  </si>
  <si>
    <t>900-216000124509</t>
  </si>
  <si>
    <t>AU001-202504-0002</t>
  </si>
  <si>
    <t>Payroll Outsourcing Service Fee (Weekly 24 Mar 2025 - 30 Mar</t>
  </si>
  <si>
    <t>900-216000124510</t>
  </si>
  <si>
    <t>3719013</t>
  </si>
  <si>
    <t>900-216000124511</t>
  </si>
  <si>
    <t>C320723-3-2025 - 7006454625</t>
  </si>
  <si>
    <t>900-216000124512</t>
  </si>
  <si>
    <t>13965260</t>
  </si>
  <si>
    <t>Various Stationary supplies</t>
  </si>
  <si>
    <t>900-216000124513</t>
  </si>
  <si>
    <t>000499652830</t>
  </si>
  <si>
    <t>Internet &amp; Mobile charges 28.02.2025 to 27.03.2025</t>
  </si>
  <si>
    <t>708902</t>
  </si>
  <si>
    <t>42.2 Enterprises Pty Ltd.</t>
  </si>
  <si>
    <t>900-216000124514</t>
  </si>
  <si>
    <t>00000002</t>
  </si>
  <si>
    <t>Consultancy Services</t>
  </si>
  <si>
    <t>900-216000124515</t>
  </si>
  <si>
    <t>00334030</t>
  </si>
  <si>
    <t>900-216000124516</t>
  </si>
  <si>
    <t>131292A</t>
  </si>
  <si>
    <t>Labour Charges 01.04.2025 (TRUG)</t>
  </si>
  <si>
    <t>900-216000124517</t>
  </si>
  <si>
    <t>20800085 - TRUG</t>
  </si>
  <si>
    <t>Service description for period 01/04/2025 - Industrial Gener</t>
  </si>
  <si>
    <t>900-216000124661</t>
  </si>
  <si>
    <t>131237A</t>
  </si>
  <si>
    <t>Labour Charges 17.03.2025 - 21.03.2025 (BNE)</t>
  </si>
  <si>
    <t>900-216000124662</t>
  </si>
  <si>
    <t>00087710</t>
  </si>
  <si>
    <t>Hrs worked Ghay Hlla 28.03.02.25 - 03.04.2025</t>
  </si>
  <si>
    <t>900-216000124663</t>
  </si>
  <si>
    <t>SY55181</t>
  </si>
  <si>
    <t>900-216000124664</t>
  </si>
  <si>
    <t>202771</t>
  </si>
  <si>
    <t>COFACE AUSTRALIA Premium - 1st Quarterly Deposit - 01/01/202</t>
  </si>
  <si>
    <t>900-216000124665</t>
  </si>
  <si>
    <t>1473231</t>
  </si>
  <si>
    <t>Billing Period 01/03/25 to 31/03/25 (Bankstown CL)</t>
  </si>
  <si>
    <t>900-216000124666</t>
  </si>
  <si>
    <t>1473229</t>
  </si>
  <si>
    <t>Billing Period 01/03/25 to 31/03/25 (LAV)</t>
  </si>
  <si>
    <t>900-216000124667</t>
  </si>
  <si>
    <t>1473233</t>
  </si>
  <si>
    <t>Billing Period 01/03/25 to 31/03/25 (TRUG)</t>
  </si>
  <si>
    <t>900-216000124668</t>
  </si>
  <si>
    <t>1473232</t>
  </si>
  <si>
    <t>Billing Period 01/03/25 to 31/03/25 (BNE)</t>
  </si>
  <si>
    <t>900-216000124669</t>
  </si>
  <si>
    <t>00087751</t>
  </si>
  <si>
    <t>Hrs worked Christopher Dover 28.03.2025 - 03.04.2025</t>
  </si>
  <si>
    <t>900-216000124670</t>
  </si>
  <si>
    <t>00087750</t>
  </si>
  <si>
    <t>Hrs worked by Lenita Blamire 28.03.25 - 03.04.25</t>
  </si>
  <si>
    <t>900-216000124671</t>
  </si>
  <si>
    <t>1473228</t>
  </si>
  <si>
    <t>Billing Period 01/03/25 to 31/03/25 (TUL)</t>
  </si>
  <si>
    <t>900-216000124672</t>
  </si>
  <si>
    <t>C257583-3-2025 - 7006445224</t>
  </si>
  <si>
    <t>900-216000124673</t>
  </si>
  <si>
    <t>C114455-3-2025</t>
  </si>
  <si>
    <t>900-216000124674</t>
  </si>
  <si>
    <t>20377</t>
  </si>
  <si>
    <t>Professional Services: Feb-25 (70 pcs)</t>
  </si>
  <si>
    <t>900-216000124675</t>
  </si>
  <si>
    <t>B10090</t>
  </si>
  <si>
    <t>900-216000124676</t>
  </si>
  <si>
    <t>B10089</t>
  </si>
  <si>
    <t>PLANT RENT AGREEMENT 00991367 (BNE)</t>
  </si>
  <si>
    <t>900-216000124677</t>
  </si>
  <si>
    <t>9797851565 - Mar 25</t>
  </si>
  <si>
    <t>AMEX Service FEE March 01, 2025 - March 31, 2025</t>
  </si>
  <si>
    <t>900-216000124699</t>
  </si>
  <si>
    <t>MEL1 APR 2025</t>
  </si>
  <si>
    <t>RENTAL - APR 2025</t>
  </si>
  <si>
    <t>900-216000124700</t>
  </si>
  <si>
    <t>BNE APR 2025</t>
  </si>
  <si>
    <t>900-216000124701</t>
  </si>
  <si>
    <t>SYD AF WH APR 2025</t>
  </si>
  <si>
    <t>900-216000124702</t>
  </si>
  <si>
    <t>SYD CL1 APR 2025</t>
  </si>
  <si>
    <t>900-216000124703</t>
  </si>
  <si>
    <t>SYD APR 2025</t>
  </si>
  <si>
    <t>900-216000124704</t>
  </si>
  <si>
    <t>MEL APR 2025</t>
  </si>
  <si>
    <t>900-216000124705</t>
  </si>
  <si>
    <t>SYD CL2 APR 2025</t>
  </si>
  <si>
    <t>900-216000124747</t>
  </si>
  <si>
    <t>INV-107940</t>
  </si>
  <si>
    <t>900-216000124748</t>
  </si>
  <si>
    <t>4043244</t>
  </si>
  <si>
    <t>900-216000124749</t>
  </si>
  <si>
    <t>60123</t>
  </si>
  <si>
    <t>Forklift driver w.e. 30.03.2025 (SYD)</t>
  </si>
  <si>
    <t>900-216000124750</t>
  </si>
  <si>
    <t>C65CB62DAF594621BC98</t>
  </si>
  <si>
    <t>Office expenses SYD</t>
  </si>
  <si>
    <t>900-216000124751</t>
  </si>
  <si>
    <t>010</t>
  </si>
  <si>
    <t>General Office Cleaning - Feb 2025</t>
  </si>
  <si>
    <t>900-216000124752</t>
  </si>
  <si>
    <t>011</t>
  </si>
  <si>
    <t>General Office Cleaning - Mar 2025</t>
  </si>
  <si>
    <t>900-216000124753</t>
  </si>
  <si>
    <t>INV-10717</t>
  </si>
  <si>
    <t>900-216000124754</t>
  </si>
  <si>
    <t>351739</t>
  </si>
  <si>
    <t>900-216000124755</t>
  </si>
  <si>
    <t>203442</t>
  </si>
  <si>
    <t>COFACE AUSTRALIA Premium - 2nd Quarterly Deposit - 01/04/202</t>
  </si>
  <si>
    <t>900-216000124756</t>
  </si>
  <si>
    <t>122314</t>
  </si>
  <si>
    <t>Service call and Labour - Roller door hit by forklift</t>
  </si>
  <si>
    <t>900-216000124757</t>
  </si>
  <si>
    <t>13964788</t>
  </si>
  <si>
    <t>VC Corporate Felt Pinboard (1)</t>
  </si>
  <si>
    <t>900-216000124758</t>
  </si>
  <si>
    <t>13976953</t>
  </si>
  <si>
    <t>Logitech wireless mouse &amp; Dish wand pads</t>
  </si>
  <si>
    <t>900-216000124759</t>
  </si>
  <si>
    <t>3376056</t>
  </si>
  <si>
    <t>Milk supplies 01.04 &amp; 03.04.25 (TRUG &amp; TUL)</t>
  </si>
  <si>
    <t>900-216000124760</t>
  </si>
  <si>
    <t>INV-12834</t>
  </si>
  <si>
    <t>SSS-First aid kit inspection and supplies</t>
  </si>
  <si>
    <t>900-216000124761</t>
  </si>
  <si>
    <t>00046241</t>
  </si>
  <si>
    <t>Juliet coffee beans 1kg (10)</t>
  </si>
  <si>
    <t>900-216000124762</t>
  </si>
  <si>
    <t>1473230</t>
  </si>
  <si>
    <t>Billing Period 01/03/2025 to 31/03/2025 (SYD WHSE)</t>
  </si>
  <si>
    <t>900-216000124763</t>
  </si>
  <si>
    <t>60154</t>
  </si>
  <si>
    <t>Forklift driver &amp; Storeman w.e. 30.03.2025 (TRUG)</t>
  </si>
  <si>
    <t>900-216000124800</t>
  </si>
  <si>
    <t>00012828</t>
  </si>
  <si>
    <t>Dunnage Bag 90cm x 180cm (80 carton/420 pallet) &amp; Dunnage Ba</t>
  </si>
  <si>
    <t>900-216000124801</t>
  </si>
  <si>
    <t>INV-6773</t>
  </si>
  <si>
    <t>900-216000124802</t>
  </si>
  <si>
    <t>0005-00612165</t>
  </si>
  <si>
    <t>Totally Workwear Jumper &amp; jacket</t>
  </si>
  <si>
    <t>900-216000124816</t>
  </si>
  <si>
    <t>INV-6647</t>
  </si>
  <si>
    <t>Attended site for power box repair</t>
  </si>
  <si>
    <t>900-216000124817</t>
  </si>
  <si>
    <t>INV-5914</t>
  </si>
  <si>
    <t>Attended site to fix loose computer cables as per work order</t>
  </si>
  <si>
    <t>900-216000124818</t>
  </si>
  <si>
    <t>INV-5504</t>
  </si>
  <si>
    <t>Attended site for multiple maintenance &amp; repairs</t>
  </si>
  <si>
    <t>900-216000124819</t>
  </si>
  <si>
    <t>INV-5347</t>
  </si>
  <si>
    <t>Attended site repair gates 1 &amp; 2</t>
  </si>
  <si>
    <t>900-216000124820</t>
  </si>
  <si>
    <t>00332498</t>
  </si>
  <si>
    <t>900-216000124821</t>
  </si>
  <si>
    <t>C51392-3-2025</t>
  </si>
  <si>
    <t>LPG 15kg Forklift &amp; Bin rental</t>
  </si>
  <si>
    <t>900-216000124822</t>
  </si>
  <si>
    <t>C115345-3-2025</t>
  </si>
  <si>
    <t>900-216000124823</t>
  </si>
  <si>
    <t>263003931</t>
  </si>
  <si>
    <t>900-216000124824</t>
  </si>
  <si>
    <t>263000789</t>
  </si>
  <si>
    <t>900-216000124825</t>
  </si>
  <si>
    <t>228438300-016</t>
  </si>
  <si>
    <t>900-216000124826</t>
  </si>
  <si>
    <t>4530306</t>
  </si>
  <si>
    <t>Service plan &amp; Test report for equipment UK-723</t>
  </si>
  <si>
    <t>900-216000124827</t>
  </si>
  <si>
    <t>60140</t>
  </si>
  <si>
    <t>Admin/Clerk w.e. 30.03.2025 (MEL)</t>
  </si>
  <si>
    <t>900-216000124828</t>
  </si>
  <si>
    <t>304291</t>
  </si>
  <si>
    <t>Hand wrap (120)</t>
  </si>
  <si>
    <t>900-216000124829</t>
  </si>
  <si>
    <t>1CE8F4AEFEF44A418B71</t>
  </si>
  <si>
    <t>900-216000124830</t>
  </si>
  <si>
    <t>33A0DD41A6B64ABDB1FC</t>
  </si>
  <si>
    <t>900-216000124831</t>
  </si>
  <si>
    <t>43FE8A4D601C4B61A790</t>
  </si>
  <si>
    <t>SYD Employee Expenses Internal Audit MEL 2025</t>
  </si>
  <si>
    <t>900-216000124832</t>
  </si>
  <si>
    <t>5A7D77E388EC49739629</t>
  </si>
  <si>
    <t>LVH Employee Expenses Sydney HPS Visit</t>
  </si>
  <si>
    <t>900-216000124833</t>
  </si>
  <si>
    <t>7521CDFBB9734087A4FF</t>
  </si>
  <si>
    <t>900-216000124834</t>
  </si>
  <si>
    <t>DECE8480BF2446DC8CB6</t>
  </si>
  <si>
    <t>900-216000124835</t>
  </si>
  <si>
    <t>E5D0DA3338E844BE8DF3</t>
  </si>
  <si>
    <t>900-216000124836</t>
  </si>
  <si>
    <t>FF9B50733DA140CF86F0</t>
  </si>
  <si>
    <t>LVH Employee Expenses March Expenses (03/01/2025)</t>
  </si>
  <si>
    <t>900-216000124856</t>
  </si>
  <si>
    <t>INV-2216</t>
  </si>
  <si>
    <t>900-216000124857</t>
  </si>
  <si>
    <t>131425</t>
  </si>
  <si>
    <t>Labour Charges 31.03.2025 - 04.04.2025 (BNE)</t>
  </si>
  <si>
    <t>900-216000124858</t>
  </si>
  <si>
    <t>13986271</t>
  </si>
  <si>
    <t>900-216000124859</t>
  </si>
  <si>
    <t>AU001-202504-0031</t>
  </si>
  <si>
    <t>Payroll Outsourcing Service Fee (Weekly 31 Mar 2025 - 06 Apr</t>
  </si>
  <si>
    <t>900-216000124870</t>
  </si>
  <si>
    <t>INV-6130</t>
  </si>
  <si>
    <t>Ivanti Velocity Client Android (2)</t>
  </si>
  <si>
    <t>900-216000124871</t>
  </si>
  <si>
    <t>20259132</t>
  </si>
  <si>
    <t>Service Level Agreement (per month) for Apr 2025</t>
  </si>
  <si>
    <t>900-216000124872</t>
  </si>
  <si>
    <t>141476</t>
  </si>
  <si>
    <t>DG Air Initial Course - Balance</t>
  </si>
  <si>
    <t>900-216000124873</t>
  </si>
  <si>
    <t>DP001810</t>
  </si>
  <si>
    <t>LINEMARKING ROUND 2; ONGOING WORKS PER QUOTATION NO.-SQ02332</t>
  </si>
  <si>
    <t>900-216000124874</t>
  </si>
  <si>
    <t>INV-0064</t>
  </si>
  <si>
    <t>Final payment for completed works at 33-45 Fitzgerald Rd, No</t>
  </si>
  <si>
    <t>900-216000124883</t>
  </si>
  <si>
    <t>60202</t>
  </si>
  <si>
    <t>Forklift driver &amp; Storeman w.e. 09.03.2025 - 06.04.2025 (TRU</t>
  </si>
  <si>
    <t>900-216000124884</t>
  </si>
  <si>
    <t>60172</t>
  </si>
  <si>
    <t>Forklift driver w.e. 06.04.2025 (SYD)</t>
  </si>
  <si>
    <t>900-216000124885</t>
  </si>
  <si>
    <t>60188</t>
  </si>
  <si>
    <t>Admin/Clerk w.e. 06.04.2025 (MEL)</t>
  </si>
  <si>
    <t>900-216000124886</t>
  </si>
  <si>
    <t>CRWVW161151</t>
  </si>
  <si>
    <t>Credit Note - 54664831</t>
  </si>
  <si>
    <t>900-216000124915</t>
  </si>
  <si>
    <t>335362E258EA4ACBB7E4</t>
  </si>
  <si>
    <t>SYD Employee Expenses Internal Audit BNE 2025</t>
  </si>
  <si>
    <t>900-216000124916</t>
  </si>
  <si>
    <t>4DFCC4D110124045BE60</t>
  </si>
  <si>
    <t>900-216000124917</t>
  </si>
  <si>
    <t>54541A0B859140C1A1D6</t>
  </si>
  <si>
    <t>SYD Employee Expenses April Expenses (04/01/2025)</t>
  </si>
  <si>
    <t>900-216000124919</t>
  </si>
  <si>
    <t>SAM-EXP110425</t>
  </si>
  <si>
    <t>UBER TAXI - MEL TRIP 01,02,03 ARP25</t>
  </si>
  <si>
    <t>900-216000124923</t>
  </si>
  <si>
    <t>6990974 - EUR</t>
  </si>
  <si>
    <t>Bank Charges 01/03/25 to 31/03/25</t>
  </si>
  <si>
    <t>900-216000124924</t>
  </si>
  <si>
    <t>6990973 - AUD</t>
  </si>
  <si>
    <t>900-216000124925</t>
  </si>
  <si>
    <t>6990975 - USD</t>
  </si>
  <si>
    <t>900-216000124935</t>
  </si>
  <si>
    <t>00087796</t>
  </si>
  <si>
    <t>Hrs worked Ghay Hlla 04.04.2025 - 10.04.2025</t>
  </si>
  <si>
    <t>900-216000124936</t>
  </si>
  <si>
    <t>00087817</t>
  </si>
  <si>
    <t>Hrs worked by Lenita Blamire 04.04.25 - 10.04.25</t>
  </si>
  <si>
    <t>900-216000124937</t>
  </si>
  <si>
    <t>00087818</t>
  </si>
  <si>
    <t>Hrs worked Christopher Dover 04.04.2025 - 10.04.2025</t>
  </si>
  <si>
    <t>900-216000124938</t>
  </si>
  <si>
    <t>141477</t>
  </si>
  <si>
    <t>DG Air Recert Course - Robert Kasch</t>
  </si>
  <si>
    <t>900-216000124939</t>
  </si>
  <si>
    <t>CENF773280</t>
  </si>
  <si>
    <t>900-216000124940</t>
  </si>
  <si>
    <t>INV-13443</t>
  </si>
  <si>
    <t>SSS-PAD GP H and supplies</t>
  </si>
  <si>
    <t>900-216000124941</t>
  </si>
  <si>
    <t>INV-3579</t>
  </si>
  <si>
    <t>Service call due to CCTV system down</t>
  </si>
  <si>
    <t>900-216000124942</t>
  </si>
  <si>
    <t>3747332</t>
  </si>
  <si>
    <t>900-216000124943</t>
  </si>
  <si>
    <t>240865914-005</t>
  </si>
  <si>
    <t>900-216000124984</t>
  </si>
  <si>
    <t>921-FTI00000412</t>
  </si>
  <si>
    <t>Regional SAS - Q1 2025</t>
  </si>
  <si>
    <t>900-216000124985</t>
  </si>
  <si>
    <t>1000037558</t>
  </si>
  <si>
    <t>Copilot M365 Licence Subsription Q1/2025</t>
  </si>
  <si>
    <t>900-216000124986</t>
  </si>
  <si>
    <t>16520-C202331</t>
  </si>
  <si>
    <t>COMMISSION CHARGED - Inconmat Australia 04.04.25</t>
  </si>
  <si>
    <t>900-216000124987</t>
  </si>
  <si>
    <t>16520-C202331-CN</t>
  </si>
  <si>
    <t>Trust Receipts - Inconmat Australia 04.04.25</t>
  </si>
  <si>
    <t>900-216000124988</t>
  </si>
  <si>
    <t>INV-20918</t>
  </si>
  <si>
    <t>HELLMANN LOGO - Truganina</t>
  </si>
  <si>
    <t>900-216000124989</t>
  </si>
  <si>
    <t>16539-C202331</t>
  </si>
  <si>
    <t>COMMISSION CHARGED - Inconmat Australia 11.04.25</t>
  </si>
  <si>
    <t>900-216000124990</t>
  </si>
  <si>
    <t>16539-C202331-CN</t>
  </si>
  <si>
    <t>Trust Receipts - Inconmat Australia 11.04.25</t>
  </si>
  <si>
    <t>900-216000124991</t>
  </si>
  <si>
    <t>1000037346</t>
  </si>
  <si>
    <t>Freight Forwarders Liability Insurance 01.01.2025 - 31.12.20</t>
  </si>
  <si>
    <t>900-216000124992</t>
  </si>
  <si>
    <t>116055</t>
  </si>
  <si>
    <t>900-216000124993</t>
  </si>
  <si>
    <t>800039-1575</t>
  </si>
  <si>
    <t>Electricity bill 51-73 Lambeck Drive, TullaAprine, VIC Mar 2</t>
  </si>
  <si>
    <t>900-216000124994</t>
  </si>
  <si>
    <t>5039491</t>
  </si>
  <si>
    <t>Electricity Welshpool WA - Report Period 1 Mar 25 to 31 Mar</t>
  </si>
  <si>
    <t>900-216000125031</t>
  </si>
  <si>
    <t>AU001-202504-0040</t>
  </si>
  <si>
    <t>Payroll Outsourcing Service Fee (April 2025 105 Employees)</t>
  </si>
  <si>
    <t>900-216000125032</t>
  </si>
  <si>
    <t>3376981</t>
  </si>
  <si>
    <t>Milk supplies 08.04 &amp; 10.04.25 (TRUG &amp; TUL)</t>
  </si>
  <si>
    <t>900-216000125033</t>
  </si>
  <si>
    <t>HW0273</t>
  </si>
  <si>
    <t>FD Support 31.03.2025 - 14.04.2025</t>
  </si>
  <si>
    <t>900-216000125034</t>
  </si>
  <si>
    <t>HW0274</t>
  </si>
  <si>
    <t>FD &amp; GL Support 31.03.2025 - 06.04.2025</t>
  </si>
  <si>
    <t>900-216000125035</t>
  </si>
  <si>
    <t>INV-10746</t>
  </si>
  <si>
    <t>900-216000125036</t>
  </si>
  <si>
    <t>0041929853</t>
  </si>
  <si>
    <t>15.0 KG LPG Cyl (40)</t>
  </si>
  <si>
    <t>900-216000125037</t>
  </si>
  <si>
    <t>307130</t>
  </si>
  <si>
    <t>Hand Wrap (60) Topsheet (10) Tape packaging (72)</t>
  </si>
  <si>
    <t>900-216000125038</t>
  </si>
  <si>
    <t>91157258</t>
  </si>
  <si>
    <t>Readings - Feb 2025</t>
  </si>
  <si>
    <t>900-216000125039</t>
  </si>
  <si>
    <t>3335155 - CC</t>
  </si>
  <si>
    <t>Plug cable (2) Power cable (3) Power cord (1)</t>
  </si>
  <si>
    <t>900-216000125040</t>
  </si>
  <si>
    <t>6990975A - USD</t>
  </si>
  <si>
    <t>900-216000125098</t>
  </si>
  <si>
    <t>INVAU/2025/02/1773</t>
  </si>
  <si>
    <t>Standard Freight and DHMI Cable</t>
  </si>
  <si>
    <t>900-216000125099</t>
  </si>
  <si>
    <t>1152261</t>
  </si>
  <si>
    <t>Monthly Maintenance Premium for May 2025</t>
  </si>
  <si>
    <t>900-216000125100</t>
  </si>
  <si>
    <t>131617 - LBR</t>
  </si>
  <si>
    <t>Labour Charges 09.04.2025 - 10.04.2025 (BNE)</t>
  </si>
  <si>
    <t>900-216000125101</t>
  </si>
  <si>
    <t>INV-1760</t>
  </si>
  <si>
    <t>Supply of Labels Dry Ice Class 9</t>
  </si>
  <si>
    <t>900-216000125102</t>
  </si>
  <si>
    <t>INV-4707</t>
  </si>
  <si>
    <t>Cleaning charges - March 2025 (TRUG)</t>
  </si>
  <si>
    <t>900-216000125103</t>
  </si>
  <si>
    <t>INV-4708</t>
  </si>
  <si>
    <t>Cleaning charges - Wet Scrub Floor Warehouse (TRUG)</t>
  </si>
  <si>
    <t>900-216000125104</t>
  </si>
  <si>
    <t>INV-4709</t>
  </si>
  <si>
    <t>Cleaning charges - Office cleaning &amp; Sweep and Wet Scrub War</t>
  </si>
  <si>
    <t>900-216000125105</t>
  </si>
  <si>
    <t>INV-4710</t>
  </si>
  <si>
    <t>Cleaning charges - Sanitary Bin &amp; Air freshener</t>
  </si>
  <si>
    <t>900-216000125106</t>
  </si>
  <si>
    <t>Installation of new TV antenna and cabling on top of roof (T</t>
  </si>
  <si>
    <t>900-216000125107</t>
  </si>
  <si>
    <t>HSBC-FEB25-CL</t>
  </si>
  <si>
    <t>HSBC-STATEMENT FEB25-MEL-CARL LETHBORG</t>
  </si>
  <si>
    <t>900-216000125108</t>
  </si>
  <si>
    <t>HSBC-FEB25-CC</t>
  </si>
  <si>
    <t>HSBC-STATEMENT FEB25-MEL-CHARMAINE</t>
  </si>
  <si>
    <t>900-216000125109</t>
  </si>
  <si>
    <t>HSBC-FEB25-RK</t>
  </si>
  <si>
    <t>HSBC-STATEMENT FEB25-BNE-ROBERT K.</t>
  </si>
  <si>
    <t>900-216000125110</t>
  </si>
  <si>
    <t>HSBC-FEB25-TA</t>
  </si>
  <si>
    <t>HSBC-STATEMENT FEB25-SYD-TERRY</t>
  </si>
  <si>
    <t>900-216000125111</t>
  </si>
  <si>
    <t>HSBC-FEB25-SP</t>
  </si>
  <si>
    <t>HSBC-STATEMENT FEB25-SYD-SALLY PHAM</t>
  </si>
  <si>
    <t>900-216000125112</t>
  </si>
  <si>
    <t>HSBC-FEB25-KS</t>
  </si>
  <si>
    <t>HSBC-STATEMENT FEB25-ADL-KATE SIZE</t>
  </si>
  <si>
    <t>900-216000125113</t>
  </si>
  <si>
    <t>HSBC-FEB25-MS</t>
  </si>
  <si>
    <t>HSBC-STATEMENT FEB25-PER-MANISHA</t>
  </si>
  <si>
    <t>900-216000125114</t>
  </si>
  <si>
    <t>97586290</t>
  </si>
  <si>
    <t>HOT and Excel file for Forwarders 2025/02/01-2025/02/28</t>
  </si>
  <si>
    <t>900-216000125115</t>
  </si>
  <si>
    <t>HSBC-FEB25-ADJUSTMENT</t>
  </si>
  <si>
    <t>OVERSEAS TRANS CHG REFUND</t>
  </si>
  <si>
    <t>900-216000125126</t>
  </si>
  <si>
    <t>13992320</t>
  </si>
  <si>
    <t>Various Pantry Supplies 11.04..2025</t>
  </si>
  <si>
    <t>900-216000125127</t>
  </si>
  <si>
    <t>KJN / 48308</t>
  </si>
  <si>
    <t>900-216000125128</t>
  </si>
  <si>
    <t>INV-2228</t>
  </si>
  <si>
    <t>900-216000125137</t>
  </si>
  <si>
    <t>INV-4236</t>
  </si>
  <si>
    <t>900-216000125138</t>
  </si>
  <si>
    <t>14005023</t>
  </si>
  <si>
    <t>900-216000125139</t>
  </si>
  <si>
    <t>14547</t>
  </si>
  <si>
    <t>Weekly cleaning w.e. 06.04.25 &amp; 13.04.25</t>
  </si>
  <si>
    <t>900-216000125140</t>
  </si>
  <si>
    <t>353177</t>
  </si>
  <si>
    <t>WHSE SUMMARY: 90061</t>
  </si>
  <si>
    <t>900-216000125160</t>
  </si>
  <si>
    <t>AU001-202504-0045</t>
  </si>
  <si>
    <t>Payroll Outsourcing Service Fee (April 07-13, 2025 14 Employ</t>
  </si>
  <si>
    <t>900-216000125161</t>
  </si>
  <si>
    <t>60246</t>
  </si>
  <si>
    <t>Forklift driver &amp; Storeman w.e. 13.04.2025 (TRUG)</t>
  </si>
  <si>
    <t>900-216000125162</t>
  </si>
  <si>
    <t>00087845</t>
  </si>
  <si>
    <t>Hrs worked Ghay Hlla 11.04.2025 - 17.04.2025</t>
  </si>
  <si>
    <t>900-216000125163</t>
  </si>
  <si>
    <t>307330</t>
  </si>
  <si>
    <t>Machine wrap Forza (3)</t>
  </si>
  <si>
    <t>900-216000125164</t>
  </si>
  <si>
    <t>0358B3F82F2F4D579A91</t>
  </si>
  <si>
    <t>900-216000125165</t>
  </si>
  <si>
    <t>207D57D7228247DDB9A1</t>
  </si>
  <si>
    <t>900-216000125166</t>
  </si>
  <si>
    <t>3ADB2FEBAF6D4E7FA19E</t>
  </si>
  <si>
    <t>SYD Employee Expenses 4/1/2025</t>
  </si>
  <si>
    <t>900-216000125167</t>
  </si>
  <si>
    <t>3E6DB96EE532443D800D</t>
  </si>
  <si>
    <t>SYD Employee Expenses 7.4.2025 Claim</t>
  </si>
  <si>
    <t>900-216000125168</t>
  </si>
  <si>
    <t>554B92530538489295E6</t>
  </si>
  <si>
    <t>900-216000125169</t>
  </si>
  <si>
    <t>7CB8F873E39848FBB6AE</t>
  </si>
  <si>
    <t>ADL Employee Expenses Perth Trip</t>
  </si>
  <si>
    <t>900-216000125170</t>
  </si>
  <si>
    <t>9AAB591A28CB46D58DF6</t>
  </si>
  <si>
    <t>SYD Employee Expenses Melbourne Trip</t>
  </si>
  <si>
    <t>900-216000125171</t>
  </si>
  <si>
    <t>CCF0ACCCB32A49329AC8</t>
  </si>
  <si>
    <t>900-216000125172</t>
  </si>
  <si>
    <t>DB1E9F1E96A94D0EB3D8</t>
  </si>
  <si>
    <t>900-216000125173</t>
  </si>
  <si>
    <t>E0E9845F1B104C2CB870</t>
  </si>
  <si>
    <t>BNE Employee Expenses HPS Audit training - Uber cost</t>
  </si>
  <si>
    <t>900-216000125174</t>
  </si>
  <si>
    <t>E4CBDDBBF11D4F478553</t>
  </si>
  <si>
    <t>900-216000125228</t>
  </si>
  <si>
    <t>INV-29079</t>
  </si>
  <si>
    <t>Warehouse Labour W/E 06/04/25</t>
  </si>
  <si>
    <t>900-216000125229</t>
  </si>
  <si>
    <t>INV-29428</t>
  </si>
  <si>
    <t>Warehouse Labour W/E 13/04/25</t>
  </si>
  <si>
    <t>900-216000125230</t>
  </si>
  <si>
    <t>00334895</t>
  </si>
  <si>
    <t>900-216000125231</t>
  </si>
  <si>
    <t>INV-108365</t>
  </si>
  <si>
    <t>900-216000125232</t>
  </si>
  <si>
    <t>SY56191</t>
  </si>
  <si>
    <t>900-216000125233</t>
  </si>
  <si>
    <t>307476</t>
  </si>
  <si>
    <t>Polystyrene sheets (960)</t>
  </si>
  <si>
    <t>900-216000125234</t>
  </si>
  <si>
    <t>00087879</t>
  </si>
  <si>
    <t>Hrs worked by Lenita Blamire 11.04.25 - 17.04.25</t>
  </si>
  <si>
    <t>900-216000125235</t>
  </si>
  <si>
    <t>00087880</t>
  </si>
  <si>
    <t>Hrs worked Christopher Dover 16.04.2025 - 17.04.2025</t>
  </si>
  <si>
    <t>900-216000125236</t>
  </si>
  <si>
    <t>60233</t>
  </si>
  <si>
    <t>Admin/Clerk w.e. 13.04.2025 (MEL)</t>
  </si>
  <si>
    <t>900-216000125239</t>
  </si>
  <si>
    <t>K 990 281 351-8</t>
  </si>
  <si>
    <t>Landline Charges MAR 2025</t>
  </si>
  <si>
    <t>900-216000125240</t>
  </si>
  <si>
    <t>T311-MAR 2025</t>
  </si>
  <si>
    <t>900-216000125241</t>
  </si>
  <si>
    <t>751699055248</t>
  </si>
  <si>
    <t>900-216000125242</t>
  </si>
  <si>
    <t>751139972200A</t>
  </si>
  <si>
    <t>900-216000125243</t>
  </si>
  <si>
    <t>13691486</t>
  </si>
  <si>
    <t>FLEET CONTROL REPORT MAR 2025</t>
  </si>
  <si>
    <t>900-216000125309</t>
  </si>
  <si>
    <t>INV-10779</t>
  </si>
  <si>
    <t>Service desk administration &amp; Project additional processing</t>
  </si>
  <si>
    <t>900-216000125310</t>
  </si>
  <si>
    <t>HW0275</t>
  </si>
  <si>
    <t>FD &amp; GL Support 07.04.2025 - 11.04.2025</t>
  </si>
  <si>
    <t>900-216000125311</t>
  </si>
  <si>
    <t>HW0276</t>
  </si>
  <si>
    <t>FD Support 07.04.2025 - 13.04.2025</t>
  </si>
  <si>
    <t>900-216000125312</t>
  </si>
  <si>
    <t>131695</t>
  </si>
  <si>
    <t>Labour Charges 16.04.2025 - 17.04.2025 (BNE)</t>
  </si>
  <si>
    <t>900-216000125313</t>
  </si>
  <si>
    <t>306956</t>
  </si>
  <si>
    <t>Pallet layer pad cardboard (640)</t>
  </si>
  <si>
    <t>900-216000125314</t>
  </si>
  <si>
    <t>307385</t>
  </si>
  <si>
    <t>Machine Wrap rhino (7) Topsheet (3) Hand wrap (54)</t>
  </si>
  <si>
    <t>900-216000125315</t>
  </si>
  <si>
    <t>80000231638</t>
  </si>
  <si>
    <t>MEAT REGISTRATION FEE - APR 2024-25</t>
  </si>
  <si>
    <t>900-216000125316</t>
  </si>
  <si>
    <t>00087911</t>
  </si>
  <si>
    <t>Hrs worked Ghay Hlla 21.04.2025 - 24.04.2025</t>
  </si>
  <si>
    <t>900-216000125317</t>
  </si>
  <si>
    <t>INV-2234</t>
  </si>
  <si>
    <t>900-216000125318</t>
  </si>
  <si>
    <t>3ED832</t>
  </si>
  <si>
    <t>Vehicle Registration Renewal - Toyota Hilux plate 031HA3</t>
  </si>
  <si>
    <t>900-216000125319</t>
  </si>
  <si>
    <t>INV-29424</t>
  </si>
  <si>
    <t>900-216000125320</t>
  </si>
  <si>
    <t>INV-28803</t>
  </si>
  <si>
    <t>Warehouse Labourer W/E 30/03/2025</t>
  </si>
  <si>
    <t>900-216000125322</t>
  </si>
  <si>
    <t>INV-2316</t>
  </si>
  <si>
    <t>900-216000125323</t>
  </si>
  <si>
    <t>INV-5189</t>
  </si>
  <si>
    <t>the supply of labour, materials and EWP equipment</t>
  </si>
  <si>
    <t>900-216000125324</t>
  </si>
  <si>
    <t>305986</t>
  </si>
  <si>
    <t>Machine Wrap 500mm, Hand Wrap Hybrid Super HD</t>
  </si>
  <si>
    <t>900-216000125325</t>
  </si>
  <si>
    <t>INV-29169</t>
  </si>
  <si>
    <t>900-216000125326</t>
  </si>
  <si>
    <t>INV-29170</t>
  </si>
  <si>
    <t>900-216000125327</t>
  </si>
  <si>
    <t>INV-28867</t>
  </si>
  <si>
    <t>900-216000125367</t>
  </si>
  <si>
    <t>16608-C202331</t>
  </si>
  <si>
    <t>COMMISSION CHARGED - Inconmat Australia - 501619 22.04.25</t>
  </si>
  <si>
    <t>900-216000125368</t>
  </si>
  <si>
    <t>16608-C202331-CN</t>
  </si>
  <si>
    <t>Trust Receipts - Inconmat Australia - 501619 22.04.25</t>
  </si>
  <si>
    <t>900-216000125369</t>
  </si>
  <si>
    <t>16611-C202331V2</t>
  </si>
  <si>
    <t>COMMISSION CHARGED - Southern Cross Merchants 22.04.25</t>
  </si>
  <si>
    <t>900-216000125370</t>
  </si>
  <si>
    <t>16611-C202331V2-CN</t>
  </si>
  <si>
    <t>Trust Receipts - Southern Cross 22.04.25</t>
  </si>
  <si>
    <t>900-216000125371</t>
  </si>
  <si>
    <t>Q1202521</t>
  </si>
  <si>
    <t>Q1/2024- PELORUS SHIPPING LINE LIMITED BL FEE @ EUR 3 PER PS</t>
  </si>
  <si>
    <t>900-216000125372</t>
  </si>
  <si>
    <t>2412305353</t>
  </si>
  <si>
    <t>Dell Inv 2412305353 -Docksx2 IT Stock</t>
  </si>
  <si>
    <t>900-216000125373</t>
  </si>
  <si>
    <t>SI018410</t>
  </si>
  <si>
    <t>Safer INV SI018410 - LINEMARKING ROUND 2; ONGOING WORKS PER</t>
  </si>
  <si>
    <t>900-216000125374</t>
  </si>
  <si>
    <t>1461283836769</t>
  </si>
  <si>
    <t>Toll charges btw 24.03.25 to 23.04.25</t>
  </si>
  <si>
    <t>900-216000125400</t>
  </si>
  <si>
    <t>AU001-202504-0076</t>
  </si>
  <si>
    <t>Payroll Outsourcing Service Fee (14 -20 Apr 2025, 13 emploee</t>
  </si>
  <si>
    <t>900-216000125401</t>
  </si>
  <si>
    <t>IN-AU00368259</t>
  </si>
  <si>
    <t>Professional Fee for services rendered in relation to a TSS</t>
  </si>
  <si>
    <t>900-216000125402</t>
  </si>
  <si>
    <t>IN-AU00365624</t>
  </si>
  <si>
    <t>900-216000125403</t>
  </si>
  <si>
    <t>INVAU/2025/04/0363</t>
  </si>
  <si>
    <t>MeetingBar A40 with CTP25 Touch Console - Microsoft team&amp;Zoo</t>
  </si>
  <si>
    <t>900-216000125404</t>
  </si>
  <si>
    <t>HW0277</t>
  </si>
  <si>
    <t>900-216000125405</t>
  </si>
  <si>
    <t>HW0278</t>
  </si>
  <si>
    <t>900-216000125406</t>
  </si>
  <si>
    <t>2000783118</t>
  </si>
  <si>
    <t>Freight Services 16/04 - 22/04/2025 - (25043)</t>
  </si>
  <si>
    <t>900-216000125407</t>
  </si>
  <si>
    <t>APR 25 DD</t>
  </si>
  <si>
    <t>900-216000125408</t>
  </si>
  <si>
    <t>60294</t>
  </si>
  <si>
    <t>Forklift driver &amp; Storeman w.e. 20.04.2025 (TRUG)</t>
  </si>
  <si>
    <t>900-216000125409</t>
  </si>
  <si>
    <t>60280</t>
  </si>
  <si>
    <t>Admin/Clerk w.e. 20.04.2025 (MEL)</t>
  </si>
  <si>
    <t>900-216000125410</t>
  </si>
  <si>
    <t>353874</t>
  </si>
  <si>
    <t>WHSE SUMMARY: 90196</t>
  </si>
  <si>
    <t>900-216000125411</t>
  </si>
  <si>
    <t>INV-29428C</t>
  </si>
  <si>
    <t>900-216000125412</t>
  </si>
  <si>
    <t>INV-29431</t>
  </si>
  <si>
    <t>708923</t>
  </si>
  <si>
    <t>Uber Pacific Pty Ltd</t>
  </si>
  <si>
    <t>900-216000125413</t>
  </si>
  <si>
    <t>UBER-JAN25</t>
  </si>
  <si>
    <t>Uber Services - Billing Period Jan 2025</t>
  </si>
  <si>
    <t>900-216000125414</t>
  </si>
  <si>
    <t>UBER-FEB25</t>
  </si>
  <si>
    <t>Uber Services - Billing Period Feb 2025</t>
  </si>
  <si>
    <t>900-216000125415</t>
  </si>
  <si>
    <t>HSBC-MAR25-CL</t>
  </si>
  <si>
    <t>HSBC-STATEMENT MAR25-MEL-CARL</t>
  </si>
  <si>
    <t>900-216000125416</t>
  </si>
  <si>
    <t>HSBC-MAR25-LN</t>
  </si>
  <si>
    <t>HSBC-STATEMENT MAR25-SYD-LIVIA</t>
  </si>
  <si>
    <t>900-216000125417</t>
  </si>
  <si>
    <t>HSBC-MAR25-SP</t>
  </si>
  <si>
    <t>HSBC-STATEMENT MAR25-SYD-SALLY PHAM</t>
  </si>
  <si>
    <t>900-216000125418</t>
  </si>
  <si>
    <t>HSBC-MAR25-KS</t>
  </si>
  <si>
    <t>HSBC-STATEMENT MAR25-ADL-KATE SIZE</t>
  </si>
  <si>
    <t>900-216000125419</t>
  </si>
  <si>
    <t>HSBC-MAR25-MS</t>
  </si>
  <si>
    <t>HSBC-STATEMENT MAR25-PER-MANISHA</t>
  </si>
  <si>
    <t>900-216000125535</t>
  </si>
  <si>
    <t>INV-13486</t>
  </si>
  <si>
    <t>SSS-First aid inspection and supplies</t>
  </si>
  <si>
    <t>900-216000125536</t>
  </si>
  <si>
    <t>0042105949</t>
  </si>
  <si>
    <t>900-216000125537</t>
  </si>
  <si>
    <t>INV-3594</t>
  </si>
  <si>
    <t>Replaced cctv switches in warehouse and comms room</t>
  </si>
  <si>
    <t>900-216000125538</t>
  </si>
  <si>
    <t>3379008</t>
  </si>
  <si>
    <t>Milk supplies 22.04 &amp; 24.04.25 (TRUG &amp; TUL)</t>
  </si>
  <si>
    <t>900-216000125539</t>
  </si>
  <si>
    <t>3385942</t>
  </si>
  <si>
    <t>Milk supplies BNE from 01/4/2025 - 22/4/2025</t>
  </si>
  <si>
    <t>900-216000125540</t>
  </si>
  <si>
    <t>L57857</t>
  </si>
  <si>
    <t>900-216000125541</t>
  </si>
  <si>
    <t>L58576</t>
  </si>
  <si>
    <t>900-216000125542</t>
  </si>
  <si>
    <t>M54014</t>
  </si>
  <si>
    <t>900-216000125543</t>
  </si>
  <si>
    <t>3815782772</t>
  </si>
  <si>
    <t>CHEP Pallet Aust - April 2025 (Perth)</t>
  </si>
  <si>
    <t>900-216000125544</t>
  </si>
  <si>
    <t>3815785100</t>
  </si>
  <si>
    <t>900-216000125545</t>
  </si>
  <si>
    <t>S61027</t>
  </si>
  <si>
    <t>900-216000125546</t>
  </si>
  <si>
    <t>S61028</t>
  </si>
  <si>
    <t>900-216000125547</t>
  </si>
  <si>
    <t>3377736</t>
  </si>
  <si>
    <t>Milk supplies 15.04 &amp; 17.04.25 (TRUG &amp; TUL)</t>
  </si>
  <si>
    <t>900-216000125548</t>
  </si>
  <si>
    <t>M54015</t>
  </si>
  <si>
    <t>900-216000125549</t>
  </si>
  <si>
    <t>3815787791</t>
  </si>
  <si>
    <t>CHEP Pallet Aust - April 2025  (TRUG)</t>
  </si>
  <si>
    <t>900-216000125550</t>
  </si>
  <si>
    <t>3815786714</t>
  </si>
  <si>
    <t>CHEP Pallet Aust &amp; Vic fam Plastic Pallet Apr25 (TUL)</t>
  </si>
  <si>
    <t>900-216000125551</t>
  </si>
  <si>
    <t>2000582940</t>
  </si>
  <si>
    <t>Freight services: 13/11/2024-19/11/2024 (25021) (SYD)</t>
  </si>
  <si>
    <t>900-216000125552</t>
  </si>
  <si>
    <t>2000601493</t>
  </si>
  <si>
    <t>Freight services: 27/11/2024-03/12/2024 (25023) (SYD)</t>
  </si>
  <si>
    <t>900-216000125553</t>
  </si>
  <si>
    <t>INV-9824</t>
  </si>
  <si>
    <t>FTA Premium membership renewal &amp; 1x CPD &amp; CBC Training onlin</t>
  </si>
  <si>
    <t>900-216000125554</t>
  </si>
  <si>
    <t>INV-149177-Q1P9B1</t>
  </si>
  <si>
    <t>Rental agreement Apr 25</t>
  </si>
  <si>
    <t>900-216000125609</t>
  </si>
  <si>
    <t>INV-108793</t>
  </si>
  <si>
    <t>900-216000125610</t>
  </si>
  <si>
    <t>14026388</t>
  </si>
  <si>
    <t>708919</t>
  </si>
  <si>
    <t>Ringcentral Australia Pty Ltd.</t>
  </si>
  <si>
    <t>900-216000125611</t>
  </si>
  <si>
    <t>CD_001093691</t>
  </si>
  <si>
    <t>Service for DigitalLine Unlimited Standard, Additional Local</t>
  </si>
  <si>
    <t>900-216000125612</t>
  </si>
  <si>
    <t>INV-0172</t>
  </si>
  <si>
    <t>Supply 8 x 10 packs of ultra thin cat6 path leads.</t>
  </si>
  <si>
    <t>900-216000125613</t>
  </si>
  <si>
    <t>INV-0170</t>
  </si>
  <si>
    <t>Disconnect all cabing&amp;infrastructure from cabinet, relocate</t>
  </si>
  <si>
    <t>900-216000125614</t>
  </si>
  <si>
    <t>3815786120</t>
  </si>
  <si>
    <t>CHEP Pallet Aust- April 2025 (BNE)</t>
  </si>
  <si>
    <t>900-216000125615</t>
  </si>
  <si>
    <t>00087926</t>
  </si>
  <si>
    <t>Hrs worked by Lenita Blamire 18.04.25 - 24.04.25</t>
  </si>
  <si>
    <t>900-216000125616</t>
  </si>
  <si>
    <t>HSBC-MAR25-CC</t>
  </si>
  <si>
    <t>HSBC-STATEMENT MAR25-MEL-CHARMAINE</t>
  </si>
  <si>
    <t>900-216000125617</t>
  </si>
  <si>
    <t>1000037756</t>
  </si>
  <si>
    <t>HISA CRM MS Subscription "Sales Plus": 73;73€ - HISA CRM 04/</t>
  </si>
  <si>
    <t>900-216000125618</t>
  </si>
  <si>
    <t>020-1695527</t>
  </si>
  <si>
    <t>Motor Vehicle -Renewal. Period: 24/04/2025 to 24/04/2026</t>
  </si>
  <si>
    <t>900-216000125619</t>
  </si>
  <si>
    <t>295794</t>
  </si>
  <si>
    <t>900-216000125744</t>
  </si>
  <si>
    <t>00087976</t>
  </si>
  <si>
    <t>Hrs worked Christopher Dover 18.04.2025 - 24.04.2025</t>
  </si>
  <si>
    <t>900-216000125745</t>
  </si>
  <si>
    <t>14696</t>
  </si>
  <si>
    <t>Weekly cleaning w.e. 20.04.25 &amp; 27.04.2025</t>
  </si>
  <si>
    <t>AP06</t>
  </si>
  <si>
    <t>900-216000125746</t>
  </si>
  <si>
    <t>10004987373</t>
  </si>
  <si>
    <t>Audit Fee 10/04/2025, 22/04/2025, 23/04/2025, 24/04/2025 MEL</t>
  </si>
  <si>
    <t>900-216000125747</t>
  </si>
  <si>
    <t>INV-604/25</t>
  </si>
  <si>
    <t>Quarterly Retainer Fee period 01.03.2025 to 31.05.2025</t>
  </si>
  <si>
    <t>900-216000125748</t>
  </si>
  <si>
    <t>2412345725</t>
  </si>
  <si>
    <t>Dell Pro Desktop Speakerphone - SP3022 - SnP</t>
  </si>
  <si>
    <t>900-216000125749</t>
  </si>
  <si>
    <t>3815785634</t>
  </si>
  <si>
    <t>900-216000125750</t>
  </si>
  <si>
    <t>Freight Services -16/04 - 22/04/2025 (25043) (Tulla)</t>
  </si>
  <si>
    <t>900-216000125751</t>
  </si>
  <si>
    <t>INV-29572</t>
  </si>
  <si>
    <t>Containers job for Sea Freight - 40FT</t>
  </si>
  <si>
    <t>900-216000125752</t>
  </si>
  <si>
    <t>INV-002072300</t>
  </si>
  <si>
    <t>900-216000125753</t>
  </si>
  <si>
    <t>00000003</t>
  </si>
  <si>
    <t>Consultancy Services for April 2025.</t>
  </si>
  <si>
    <t>900-216000125754</t>
  </si>
  <si>
    <t>3815786120A</t>
  </si>
  <si>
    <t>900-216000125755</t>
  </si>
  <si>
    <t>21794883</t>
  </si>
  <si>
    <t>Internet Charges - 01 Mar to 31 Mar 2025</t>
  </si>
  <si>
    <t>900-216000125756</t>
  </si>
  <si>
    <t>00001027</t>
  </si>
  <si>
    <t>Software Subscription (Apr - Jun 2025)</t>
  </si>
  <si>
    <t>900-216000125757</t>
  </si>
  <si>
    <t>M54018</t>
  </si>
  <si>
    <t>900-216000125758</t>
  </si>
  <si>
    <t>10004987985</t>
  </si>
  <si>
    <t>Audit Fee 16/04/2025 MEL</t>
  </si>
  <si>
    <t>900-216000125759</t>
  </si>
  <si>
    <t>10004987987</t>
  </si>
  <si>
    <t>Audit Fee 16/04/2025 MEL FISH</t>
  </si>
  <si>
    <t>900-216000125760</t>
  </si>
  <si>
    <t>10004987988</t>
  </si>
  <si>
    <t>Audit Fee 16/04/2025 MEL EGG</t>
  </si>
  <si>
    <t>900-216000125761</t>
  </si>
  <si>
    <t>10004987986</t>
  </si>
  <si>
    <t>900-216000125762</t>
  </si>
  <si>
    <t>INV-10812</t>
  </si>
  <si>
    <t>900-216000125763</t>
  </si>
  <si>
    <t>000504994475</t>
  </si>
  <si>
    <t>Internet &amp; Mobile charges 28.03.2025 to 27.04.2025</t>
  </si>
  <si>
    <t>900-216000125764</t>
  </si>
  <si>
    <t>HW0280</t>
  </si>
  <si>
    <t>FD &amp; GL Support 21.04.2025 - 27.04.2025</t>
  </si>
  <si>
    <t>900-216000125765</t>
  </si>
  <si>
    <t>HW0279</t>
  </si>
  <si>
    <t>FD Support 22.04.2025 - 24.04.2025</t>
  </si>
  <si>
    <t>900-216000125766</t>
  </si>
  <si>
    <t>00023000</t>
  </si>
  <si>
    <t>Thermal container (4)</t>
  </si>
  <si>
    <t>900-216000125767</t>
  </si>
  <si>
    <t>122353</t>
  </si>
  <si>
    <t>900-216000125768</t>
  </si>
  <si>
    <t>INV-29578</t>
  </si>
  <si>
    <t>Warehouse Labour W/E 20/04/25</t>
  </si>
  <si>
    <t>900-216000125769</t>
  </si>
  <si>
    <t>INV-109222</t>
  </si>
  <si>
    <t>900-216000125770</t>
  </si>
  <si>
    <t>1688</t>
  </si>
  <si>
    <t>Service call - door repair</t>
  </si>
  <si>
    <t>900-216000125771</t>
  </si>
  <si>
    <t>1687</t>
  </si>
  <si>
    <t>Auto Mossa compact (2)</t>
  </si>
  <si>
    <t>900-216000125846</t>
  </si>
  <si>
    <t>CENF775666</t>
  </si>
  <si>
    <t>900-216000125847</t>
  </si>
  <si>
    <t>00046265</t>
  </si>
  <si>
    <t>900-216000125850</t>
  </si>
  <si>
    <t>0001-00611215</t>
  </si>
  <si>
    <t>Boots wheat for Monica Nash</t>
  </si>
  <si>
    <t>900-216000125913</t>
  </si>
  <si>
    <t>B14200</t>
  </si>
  <si>
    <t>900-216000125914</t>
  </si>
  <si>
    <t>B14201</t>
  </si>
  <si>
    <t>900-216000125951</t>
  </si>
  <si>
    <t>AU001-202504-0090</t>
  </si>
  <si>
    <t>Payroll Outsourcing Service Fee (Weekly 21 April 2025 - 27 A</t>
  </si>
  <si>
    <t>900-216000125952</t>
  </si>
  <si>
    <t>60346</t>
  </si>
  <si>
    <t>Forklift driver &amp; Storeman w.e. 27.04.2025 (TRUG)</t>
  </si>
  <si>
    <t>900-216000125953</t>
  </si>
  <si>
    <t>60332</t>
  </si>
  <si>
    <t>Admin/Clerk w.e. 27.04.2025 (MEL)</t>
  </si>
  <si>
    <t>900-216000125954</t>
  </si>
  <si>
    <t>S55391</t>
  </si>
  <si>
    <t>REPLACED DAMAGED FORK TYNES - SCT245 (SYD)</t>
  </si>
  <si>
    <t>900-216000125955</t>
  </si>
  <si>
    <t>701173680</t>
  </si>
  <si>
    <t>Ads as per contract 300718319</t>
  </si>
  <si>
    <t>900-216000125956</t>
  </si>
  <si>
    <t>4044159</t>
  </si>
  <si>
    <t>900-216000125957</t>
  </si>
  <si>
    <t>952757</t>
  </si>
  <si>
    <t>Milk supplies - SYD (Apr 2025)</t>
  </si>
  <si>
    <t>900-216000125958</t>
  </si>
  <si>
    <t>14033089</t>
  </si>
  <si>
    <t>900-216000125959</t>
  </si>
  <si>
    <t>14031866</t>
  </si>
  <si>
    <t>900-216000125962</t>
  </si>
  <si>
    <t>94560</t>
  </si>
  <si>
    <t>Covers Rental for the Month beginning 1/04/2025</t>
  </si>
  <si>
    <t>900-216000125963</t>
  </si>
  <si>
    <t>94808</t>
  </si>
  <si>
    <t>Covers Rental for the Month beginning 1/05/2025</t>
  </si>
  <si>
    <t>900-216000125964</t>
  </si>
  <si>
    <t>AUS00412728</t>
  </si>
  <si>
    <t>STL Monthly Usage Invoice - April 2025</t>
  </si>
  <si>
    <t>900-216000125979</t>
  </si>
  <si>
    <t>BT-30042025</t>
  </si>
  <si>
    <t>Brian claim - Viking delivery trip 29.03.25 to 08.04.25</t>
  </si>
  <si>
    <t>900-216000126031</t>
  </si>
  <si>
    <t>924-FTI00000454</t>
  </si>
  <si>
    <t>SSC - Monthly Billing Period April 2025</t>
  </si>
  <si>
    <t>900-216000126032</t>
  </si>
  <si>
    <t>965-FTI00000441</t>
  </si>
  <si>
    <t>900-216000126093</t>
  </si>
  <si>
    <t>1000037827</t>
  </si>
  <si>
    <t>Microsoft Office 365 Enterprise E5 licenses - 04/2025</t>
  </si>
  <si>
    <t>900-216000126094</t>
  </si>
  <si>
    <t>16693-C202331</t>
  </si>
  <si>
    <t>COMMISSION CHARGED - Inconmat Australia 28.04.25</t>
  </si>
  <si>
    <t>900-216000126095</t>
  </si>
  <si>
    <t>16693-C202331-CN</t>
  </si>
  <si>
    <t>Trust Receipts - Inconmat Australia 28.04.25</t>
  </si>
  <si>
    <t>900-216000126098</t>
  </si>
  <si>
    <t>1910003690</t>
  </si>
  <si>
    <t>HICA Interest April 2025 - AUD</t>
  </si>
  <si>
    <t>900-216000126099</t>
  </si>
  <si>
    <t>1910003692</t>
  </si>
  <si>
    <t>HICA Interest April 2025 - USD</t>
  </si>
  <si>
    <t>AP22</t>
  </si>
  <si>
    <t>900-230000054410</t>
  </si>
  <si>
    <t>OH &amp; TP 01.04.2025 (1)</t>
  </si>
  <si>
    <t>900-230000054411</t>
  </si>
  <si>
    <t>900-230000054412</t>
  </si>
  <si>
    <t>900-230000054413</t>
  </si>
  <si>
    <t>900-230000054414</t>
  </si>
  <si>
    <t>900-230000054415</t>
  </si>
  <si>
    <t>900-230000054416</t>
  </si>
  <si>
    <t>900-230000054417</t>
  </si>
  <si>
    <t>900-230000054418</t>
  </si>
  <si>
    <t>900-230000054419</t>
  </si>
  <si>
    <t>900-230000054420</t>
  </si>
  <si>
    <t>900-230000054421</t>
  </si>
  <si>
    <t>900-230000054422</t>
  </si>
  <si>
    <t>900-230000054423</t>
  </si>
  <si>
    <t>900-230000054424</t>
  </si>
  <si>
    <t>900-230000054425</t>
  </si>
  <si>
    <t>900-230000054426</t>
  </si>
  <si>
    <t>900-230000054427</t>
  </si>
  <si>
    <t>900-230000054428</t>
  </si>
  <si>
    <t>900-230000054429</t>
  </si>
  <si>
    <t>900-230000054430</t>
  </si>
  <si>
    <t>900-230000054431</t>
  </si>
  <si>
    <t>900-230000054432</t>
  </si>
  <si>
    <t>900-230000054433</t>
  </si>
  <si>
    <t>900-230000054434</t>
  </si>
  <si>
    <t>900-230000054435</t>
  </si>
  <si>
    <t>900-230000054436</t>
  </si>
  <si>
    <t>900-230000054437</t>
  </si>
  <si>
    <t>900-230000054438</t>
  </si>
  <si>
    <t>900-230000054439</t>
  </si>
  <si>
    <t>900-230000054440</t>
  </si>
  <si>
    <t>900-230000054441</t>
  </si>
  <si>
    <t>900-230000054442</t>
  </si>
  <si>
    <t>900-230000054443</t>
  </si>
  <si>
    <t>900-230000054444</t>
  </si>
  <si>
    <t>900-230000054445</t>
  </si>
  <si>
    <t>900-230000054446</t>
  </si>
  <si>
    <t>900-230000054447</t>
  </si>
  <si>
    <t>900-230000054448</t>
  </si>
  <si>
    <t>900-230000054449</t>
  </si>
  <si>
    <t>900-230000054450</t>
  </si>
  <si>
    <t>900-230000054451</t>
  </si>
  <si>
    <t>900-230000054452</t>
  </si>
  <si>
    <t>900-230000054453</t>
  </si>
  <si>
    <t>900-230000054454</t>
  </si>
  <si>
    <t>900-230000054455</t>
  </si>
  <si>
    <t>900-230000054456</t>
  </si>
  <si>
    <t>900-230000054457</t>
  </si>
  <si>
    <t>OH &amp; TP 01.04.2025 (2)</t>
  </si>
  <si>
    <t>900-230000054458</t>
  </si>
  <si>
    <t>900-230000054459</t>
  </si>
  <si>
    <t>900-230000054460</t>
  </si>
  <si>
    <t>900-230000054461</t>
  </si>
  <si>
    <t>900-230000054462</t>
  </si>
  <si>
    <t>900-230000054463</t>
  </si>
  <si>
    <t>900-230000054464</t>
  </si>
  <si>
    <t>900-230000054465</t>
  </si>
  <si>
    <t>900-230000054466</t>
  </si>
  <si>
    <t>900-230000054467</t>
  </si>
  <si>
    <t>900-230000054468</t>
  </si>
  <si>
    <t>900-230000054469</t>
  </si>
  <si>
    <t>900-230000054470</t>
  </si>
  <si>
    <t>708889</t>
  </si>
  <si>
    <t>Express Lane Couriers Pty Ltd.</t>
  </si>
  <si>
    <t>900-230000054471</t>
  </si>
  <si>
    <t>900-230000054472</t>
  </si>
  <si>
    <t>900-230000054473</t>
  </si>
  <si>
    <t>900-230000054474</t>
  </si>
  <si>
    <t>900-230000054475</t>
  </si>
  <si>
    <t>OH &amp; TP 01.04.2025 (EUR)</t>
  </si>
  <si>
    <t>900-230000054476</t>
  </si>
  <si>
    <t>900-230000054477</t>
  </si>
  <si>
    <t>EFT 01.04.2025</t>
  </si>
  <si>
    <t>900-230000054478</t>
  </si>
  <si>
    <t>900-230000054479</t>
  </si>
  <si>
    <t>900-230000054480</t>
  </si>
  <si>
    <t>900-230000054481</t>
  </si>
  <si>
    <t>900-230000054482</t>
  </si>
  <si>
    <t>900-230000054493</t>
  </si>
  <si>
    <t>COMPAY SYD 01.04.2025-SI</t>
  </si>
  <si>
    <t>900-230000054494</t>
  </si>
  <si>
    <t>900-230000054495</t>
  </si>
  <si>
    <t>900-230000054496</t>
  </si>
  <si>
    <t>ACS 01.04.2025</t>
  </si>
  <si>
    <t>900-230000054497</t>
  </si>
  <si>
    <t>COMPAY TXN FEE MAR</t>
  </si>
  <si>
    <t>900-230000054498</t>
  </si>
  <si>
    <t>05745211FEE0004434 BANKSA CARD SVCS</t>
  </si>
  <si>
    <t>900-230000054511</t>
  </si>
  <si>
    <t>EFT 02.04.2025</t>
  </si>
  <si>
    <t>900-230000054512</t>
  </si>
  <si>
    <t>708837</t>
  </si>
  <si>
    <t>Natasha Smedley</t>
  </si>
  <si>
    <t>900-230000054513</t>
  </si>
  <si>
    <t>900-230000054514</t>
  </si>
  <si>
    <t>900-230000054522</t>
  </si>
  <si>
    <t>Bounce back OH pmt due to wrong BSB</t>
  </si>
  <si>
    <t>900-230000054523</t>
  </si>
  <si>
    <t>ACS Refund 02.04.2025</t>
  </si>
  <si>
    <t>900-230000054524</t>
  </si>
  <si>
    <t>ACS 02.04.2025</t>
  </si>
  <si>
    <t>900-230000054537</t>
  </si>
  <si>
    <t>COMPAY SYD 02.04.2025</t>
  </si>
  <si>
    <t>900-230000054538</t>
  </si>
  <si>
    <t>900-230000054539</t>
  </si>
  <si>
    <t>900-230000054610</t>
  </si>
  <si>
    <t>900-230000054611</t>
  </si>
  <si>
    <t>900-230000054612</t>
  </si>
  <si>
    <t>900-230000054613</t>
  </si>
  <si>
    <t>900-230000054614</t>
  </si>
  <si>
    <t>900-230000054615</t>
  </si>
  <si>
    <t>900-230000054616</t>
  </si>
  <si>
    <t>900-230000054617</t>
  </si>
  <si>
    <t>EFT 03.04.2025</t>
  </si>
  <si>
    <t>900-230000054618</t>
  </si>
  <si>
    <t>900-230000054619</t>
  </si>
  <si>
    <t>900-230000054620</t>
  </si>
  <si>
    <t>900-230000054621</t>
  </si>
  <si>
    <t>900-230000054622</t>
  </si>
  <si>
    <t>900-230000054623</t>
  </si>
  <si>
    <t>900-230000054653</t>
  </si>
  <si>
    <t>ACS 03.04.2025</t>
  </si>
  <si>
    <t>900-230000054654</t>
  </si>
  <si>
    <t>COMPAY SYD 03.04.2025-SI</t>
  </si>
  <si>
    <t>900-230000054655</t>
  </si>
  <si>
    <t>900-230000054656</t>
  </si>
  <si>
    <t>900-230000054657</t>
  </si>
  <si>
    <t>900-230000054658</t>
  </si>
  <si>
    <t>900-230000054659</t>
  </si>
  <si>
    <t>900-230000054704</t>
  </si>
  <si>
    <t>SL 04.04.2025 AUD</t>
  </si>
  <si>
    <t>900-230000054705</t>
  </si>
  <si>
    <t>900-230000054706</t>
  </si>
  <si>
    <t>900-230000054707</t>
  </si>
  <si>
    <t>900-230000054708</t>
  </si>
  <si>
    <t>900-230000054709</t>
  </si>
  <si>
    <t>900-230000054710</t>
  </si>
  <si>
    <t>900-230000054711</t>
  </si>
  <si>
    <t>900-230000054712</t>
  </si>
  <si>
    <t>900-230000054713</t>
  </si>
  <si>
    <t>900-230000054714</t>
  </si>
  <si>
    <t>900-230000054715</t>
  </si>
  <si>
    <t>900-230000054716</t>
  </si>
  <si>
    <t>900-230000054717</t>
  </si>
  <si>
    <t>900-230000054718</t>
  </si>
  <si>
    <t>900-230000054719</t>
  </si>
  <si>
    <t>900-230000054720</t>
  </si>
  <si>
    <t>900-230000054721</t>
  </si>
  <si>
    <t>900-230000054722</t>
  </si>
  <si>
    <t>900-230000054723</t>
  </si>
  <si>
    <t>900-230000054724</t>
  </si>
  <si>
    <t>900-230000054725</t>
  </si>
  <si>
    <t>SL 04.04.2025 USD</t>
  </si>
  <si>
    <t>900-230000054726</t>
  </si>
  <si>
    <t>900-230000054727</t>
  </si>
  <si>
    <t>900-230000054728</t>
  </si>
  <si>
    <t>900-230000054729</t>
  </si>
  <si>
    <t>900-230000054730</t>
  </si>
  <si>
    <t>900-230000054731</t>
  </si>
  <si>
    <t>900-230000054732</t>
  </si>
  <si>
    <t>900-230000054733</t>
  </si>
  <si>
    <t>900-230000054734</t>
  </si>
  <si>
    <t>EFT 04.04.2025 AUD</t>
  </si>
  <si>
    <t>900-230000054735</t>
  </si>
  <si>
    <t>900-230000054736</t>
  </si>
  <si>
    <t>900-230000054737</t>
  </si>
  <si>
    <t>900-230000054738</t>
  </si>
  <si>
    <t>900-230000054739</t>
  </si>
  <si>
    <t>900-230000054740</t>
  </si>
  <si>
    <t>900-230000054753</t>
  </si>
  <si>
    <t>ACS 04.04.2025</t>
  </si>
  <si>
    <t>900-230000054754</t>
  </si>
  <si>
    <t>PAYWAY Rentals</t>
  </si>
  <si>
    <t>900-230000054755</t>
  </si>
  <si>
    <t>ACS Refund 04.04.2025</t>
  </si>
  <si>
    <t>900-230000054756</t>
  </si>
  <si>
    <t>KUEHNE NAGEL PTY LTD /ROC/254040003071AO01///URI/H216616 .00</t>
  </si>
  <si>
    <t>900-230000054757</t>
  </si>
  <si>
    <t>COMPAY SYD 04.04.2025-SI</t>
  </si>
  <si>
    <t>900-230000054758</t>
  </si>
  <si>
    <t>900-230000054759</t>
  </si>
  <si>
    <t>900-230000054760</t>
  </si>
  <si>
    <t>900-230000054778</t>
  </si>
  <si>
    <t>EFT 07.04.2025 AUD</t>
  </si>
  <si>
    <t>900-230000054779</t>
  </si>
  <si>
    <t>900-230000054780</t>
  </si>
  <si>
    <t>900-230000054781</t>
  </si>
  <si>
    <t>900-230000054782</t>
  </si>
  <si>
    <t>900-230000054783</t>
  </si>
  <si>
    <t>900-230000054784</t>
  </si>
  <si>
    <t>900-230000054785</t>
  </si>
  <si>
    <t>900-230000054798</t>
  </si>
  <si>
    <t>ACS Refund 07.04.2025</t>
  </si>
  <si>
    <t>900-230000054801</t>
  </si>
  <si>
    <t>900-230000054807</t>
  </si>
  <si>
    <t>ACS 07.04.2025</t>
  </si>
  <si>
    <t>900-230000054818</t>
  </si>
  <si>
    <t>Compay SYD 07.04.2025</t>
  </si>
  <si>
    <t>900-230000054819</t>
  </si>
  <si>
    <t>900-230000054820</t>
  </si>
  <si>
    <t>900-230000054821</t>
  </si>
  <si>
    <t>s2500979502</t>
  </si>
  <si>
    <t>900-230000054902</t>
  </si>
  <si>
    <t>Elgas B- pay 08.04.2025</t>
  </si>
  <si>
    <t>900-230000054903</t>
  </si>
  <si>
    <t>ISAC NZ Payment 08.04.2025</t>
  </si>
  <si>
    <t>900-230000054904</t>
  </si>
  <si>
    <t>OH &amp; TP 08.04.2025 (1)</t>
  </si>
  <si>
    <t>900-230000054905</t>
  </si>
  <si>
    <t>900-230000054906</t>
  </si>
  <si>
    <t>900-230000054907</t>
  </si>
  <si>
    <t>900-230000054908</t>
  </si>
  <si>
    <t>900-230000054909</t>
  </si>
  <si>
    <t>900-230000054910</t>
  </si>
  <si>
    <t>900-230000054911</t>
  </si>
  <si>
    <t>900-230000054912</t>
  </si>
  <si>
    <t>900-230000054913</t>
  </si>
  <si>
    <t>900-230000054914</t>
  </si>
  <si>
    <t>900-230000054915</t>
  </si>
  <si>
    <t>900-230000054916</t>
  </si>
  <si>
    <t>900-230000054917</t>
  </si>
  <si>
    <t>900-230000054918</t>
  </si>
  <si>
    <t>900-230000054919</t>
  </si>
  <si>
    <t>900-230000054920</t>
  </si>
  <si>
    <t>900-230000054921</t>
  </si>
  <si>
    <t>900-230000054922</t>
  </si>
  <si>
    <t>900-230000054923</t>
  </si>
  <si>
    <t>900-230000054924</t>
  </si>
  <si>
    <t>900-230000054925</t>
  </si>
  <si>
    <t>900-230000054926</t>
  </si>
  <si>
    <t>900-230000054927</t>
  </si>
  <si>
    <t>900-230000054928</t>
  </si>
  <si>
    <t>900-230000054929</t>
  </si>
  <si>
    <t>900-230000054930</t>
  </si>
  <si>
    <t>900-230000054931</t>
  </si>
  <si>
    <t>900-230000054932</t>
  </si>
  <si>
    <t>900-230000054933</t>
  </si>
  <si>
    <t>900-230000054934</t>
  </si>
  <si>
    <t>900-230000054935</t>
  </si>
  <si>
    <t>900-230000054936</t>
  </si>
  <si>
    <t>900-230000054937</t>
  </si>
  <si>
    <t>900-230000054938</t>
  </si>
  <si>
    <t>900-230000054939</t>
  </si>
  <si>
    <t>900-230000054940</t>
  </si>
  <si>
    <t>900-230000054941</t>
  </si>
  <si>
    <t>900-230000054942</t>
  </si>
  <si>
    <t>900-230000054943</t>
  </si>
  <si>
    <t>900-230000054944</t>
  </si>
  <si>
    <t>OH &amp; TP 08.04.2025 (2)</t>
  </si>
  <si>
    <t>900-230000054945</t>
  </si>
  <si>
    <t>900-230000054946</t>
  </si>
  <si>
    <t>900-230000054947</t>
  </si>
  <si>
    <t>900-230000054948</t>
  </si>
  <si>
    <t>900-230000054949</t>
  </si>
  <si>
    <t>900-230000054950</t>
  </si>
  <si>
    <t>900-230000054951</t>
  </si>
  <si>
    <t>900-230000054952</t>
  </si>
  <si>
    <t>900-230000054953</t>
  </si>
  <si>
    <t>900-230000054954</t>
  </si>
  <si>
    <t>900-230000054955</t>
  </si>
  <si>
    <t>900-230000054956</t>
  </si>
  <si>
    <t>900-230000054957</t>
  </si>
  <si>
    <t>900-230000054958</t>
  </si>
  <si>
    <t>900-230000054959</t>
  </si>
  <si>
    <t>900-230000054960</t>
  </si>
  <si>
    <t>900-230000054961</t>
  </si>
  <si>
    <t>900-230000054962</t>
  </si>
  <si>
    <t>900-230000054963</t>
  </si>
  <si>
    <t>900-230000054964</t>
  </si>
  <si>
    <t>900-230000054965</t>
  </si>
  <si>
    <t>900-230000054966</t>
  </si>
  <si>
    <t>900-230000054967</t>
  </si>
  <si>
    <t>900-230000054968</t>
  </si>
  <si>
    <t>EFT 08.04.2025</t>
  </si>
  <si>
    <t>900-230000054969</t>
  </si>
  <si>
    <t>900-230000054970</t>
  </si>
  <si>
    <t>900-230000054971</t>
  </si>
  <si>
    <t>900-230000054972</t>
  </si>
  <si>
    <t>900-230000054983</t>
  </si>
  <si>
    <t>Linkt Melbourne</t>
  </si>
  <si>
    <t>900-230000054986</t>
  </si>
  <si>
    <t>ACS 08.04.2025</t>
  </si>
  <si>
    <t>900-230000054993</t>
  </si>
  <si>
    <t>Compay SYD 08.04.2025</t>
  </si>
  <si>
    <t>900-230000054994</t>
  </si>
  <si>
    <t>900-230000054995</t>
  </si>
  <si>
    <t>900-230000055054</t>
  </si>
  <si>
    <t>EE 09.04.2025</t>
  </si>
  <si>
    <t>900-230000055055</t>
  </si>
  <si>
    <t>900-230000055056</t>
  </si>
  <si>
    <t>900-230000055057</t>
  </si>
  <si>
    <t>900-230000055058</t>
  </si>
  <si>
    <t>900-230000055059</t>
  </si>
  <si>
    <t>900-230000055060</t>
  </si>
  <si>
    <t>900-230000055061</t>
  </si>
  <si>
    <t>EFT 09.04.2025</t>
  </si>
  <si>
    <t>900-230000055062</t>
  </si>
  <si>
    <t>900-230000055063</t>
  </si>
  <si>
    <t>900-230000055064</t>
  </si>
  <si>
    <t>900-230000055065</t>
  </si>
  <si>
    <t>900-230000055066</t>
  </si>
  <si>
    <t>900-230000055067</t>
  </si>
  <si>
    <t>900-230000055109</t>
  </si>
  <si>
    <t>ACS Refund 09.04.2025</t>
  </si>
  <si>
    <t>900-230000055113</t>
  </si>
  <si>
    <t>ACS 09.04.2025</t>
  </si>
  <si>
    <t>900-230000055114</t>
  </si>
  <si>
    <t>Compay SYD 09.04.2025</t>
  </si>
  <si>
    <t>900-230000055115</t>
  </si>
  <si>
    <t>900-230000055116</t>
  </si>
  <si>
    <t>900-230000055117</t>
  </si>
  <si>
    <t>Compay SYD 10.04.2025</t>
  </si>
  <si>
    <t>900-230000055118</t>
  </si>
  <si>
    <t>900-230000055119</t>
  </si>
  <si>
    <t>900-230000055120</t>
  </si>
  <si>
    <t>900-230000055121</t>
  </si>
  <si>
    <t>900-230000055154</t>
  </si>
  <si>
    <t>EFT 10.04.2025 AUD</t>
  </si>
  <si>
    <t>900-230000055155</t>
  </si>
  <si>
    <t>900-230000055156</t>
  </si>
  <si>
    <t>900-230000055157</t>
  </si>
  <si>
    <t>900-230000055158</t>
  </si>
  <si>
    <t>900-230000055159</t>
  </si>
  <si>
    <t>900-230000055160</t>
  </si>
  <si>
    <t>900-230000055161</t>
  </si>
  <si>
    <t>900-230000055162</t>
  </si>
  <si>
    <t>900-230000055163</t>
  </si>
  <si>
    <t>900-230000055164</t>
  </si>
  <si>
    <t>900-230000055165</t>
  </si>
  <si>
    <t>900-230000055166</t>
  </si>
  <si>
    <t>900-230000055167</t>
  </si>
  <si>
    <t>900-230000055168</t>
  </si>
  <si>
    <t>900-230000055179</t>
  </si>
  <si>
    <t>Kate size/REMI/Kate size/</t>
  </si>
  <si>
    <t>900-230000055181</t>
  </si>
  <si>
    <t>ACS 10.04.2025</t>
  </si>
  <si>
    <t>900-230000055184</t>
  </si>
  <si>
    <t>COMPAY SYD 10.04.2025-SI</t>
  </si>
  <si>
    <t>900-230000055185</t>
  </si>
  <si>
    <t>900-230000055186</t>
  </si>
  <si>
    <t>900-230000055264</t>
  </si>
  <si>
    <t>EE 11.04.2025</t>
  </si>
  <si>
    <t>900-230000055265</t>
  </si>
  <si>
    <t>900-230000055266</t>
  </si>
  <si>
    <t>900-230000055267</t>
  </si>
  <si>
    <t>900-230000055268</t>
  </si>
  <si>
    <t>SL 11.04.2025 USD</t>
  </si>
  <si>
    <t>900-230000055269</t>
  </si>
  <si>
    <t>900-230000055270</t>
  </si>
  <si>
    <t>900-230000055271</t>
  </si>
  <si>
    <t>900-230000055272</t>
  </si>
  <si>
    <t>900-230000055273</t>
  </si>
  <si>
    <t>900-230000055274</t>
  </si>
  <si>
    <t>900-230000055275</t>
  </si>
  <si>
    <t>900-230000055276</t>
  </si>
  <si>
    <t>900-230000055277</t>
  </si>
  <si>
    <t>900-230000055278</t>
  </si>
  <si>
    <t>900-230000055279</t>
  </si>
  <si>
    <t>EFT 11.04.2025 AUD</t>
  </si>
  <si>
    <t>900-230000055280</t>
  </si>
  <si>
    <t>900-230000055281</t>
  </si>
  <si>
    <t>900-230000055282</t>
  </si>
  <si>
    <t>900-230000055283</t>
  </si>
  <si>
    <t>900-230000055284</t>
  </si>
  <si>
    <t>SL 11.04.2025 AUD</t>
  </si>
  <si>
    <t>900-230000055285</t>
  </si>
  <si>
    <t>900-230000055286</t>
  </si>
  <si>
    <t>900-230000055287</t>
  </si>
  <si>
    <t>900-230000055288</t>
  </si>
  <si>
    <t>900-230000055289</t>
  </si>
  <si>
    <t>900-230000055290</t>
  </si>
  <si>
    <t>900-230000055291</t>
  </si>
  <si>
    <t>900-230000055292</t>
  </si>
  <si>
    <t>900-230000055293</t>
  </si>
  <si>
    <t>900-230000055294</t>
  </si>
  <si>
    <t>900-230000055295</t>
  </si>
  <si>
    <t>900-230000055296</t>
  </si>
  <si>
    <t>900-230000055297</t>
  </si>
  <si>
    <t>900-230000055298</t>
  </si>
  <si>
    <t>900-230000055299</t>
  </si>
  <si>
    <t>900-230000055300</t>
  </si>
  <si>
    <t>900-230000055301</t>
  </si>
  <si>
    <t>900-230000055302</t>
  </si>
  <si>
    <t>900-230000055303</t>
  </si>
  <si>
    <t>900-230000055304</t>
  </si>
  <si>
    <t>900-230000055305</t>
  </si>
  <si>
    <t>900-230000055326</t>
  </si>
  <si>
    <t>COMPAY SYD 11.04.2025-SI</t>
  </si>
  <si>
    <t>900-230000055327</t>
  </si>
  <si>
    <t>900-230000055328</t>
  </si>
  <si>
    <t>900-230000055329</t>
  </si>
  <si>
    <t>900-230000055330</t>
  </si>
  <si>
    <t>900-230000055331</t>
  </si>
  <si>
    <t>900-230000055333</t>
  </si>
  <si>
    <t>ACS Refund 11.04.2025</t>
  </si>
  <si>
    <t>900-230000055336</t>
  </si>
  <si>
    <t>ACS 11.04.2025</t>
  </si>
  <si>
    <t>900-230000055337</t>
  </si>
  <si>
    <t>Bluechip INV 16520 Trust Account 0178697</t>
  </si>
  <si>
    <t>900-230000055338</t>
  </si>
  <si>
    <t>Bluechip INV 16539 Trust Account 0201617</t>
  </si>
  <si>
    <t>900-230000055395</t>
  </si>
  <si>
    <t>EFT 14.04.2025</t>
  </si>
  <si>
    <t>900-230000055396</t>
  </si>
  <si>
    <t>900-230000055397</t>
  </si>
  <si>
    <t>900-230000055398</t>
  </si>
  <si>
    <t>900-230000055399</t>
  </si>
  <si>
    <t>900-230000055400</t>
  </si>
  <si>
    <t>900-230000055401</t>
  </si>
  <si>
    <t>900-230000055402</t>
  </si>
  <si>
    <t>900-230000055403</t>
  </si>
  <si>
    <t>900-230000055404</t>
  </si>
  <si>
    <t>900-230000055405</t>
  </si>
  <si>
    <t>900-230000055406</t>
  </si>
  <si>
    <t>900-230000055435</t>
  </si>
  <si>
    <t>Compay SYD 14.04.2025</t>
  </si>
  <si>
    <t>900-230000055436</t>
  </si>
  <si>
    <t>900-230000055437</t>
  </si>
  <si>
    <t>Compay SYD 15.04.2025</t>
  </si>
  <si>
    <t>900-230000055438</t>
  </si>
  <si>
    <t>900-230000055439</t>
  </si>
  <si>
    <t>900-230000055440</t>
  </si>
  <si>
    <t>900-230000055441</t>
  </si>
  <si>
    <t>900-230000055442</t>
  </si>
  <si>
    <t>900-230000055446</t>
  </si>
  <si>
    <t>ACS 14.04.2025</t>
  </si>
  <si>
    <t>900-230000055451</t>
  </si>
  <si>
    <t>Bank Charges 01MAR2025 TO 31MAR2025 Invoice No 6990973</t>
  </si>
  <si>
    <t>900-230000055452</t>
  </si>
  <si>
    <t>Bank Charges 01MAR2025 TO 31MAR2025 Invoice No 6990974</t>
  </si>
  <si>
    <t>900-230000055453</t>
  </si>
  <si>
    <t>Bank Charges 01MAR2025 TO 31MAR2025 Invoice No 6990975</t>
  </si>
  <si>
    <t>900-230000055537</t>
  </si>
  <si>
    <t>OH &amp; TP 15.04.2025 (1)</t>
  </si>
  <si>
    <t>900-230000055538</t>
  </si>
  <si>
    <t>900-230000055539</t>
  </si>
  <si>
    <t>900-230000055540</t>
  </si>
  <si>
    <t>900-230000055541</t>
  </si>
  <si>
    <t>900-230000055542</t>
  </si>
  <si>
    <t>900-230000055543</t>
  </si>
  <si>
    <t>900-230000055544</t>
  </si>
  <si>
    <t>900-230000055545</t>
  </si>
  <si>
    <t>900-230000055546</t>
  </si>
  <si>
    <t>900-230000055547</t>
  </si>
  <si>
    <t>900-230000055548</t>
  </si>
  <si>
    <t>900-230000055549</t>
  </si>
  <si>
    <t>900-230000055550</t>
  </si>
  <si>
    <t>900-230000055551</t>
  </si>
  <si>
    <t>900-230000055552</t>
  </si>
  <si>
    <t>900-230000055553</t>
  </si>
  <si>
    <t>900-230000055554</t>
  </si>
  <si>
    <t>900-230000055555</t>
  </si>
  <si>
    <t>900-230000055556</t>
  </si>
  <si>
    <t>900-230000055557</t>
  </si>
  <si>
    <t>900-230000055558</t>
  </si>
  <si>
    <t>900-230000055559</t>
  </si>
  <si>
    <t>900-230000055560</t>
  </si>
  <si>
    <t>900-230000055561</t>
  </si>
  <si>
    <t>900-230000055562</t>
  </si>
  <si>
    <t>900-230000055563</t>
  </si>
  <si>
    <t>900-230000055564</t>
  </si>
  <si>
    <t>900-230000055565</t>
  </si>
  <si>
    <t>900-230000055566</t>
  </si>
  <si>
    <t>900-230000055567</t>
  </si>
  <si>
    <t>900-230000055568</t>
  </si>
  <si>
    <t>900-230000055569</t>
  </si>
  <si>
    <t>900-230000055570</t>
  </si>
  <si>
    <t>900-230000055571</t>
  </si>
  <si>
    <t>900-230000055572</t>
  </si>
  <si>
    <t>900-230000055573</t>
  </si>
  <si>
    <t>900-230000055574</t>
  </si>
  <si>
    <t>900-230000055575</t>
  </si>
  <si>
    <t>900-230000055576</t>
  </si>
  <si>
    <t>900-230000055577</t>
  </si>
  <si>
    <t>900-230000055578</t>
  </si>
  <si>
    <t>900-230000055579</t>
  </si>
  <si>
    <t>900-230000055580</t>
  </si>
  <si>
    <t>OH &amp; TP 15.04.2025 (2)</t>
  </si>
  <si>
    <t>900-230000055581</t>
  </si>
  <si>
    <t>900-230000055582</t>
  </si>
  <si>
    <t>900-230000055583</t>
  </si>
  <si>
    <t>900-230000055584</t>
  </si>
  <si>
    <t>900-230000055585</t>
  </si>
  <si>
    <t>900-230000055586</t>
  </si>
  <si>
    <t>900-230000055587</t>
  </si>
  <si>
    <t>900-230000055588</t>
  </si>
  <si>
    <t>900-230000055589</t>
  </si>
  <si>
    <t>900-230000055590</t>
  </si>
  <si>
    <t>900-230000055591</t>
  </si>
  <si>
    <t>900-230000055592</t>
  </si>
  <si>
    <t>900-230000055593</t>
  </si>
  <si>
    <t>900-230000055594</t>
  </si>
  <si>
    <t>900-230000055595</t>
  </si>
  <si>
    <t>900-230000055596</t>
  </si>
  <si>
    <t>900-230000055597</t>
  </si>
  <si>
    <t>900-230000055598</t>
  </si>
  <si>
    <t>900-230000055599</t>
  </si>
  <si>
    <t>900-230000055600</t>
  </si>
  <si>
    <t>900-230000055601</t>
  </si>
  <si>
    <t>900-230000055602</t>
  </si>
  <si>
    <t>900-230000055603</t>
  </si>
  <si>
    <t>900-230000055604</t>
  </si>
  <si>
    <t>900-230000055605</t>
  </si>
  <si>
    <t>EFT 15.04.2025</t>
  </si>
  <si>
    <t>900-230000055606</t>
  </si>
  <si>
    <t>900-230000055607</t>
  </si>
  <si>
    <t>900-230000055608</t>
  </si>
  <si>
    <t>900-230000055609</t>
  </si>
  <si>
    <t>900-230000055617</t>
  </si>
  <si>
    <t>900-230000055618</t>
  </si>
  <si>
    <t>900-230000055619</t>
  </si>
  <si>
    <t>AGL SA PTY LTD 0299045</t>
  </si>
  <si>
    <t>900-230000055620</t>
  </si>
  <si>
    <t>CASS RECON - 202506</t>
  </si>
  <si>
    <t>900-230000055623</t>
  </si>
  <si>
    <t>ACS 15.04.2025</t>
  </si>
  <si>
    <t>900-230000055661</t>
  </si>
  <si>
    <t>EFT 16.04.2025</t>
  </si>
  <si>
    <t>900-230000055662</t>
  </si>
  <si>
    <t>900-230000055663</t>
  </si>
  <si>
    <t>900-230000055664</t>
  </si>
  <si>
    <t>900-230000055665</t>
  </si>
  <si>
    <t>900-230000055666</t>
  </si>
  <si>
    <t>708912</t>
  </si>
  <si>
    <t>Cairns International Airfreight Pty Ltd</t>
  </si>
  <si>
    <t>900-230000055667</t>
  </si>
  <si>
    <t>900-230000055668</t>
  </si>
  <si>
    <t>900-230000055697</t>
  </si>
  <si>
    <t>Compay SYD 16.04.2025</t>
  </si>
  <si>
    <t>900-230000055698</t>
  </si>
  <si>
    <t>900-230000055699</t>
  </si>
  <si>
    <t>900-230000055700</t>
  </si>
  <si>
    <t>900-230000055701</t>
  </si>
  <si>
    <t>900-230000055702</t>
  </si>
  <si>
    <t>900-230000055703</t>
  </si>
  <si>
    <t>900-230000055704</t>
  </si>
  <si>
    <t>900-230000055705</t>
  </si>
  <si>
    <t>900-230000055706</t>
  </si>
  <si>
    <t>Compay SYD 17.04.2025</t>
  </si>
  <si>
    <t>900-230000055707</t>
  </si>
  <si>
    <t>Compay BNE 16.04.2025</t>
  </si>
  <si>
    <t>900-230000055712</t>
  </si>
  <si>
    <t>ACS 16.04.2025</t>
  </si>
  <si>
    <t>900-230000055713</t>
  </si>
  <si>
    <t>ACS Refund 16.04.2025</t>
  </si>
  <si>
    <t>900-230000055750</t>
  </si>
  <si>
    <t>SL 17.04.2025 AUD</t>
  </si>
  <si>
    <t>900-230000055751</t>
  </si>
  <si>
    <t>900-230000055752</t>
  </si>
  <si>
    <t>900-230000055753</t>
  </si>
  <si>
    <t>900-230000055754</t>
  </si>
  <si>
    <t>900-230000055755</t>
  </si>
  <si>
    <t>900-230000055756</t>
  </si>
  <si>
    <t>900-230000055757</t>
  </si>
  <si>
    <t>900-230000055758</t>
  </si>
  <si>
    <t>900-230000055759</t>
  </si>
  <si>
    <t>900-230000055760</t>
  </si>
  <si>
    <t>900-230000055761</t>
  </si>
  <si>
    <t>900-230000055762</t>
  </si>
  <si>
    <t>900-230000055763</t>
  </si>
  <si>
    <t>900-230000055764</t>
  </si>
  <si>
    <t>900-230000055765</t>
  </si>
  <si>
    <t>900-230000055766</t>
  </si>
  <si>
    <t>900-230000055767</t>
  </si>
  <si>
    <t>900-230000055768</t>
  </si>
  <si>
    <t>900-230000055769</t>
  </si>
  <si>
    <t>900-230000055770</t>
  </si>
  <si>
    <t>900-230000055771</t>
  </si>
  <si>
    <t>900-230000055772</t>
  </si>
  <si>
    <t>900-230000055773</t>
  </si>
  <si>
    <t>900-230000055774</t>
  </si>
  <si>
    <t>SL 17.04.2025 USD</t>
  </si>
  <si>
    <t>900-230000055775</t>
  </si>
  <si>
    <t>900-230000055776</t>
  </si>
  <si>
    <t>900-230000055777</t>
  </si>
  <si>
    <t>900-230000055778</t>
  </si>
  <si>
    <t>900-230000055779</t>
  </si>
  <si>
    <t>900-230000055780</t>
  </si>
  <si>
    <t>900-230000055781</t>
  </si>
  <si>
    <t>900-230000055808</t>
  </si>
  <si>
    <t>EFT 17.04.2025</t>
  </si>
  <si>
    <t>900-230000055809</t>
  </si>
  <si>
    <t>900-230000055810</t>
  </si>
  <si>
    <t>900-230000055811</t>
  </si>
  <si>
    <t>900-230000055812</t>
  </si>
  <si>
    <t>900-230000055813</t>
  </si>
  <si>
    <t>900-230000055814</t>
  </si>
  <si>
    <t>900-230000055830</t>
  </si>
  <si>
    <t>manual pmt 16.04.2025</t>
  </si>
  <si>
    <t>900-230000055831</t>
  </si>
  <si>
    <t>ACS Refund 17.04.2025</t>
  </si>
  <si>
    <t>900-230000055833</t>
  </si>
  <si>
    <t>BAS lodgement - ATO</t>
  </si>
  <si>
    <t>900-230000055834</t>
  </si>
  <si>
    <t>HSBC CREDITCARDS 0458439</t>
  </si>
  <si>
    <t>900-230000055835</t>
  </si>
  <si>
    <t>ACS 17.04.2025</t>
  </si>
  <si>
    <t>900-230000055839</t>
  </si>
  <si>
    <t>900-230000055840</t>
  </si>
  <si>
    <t>900-230000055841</t>
  </si>
  <si>
    <t>900-230000055842</t>
  </si>
  <si>
    <t>900-230000055843</t>
  </si>
  <si>
    <t>900-230000055844</t>
  </si>
  <si>
    <t>Compay BNE 17.04.2025</t>
  </si>
  <si>
    <t>900-230000055942</t>
  </si>
  <si>
    <t>EE 22.04.2025</t>
  </si>
  <si>
    <t>900-230000055943</t>
  </si>
  <si>
    <t>900-230000055944</t>
  </si>
  <si>
    <t>900-230000055945</t>
  </si>
  <si>
    <t>900-230000055946</t>
  </si>
  <si>
    <t>900-230000055947</t>
  </si>
  <si>
    <t>900-230000055948</t>
  </si>
  <si>
    <t>900-230000055949</t>
  </si>
  <si>
    <t>OH &amp; TP 22.04.2025 (A)</t>
  </si>
  <si>
    <t>900-230000055950</t>
  </si>
  <si>
    <t>900-230000055951</t>
  </si>
  <si>
    <t>900-230000055952</t>
  </si>
  <si>
    <t>900-230000055953</t>
  </si>
  <si>
    <t>900-230000055954</t>
  </si>
  <si>
    <t>900-230000055955</t>
  </si>
  <si>
    <t>900-230000055956</t>
  </si>
  <si>
    <t>900-230000055957</t>
  </si>
  <si>
    <t>900-230000055958</t>
  </si>
  <si>
    <t>900-230000055959</t>
  </si>
  <si>
    <t>900-230000055960</t>
  </si>
  <si>
    <t>900-230000055961</t>
  </si>
  <si>
    <t>900-230000055962</t>
  </si>
  <si>
    <t>900-230000055963</t>
  </si>
  <si>
    <t>900-230000055964</t>
  </si>
  <si>
    <t>900-230000055965</t>
  </si>
  <si>
    <t>900-230000055966</t>
  </si>
  <si>
    <t>900-230000055967</t>
  </si>
  <si>
    <t>900-230000055968</t>
  </si>
  <si>
    <t>900-230000055969</t>
  </si>
  <si>
    <t>900-230000055970</t>
  </si>
  <si>
    <t>900-230000055971</t>
  </si>
  <si>
    <t>900-230000055972</t>
  </si>
  <si>
    <t>900-230000055973</t>
  </si>
  <si>
    <t>900-230000055974</t>
  </si>
  <si>
    <t>900-230000055975</t>
  </si>
  <si>
    <t>900-230000055976</t>
  </si>
  <si>
    <t>OH &amp; TP 22.04.2025 (B)</t>
  </si>
  <si>
    <t>900-230000055977</t>
  </si>
  <si>
    <t>900-230000055978</t>
  </si>
  <si>
    <t>900-230000055979</t>
  </si>
  <si>
    <t>900-230000055980</t>
  </si>
  <si>
    <t>900-230000055981</t>
  </si>
  <si>
    <t>900-230000055982</t>
  </si>
  <si>
    <t>900-230000055983</t>
  </si>
  <si>
    <t>900-230000055984</t>
  </si>
  <si>
    <t>900-230000055985</t>
  </si>
  <si>
    <t>900-230000055986</t>
  </si>
  <si>
    <t>900-230000055987</t>
  </si>
  <si>
    <t>900-230000055988</t>
  </si>
  <si>
    <t>900-230000055989</t>
  </si>
  <si>
    <t>900-230000055990</t>
  </si>
  <si>
    <t>900-230000055991</t>
  </si>
  <si>
    <t>900-230000055992</t>
  </si>
  <si>
    <t>900-230000055993</t>
  </si>
  <si>
    <t>900-230000055994</t>
  </si>
  <si>
    <t>900-230000055995</t>
  </si>
  <si>
    <t>900-230000055996</t>
  </si>
  <si>
    <t>900-230000055997</t>
  </si>
  <si>
    <t>900-230000055998</t>
  </si>
  <si>
    <t>900-230000055999</t>
  </si>
  <si>
    <t>S00101976</t>
  </si>
  <si>
    <t>900-230000056000</t>
  </si>
  <si>
    <t>EFT 22.04.2025</t>
  </si>
  <si>
    <t>900-230000056001</t>
  </si>
  <si>
    <t>900-230000056002</t>
  </si>
  <si>
    <t>900-230000056003</t>
  </si>
  <si>
    <t>900-230000056004</t>
  </si>
  <si>
    <t>900-230000056005</t>
  </si>
  <si>
    <t>900-230000056012</t>
  </si>
  <si>
    <t>Electricity Pmt 22.04.2025</t>
  </si>
  <si>
    <t>900-230000056013</t>
  </si>
  <si>
    <t>900-230000056014</t>
  </si>
  <si>
    <t>900-230000056058</t>
  </si>
  <si>
    <t>Compay SYD 22.04.2025</t>
  </si>
  <si>
    <t>900-230000056059</t>
  </si>
  <si>
    <t>900-230000056060</t>
  </si>
  <si>
    <t>900-230000056061</t>
  </si>
  <si>
    <t>900-230000056063</t>
  </si>
  <si>
    <t>900-230000056064</t>
  </si>
  <si>
    <t>ec964jj1 Telstra Services</t>
  </si>
  <si>
    <t>900-230000056065</t>
  </si>
  <si>
    <t>ACS 22.04.2025</t>
  </si>
  <si>
    <t>900-230000056068</t>
  </si>
  <si>
    <t>d6y3pd7k Telstra Services 0610968</t>
  </si>
  <si>
    <t>900-230000056069</t>
  </si>
  <si>
    <t>AR5020897822432840 BP AUSTRALIA PTY 0598160</t>
  </si>
  <si>
    <t>900-230000056070</t>
  </si>
  <si>
    <t>751699055248 Linkt Brisbane 0582170</t>
  </si>
  <si>
    <t>900-230000056071</t>
  </si>
  <si>
    <t>Bluechip INV 16608 Trust Account 0583282</t>
  </si>
  <si>
    <t>900-230000056072</t>
  </si>
  <si>
    <t>Bluechip INV 16611 Trust Account 0583281</t>
  </si>
  <si>
    <t>900-230000056092</t>
  </si>
  <si>
    <t>EFT 23.04.2025</t>
  </si>
  <si>
    <t>900-230000056093</t>
  </si>
  <si>
    <t>900-230000056094</t>
  </si>
  <si>
    <t>900-230000056112</t>
  </si>
  <si>
    <t>Compay SYD 23.04.2025</t>
  </si>
  <si>
    <t>900-230000056113</t>
  </si>
  <si>
    <t>900-230000056114</t>
  </si>
  <si>
    <t>900-230000056115</t>
  </si>
  <si>
    <t>900-230000056116</t>
  </si>
  <si>
    <t>900-230000056117</t>
  </si>
  <si>
    <t>Compay BNE 23.04.2025</t>
  </si>
  <si>
    <t>900-230000056118</t>
  </si>
  <si>
    <t>ACS Refund 23.04.2025</t>
  </si>
  <si>
    <t>900-230000056122</t>
  </si>
  <si>
    <t>ACS 23.04.2025</t>
  </si>
  <si>
    <t>900-230000056182</t>
  </si>
  <si>
    <t>SL 24.04.2025 USD</t>
  </si>
  <si>
    <t>900-230000056183</t>
  </si>
  <si>
    <t>900-230000056184</t>
  </si>
  <si>
    <t>900-230000056185</t>
  </si>
  <si>
    <t>900-230000056186</t>
  </si>
  <si>
    <t>900-230000056187</t>
  </si>
  <si>
    <t>900-230000056188</t>
  </si>
  <si>
    <t>900-230000056189</t>
  </si>
  <si>
    <t>900-230000056190</t>
  </si>
  <si>
    <t>900-230000056191</t>
  </si>
  <si>
    <t>EFT 24.04.2025</t>
  </si>
  <si>
    <t>900-230000056192</t>
  </si>
  <si>
    <t>900-230000056193</t>
  </si>
  <si>
    <t>900-230000056194</t>
  </si>
  <si>
    <t>900-230000056195</t>
  </si>
  <si>
    <t>900-230000056196</t>
  </si>
  <si>
    <t>900-230000056197</t>
  </si>
  <si>
    <t>900-230000056198</t>
  </si>
  <si>
    <t>SL 24.04.2025 AUD</t>
  </si>
  <si>
    <t>900-230000056199</t>
  </si>
  <si>
    <t>900-230000056200</t>
  </si>
  <si>
    <t>900-230000056201</t>
  </si>
  <si>
    <t>900-230000056202</t>
  </si>
  <si>
    <t>900-230000056203</t>
  </si>
  <si>
    <t>900-230000056204</t>
  </si>
  <si>
    <t>900-230000056205</t>
  </si>
  <si>
    <t>900-230000056206</t>
  </si>
  <si>
    <t>900-230000056207</t>
  </si>
  <si>
    <t>900-230000056208</t>
  </si>
  <si>
    <t>900-230000056209</t>
  </si>
  <si>
    <t>900-230000056210</t>
  </si>
  <si>
    <t>900-230000056211</t>
  </si>
  <si>
    <t>900-230000056212</t>
  </si>
  <si>
    <t>900-230000056213</t>
  </si>
  <si>
    <t>900-230000056214</t>
  </si>
  <si>
    <t>900-230000056215</t>
  </si>
  <si>
    <t>900-230000056216</t>
  </si>
  <si>
    <t>900-230000056217</t>
  </si>
  <si>
    <t>900-230000056218</t>
  </si>
  <si>
    <t>900-230000056219</t>
  </si>
  <si>
    <t>900-230000056220</t>
  </si>
  <si>
    <t>900-230000056221</t>
  </si>
  <si>
    <t>900-230000056222</t>
  </si>
  <si>
    <t>900-230000056223</t>
  </si>
  <si>
    <t>900-230000056224</t>
  </si>
  <si>
    <t>900-230000056225</t>
  </si>
  <si>
    <t>900-230000056226</t>
  </si>
  <si>
    <t>900-230000056247</t>
  </si>
  <si>
    <t>Compay SYD 24.04.2025</t>
  </si>
  <si>
    <t>900-230000056248</t>
  </si>
  <si>
    <t>900-230000056249</t>
  </si>
  <si>
    <t>900-230000056250</t>
  </si>
  <si>
    <t>900-230000056251</t>
  </si>
  <si>
    <t>900-230000056252</t>
  </si>
  <si>
    <t>900-230000056255</t>
  </si>
  <si>
    <t>ACS 24.04.2025</t>
  </si>
  <si>
    <t>900-230000056256</t>
  </si>
  <si>
    <t>ACS Refund 24.04.2025</t>
  </si>
  <si>
    <t>900-230000056258</t>
  </si>
  <si>
    <t>DP4O14LVGG7-01NZAF TPG Internet 0741186</t>
  </si>
  <si>
    <t>900-230000056292</t>
  </si>
  <si>
    <t>EFT 28.04.2025</t>
  </si>
  <si>
    <t>900-230000056293</t>
  </si>
  <si>
    <t>900-230000056294</t>
  </si>
  <si>
    <t>900-230000056295</t>
  </si>
  <si>
    <t>900-230000056296</t>
  </si>
  <si>
    <t>900-230000056297</t>
  </si>
  <si>
    <t>900-230000056327</t>
  </si>
  <si>
    <t>Compay 28.04.2024</t>
  </si>
  <si>
    <t>900-230000056328</t>
  </si>
  <si>
    <t>900-230000056329</t>
  </si>
  <si>
    <t>900-230000056330</t>
  </si>
  <si>
    <t>900-230000056331</t>
  </si>
  <si>
    <t>900-230000056332</t>
  </si>
  <si>
    <t>900-230000056333</t>
  </si>
  <si>
    <t>900-230000056334</t>
  </si>
  <si>
    <t>900-230000056335</t>
  </si>
  <si>
    <t>ACS Refund 28.04.2025</t>
  </si>
  <si>
    <t>900-230000056336</t>
  </si>
  <si>
    <t>ACS 28.04.2025</t>
  </si>
  <si>
    <t>900-230000056339</t>
  </si>
  <si>
    <t>INV-149177-Q1P9B1 PAYMENT SOLUTION 0824820</t>
  </si>
  <si>
    <t>702344</t>
  </si>
  <si>
    <t>SGL Australia Pty Ltd</t>
  </si>
  <si>
    <t>900-230000056443</t>
  </si>
  <si>
    <t>EFT 29.04.2025</t>
  </si>
  <si>
    <t>900-230000056444</t>
  </si>
  <si>
    <t>900-230000056445</t>
  </si>
  <si>
    <t>900-230000056446</t>
  </si>
  <si>
    <t>900-230000056447</t>
  </si>
  <si>
    <t>900-230000056448</t>
  </si>
  <si>
    <t>900-230000056449</t>
  </si>
  <si>
    <t>708905</t>
  </si>
  <si>
    <t>Sienalex Transport Pty Ltd</t>
  </si>
  <si>
    <t>900-230000056450</t>
  </si>
  <si>
    <t>900-230000056451</t>
  </si>
  <si>
    <t>OH &amp; TP 29.04.2025 (1)</t>
  </si>
  <si>
    <t>900-230000056452</t>
  </si>
  <si>
    <t>900-230000056453</t>
  </si>
  <si>
    <t>900-230000056454</t>
  </si>
  <si>
    <t>900-230000056455</t>
  </si>
  <si>
    <t>900-230000056456</t>
  </si>
  <si>
    <t>900-230000056457</t>
  </si>
  <si>
    <t>900-230000056458</t>
  </si>
  <si>
    <t>900-230000056459</t>
  </si>
  <si>
    <t>900-230000056460</t>
  </si>
  <si>
    <t>900-230000056461</t>
  </si>
  <si>
    <t>900-230000056462</t>
  </si>
  <si>
    <t>900-230000056463</t>
  </si>
  <si>
    <t>900-230000056464</t>
  </si>
  <si>
    <t>900-230000056465</t>
  </si>
  <si>
    <t>900-230000056466</t>
  </si>
  <si>
    <t>900-230000056467</t>
  </si>
  <si>
    <t>900-230000056468</t>
  </si>
  <si>
    <t>900-230000056469</t>
  </si>
  <si>
    <t>900-230000056470</t>
  </si>
  <si>
    <t>900-230000056471</t>
  </si>
  <si>
    <t>900-230000056472</t>
  </si>
  <si>
    <t>900-230000056473</t>
  </si>
  <si>
    <t>900-230000056474</t>
  </si>
  <si>
    <t>900-230000056475</t>
  </si>
  <si>
    <t>900-230000056476</t>
  </si>
  <si>
    <t>900-230000056477</t>
  </si>
  <si>
    <t>900-230000056478</t>
  </si>
  <si>
    <t>900-230000056479</t>
  </si>
  <si>
    <t>900-230000056480</t>
  </si>
  <si>
    <t>900-230000056481</t>
  </si>
  <si>
    <t>900-230000056482</t>
  </si>
  <si>
    <t>900-230000056483</t>
  </si>
  <si>
    <t>OH &amp; TP 29.04.2025 (2)</t>
  </si>
  <si>
    <t>900-230000056484</t>
  </si>
  <si>
    <t>900-230000056485</t>
  </si>
  <si>
    <t>900-230000056486</t>
  </si>
  <si>
    <t>900-230000056487</t>
  </si>
  <si>
    <t>900-230000056488</t>
  </si>
  <si>
    <t>900-230000056489</t>
  </si>
  <si>
    <t>900-230000056490</t>
  </si>
  <si>
    <t>900-230000056491</t>
  </si>
  <si>
    <t>900-230000056492</t>
  </si>
  <si>
    <t>900-230000056493</t>
  </si>
  <si>
    <t>900-230000056494</t>
  </si>
  <si>
    <t>900-230000056495</t>
  </si>
  <si>
    <t>900-230000056496</t>
  </si>
  <si>
    <t>900-230000056497</t>
  </si>
  <si>
    <t>900-230000056498</t>
  </si>
  <si>
    <t>900-230000056499</t>
  </si>
  <si>
    <t>900-230000056500</t>
  </si>
  <si>
    <t>900-230000056501</t>
  </si>
  <si>
    <t>900-230000056502</t>
  </si>
  <si>
    <t>900-230000056503</t>
  </si>
  <si>
    <t>900-230000056504</t>
  </si>
  <si>
    <t>900-230000056505</t>
  </si>
  <si>
    <t>900-230000056506</t>
  </si>
  <si>
    <t>900-230000056507</t>
  </si>
  <si>
    <t>900-230000056508</t>
  </si>
  <si>
    <t>900-230000056509</t>
  </si>
  <si>
    <t>700160</t>
  </si>
  <si>
    <t>Pacific National Services Pty Ltd</t>
  </si>
  <si>
    <t>900-230000056527</t>
  </si>
  <si>
    <t>manual payment</t>
  </si>
  <si>
    <t>900-230000056528</t>
  </si>
  <si>
    <t>ACS Refund 29.04.2025</t>
  </si>
  <si>
    <t>900-230000056529</t>
  </si>
  <si>
    <t>Refund for EFT paid in error</t>
  </si>
  <si>
    <t>900-230000056530</t>
  </si>
  <si>
    <t>ACS 29.04.2025</t>
  </si>
  <si>
    <t>900-230000056533</t>
  </si>
  <si>
    <t>Compay SYD 29.04.2025</t>
  </si>
  <si>
    <t>900-230000056534</t>
  </si>
  <si>
    <t>900-230000056535</t>
  </si>
  <si>
    <t>900-230000056536</t>
  </si>
  <si>
    <t>900-230000056537</t>
  </si>
  <si>
    <t>900-230000056538</t>
  </si>
  <si>
    <t>900-230000056539</t>
  </si>
  <si>
    <t>900-230000056540</t>
  </si>
  <si>
    <t>900-230000056541</t>
  </si>
  <si>
    <t>900-230000056542</t>
  </si>
  <si>
    <t>900-230000056554</t>
  </si>
  <si>
    <t>EFT 30.04.2025</t>
  </si>
  <si>
    <t>900-230000056555</t>
  </si>
  <si>
    <t>900-230000056556</t>
  </si>
  <si>
    <t>900-230000056557</t>
  </si>
  <si>
    <t>900-230000056585</t>
  </si>
  <si>
    <t>Compay SYD 30.04.2025</t>
  </si>
  <si>
    <t>900-230000056586</t>
  </si>
  <si>
    <t>900-230000056587</t>
  </si>
  <si>
    <t>900-230000056589</t>
  </si>
  <si>
    <t>ACS Refund 30.04.2025</t>
  </si>
  <si>
    <t>900-230000056590</t>
  </si>
  <si>
    <t>900-230000056591</t>
  </si>
  <si>
    <t>ACS 30.04.2025</t>
  </si>
  <si>
    <t>900-230000056595</t>
  </si>
  <si>
    <t>Bluechip INV 16693 Trust Account 0998356</t>
  </si>
  <si>
    <t>900-230000056596</t>
  </si>
  <si>
    <t>Hellman Refund NIPPON EXPRESS 0998354</t>
  </si>
  <si>
    <t>900-233000137781</t>
  </si>
  <si>
    <t>Payment reversal of 900-230000054756 of 900-JOUB000066136</t>
  </si>
  <si>
    <t>900-216000125848</t>
  </si>
  <si>
    <t>204578202504 - VIC</t>
  </si>
  <si>
    <t>Compay Fee Billing period:  1 - 30 April 2025</t>
  </si>
  <si>
    <t>900-216000125849</t>
  </si>
  <si>
    <t>204559202504 - NSW</t>
  </si>
  <si>
    <t>900-216000125939</t>
  </si>
  <si>
    <t>1DDE9765A0E743F18ED3</t>
  </si>
  <si>
    <t>900-216000125940</t>
  </si>
  <si>
    <t>2A36CA9CD3C64502BB2E</t>
  </si>
  <si>
    <t>SYD Employee Expenses 17.4.2025 Claim</t>
  </si>
  <si>
    <t>E638817</t>
  </si>
  <si>
    <t>rhys mctiernan</t>
  </si>
  <si>
    <t>900-216000125941</t>
  </si>
  <si>
    <t>4056493909D84C7DB138</t>
  </si>
  <si>
    <t>SYD Employee Expenses Melbourne, Brisbane and Singapor</t>
  </si>
  <si>
    <t>900-216000125942</t>
  </si>
  <si>
    <t>5D3A863AF8D549FAA681</t>
  </si>
  <si>
    <t>900-216000125943</t>
  </si>
  <si>
    <t>61C73B4711E64A8789A3</t>
  </si>
  <si>
    <t>SYD Employee Expenses 29.4.2025 Claim</t>
  </si>
  <si>
    <t>900-216000125944</t>
  </si>
  <si>
    <t>8823909D7B1745BD8B90</t>
  </si>
  <si>
    <t>900-216000125945</t>
  </si>
  <si>
    <t>8AF405CEE84545379841</t>
  </si>
  <si>
    <t>900-216000125946</t>
  </si>
  <si>
    <t>B9E9EF29E51C4B7C8C2F</t>
  </si>
  <si>
    <t>900-216000125947</t>
  </si>
  <si>
    <t>D117E21B8677483EA12D</t>
  </si>
  <si>
    <t>SYD Employee Expenses Easter Lunch</t>
  </si>
  <si>
    <t>900-216000125948</t>
  </si>
  <si>
    <t>D885A80127A34A4FB4A1</t>
  </si>
  <si>
    <t>900-216000125949</t>
  </si>
  <si>
    <t>EA4ECF42E01A4741BF0D</t>
  </si>
  <si>
    <t>900-216000125950</t>
  </si>
  <si>
    <t>EC039801884E4DBABA98</t>
  </si>
  <si>
    <t>MEL Employee Expenses Calvin Visit and MiSC</t>
  </si>
  <si>
    <t>900-216000125960</t>
  </si>
  <si>
    <t>2000791793</t>
  </si>
  <si>
    <t>Freight Services 23/04/2025 - 29/04/2025 (25044)-MISC FEE</t>
  </si>
  <si>
    <t>900-216000125961</t>
  </si>
  <si>
    <t>3783650</t>
  </si>
  <si>
    <t>900-216000125991</t>
  </si>
  <si>
    <t>98212951 - ADL</t>
  </si>
  <si>
    <t>Service description for period 29/04/2025 - 28/05/2025</t>
  </si>
  <si>
    <t>900-216000125992</t>
  </si>
  <si>
    <t>20811308 - TRUG/MEL</t>
  </si>
  <si>
    <t>Service description for period 06/05/2025 - 05/06/2025</t>
  </si>
  <si>
    <t>900-216000125993</t>
  </si>
  <si>
    <t>00087987</t>
  </si>
  <si>
    <t>Hrs worked by Lenita Blamire 28.04.25 - 01.05.25</t>
  </si>
  <si>
    <t>900-216000125994</t>
  </si>
  <si>
    <t>CW-250502023</t>
  </si>
  <si>
    <t>CreditorWatch Subscription: May 25</t>
  </si>
  <si>
    <t>900-216000125995</t>
  </si>
  <si>
    <t>263006179</t>
  </si>
  <si>
    <t>900-216000125996</t>
  </si>
  <si>
    <t>00088014</t>
  </si>
  <si>
    <t>Hrs worked Ghay Hlla 25.04.2025 - 01.05.2025</t>
  </si>
  <si>
    <t>900-216000125997</t>
  </si>
  <si>
    <t>292247</t>
  </si>
  <si>
    <t>Plant Hire/Maintenance For May 2025</t>
  </si>
  <si>
    <t>900-216000125998</t>
  </si>
  <si>
    <t>00088005</t>
  </si>
  <si>
    <t>Hrs worked Christopher Dover 25.04.2025 - 01.05.2025</t>
  </si>
  <si>
    <t>900-216000125999</t>
  </si>
  <si>
    <t>522768</t>
  </si>
  <si>
    <t>Monthly rental for May 2025 (TRUG)</t>
  </si>
  <si>
    <t>900-216000126000</t>
  </si>
  <si>
    <t>523597</t>
  </si>
  <si>
    <t>Monthly rental for June 2025 (SYD)</t>
  </si>
  <si>
    <t>900-216000126001</t>
  </si>
  <si>
    <t>INV285182</t>
  </si>
  <si>
    <t>900-216000126019</t>
  </si>
  <si>
    <t>115664</t>
  </si>
  <si>
    <t>Rent &amp; Outgoing 196 Welshpool Road, WA - May 2025</t>
  </si>
  <si>
    <t>900-216000126020</t>
  </si>
  <si>
    <t>073586</t>
  </si>
  <si>
    <t>Rent &amp; Outgoing May 2025 - 45-47 Qantas Drive, Brisbane Airp</t>
  </si>
  <si>
    <t>900-216000126021</t>
  </si>
  <si>
    <t>073364</t>
  </si>
  <si>
    <t>Electricity &amp; Water Mar 2025 - 45-47 Qantas Drive, Brisbane</t>
  </si>
  <si>
    <t>900-216000126022</t>
  </si>
  <si>
    <t>20240627111</t>
  </si>
  <si>
    <t>Rent and Outgoings - 51-73 Lambeck Drive, TullaMayine, VIC M</t>
  </si>
  <si>
    <t>900-216000126023</t>
  </si>
  <si>
    <t>3781149</t>
  </si>
  <si>
    <t>Rent &amp; Outgoing Bankstown 01/05/25 - 31/05/25</t>
  </si>
  <si>
    <t>900-216000126024</t>
  </si>
  <si>
    <t>2888</t>
  </si>
  <si>
    <t>Rent &amp; Outgoings 27 Aberdeen Street, Port Adelaide  01/05/25</t>
  </si>
  <si>
    <t>900-216000126025</t>
  </si>
  <si>
    <t>2914</t>
  </si>
  <si>
    <t>Legal Fees recoverable from Tenant (50% share of cost for pr</t>
  </si>
  <si>
    <t>900-216000126026</t>
  </si>
  <si>
    <t>7003690851/MAR25</t>
  </si>
  <si>
    <t>Elecitricity - 27 Aberdeen Street, Port Adelaide 1 Mar 25 to</t>
  </si>
  <si>
    <t>900-216000126027</t>
  </si>
  <si>
    <t>7003690851/FEB25-ADJ</t>
  </si>
  <si>
    <t>Elecitricity - AUS SA Gov Energy Relief - February 2025</t>
  </si>
  <si>
    <t>900-216000126028</t>
  </si>
  <si>
    <t>2001027107</t>
  </si>
  <si>
    <t>900-216000126029</t>
  </si>
  <si>
    <t>2001027142</t>
  </si>
  <si>
    <t>Electricity - Unit R0001 200 Palmers Road, Truganina VIC 302</t>
  </si>
  <si>
    <t>900-216000126030</t>
  </si>
  <si>
    <t>2001026487</t>
  </si>
  <si>
    <t>Adjment Outgoings Unit R0001 200 Palmers Road, Truganina VIC</t>
  </si>
  <si>
    <t>900-216000126054</t>
  </si>
  <si>
    <t>INV-10846</t>
  </si>
  <si>
    <t>Pallet Management May 2025</t>
  </si>
  <si>
    <t>900-216000126055</t>
  </si>
  <si>
    <t>3387358</t>
  </si>
  <si>
    <t>Milk supplies 29.04 &amp; 01.05.25 (TRUG &amp; TUL)</t>
  </si>
  <si>
    <t>900-216000126056</t>
  </si>
  <si>
    <t>C114455-4-2025</t>
  </si>
  <si>
    <t>701191</t>
  </si>
  <si>
    <t>Tigerpak Packaging</t>
  </si>
  <si>
    <t>900-216000126057</t>
  </si>
  <si>
    <t>SINV-068075</t>
  </si>
  <si>
    <t>Container Bolt Security Seal (2)</t>
  </si>
  <si>
    <t>900-216000126058</t>
  </si>
  <si>
    <t>0042199198</t>
  </si>
  <si>
    <t>900-216000126126</t>
  </si>
  <si>
    <t>13834</t>
  </si>
  <si>
    <t>Photo ID Cards - Portrait with slit punched</t>
  </si>
  <si>
    <t>900-216000126127</t>
  </si>
  <si>
    <t>228438300-017</t>
  </si>
  <si>
    <t>900-216000126128</t>
  </si>
  <si>
    <t>240865914-006</t>
  </si>
  <si>
    <t>900-216000126129</t>
  </si>
  <si>
    <t>INV-8888</t>
  </si>
  <si>
    <t>Cleaning services &amp; supplies - May 2025 - BNE</t>
  </si>
  <si>
    <t>900-216000126130</t>
  </si>
  <si>
    <t>INV-8890</t>
  </si>
  <si>
    <t>Cleaning services &amp; supplies - May 2025 - SYD</t>
  </si>
  <si>
    <t>900-216000126131</t>
  </si>
  <si>
    <t>1482581</t>
  </si>
  <si>
    <t>Billing Period 01/04/25 to 30/04/25 (LAV)</t>
  </si>
  <si>
    <t>900-216000126132</t>
  </si>
  <si>
    <t>1482585</t>
  </si>
  <si>
    <t>Billing Period 01/04/25 to 30/04/25 (TRUG)</t>
  </si>
  <si>
    <t>900-216000126133</t>
  </si>
  <si>
    <t>INV-109688</t>
  </si>
  <si>
    <t>900-216000126134</t>
  </si>
  <si>
    <t>1482584</t>
  </si>
  <si>
    <t>Billing Period 01/04/25 to 30/04/25</t>
  </si>
  <si>
    <t>900-216000126135</t>
  </si>
  <si>
    <t>MEL1 MAY 2025</t>
  </si>
  <si>
    <t>RENTAL - MAY 2025</t>
  </si>
  <si>
    <t>900-216000126136</t>
  </si>
  <si>
    <t>BNE MAY 2025</t>
  </si>
  <si>
    <t>900-216000126137</t>
  </si>
  <si>
    <t>SYD AF WH MAY 2025</t>
  </si>
  <si>
    <t>900-216000126138</t>
  </si>
  <si>
    <t>SYD CL1 MAY 2025</t>
  </si>
  <si>
    <t>900-216000126139</t>
  </si>
  <si>
    <t>SYD MAY 2025</t>
  </si>
  <si>
    <t>900-216000126140</t>
  </si>
  <si>
    <t>MEL MAY 2025</t>
  </si>
  <si>
    <t>900-216000126141</t>
  </si>
  <si>
    <t>SYD CL2 MAY 2025</t>
  </si>
  <si>
    <t>900-216000126142</t>
  </si>
  <si>
    <t>C51392-4-2025</t>
  </si>
  <si>
    <t>900-216000126143</t>
  </si>
  <si>
    <t>344570</t>
  </si>
  <si>
    <t>WHSE SUMMARY: 88646</t>
  </si>
  <si>
    <t>900-216000126202</t>
  </si>
  <si>
    <t>21934822</t>
  </si>
  <si>
    <t>Internet Charges - 01 Apr to 30 Apr 2025</t>
  </si>
  <si>
    <t>900-216000126203</t>
  </si>
  <si>
    <t>INV-10873</t>
  </si>
  <si>
    <t>900-216000126204</t>
  </si>
  <si>
    <t>INV-2258</t>
  </si>
  <si>
    <t>900-216000126205</t>
  </si>
  <si>
    <t>INV-6176</t>
  </si>
  <si>
    <t>EXTREME SUPPORT 97004 EW NBD X435-24P-4S</t>
  </si>
  <si>
    <t>900-216000126206</t>
  </si>
  <si>
    <t>20811165 - BNE</t>
  </si>
  <si>
    <t>Service description for period 01/05/2025 - 31/05/2025</t>
  </si>
  <si>
    <t>900-216000126207</t>
  </si>
  <si>
    <t>306885</t>
  </si>
  <si>
    <t>900-216000126208</t>
  </si>
  <si>
    <t>00140117</t>
  </si>
  <si>
    <t>Quarterly Monitoring of Alarm and GPRS from 01/05/25 - 31/07</t>
  </si>
  <si>
    <t>900-216000126209</t>
  </si>
  <si>
    <t>355364</t>
  </si>
  <si>
    <t>WHSE SUMMARY: 90451</t>
  </si>
  <si>
    <t>900-216000126210</t>
  </si>
  <si>
    <t>INV-3079</t>
  </si>
  <si>
    <t>Hire Fees (BIG JOE PDSR-189 SN: 9322000145&amp;Charger) Per Week</t>
  </si>
  <si>
    <t>900-216000126211</t>
  </si>
  <si>
    <t>INV-3215</t>
  </si>
  <si>
    <t>Hire Fees (CF0146 - BIG JOE J1-192 SN:2331100401) Per Week</t>
  </si>
  <si>
    <t>900-216000126212</t>
  </si>
  <si>
    <t>INV-8889</t>
  </si>
  <si>
    <t>Cleaning services &amp; supplies - May 2025 - MEL</t>
  </si>
  <si>
    <t>900-216000126213</t>
  </si>
  <si>
    <t>352481</t>
  </si>
  <si>
    <t>WHSE SUMMARY: 89941</t>
  </si>
  <si>
    <t>900-216000126214</t>
  </si>
  <si>
    <t>13014</t>
  </si>
  <si>
    <t>Mow regular &amp; gardening - Apr 2025</t>
  </si>
  <si>
    <t>900-216000126215</t>
  </si>
  <si>
    <t>263007672</t>
  </si>
  <si>
    <t>900-216000126216</t>
  </si>
  <si>
    <t>C115345-4-2025</t>
  </si>
  <si>
    <t>LPG 15kg Forklift &amp; LPG 8.5kg Homeswap</t>
  </si>
  <si>
    <t>900-216000126217</t>
  </si>
  <si>
    <t>111255</t>
  </si>
  <si>
    <t>Readings - Apr 2025</t>
  </si>
  <si>
    <t>900-216000126218</t>
  </si>
  <si>
    <t>308167</t>
  </si>
  <si>
    <t>Adhesive Invoice (6) Hand wrap (24)</t>
  </si>
  <si>
    <t>900-216000126219</t>
  </si>
  <si>
    <t>9797851565 - Apr25</t>
  </si>
  <si>
    <t>AMEX Service Fee - April 01, 2025 - April 30, 2025</t>
  </si>
  <si>
    <t>900-216000126228</t>
  </si>
  <si>
    <t>60392</t>
  </si>
  <si>
    <t>Forklift driver &amp; Storeman w.e. 04.05.2025 (TRUG)</t>
  </si>
  <si>
    <t>900-216000126229</t>
  </si>
  <si>
    <t>175757</t>
  </si>
  <si>
    <t>ASIC - CARL LETHBORG</t>
  </si>
  <si>
    <t>900-216000126230</t>
  </si>
  <si>
    <t>00140149</t>
  </si>
  <si>
    <t>Remote Access &amp; Update C/Room James Kelly&amp;Conor Blair</t>
  </si>
  <si>
    <t>900-216000126231</t>
  </si>
  <si>
    <t>00797632</t>
  </si>
  <si>
    <t>Various Pantry Supplies (Credit Note)</t>
  </si>
  <si>
    <t>900-216000126232</t>
  </si>
  <si>
    <t>AU001-202505-0010</t>
  </si>
  <si>
    <t>Payroll Outsourcing Service Fee (Weekly 28 April 2025 - 04 M</t>
  </si>
  <si>
    <t>900-216000126236</t>
  </si>
  <si>
    <t>2164AE26EE6C48A0B203</t>
  </si>
  <si>
    <t>SYD Employee Expenses 10 March 2025 - 23 April 2025</t>
  </si>
  <si>
    <t>900-216000126237</t>
  </si>
  <si>
    <t>CA737823F2A34189A6E2</t>
  </si>
  <si>
    <t>900-216000126238</t>
  </si>
  <si>
    <t>D65F422FC3F04D58BDB0</t>
  </si>
  <si>
    <t>MEL Employee Expenses Flights_March_Calvin_SSC_Vivin</t>
  </si>
  <si>
    <t>900-216000126259</t>
  </si>
  <si>
    <t>13826</t>
  </si>
  <si>
    <t>PVC Photo ID Cards - Re-print Kereen Hemphill</t>
  </si>
  <si>
    <t>900-216000126260</t>
  </si>
  <si>
    <t>00088086</t>
  </si>
  <si>
    <t>Hrs worked by Lenita Blamire 02.05.2025 - 08.05.2025</t>
  </si>
  <si>
    <t>900-216000126261</t>
  </si>
  <si>
    <t>120089</t>
  </si>
  <si>
    <t>Electrical work - Calibration to 13 coolrooms and provided c</t>
  </si>
  <si>
    <t>900-216000126262</t>
  </si>
  <si>
    <t>00088095</t>
  </si>
  <si>
    <t>Hrs worked Ghay Hlla 02.05.2025 - 08.05.2025</t>
  </si>
  <si>
    <t>900-216000126263</t>
  </si>
  <si>
    <t>00088091</t>
  </si>
  <si>
    <t>Hrs worked Christopher Dover 02.05.2025 - 08.05.2025</t>
  </si>
  <si>
    <t>900-216000126264</t>
  </si>
  <si>
    <t>HI1090669</t>
  </si>
  <si>
    <t>Pallet rental - Apr (MEL)</t>
  </si>
  <si>
    <t>900-216000126268</t>
  </si>
  <si>
    <t>7040385 - AUD</t>
  </si>
  <si>
    <t>Bank Charges 01/04/25 to 30/04/25</t>
  </si>
  <si>
    <t>900-216000126269</t>
  </si>
  <si>
    <t>7040387 - USD</t>
  </si>
  <si>
    <t>900-216000126270</t>
  </si>
  <si>
    <t>7040386 - EUR</t>
  </si>
  <si>
    <t>900-216000126313</t>
  </si>
  <si>
    <t>INV-2267</t>
  </si>
  <si>
    <t>900-216000126314</t>
  </si>
  <si>
    <t>1012321</t>
  </si>
  <si>
    <t>DOUBLESTAR 275/70R22 (8)</t>
  </si>
  <si>
    <t>900-216000126315</t>
  </si>
  <si>
    <t>1482583</t>
  </si>
  <si>
    <t>Billing Period 01/04/25 to 30/04/25 (Bankstown CL)</t>
  </si>
  <si>
    <t>900-216000126316</t>
  </si>
  <si>
    <t>1488565</t>
  </si>
  <si>
    <t>CN Billing Period 01/04/25 to 30/04/25 (Bankstown CL)</t>
  </si>
  <si>
    <t>900-216000126317</t>
  </si>
  <si>
    <t>14069379</t>
  </si>
  <si>
    <t>Various Stationery and Pantry supplies</t>
  </si>
  <si>
    <t>900-216000126318</t>
  </si>
  <si>
    <t>CW01164884</t>
  </si>
  <si>
    <t>Mobile Patrol Services - Apr 2025</t>
  </si>
  <si>
    <t>900-216000126319</t>
  </si>
  <si>
    <t>CN-3232</t>
  </si>
  <si>
    <t>CN Hire Fees (CF0146 - BIG JOE J1-192 SN:2331100401) Per Wee</t>
  </si>
  <si>
    <t>900-216000126320</t>
  </si>
  <si>
    <t>INV-0084</t>
  </si>
  <si>
    <t>Day rate &amp; materials / fixing</t>
  </si>
  <si>
    <t>900-216000126340</t>
  </si>
  <si>
    <t>14059021</t>
  </si>
  <si>
    <t>900-216000126341</t>
  </si>
  <si>
    <t>3388189</t>
  </si>
  <si>
    <t>Milk supplies 06.05 &amp; 08.05.25 (TRUG &amp; TUL)</t>
  </si>
  <si>
    <t>900-216000126346</t>
  </si>
  <si>
    <t>INV-6181</t>
  </si>
  <si>
    <t>Zebra Service Contract 58023210 &amp; Zebra Contract 58026700</t>
  </si>
  <si>
    <t>900-216000126347</t>
  </si>
  <si>
    <t>14894</t>
  </si>
  <si>
    <t>Weekly Cleaning w.e. 04.05.25 &amp; 11.05.25</t>
  </si>
  <si>
    <t>900-216000126348</t>
  </si>
  <si>
    <t>0001-00617481</t>
  </si>
  <si>
    <t>Boots sand 9 for Helen Merkle</t>
  </si>
  <si>
    <t>900-216000126349</t>
  </si>
  <si>
    <t>20259137</t>
  </si>
  <si>
    <t>Service Level Agreement (per month) for May 2025</t>
  </si>
  <si>
    <t>900-216000126350</t>
  </si>
  <si>
    <t>D1014</t>
  </si>
  <si>
    <t>SUSE Linux Enterprise Server &amp; 1-2 Sockets Standard Subscrip</t>
  </si>
  <si>
    <t>900-216000126351</t>
  </si>
  <si>
    <t>INV-30210</t>
  </si>
  <si>
    <t>Warehouse Labour W/E 04/05/25</t>
  </si>
  <si>
    <t>900-216000126352</t>
  </si>
  <si>
    <t>INV-110144</t>
  </si>
  <si>
    <t>900-216000126353</t>
  </si>
  <si>
    <t>INV-10906</t>
  </si>
  <si>
    <t>900-216000126354</t>
  </si>
  <si>
    <t>1488506</t>
  </si>
  <si>
    <t>Billing Period 04/03/2025 to 02/05/2025 (SYD WHSE)</t>
  </si>
  <si>
    <t>900-216000126372</t>
  </si>
  <si>
    <t>16819-C202331</t>
  </si>
  <si>
    <t>COMMISSION CHARGED - Inconmat Australia 05.05.25</t>
  </si>
  <si>
    <t>900-216000126373</t>
  </si>
  <si>
    <t>16819-C202331-CN</t>
  </si>
  <si>
    <t>Trust Receipts - Inconmat Australia 05.05.25</t>
  </si>
  <si>
    <t>900-216000126374</t>
  </si>
  <si>
    <t>16820-C202331V2</t>
  </si>
  <si>
    <t>COMMISSION CHARGED - Consol Alliance AUS &amp; Southern Cross</t>
  </si>
  <si>
    <t>900-216000126375</t>
  </si>
  <si>
    <t>16820-C202331V2-CN</t>
  </si>
  <si>
    <t>Trust Receipts - 07 &amp; 09.05.25</t>
  </si>
  <si>
    <t>900-216000126376</t>
  </si>
  <si>
    <t>921-FTC000000261</t>
  </si>
  <si>
    <t>Regional SAS Invoices TrueUp 2024_900</t>
  </si>
  <si>
    <t>900-216000126377</t>
  </si>
  <si>
    <t>EFTPOS - Mar25</t>
  </si>
  <si>
    <t>St. George - Merchant Statement - Mar25</t>
  </si>
  <si>
    <t>900-216000126378</t>
  </si>
  <si>
    <t>EFTPOS - Apr25</t>
  </si>
  <si>
    <t>St. George - Merchant Statement - Apr25</t>
  </si>
  <si>
    <t>900-216000126379</t>
  </si>
  <si>
    <t>97636685</t>
  </si>
  <si>
    <t>HOT and Excel file for Forwarders- Period: 2025/03/01-2025/0</t>
  </si>
  <si>
    <t>900-216000126380</t>
  </si>
  <si>
    <t>13766237</t>
  </si>
  <si>
    <t>FLEET CONTROL REPORT APR 2025</t>
  </si>
  <si>
    <t>900-216000126389</t>
  </si>
  <si>
    <t>60440</t>
  </si>
  <si>
    <t>Forklift driver &amp; Storeman w.e. 11.05.2025 (TRUG)</t>
  </si>
  <si>
    <t>900-216000126390</t>
  </si>
  <si>
    <t>2412360339</t>
  </si>
  <si>
    <t>Wired headset (3)</t>
  </si>
  <si>
    <t>900-216000126391</t>
  </si>
  <si>
    <t>2412360337</t>
  </si>
  <si>
    <t>Wired headset (8)</t>
  </si>
  <si>
    <t>900-216000126392</t>
  </si>
  <si>
    <t>2412360338</t>
  </si>
  <si>
    <t>Wired headset (9)</t>
  </si>
  <si>
    <t>900-216000126393</t>
  </si>
  <si>
    <t>AU001-202505-0045</t>
  </si>
  <si>
    <t>Payroll Outsourcing Service Fee (Weekly 05 May - 11 May 2025</t>
  </si>
  <si>
    <t>900-216000126394</t>
  </si>
  <si>
    <t>AU001-202505-0046</t>
  </si>
  <si>
    <t>Payroll Outsourcing Service Fee (May 2025 103 employees)</t>
  </si>
  <si>
    <t>900-216000126395</t>
  </si>
  <si>
    <t>308769</t>
  </si>
  <si>
    <t>Machine Wrap Forza (5) &amp; Hand Wrap (12)</t>
  </si>
  <si>
    <t>900-216000126396</t>
  </si>
  <si>
    <t>IS-017506</t>
  </si>
  <si>
    <t>900-216000126411</t>
  </si>
  <si>
    <t>3F9417CEA1954995B59C</t>
  </si>
  <si>
    <t>MEL Employee Expenses Laura Le Vaillant 07.05.25</t>
  </si>
  <si>
    <t>900-216000126412</t>
  </si>
  <si>
    <t>7B79AF9E46EE474A86F6</t>
  </si>
  <si>
    <t>SYD Employee Expenses 12.5.2025 Claim</t>
  </si>
  <si>
    <t>900-216000126413</t>
  </si>
  <si>
    <t>AA4E0236C78447C099CF</t>
  </si>
  <si>
    <t>900-216000126414</t>
  </si>
  <si>
    <t>AB56136F152947B0826C</t>
  </si>
  <si>
    <t>SYD Employee Expenses Staff lunch</t>
  </si>
  <si>
    <t>900-216000126415</t>
  </si>
  <si>
    <t>BA0DB8B389E344D2A258</t>
  </si>
  <si>
    <t>SYD Employee Expenses 407 Visa Application</t>
  </si>
  <si>
    <t>900-216000126416</t>
  </si>
  <si>
    <t>C4676146625A4B44A227</t>
  </si>
  <si>
    <t>SYD Employee Expenses May 2025 A</t>
  </si>
  <si>
    <t>900-216000126417</t>
  </si>
  <si>
    <t>EACDAFFAB50E469EA641</t>
  </si>
  <si>
    <t>SYD Employee Expenses May Expenses (05/01/2025)</t>
  </si>
  <si>
    <t>900-216000126471</t>
  </si>
  <si>
    <t>1155106</t>
  </si>
  <si>
    <t>Monthly Maintenance Premium for June 2025</t>
  </si>
  <si>
    <t>900-216000126472</t>
  </si>
  <si>
    <t>00088144</t>
  </si>
  <si>
    <t>Hrs worked Christopher Dover 09.05.2025 - 15.05.2025</t>
  </si>
  <si>
    <t>900-216000126473</t>
  </si>
  <si>
    <t>93315100</t>
  </si>
  <si>
    <t>Compliance Professional &amp; SmartNav Navigation 15.05.25 - 14.</t>
  </si>
  <si>
    <t>900-216000126489</t>
  </si>
  <si>
    <t>356091</t>
  </si>
  <si>
    <t>WHSE SUMMARY: 90572</t>
  </si>
  <si>
    <t>900-216000126490</t>
  </si>
  <si>
    <t>INVAU/2025/05/0604</t>
  </si>
  <si>
    <t>Power-Saving Back-UPS ES 700VA/230V &amp; Standard Freight</t>
  </si>
  <si>
    <t>900-216000126491</t>
  </si>
  <si>
    <t>NVAU/2025/05/0106</t>
  </si>
  <si>
    <t>4cabling 3m Handset Curly Cord | 4P4C BLACK - 011.165.5802 &amp;</t>
  </si>
  <si>
    <t>900-216000126492</t>
  </si>
  <si>
    <t>20823878</t>
  </si>
  <si>
    <t>Service description for period 01/06/2025 - 30/06/2025</t>
  </si>
  <si>
    <t>900-216000126493</t>
  </si>
  <si>
    <t>1482582</t>
  </si>
  <si>
    <t>Billing Period 01/04/25 to 30/04/25 (SYD WHSE)</t>
  </si>
  <si>
    <t>900-216000126494</t>
  </si>
  <si>
    <t>INV-30586</t>
  </si>
  <si>
    <t>Warehouse Labour W/E 11/05/25</t>
  </si>
  <si>
    <t>900-216000126495</t>
  </si>
  <si>
    <t>INV-96251</t>
  </si>
  <si>
    <t>Warehousing Subscription Charges - October 2024</t>
  </si>
  <si>
    <t>900-216000126496</t>
  </si>
  <si>
    <t>INV-98010</t>
  </si>
  <si>
    <t>Warehousing Subscription Charges - November 2024</t>
  </si>
  <si>
    <t>900-216000126513</t>
  </si>
  <si>
    <t>16901-C202331</t>
  </si>
  <si>
    <t>COMMISSION CHARGED - Inconmat Australia 12.05.25</t>
  </si>
  <si>
    <t>900-216000126514</t>
  </si>
  <si>
    <t>16901-C202331-CN</t>
  </si>
  <si>
    <t>Trust Receipts - Inconmat Australia 12.05.25</t>
  </si>
  <si>
    <t>900-216000126515</t>
  </si>
  <si>
    <t>INV-0086</t>
  </si>
  <si>
    <t>MGA - 40% Deposit for Canopy works at 200 Palmers Road</t>
  </si>
  <si>
    <t>900-216000126516</t>
  </si>
  <si>
    <t>5099610</t>
  </si>
  <si>
    <t>Electricity Welshpool WA - Report Period 1 Apr 25 to 31 Apr</t>
  </si>
  <si>
    <t>900-216000126517</t>
  </si>
  <si>
    <t>800039-1598</t>
  </si>
  <si>
    <t>Electricity bill 51-73 Lambeck Drive, TullaMayine, VIC Apr 2</t>
  </si>
  <si>
    <t>900-216000126518</t>
  </si>
  <si>
    <t>3794811</t>
  </si>
  <si>
    <t>Repairs and Maintenance Bankstown - Tenancy Restort extingui</t>
  </si>
  <si>
    <t>900-216000126519</t>
  </si>
  <si>
    <t>00140135</t>
  </si>
  <si>
    <t>Kings Security - Supply and install additional cameras</t>
  </si>
  <si>
    <t>900-216000126520</t>
  </si>
  <si>
    <t>2412343536</t>
  </si>
  <si>
    <t>Dell Inv 2412343536 - Pro Plus 14 - Raghav- Mel</t>
  </si>
  <si>
    <t>900-216000126527</t>
  </si>
  <si>
    <t>14070272</t>
  </si>
  <si>
    <t>900-216000126528</t>
  </si>
  <si>
    <t>00088132</t>
  </si>
  <si>
    <t>Hrs worked by Lenita Blamire 09.05.2025 - 15.05.2025</t>
  </si>
  <si>
    <t>900-216000126529</t>
  </si>
  <si>
    <t>00088170</t>
  </si>
  <si>
    <t>Hrs worked Ghay Hlla 09.05.2025 - 15.05.2025</t>
  </si>
  <si>
    <t>900-216000126530</t>
  </si>
  <si>
    <t>INV-2274</t>
  </si>
  <si>
    <t>Vehicle hire: 12-18 May 2025 Transport for local CTO and pal</t>
  </si>
  <si>
    <t>900-216000126531</t>
  </si>
  <si>
    <t>JPS012509</t>
  </si>
  <si>
    <t>Courier Service - January 2025</t>
  </si>
  <si>
    <t>900-216000126532</t>
  </si>
  <si>
    <t>JPS022510</t>
  </si>
  <si>
    <t>Courier Service - February 2025</t>
  </si>
  <si>
    <t>900-216000126533</t>
  </si>
  <si>
    <t>JPS122410</t>
  </si>
  <si>
    <t>Courier Service - December 2024</t>
  </si>
  <si>
    <t>900-216000126534</t>
  </si>
  <si>
    <t>JPS032514</t>
  </si>
  <si>
    <t>Courier Service - March 2025</t>
  </si>
  <si>
    <t>900-216000126535</t>
  </si>
  <si>
    <t>JPS052501</t>
  </si>
  <si>
    <t>Express Post C5 Envelope</t>
  </si>
  <si>
    <t>900-216000126536</t>
  </si>
  <si>
    <t>INV-109415</t>
  </si>
  <si>
    <t>Warehousing Subscription Charges - May 2025</t>
  </si>
  <si>
    <t>900-216000126537</t>
  </si>
  <si>
    <t>INV-107642</t>
  </si>
  <si>
    <t>Warehousing Subscription Charges - 1st- 7th April 2025</t>
  </si>
  <si>
    <t>900-216000126538</t>
  </si>
  <si>
    <t>00046285</t>
  </si>
  <si>
    <t>Monthly Rental, 1 x KLM Auto Coffee Machine with steam Unit</t>
  </si>
  <si>
    <t>900-216000126566</t>
  </si>
  <si>
    <t>14089388</t>
  </si>
  <si>
    <t>Various Pantry Supplies 19.05.2025</t>
  </si>
  <si>
    <t>900-216000126567</t>
  </si>
  <si>
    <t>INV-110564</t>
  </si>
  <si>
    <t>900-216000126568</t>
  </si>
  <si>
    <t>1907575</t>
  </si>
  <si>
    <t>Service Labour (Evaporator iced up)</t>
  </si>
  <si>
    <t>900-216000126569</t>
  </si>
  <si>
    <t>93293010</t>
  </si>
  <si>
    <t>Compliance Professional &amp; SmartNav Navigation 15.04.25 - 14.</t>
  </si>
  <si>
    <t>900-216000126570</t>
  </si>
  <si>
    <t>131938A</t>
  </si>
  <si>
    <t>General Labour Portion (TRUG)</t>
  </si>
  <si>
    <t>900-216000126571</t>
  </si>
  <si>
    <t>80000233388</t>
  </si>
  <si>
    <t>MEAT REGISTRATION FEE - MAY 2024-25</t>
  </si>
  <si>
    <t>900-216000126572</t>
  </si>
  <si>
    <t>INV-4290</t>
  </si>
  <si>
    <t>900-216000126573</t>
  </si>
  <si>
    <t>0042105894</t>
  </si>
  <si>
    <t>15.0 KG LPG Cyl (40)-Credit Note</t>
  </si>
  <si>
    <t>900-216000126586</t>
  </si>
  <si>
    <t>HSBC-MAR25-RK</t>
  </si>
  <si>
    <t>HSBC-STATEMENT MAR25-BNE-ROBERT</t>
  </si>
  <si>
    <t>900-216000126587</t>
  </si>
  <si>
    <t>HSBC-MAR25-IC</t>
  </si>
  <si>
    <t>HSBC-STATEMENT MAR25-MEL-IGOR</t>
  </si>
  <si>
    <t>900-216000126588</t>
  </si>
  <si>
    <t>HSBC-MAR25-TA</t>
  </si>
  <si>
    <t>HSBC-STATEMENT MAR25-SYD-TERRY</t>
  </si>
  <si>
    <t>900-216000126589</t>
  </si>
  <si>
    <t>1000037997</t>
  </si>
  <si>
    <t>Hellogic Usage Fee for the Month of 04/2025</t>
  </si>
  <si>
    <t>900-216000126605</t>
  </si>
  <si>
    <t>AU001-202505-0077</t>
  </si>
  <si>
    <t>Payroll Outsourcing Service Fee (Weekly 12 May - 18 May 2025</t>
  </si>
  <si>
    <t>900-216000126606</t>
  </si>
  <si>
    <t>INV-30773</t>
  </si>
  <si>
    <t>Warehouse Labour W/E 18/05/25</t>
  </si>
  <si>
    <t>900-216000126607</t>
  </si>
  <si>
    <t>INV-6912</t>
  </si>
  <si>
    <t>Attended site for multiple office repairs</t>
  </si>
  <si>
    <t>900-216000126608</t>
  </si>
  <si>
    <t>INV-6911</t>
  </si>
  <si>
    <t>Attended site for installation of steel</t>
  </si>
  <si>
    <t>900-216000126609</t>
  </si>
  <si>
    <t>INV-6882</t>
  </si>
  <si>
    <t>Attended site for pallet wrapping machine</t>
  </si>
  <si>
    <t>900-216000126610</t>
  </si>
  <si>
    <t>SY57152</t>
  </si>
  <si>
    <t>900-216000126611</t>
  </si>
  <si>
    <t>C320723-4-2025</t>
  </si>
  <si>
    <t>900-216000126612</t>
  </si>
  <si>
    <t>INV-29076</t>
  </si>
  <si>
    <t>900-216000126613</t>
  </si>
  <si>
    <t>INV-29979</t>
  </si>
  <si>
    <t>Warehouse Labour W/E 27/04/25</t>
  </si>
  <si>
    <t>900-216000126614</t>
  </si>
  <si>
    <t>60380</t>
  </si>
  <si>
    <t>Admin/Clerk w.e. 04.05.2025 (MEL)</t>
  </si>
  <si>
    <t>900-216000126615</t>
  </si>
  <si>
    <t>60429</t>
  </si>
  <si>
    <t>Admin/Clerk w.e. 11.05.2025 (MEL)</t>
  </si>
  <si>
    <t>900-216000126616</t>
  </si>
  <si>
    <t>60477</t>
  </si>
  <si>
    <t>Admin/Clerk w.e. 18.05.2025 (MEL)</t>
  </si>
  <si>
    <t>900-216000126617</t>
  </si>
  <si>
    <t>60487</t>
  </si>
  <si>
    <t>Forklift driver &amp; Storeman w.e. 18.05.2025 (TRUG)</t>
  </si>
  <si>
    <t>900-216000126618</t>
  </si>
  <si>
    <t>356812</t>
  </si>
  <si>
    <t>WHSE SUMMARY: 90653</t>
  </si>
  <si>
    <t>900-216000126619</t>
  </si>
  <si>
    <t>3389001</t>
  </si>
  <si>
    <t>Milk supplies 13.05 &amp; 15.05.25 (TRUG &amp; TUL)</t>
  </si>
  <si>
    <t>900-216000126625</t>
  </si>
  <si>
    <t>016D61392E804C8BA142</t>
  </si>
  <si>
    <t>SYD Employee Expenses Brisbane Trip - Apr 2025</t>
  </si>
  <si>
    <t>900-216000126626</t>
  </si>
  <si>
    <t>0FB64817A99241A9903D</t>
  </si>
  <si>
    <t>SYD Employee Expenses Internal Audit SYD</t>
  </si>
  <si>
    <t>900-216000126627</t>
  </si>
  <si>
    <t>1EE62616E2C54F5C90AD</t>
  </si>
  <si>
    <t>SYD Employee Expenses TFS MEL visit 8-9 May 2025</t>
  </si>
  <si>
    <t>900-216000126628</t>
  </si>
  <si>
    <t>AF0B798F733D4A7B9181</t>
  </si>
  <si>
    <t>MEL Employee Expenses Expenses March 25 to Apr 3 2025</t>
  </si>
  <si>
    <t>900-216000126629</t>
  </si>
  <si>
    <t>C4B08F39D6184C61BDBB</t>
  </si>
  <si>
    <t>SYD Employee Expenses BNE Audit Siam Thai</t>
  </si>
  <si>
    <t>900-216000126646</t>
  </si>
  <si>
    <t>0005-00619178</t>
  </si>
  <si>
    <t>NICHOLAS SARAGOZZA - Shorts, Boots &amp; Jacket</t>
  </si>
  <si>
    <t>900-216000126647</t>
  </si>
  <si>
    <t>14101042</t>
  </si>
  <si>
    <t>900-216000126648</t>
  </si>
  <si>
    <t>INV-002113538</t>
  </si>
  <si>
    <t>900-216000126649</t>
  </si>
  <si>
    <t>13861</t>
  </si>
  <si>
    <t>PVC Photo ID Cards - Portraits with split punched</t>
  </si>
  <si>
    <t>900-216000126650</t>
  </si>
  <si>
    <t>INV-10955</t>
  </si>
  <si>
    <t>900-216000126651</t>
  </si>
  <si>
    <t>T311 - APR 2025</t>
  </si>
  <si>
    <t>900-216000126652</t>
  </si>
  <si>
    <t>K 584 379 251-4</t>
  </si>
  <si>
    <t>Landline Charges APR 2025</t>
  </si>
  <si>
    <t>900-216000126712</t>
  </si>
  <si>
    <t>309148</t>
  </si>
  <si>
    <t>Machine wrap RHINO (17) &amp; Hand wrap (30)</t>
  </si>
  <si>
    <t>900-216000126713</t>
  </si>
  <si>
    <t>BD1787811</t>
  </si>
  <si>
    <t>Power adaptor (1) &amp; Delivery Fee</t>
  </si>
  <si>
    <t>900-216000126714</t>
  </si>
  <si>
    <t>00088225</t>
  </si>
  <si>
    <t>Hrs worked by Lenita Blamire 16.05.2025 - 22.05.2025</t>
  </si>
  <si>
    <t>900-216000126715</t>
  </si>
  <si>
    <t>00088226</t>
  </si>
  <si>
    <t>Hrs worked Christopher Dover 16.05.2025 - 22.05.2025</t>
  </si>
  <si>
    <t>900-216000126716</t>
  </si>
  <si>
    <t>00088234</t>
  </si>
  <si>
    <t>Hrs worked Ghay Hlla 16.05.2025 - 22.05.2025</t>
  </si>
  <si>
    <t>900-216000126717</t>
  </si>
  <si>
    <t>INV-6941</t>
  </si>
  <si>
    <t>Attended site due to exit gate sliding door track is lifting</t>
  </si>
  <si>
    <t>900-216000126721</t>
  </si>
  <si>
    <t>3396881</t>
  </si>
  <si>
    <t>Milk Supplies BNE - April &amp; May 2025</t>
  </si>
  <si>
    <t>900-216000126722</t>
  </si>
  <si>
    <t>14096877</t>
  </si>
  <si>
    <t>900-216000126723</t>
  </si>
  <si>
    <t>PSI053720</t>
  </si>
  <si>
    <t>900-216000126724</t>
  </si>
  <si>
    <t>00140184</t>
  </si>
  <si>
    <t>900-216000126725</t>
  </si>
  <si>
    <t>3390252</t>
  </si>
  <si>
    <t>Milk Supplies 20.05 &amp; 22.05.2025 (TRUG &amp; TUL)</t>
  </si>
  <si>
    <t>900-216000126726</t>
  </si>
  <si>
    <t>14103025</t>
  </si>
  <si>
    <t>900-216000126727</t>
  </si>
  <si>
    <t>95035</t>
  </si>
  <si>
    <t>Covers Rental for the Month beginning 1/06/2025</t>
  </si>
  <si>
    <t>900-216000126728</t>
  </si>
  <si>
    <t>0042373413</t>
  </si>
  <si>
    <t>900-216000126729</t>
  </si>
  <si>
    <t>13862</t>
  </si>
  <si>
    <t>PVD Photo ID Card for Said, Jamal, Sherry</t>
  </si>
  <si>
    <t>900-216000126730</t>
  </si>
  <si>
    <t>HW0281</t>
  </si>
  <si>
    <t>FD &amp; GL Support 28.04.2025 - 02.05.2025</t>
  </si>
  <si>
    <t>900-216000126731</t>
  </si>
  <si>
    <t>HW0282</t>
  </si>
  <si>
    <t>FD Support 28.04.2025 - 02.05.2025</t>
  </si>
  <si>
    <t>900-216000126732</t>
  </si>
  <si>
    <t>HW0283</t>
  </si>
  <si>
    <t>FD &amp; GL Support 05.05.2025 - 09.05.2025</t>
  </si>
  <si>
    <t>900-216000126733</t>
  </si>
  <si>
    <t>HW0284</t>
  </si>
  <si>
    <t>FD Support 05.05.2025 - 09.05.2025</t>
  </si>
  <si>
    <t>900-216000126734</t>
  </si>
  <si>
    <t>HW0285</t>
  </si>
  <si>
    <t>FD Support 12.05.2025 - 16.05.2025</t>
  </si>
  <si>
    <t>900-216000126735</t>
  </si>
  <si>
    <t>HW0286</t>
  </si>
  <si>
    <t>900-216000126736</t>
  </si>
  <si>
    <t>1482580</t>
  </si>
  <si>
    <t>Billing Period 01/04/25 to 30/04/25 (TUL)</t>
  </si>
  <si>
    <t>900-216000126737</t>
  </si>
  <si>
    <t>8055019382</t>
  </si>
  <si>
    <t>900-216000126738</t>
  </si>
  <si>
    <t>PSI053662</t>
  </si>
  <si>
    <t>900-216000126739</t>
  </si>
  <si>
    <t>CD_001119657</t>
  </si>
  <si>
    <t>900-216000126740</t>
  </si>
  <si>
    <t>INV-10973</t>
  </si>
  <si>
    <t>900-216000126741</t>
  </si>
  <si>
    <t>MAY 25 DD</t>
  </si>
  <si>
    <t>900-216000126770</t>
  </si>
  <si>
    <t>INV-110992</t>
  </si>
  <si>
    <t>Warehousing: Orders: 14/100</t>
  </si>
  <si>
    <t>900-216000126771</t>
  </si>
  <si>
    <t>1000038142</t>
  </si>
  <si>
    <t>Yearly-Turnover-based local share of premium for D&amp;O insuran</t>
  </si>
  <si>
    <t>900-216000126772</t>
  </si>
  <si>
    <t>10005044349</t>
  </si>
  <si>
    <t>Audit fee 21/05/2025 BNE</t>
  </si>
  <si>
    <t>900-216000126798</t>
  </si>
  <si>
    <t>UBER-MAR25</t>
  </si>
  <si>
    <t>Uber Services - Billing Period Mar 2025</t>
  </si>
  <si>
    <t>900-216000126799</t>
  </si>
  <si>
    <t>HSBC-APR25-SP</t>
  </si>
  <si>
    <t>HSBC-STATEMENT APR25-SYD-SALLY PHAM</t>
  </si>
  <si>
    <t>900-216000126800</t>
  </si>
  <si>
    <t>HSBC-APR25-MS</t>
  </si>
  <si>
    <t>HSBC-STATEMENT APR25-PER-MANISHA</t>
  </si>
  <si>
    <t>900-216000126801</t>
  </si>
  <si>
    <t>HSBC-APR25-KS</t>
  </si>
  <si>
    <t>HSBC-STATEMENT APR25-ADL&amp;PER-KATE SIZE</t>
  </si>
  <si>
    <t>900-216000126802</t>
  </si>
  <si>
    <t>HSBC-APR25-CL</t>
  </si>
  <si>
    <t>HSBC-STATEMENT APR25-MEL-CARL</t>
  </si>
  <si>
    <t>900-216000126803</t>
  </si>
  <si>
    <t>HSBC-APR25-CC</t>
  </si>
  <si>
    <t>HSBC-STATEMENT APR25-MEL-CHARMAINE</t>
  </si>
  <si>
    <t>900-216000126804</t>
  </si>
  <si>
    <t>HSBC-APR25-RK</t>
  </si>
  <si>
    <t>HSBC-STATEMENT APR25-BNE-ROBERT</t>
  </si>
  <si>
    <t>900-216000126805</t>
  </si>
  <si>
    <t>HSBC-APR25-LH</t>
  </si>
  <si>
    <t>HSBC-STATEMENT APR25-SYD-LUKAS</t>
  </si>
  <si>
    <t>900-216000126806</t>
  </si>
  <si>
    <t>1461286615009</t>
  </si>
  <si>
    <t>Toll charges btw 24.04.25 to 23.05.25</t>
  </si>
  <si>
    <t>900-216000126807</t>
  </si>
  <si>
    <t>SI018685</t>
  </si>
  <si>
    <t>Safer storage - Supply &amp; deliver 544 Off Box Beams - Quote A</t>
  </si>
  <si>
    <t>900-216000126808</t>
  </si>
  <si>
    <t>BD1787006</t>
  </si>
  <si>
    <t>JB Hifi Inv BD1787006 - Iphone 16 &amp; Accessaries - VSteward -</t>
  </si>
  <si>
    <t>900-216000126809</t>
  </si>
  <si>
    <t>BD1786442</t>
  </si>
  <si>
    <t>JB Hifi Inv BD1786442 - Iphone 16 - GPilovski - Mel</t>
  </si>
  <si>
    <t>900-216000126810</t>
  </si>
  <si>
    <t>3807581</t>
  </si>
  <si>
    <t>Repairs and Maintenance Bankstown - Tenancy Restort damage (</t>
  </si>
  <si>
    <t>900-216000126827</t>
  </si>
  <si>
    <t>1023056</t>
  </si>
  <si>
    <t>Pallet Rack Repairs</t>
  </si>
  <si>
    <t>900-216000126828</t>
  </si>
  <si>
    <t>309382</t>
  </si>
  <si>
    <t>H84 Part - Reel Nut Handle (LH)</t>
  </si>
  <si>
    <t>900-216000126829</t>
  </si>
  <si>
    <t>INV-2289</t>
  </si>
  <si>
    <t>Vehicle hire: 19-25 May 2025 Transport for local CTO and pal</t>
  </si>
  <si>
    <t>900-216000126830</t>
  </si>
  <si>
    <t>1683</t>
  </si>
  <si>
    <t>900-216000126831</t>
  </si>
  <si>
    <t>INV-152173-N2C4L6</t>
  </si>
  <si>
    <t>Rental agreement May 25</t>
  </si>
  <si>
    <t>900-216000126832</t>
  </si>
  <si>
    <t>304801</t>
  </si>
  <si>
    <t>Machine wrap RHINO (6)</t>
  </si>
  <si>
    <t>900-216000126833</t>
  </si>
  <si>
    <t>132270A</t>
  </si>
  <si>
    <t>Labour Charges 19.05.2025 - 23.05.2025 (BNE)</t>
  </si>
  <si>
    <t>900-216000126834</t>
  </si>
  <si>
    <t>INV-30580</t>
  </si>
  <si>
    <t>Container unload WE 11.05.2025</t>
  </si>
  <si>
    <t>900-216000126835</t>
  </si>
  <si>
    <t>INV-30772</t>
  </si>
  <si>
    <t>Container unload WE 18.05.2025</t>
  </si>
  <si>
    <t>900-216000126836</t>
  </si>
  <si>
    <t>INV-30946</t>
  </si>
  <si>
    <t>Container unload WE 23.05.2025</t>
  </si>
  <si>
    <t>900-216000126880</t>
  </si>
  <si>
    <t>13139</t>
  </si>
  <si>
    <t>Mow regular &amp; gardening - May 2025</t>
  </si>
  <si>
    <t>900-216000126881</t>
  </si>
  <si>
    <t>HW0287</t>
  </si>
  <si>
    <t>FD &amp; GL Support 19.05.2025 - 23.05.2025</t>
  </si>
  <si>
    <t>900-216000126882</t>
  </si>
  <si>
    <t>HW0288</t>
  </si>
  <si>
    <t>FD Support 19.05.2025 - 25.05.2025</t>
  </si>
  <si>
    <t>900-216000126883</t>
  </si>
  <si>
    <t>60528</t>
  </si>
  <si>
    <t>Admin/Clerk w.e. 25.05.2025 (MEL)</t>
  </si>
  <si>
    <t>900-216000126884</t>
  </si>
  <si>
    <t>60538</t>
  </si>
  <si>
    <t>Forklift driver &amp; Storeman w.e. 25.05.2025 (TRUG)</t>
  </si>
  <si>
    <t>900-216000126885</t>
  </si>
  <si>
    <t>357524</t>
  </si>
  <si>
    <t>WHSE SUMMARY: 90826</t>
  </si>
  <si>
    <t>900-216000126886</t>
  </si>
  <si>
    <t>00012969</t>
  </si>
  <si>
    <t>AKE / AVE Void Fill - Polysterene (30)</t>
  </si>
  <si>
    <t>900-216000126887</t>
  </si>
  <si>
    <t>M61568</t>
  </si>
  <si>
    <t>900-216000126888</t>
  </si>
  <si>
    <t>S63760</t>
  </si>
  <si>
    <t>900-216000126889</t>
  </si>
  <si>
    <t>2000828140</t>
  </si>
  <si>
    <t>Freight Services 21/05 - 27/05/2025 (25048) (Tulla)</t>
  </si>
  <si>
    <t>900-216000126890</t>
  </si>
  <si>
    <t>INV-31073</t>
  </si>
  <si>
    <t>Warehouse Labour W/E 25/05/25</t>
  </si>
  <si>
    <t>900-216000126896</t>
  </si>
  <si>
    <t>45A2DA9075694A638CDF</t>
  </si>
  <si>
    <t>BNE Employee Expenses Avo Connections 2025</t>
  </si>
  <si>
    <t>900-216000126897</t>
  </si>
  <si>
    <t>45ABC67A0AE24BAEBCCA</t>
  </si>
  <si>
    <t>900-216000126898</t>
  </si>
  <si>
    <t>D16D35108CE74C00B601</t>
  </si>
  <si>
    <t>SYD Employee Expenses 23.5.2025 Claim</t>
  </si>
  <si>
    <t>900-216000126991</t>
  </si>
  <si>
    <t>132310A</t>
  </si>
  <si>
    <t>900-216000126992</t>
  </si>
  <si>
    <t>00088299</t>
  </si>
  <si>
    <t>Hrs worked by Lenita Blamire 23.05.2025 - 29.05.2025</t>
  </si>
  <si>
    <t>900-216000126993</t>
  </si>
  <si>
    <t>00000005</t>
  </si>
  <si>
    <t>900-216000126994</t>
  </si>
  <si>
    <t>4045084</t>
  </si>
  <si>
    <t>900-216000126995</t>
  </si>
  <si>
    <t>S63759</t>
  </si>
  <si>
    <t>900-216000126996</t>
  </si>
  <si>
    <t>55</t>
  </si>
  <si>
    <t>Sandwiches, Wraps &amp; Drinks</t>
  </si>
  <si>
    <t>900-216000126997</t>
  </si>
  <si>
    <t>68</t>
  </si>
  <si>
    <t>Sandwiches, Wraps</t>
  </si>
  <si>
    <t>900-216000126998</t>
  </si>
  <si>
    <t>BD1798161</t>
  </si>
  <si>
    <t>Shokz openrun Wireless Open Ear headphones (1) &amp; Delivery Fe</t>
  </si>
  <si>
    <t>900-216000126999</t>
  </si>
  <si>
    <t>AU001-202505-0122</t>
  </si>
  <si>
    <t>Payroll Outsourcing Service Fee (Weekly 19 May - 25 May 2025</t>
  </si>
  <si>
    <t>900-216000127000</t>
  </si>
  <si>
    <t>13876</t>
  </si>
  <si>
    <t>PVD Photo ID Card for Quinton Carew</t>
  </si>
  <si>
    <t>900-216000127008</t>
  </si>
  <si>
    <t>HSBC-APR25-IC</t>
  </si>
  <si>
    <t>HSBC-STATEMENT APR25-MEL-IGOR</t>
  </si>
  <si>
    <t>900-216000127009</t>
  </si>
  <si>
    <t>INV-21369</t>
  </si>
  <si>
    <t>Supply Standoff Mounts x 20 &amp; Delivery</t>
  </si>
  <si>
    <t>900-216000127010</t>
  </si>
  <si>
    <t>97682997</t>
  </si>
  <si>
    <t>HOT and Excel file for Forwarders - 2025/04/01-2025/04/30</t>
  </si>
  <si>
    <t>900-216000127012</t>
  </si>
  <si>
    <t>21169</t>
  </si>
  <si>
    <t>900-216000127013</t>
  </si>
  <si>
    <t>3815829274</t>
  </si>
  <si>
    <t>CHEP Pallet Aust - May 2025 (TRUG)</t>
  </si>
  <si>
    <t>900-216000127014</t>
  </si>
  <si>
    <t>3815829194</t>
  </si>
  <si>
    <t>CHEP Pallet Aust - May 2025 (SYD-CL)</t>
  </si>
  <si>
    <t>900-216000127015</t>
  </si>
  <si>
    <t>3815824115</t>
  </si>
  <si>
    <t>CHEP Pallet Aust - May 2025 (Perth)</t>
  </si>
  <si>
    <t>900-216000127016</t>
  </si>
  <si>
    <t>000510746704</t>
  </si>
  <si>
    <t>Internet &amp; Mobile charges 28.04.2025 to 27.05.2025</t>
  </si>
  <si>
    <t>900-216000127017</t>
  </si>
  <si>
    <t>701231242</t>
  </si>
  <si>
    <t>900-216000127018</t>
  </si>
  <si>
    <t>260525</t>
  </si>
  <si>
    <t>900-216000127019</t>
  </si>
  <si>
    <t>10005062256</t>
  </si>
  <si>
    <t>Audit Fee 30/05/2025 MEL</t>
  </si>
  <si>
    <t>900-216000127020</t>
  </si>
  <si>
    <t>202387</t>
  </si>
  <si>
    <t>Readings - May 2025</t>
  </si>
  <si>
    <t>900-216000127021</t>
  </si>
  <si>
    <t>CW-250602003</t>
  </si>
  <si>
    <t>CreditorWatch Subscription: June 25</t>
  </si>
  <si>
    <t>900-216000127022</t>
  </si>
  <si>
    <t>00088312</t>
  </si>
  <si>
    <t>Hrs worked Ghay Hlla 23.05.2025 - 29.05.2025</t>
  </si>
  <si>
    <t>900-216000127150</t>
  </si>
  <si>
    <t>924-FTI00000478</t>
  </si>
  <si>
    <t>SSC - Monthly Billing Period May 2025</t>
  </si>
  <si>
    <t>900-216000127151</t>
  </si>
  <si>
    <t>965-FTI00000478</t>
  </si>
  <si>
    <t>900-216000127152</t>
  </si>
  <si>
    <t>1000038241</t>
  </si>
  <si>
    <t>Microsoft Office 365 Enterprise E5 licenses</t>
  </si>
  <si>
    <t>900-216000127153</t>
  </si>
  <si>
    <t>1000038275</t>
  </si>
  <si>
    <t>HISA CRM MS Subscription 73€ each - May 2025</t>
  </si>
  <si>
    <t>900-216000127154</t>
  </si>
  <si>
    <t>1910003825</t>
  </si>
  <si>
    <t>HICA Interest May 2025 - USD</t>
  </si>
  <si>
    <t>900-216000127155</t>
  </si>
  <si>
    <t>1910003822</t>
  </si>
  <si>
    <t>HICA Interest May 2025 - AUD</t>
  </si>
  <si>
    <t>900-216000127156</t>
  </si>
  <si>
    <t>1000038343</t>
  </si>
  <si>
    <t>Hellogic Usage Fee for the Month of 05/2025</t>
  </si>
  <si>
    <t>9950046</t>
  </si>
  <si>
    <t>0737 Hellmann Worldwide Logistics Kft</t>
  </si>
  <si>
    <t>900-216000127157</t>
  </si>
  <si>
    <t>737-FTI00000541</t>
  </si>
  <si>
    <t>Intercompany Service Charges - SSC, as per SAS agreement 5/2</t>
  </si>
  <si>
    <t>HUF</t>
  </si>
  <si>
    <t>900-216000127158</t>
  </si>
  <si>
    <t>921-FTC000000261-SGD</t>
  </si>
  <si>
    <t>900-230000056612</t>
  </si>
  <si>
    <t>EFT 01.05.2025</t>
  </si>
  <si>
    <t>900-230000056613</t>
  </si>
  <si>
    <t>900-230000056614</t>
  </si>
  <si>
    <t>900-230000056615</t>
  </si>
  <si>
    <t>900-230000056616</t>
  </si>
  <si>
    <t>900-230000056627</t>
  </si>
  <si>
    <t>COMPAY TXN FEE APR</t>
  </si>
  <si>
    <t>900-230000056628</t>
  </si>
  <si>
    <t>900-230000056629</t>
  </si>
  <si>
    <t>900-230000056632</t>
  </si>
  <si>
    <t>ACS 01.05.2025</t>
  </si>
  <si>
    <t>900-230000056633</t>
  </si>
  <si>
    <t>Compay SYD 01.05.2025</t>
  </si>
  <si>
    <t>900-230000056634</t>
  </si>
  <si>
    <t>900-230000056635</t>
  </si>
  <si>
    <t>Compay SYD 02.05.2025</t>
  </si>
  <si>
    <t>900-230000056636</t>
  </si>
  <si>
    <t>900-230000056684</t>
  </si>
  <si>
    <t>SL 02.05.2025 AUD</t>
  </si>
  <si>
    <t>900-230000056685</t>
  </si>
  <si>
    <t>900-230000056686</t>
  </si>
  <si>
    <t>900-230000056687</t>
  </si>
  <si>
    <t>900-230000056688</t>
  </si>
  <si>
    <t>900-230000056689</t>
  </si>
  <si>
    <t>900-230000056690</t>
  </si>
  <si>
    <t>900-230000056691</t>
  </si>
  <si>
    <t>900-230000056692</t>
  </si>
  <si>
    <t>900-230000056693</t>
  </si>
  <si>
    <t>900-230000056694</t>
  </si>
  <si>
    <t>900-230000056695</t>
  </si>
  <si>
    <t>900-230000056696</t>
  </si>
  <si>
    <t>900-230000056697</t>
  </si>
  <si>
    <t>900-230000056698</t>
  </si>
  <si>
    <t>900-230000056699</t>
  </si>
  <si>
    <t>900-230000056700</t>
  </si>
  <si>
    <t>900-230000056701</t>
  </si>
  <si>
    <t>900-230000056702</t>
  </si>
  <si>
    <t>900-230000056703</t>
  </si>
  <si>
    <t>900-230000056704</t>
  </si>
  <si>
    <t>900-230000056705</t>
  </si>
  <si>
    <t>900-230000056706</t>
  </si>
  <si>
    <t>SL 02.05.2025 USD</t>
  </si>
  <si>
    <t>900-230000056707</t>
  </si>
  <si>
    <t>900-230000056708</t>
  </si>
  <si>
    <t>900-230000056709</t>
  </si>
  <si>
    <t>900-230000056710</t>
  </si>
  <si>
    <t>900-230000056711</t>
  </si>
  <si>
    <t>900-230000056712</t>
  </si>
  <si>
    <t>900-230000056713</t>
  </si>
  <si>
    <t>900-230000056714</t>
  </si>
  <si>
    <t>900-230000056715</t>
  </si>
  <si>
    <t>900-230000056716</t>
  </si>
  <si>
    <t>900-230000056717</t>
  </si>
  <si>
    <t>EE 02.05.2025</t>
  </si>
  <si>
    <t>900-230000056718</t>
  </si>
  <si>
    <t>900-230000056719</t>
  </si>
  <si>
    <t>900-230000056720</t>
  </si>
  <si>
    <t>900-230000056721</t>
  </si>
  <si>
    <t>900-230000056722</t>
  </si>
  <si>
    <t>900-230000056723</t>
  </si>
  <si>
    <t>EFT 02.05.2025</t>
  </si>
  <si>
    <t>900-230000056724</t>
  </si>
  <si>
    <t>900-230000056725</t>
  </si>
  <si>
    <t>900-230000056732</t>
  </si>
  <si>
    <t>900-230000056739</t>
  </si>
  <si>
    <t>ACS 02.05.2025</t>
  </si>
  <si>
    <t>900-230000056740</t>
  </si>
  <si>
    <t>ACS Refund 02.05.2025</t>
  </si>
  <si>
    <t>900-230000056745</t>
  </si>
  <si>
    <t>900-230000056746</t>
  </si>
  <si>
    <t>AP Refund for storage paid</t>
  </si>
  <si>
    <t>900-230000056769</t>
  </si>
  <si>
    <t>900-230000056770</t>
  </si>
  <si>
    <t>900-230000056787</t>
  </si>
  <si>
    <t>900-230000056788</t>
  </si>
  <si>
    <t>900-230000056789</t>
  </si>
  <si>
    <t>900-230000056790</t>
  </si>
  <si>
    <t>900-230000056791</t>
  </si>
  <si>
    <t>t0052276-2001027107 &amp; 2001026487,2001027142</t>
  </si>
  <si>
    <t>900-230000056792</t>
  </si>
  <si>
    <t>900-230000056810</t>
  </si>
  <si>
    <t>Compay SYD 05.05.2025</t>
  </si>
  <si>
    <t>900-230000056811</t>
  </si>
  <si>
    <t>900-230000056812</t>
  </si>
  <si>
    <t>900-230000056813</t>
  </si>
  <si>
    <t>900-230000056814</t>
  </si>
  <si>
    <t>900-230000056815</t>
  </si>
  <si>
    <t>900-230000056816</t>
  </si>
  <si>
    <t>900-230000056817</t>
  </si>
  <si>
    <t>900-230000056819</t>
  </si>
  <si>
    <t>900-230000056821</t>
  </si>
  <si>
    <t>ACS Refund 05.05.2025</t>
  </si>
  <si>
    <t>900-230000056822</t>
  </si>
  <si>
    <t>ACS 05.05.2025</t>
  </si>
  <si>
    <t>900-230000056825</t>
  </si>
  <si>
    <t>900-230000057026</t>
  </si>
  <si>
    <t>900-230000057048</t>
  </si>
  <si>
    <t>OH &amp; TP 06.05.2025 (1)</t>
  </si>
  <si>
    <t>900-230000057049</t>
  </si>
  <si>
    <t>900-230000057050</t>
  </si>
  <si>
    <t>900-230000057051</t>
  </si>
  <si>
    <t>900-230000057052</t>
  </si>
  <si>
    <t>900-230000057053</t>
  </si>
  <si>
    <t>900-230000057054</t>
  </si>
  <si>
    <t>900-230000057055</t>
  </si>
  <si>
    <t>900-230000057056</t>
  </si>
  <si>
    <t>900-230000057057</t>
  </si>
  <si>
    <t>900-230000057058</t>
  </si>
  <si>
    <t>900-230000057059</t>
  </si>
  <si>
    <t>900-230000057060</t>
  </si>
  <si>
    <t>900-230000057061</t>
  </si>
  <si>
    <t>900-230000057062</t>
  </si>
  <si>
    <t>900-230000057063</t>
  </si>
  <si>
    <t>900-230000057064</t>
  </si>
  <si>
    <t>900-230000057065</t>
  </si>
  <si>
    <t>900-230000057066</t>
  </si>
  <si>
    <t>900-230000057067</t>
  </si>
  <si>
    <t>900-230000057068</t>
  </si>
  <si>
    <t>900-230000057069</t>
  </si>
  <si>
    <t>900-230000057070</t>
  </si>
  <si>
    <t>900-230000057071</t>
  </si>
  <si>
    <t>900-230000057072</t>
  </si>
  <si>
    <t>900-230000057073</t>
  </si>
  <si>
    <t>900-230000057074</t>
  </si>
  <si>
    <t>900-230000057075</t>
  </si>
  <si>
    <t>900-230000057076</t>
  </si>
  <si>
    <t>900-230000057077</t>
  </si>
  <si>
    <t>900-230000057078</t>
  </si>
  <si>
    <t>900-230000057079</t>
  </si>
  <si>
    <t>900-230000057080</t>
  </si>
  <si>
    <t>900-230000057081</t>
  </si>
  <si>
    <t>900-230000057082</t>
  </si>
  <si>
    <t>900-230000057083</t>
  </si>
  <si>
    <t>900-230000057084</t>
  </si>
  <si>
    <t>900-230000057085</t>
  </si>
  <si>
    <t>900-230000057086</t>
  </si>
  <si>
    <t>900-230000057087</t>
  </si>
  <si>
    <t>900-230000057088</t>
  </si>
  <si>
    <t>900-230000057089</t>
  </si>
  <si>
    <t>900-230000057090</t>
  </si>
  <si>
    <t>900-230000057091</t>
  </si>
  <si>
    <t>OH &amp; TP 06.05.2025 (2)</t>
  </si>
  <si>
    <t>900-230000057092</t>
  </si>
  <si>
    <t>900-230000057093</t>
  </si>
  <si>
    <t>900-230000057094</t>
  </si>
  <si>
    <t>900-230000057095</t>
  </si>
  <si>
    <t>900-230000057096</t>
  </si>
  <si>
    <t>900-230000057097</t>
  </si>
  <si>
    <t>900-230000057098</t>
  </si>
  <si>
    <t>900-230000057099</t>
  </si>
  <si>
    <t>900-230000057100</t>
  </si>
  <si>
    <t>900-230000057101</t>
  </si>
  <si>
    <t>900-230000057102</t>
  </si>
  <si>
    <t>900-230000057103</t>
  </si>
  <si>
    <t>OH &amp; TP 06.05.2025 USD</t>
  </si>
  <si>
    <t>900-230000057104</t>
  </si>
  <si>
    <t>EFT 06.05.2025</t>
  </si>
  <si>
    <t>900-230000057105</t>
  </si>
  <si>
    <t>900-230000057106</t>
  </si>
  <si>
    <t>900-230000057107</t>
  </si>
  <si>
    <t>900-230000057108</t>
  </si>
  <si>
    <t>900-230000057109</t>
  </si>
  <si>
    <t>900-230000057110</t>
  </si>
  <si>
    <t>900-230000057126</t>
  </si>
  <si>
    <t>Compay SYD 06.05.2025</t>
  </si>
  <si>
    <t>900-230000057127</t>
  </si>
  <si>
    <t>900-230000057128</t>
  </si>
  <si>
    <t>900-230000057129</t>
  </si>
  <si>
    <t>900-230000057130</t>
  </si>
  <si>
    <t>900-230000057131</t>
  </si>
  <si>
    <t>Compay MEL 06.05.2025</t>
  </si>
  <si>
    <t>900-230000057133</t>
  </si>
  <si>
    <t>900-230000057137</t>
  </si>
  <si>
    <t>ACS 06.05.2025</t>
  </si>
  <si>
    <t>900-230000057153</t>
  </si>
  <si>
    <t>EFT 07.05.2025</t>
  </si>
  <si>
    <t>900-230000057154</t>
  </si>
  <si>
    <t>900-230000057155</t>
  </si>
  <si>
    <t>900-230000057156</t>
  </si>
  <si>
    <t>900-230000057157</t>
  </si>
  <si>
    <t>900-230000057158</t>
  </si>
  <si>
    <t>900-230000057159</t>
  </si>
  <si>
    <t>900-230000057160</t>
  </si>
  <si>
    <t>900-230000057181</t>
  </si>
  <si>
    <t>ACS 07.05.2025</t>
  </si>
  <si>
    <t>900-230000057182</t>
  </si>
  <si>
    <t>ACS Refund 07.05.2025</t>
  </si>
  <si>
    <t>900-230000057183</t>
  </si>
  <si>
    <t>AP Refund</t>
  </si>
  <si>
    <t>900-230000057186</t>
  </si>
  <si>
    <t>900-230000057191</t>
  </si>
  <si>
    <t>Compay SYD 07.05.2025</t>
  </si>
  <si>
    <t>900-230000057192</t>
  </si>
  <si>
    <t>900-230000057193</t>
  </si>
  <si>
    <t>900-230000057194</t>
  </si>
  <si>
    <t>900-230000057195</t>
  </si>
  <si>
    <t>900-230000057215</t>
  </si>
  <si>
    <t>EFT 08.05.2025</t>
  </si>
  <si>
    <t>900-230000057216</t>
  </si>
  <si>
    <t>900-230000057217</t>
  </si>
  <si>
    <t>900-230000057218</t>
  </si>
  <si>
    <t>900-230000057219</t>
  </si>
  <si>
    <t>900-230000057220</t>
  </si>
  <si>
    <t>900-230000057221</t>
  </si>
  <si>
    <t>900-230000057222</t>
  </si>
  <si>
    <t>900-230000057223</t>
  </si>
  <si>
    <t>900-230000057224</t>
  </si>
  <si>
    <t>900-230000057225</t>
  </si>
  <si>
    <t>900-230000057226</t>
  </si>
  <si>
    <t>900-230000057227</t>
  </si>
  <si>
    <t>900-230000057228</t>
  </si>
  <si>
    <t>900-230000057229</t>
  </si>
  <si>
    <t>900-230000057230</t>
  </si>
  <si>
    <t>900-230000057240</t>
  </si>
  <si>
    <t>Compay SYD 08.05.2025</t>
  </si>
  <si>
    <t>900-230000057241</t>
  </si>
  <si>
    <t>900-230000057242</t>
  </si>
  <si>
    <t>900-230000057247</t>
  </si>
  <si>
    <t>ACS 08.05.2025</t>
  </si>
  <si>
    <t>900-230000057248</t>
  </si>
  <si>
    <t>ACS Refund 08.05.2025</t>
  </si>
  <si>
    <t>900-230000057294</t>
  </si>
  <si>
    <t>EFT 09.05.2025</t>
  </si>
  <si>
    <t>900-230000057295</t>
  </si>
  <si>
    <t>900-230000057296</t>
  </si>
  <si>
    <t>900-230000057297</t>
  </si>
  <si>
    <t>900-230000057298</t>
  </si>
  <si>
    <t>900-230000057299</t>
  </si>
  <si>
    <t>900-230000057300</t>
  </si>
  <si>
    <t>900-230000057301</t>
  </si>
  <si>
    <t>EE 09.05.2025</t>
  </si>
  <si>
    <t>900-230000057302</t>
  </si>
  <si>
    <t>900-230000057303</t>
  </si>
  <si>
    <t>900-230000057304</t>
  </si>
  <si>
    <t>B-pay 09.05.2025</t>
  </si>
  <si>
    <t>900-230000057305</t>
  </si>
  <si>
    <t>SL 09.05.2025 AUD</t>
  </si>
  <si>
    <t>900-230000057306</t>
  </si>
  <si>
    <t>900-230000057307</t>
  </si>
  <si>
    <t>900-230000057308</t>
  </si>
  <si>
    <t>900-230000057309</t>
  </si>
  <si>
    <t>900-230000057310</t>
  </si>
  <si>
    <t>900-230000057311</t>
  </si>
  <si>
    <t>900-230000057312</t>
  </si>
  <si>
    <t>900-230000057313</t>
  </si>
  <si>
    <t>900-230000057314</t>
  </si>
  <si>
    <t>900-230000057315</t>
  </si>
  <si>
    <t>900-230000057316</t>
  </si>
  <si>
    <t>900-230000057317</t>
  </si>
  <si>
    <t>900-230000057318</t>
  </si>
  <si>
    <t>900-230000057319</t>
  </si>
  <si>
    <t>900-230000057320</t>
  </si>
  <si>
    <t>900-230000057321</t>
  </si>
  <si>
    <t>900-230000057322</t>
  </si>
  <si>
    <t>900-230000057323</t>
  </si>
  <si>
    <t>900-230000057324</t>
  </si>
  <si>
    <t>900-230000057325</t>
  </si>
  <si>
    <t>900-230000057326</t>
  </si>
  <si>
    <t>900-230000057327</t>
  </si>
  <si>
    <t>900-230000057328</t>
  </si>
  <si>
    <t>900-230000057329</t>
  </si>
  <si>
    <t>SL 09.05.2025 USD</t>
  </si>
  <si>
    <t>900-230000057330</t>
  </si>
  <si>
    <t>900-230000057331</t>
  </si>
  <si>
    <t>900-230000057332</t>
  </si>
  <si>
    <t>900-230000057333</t>
  </si>
  <si>
    <t>900-230000057334</t>
  </si>
  <si>
    <t>900-230000057335</t>
  </si>
  <si>
    <t>900-230000057336</t>
  </si>
  <si>
    <t>900-230000057337</t>
  </si>
  <si>
    <t>900-230000057338</t>
  </si>
  <si>
    <t>900-230000057339</t>
  </si>
  <si>
    <t>900-230000057347</t>
  </si>
  <si>
    <t>ComPay Syd 09.05.2025</t>
  </si>
  <si>
    <t>900-230000057348</t>
  </si>
  <si>
    <t>ACS Refund 09.05.2025</t>
  </si>
  <si>
    <t>900-230000057349</t>
  </si>
  <si>
    <t>ACS 09.05.2025</t>
  </si>
  <si>
    <t>900-230000057352</t>
  </si>
  <si>
    <t>Bluechip INV 16819 Trust Account 0437073</t>
  </si>
  <si>
    <t>900-230000057353</t>
  </si>
  <si>
    <t>Bluechip INV 16820 Trust Account 0437072</t>
  </si>
  <si>
    <t>708914</t>
  </si>
  <si>
    <t>The Trustee for Namour Trust</t>
  </si>
  <si>
    <t>900-230000057428</t>
  </si>
  <si>
    <t>EFT 12.05.2025</t>
  </si>
  <si>
    <t>900-230000057429</t>
  </si>
  <si>
    <t>900-230000057430</t>
  </si>
  <si>
    <t>900-230000057431</t>
  </si>
  <si>
    <t>900-230000057432</t>
  </si>
  <si>
    <t>900-230000057433</t>
  </si>
  <si>
    <t>900-230000057434</t>
  </si>
  <si>
    <t>900-230000057435</t>
  </si>
  <si>
    <t>900-230000057436</t>
  </si>
  <si>
    <t>Geodis Australia Pty Ltd</t>
  </si>
  <si>
    <t>900-230000057437</t>
  </si>
  <si>
    <t>900-230000057438</t>
  </si>
  <si>
    <t>900-230000057439</t>
  </si>
  <si>
    <t>900-230000057440</t>
  </si>
  <si>
    <t>900-230000057464</t>
  </si>
  <si>
    <t>Compay SYD 12.05.2025</t>
  </si>
  <si>
    <t>900-230000057465</t>
  </si>
  <si>
    <t>900-230000057466</t>
  </si>
  <si>
    <t>900-230000057467</t>
  </si>
  <si>
    <t>900-230000057468</t>
  </si>
  <si>
    <t>900-230000057469</t>
  </si>
  <si>
    <t>Compay MEL 12.05.2025</t>
  </si>
  <si>
    <t>900-230000057475</t>
  </si>
  <si>
    <t>ACS 12.05.2025</t>
  </si>
  <si>
    <t>900-230000057478</t>
  </si>
  <si>
    <t>900-230000057479</t>
  </si>
  <si>
    <t>Bank Charges 01APR2025 TO 30APR2025 Invoice No 7040387</t>
  </si>
  <si>
    <t>900-230000057480</t>
  </si>
  <si>
    <t>Bank Charges 01APR2025 TO 30APR2025 Invoice No 7040386</t>
  </si>
  <si>
    <t>900-230000057481</t>
  </si>
  <si>
    <t>Bank Charges 01APR2025 TO 30APR2025 Invoice No 7040385</t>
  </si>
  <si>
    <t>900-230000057689</t>
  </si>
  <si>
    <t>OH &amp; TP 13.05.2025 (1)</t>
  </si>
  <si>
    <t>900-230000057690</t>
  </si>
  <si>
    <t>900-230000057691</t>
  </si>
  <si>
    <t>900-230000057692</t>
  </si>
  <si>
    <t>900-230000057693</t>
  </si>
  <si>
    <t>900-230000057694</t>
  </si>
  <si>
    <t>900-230000057695</t>
  </si>
  <si>
    <t>900-230000057696</t>
  </si>
  <si>
    <t>900-230000057697</t>
  </si>
  <si>
    <t>900-230000057698</t>
  </si>
  <si>
    <t>900-230000057699</t>
  </si>
  <si>
    <t>900-230000057700</t>
  </si>
  <si>
    <t>900-230000057701</t>
  </si>
  <si>
    <t>900-230000057702</t>
  </si>
  <si>
    <t>900-230000057703</t>
  </si>
  <si>
    <t>900-230000057704</t>
  </si>
  <si>
    <t>900-230000057705</t>
  </si>
  <si>
    <t>900-230000057706</t>
  </si>
  <si>
    <t>900-230000057707</t>
  </si>
  <si>
    <t>900-230000057708</t>
  </si>
  <si>
    <t>900-230000057709</t>
  </si>
  <si>
    <t>900-230000057710</t>
  </si>
  <si>
    <t>900-230000057711</t>
  </si>
  <si>
    <t>900-230000057712</t>
  </si>
  <si>
    <t>900-230000057713</t>
  </si>
  <si>
    <t>900-230000057714</t>
  </si>
  <si>
    <t>900-230000057715</t>
  </si>
  <si>
    <t>900-230000057716</t>
  </si>
  <si>
    <t>900-230000057717</t>
  </si>
  <si>
    <t>900-230000057718</t>
  </si>
  <si>
    <t>900-230000057719</t>
  </si>
  <si>
    <t>900-230000057720</t>
  </si>
  <si>
    <t>900-230000057721</t>
  </si>
  <si>
    <t>900-230000057722</t>
  </si>
  <si>
    <t>OH &amp; TP 13.05.2025 (2)</t>
  </si>
  <si>
    <t>900-230000057723</t>
  </si>
  <si>
    <t>900-230000057724</t>
  </si>
  <si>
    <t>900-230000057725</t>
  </si>
  <si>
    <t>900-230000057726</t>
  </si>
  <si>
    <t>900-230000057727</t>
  </si>
  <si>
    <t>900-230000057728</t>
  </si>
  <si>
    <t>900-230000057729</t>
  </si>
  <si>
    <t>900-230000057730</t>
  </si>
  <si>
    <t>900-230000057731</t>
  </si>
  <si>
    <t>900-230000057732</t>
  </si>
  <si>
    <t>900-230000057733</t>
  </si>
  <si>
    <t>900-230000057734</t>
  </si>
  <si>
    <t>900-230000057735</t>
  </si>
  <si>
    <t>900-230000057736</t>
  </si>
  <si>
    <t>900-230000057737</t>
  </si>
  <si>
    <t>900-230000057738</t>
  </si>
  <si>
    <t>900-230000057739</t>
  </si>
  <si>
    <t>900-230000057740</t>
  </si>
  <si>
    <t>900-230000057741</t>
  </si>
  <si>
    <t>900-230000057742</t>
  </si>
  <si>
    <t>900-230000057743</t>
  </si>
  <si>
    <t>900-230000057744</t>
  </si>
  <si>
    <t>900-230000057745</t>
  </si>
  <si>
    <t>900-230000057746</t>
  </si>
  <si>
    <t>900-230000057747</t>
  </si>
  <si>
    <t>900-230000057748</t>
  </si>
  <si>
    <t>EFT 13.05.2025</t>
  </si>
  <si>
    <t>900-230000057749</t>
  </si>
  <si>
    <t>900-230000057750</t>
  </si>
  <si>
    <t>900-230000057751</t>
  </si>
  <si>
    <t>900-230000057752</t>
  </si>
  <si>
    <t>900-230000057753</t>
  </si>
  <si>
    <t>900-230000057762</t>
  </si>
  <si>
    <t>Compay SYD 13.05.2025</t>
  </si>
  <si>
    <t>900-230000057763</t>
  </si>
  <si>
    <t>900-230000057764</t>
  </si>
  <si>
    <t>900-230000057765</t>
  </si>
  <si>
    <t>900-230000057766</t>
  </si>
  <si>
    <t>ACS Refund 13.05.2025</t>
  </si>
  <si>
    <t>900-230000057767</t>
  </si>
  <si>
    <t>ACS 13.05.2025</t>
  </si>
  <si>
    <t>900-230000057802</t>
  </si>
  <si>
    <t>EFT 14.05.2025 AUD</t>
  </si>
  <si>
    <t>900-230000057803</t>
  </si>
  <si>
    <t>900-230000057804</t>
  </si>
  <si>
    <t>900-230000057805</t>
  </si>
  <si>
    <t>900-230000057806</t>
  </si>
  <si>
    <t>900-230000057807</t>
  </si>
  <si>
    <t>900-230000057808</t>
  </si>
  <si>
    <t>900-230000057809</t>
  </si>
  <si>
    <t>EFT 14.05.2025 - USD</t>
  </si>
  <si>
    <t>900-230000057828</t>
  </si>
  <si>
    <t>Compay SYD 14.05.2025</t>
  </si>
  <si>
    <t>900-230000057829</t>
  </si>
  <si>
    <t>900-230000057830</t>
  </si>
  <si>
    <t>900-230000057831</t>
  </si>
  <si>
    <t>900-230000057832</t>
  </si>
  <si>
    <t>900-230000057833</t>
  </si>
  <si>
    <t>Compay BNE 14.05.2025</t>
  </si>
  <si>
    <t>900-230000057834</t>
  </si>
  <si>
    <t>Manual pmt 14.05.2025</t>
  </si>
  <si>
    <t>900-230000057841</t>
  </si>
  <si>
    <t>ACS 14.05.2025</t>
  </si>
  <si>
    <t>900-230000057850</t>
  </si>
  <si>
    <t>EFT 15.05.2025 AUD</t>
  </si>
  <si>
    <t>900-230000057851</t>
  </si>
  <si>
    <t>900-230000057852</t>
  </si>
  <si>
    <t>900-230000057853</t>
  </si>
  <si>
    <t>900-230000057854</t>
  </si>
  <si>
    <t>900-230000057855</t>
  </si>
  <si>
    <t>900-230000057856</t>
  </si>
  <si>
    <t>900-230000057857</t>
  </si>
  <si>
    <t>EFT 15.05.2025 USD</t>
  </si>
  <si>
    <t>900-230000057870</t>
  </si>
  <si>
    <t>Compay SYD 15.05.2025</t>
  </si>
  <si>
    <t>900-230000057871</t>
  </si>
  <si>
    <t>900-230000057872</t>
  </si>
  <si>
    <t>900-230000057874</t>
  </si>
  <si>
    <t>900-230000057875</t>
  </si>
  <si>
    <t>900-230000057882</t>
  </si>
  <si>
    <t>900-230000057883</t>
  </si>
  <si>
    <t>CASS 202507</t>
  </si>
  <si>
    <t>900-230000057884</t>
  </si>
  <si>
    <t>ACS Refund 15.05.2025</t>
  </si>
  <si>
    <t>900-230000057885</t>
  </si>
  <si>
    <t>ACS 15.05.2025</t>
  </si>
  <si>
    <t>900-230000057950</t>
  </si>
  <si>
    <t>EFT 16.05.2025</t>
  </si>
  <si>
    <t>900-230000057951</t>
  </si>
  <si>
    <t>900-230000057952</t>
  </si>
  <si>
    <t>900-230000057953</t>
  </si>
  <si>
    <t>900-230000057954</t>
  </si>
  <si>
    <t>900-230000057955</t>
  </si>
  <si>
    <t>EE 16.05.2025</t>
  </si>
  <si>
    <t>900-230000057956</t>
  </si>
  <si>
    <t>900-230000057957</t>
  </si>
  <si>
    <t>900-230000057958</t>
  </si>
  <si>
    <t>900-230000057959</t>
  </si>
  <si>
    <t>900-230000057960</t>
  </si>
  <si>
    <t>SL 16.05.2025 USD</t>
  </si>
  <si>
    <t>900-230000057961</t>
  </si>
  <si>
    <t>900-230000057962</t>
  </si>
  <si>
    <t>900-230000057963</t>
  </si>
  <si>
    <t>900-230000057964</t>
  </si>
  <si>
    <t>900-230000057965</t>
  </si>
  <si>
    <t>900-230000057966</t>
  </si>
  <si>
    <t>900-230000057967</t>
  </si>
  <si>
    <t>900-230000058058</t>
  </si>
  <si>
    <t>SL 16.05.2025 AUD</t>
  </si>
  <si>
    <t>900-230000058059</t>
  </si>
  <si>
    <t>900-230000058060</t>
  </si>
  <si>
    <t>900-230000058061</t>
  </si>
  <si>
    <t>900-230000058062</t>
  </si>
  <si>
    <t>900-230000058063</t>
  </si>
  <si>
    <t>900-230000058064</t>
  </si>
  <si>
    <t>900-230000058065</t>
  </si>
  <si>
    <t>900-230000058066</t>
  </si>
  <si>
    <t>900-230000058067</t>
  </si>
  <si>
    <t>900-230000058068</t>
  </si>
  <si>
    <t>900-230000058069</t>
  </si>
  <si>
    <t>900-230000058070</t>
  </si>
  <si>
    <t>900-230000058071</t>
  </si>
  <si>
    <t>900-230000058072</t>
  </si>
  <si>
    <t>900-230000058073</t>
  </si>
  <si>
    <t>900-230000058074</t>
  </si>
  <si>
    <t>900-230000058075</t>
  </si>
  <si>
    <t>900-230000058076</t>
  </si>
  <si>
    <t>900-230000058077</t>
  </si>
  <si>
    <t>900-230000058078</t>
  </si>
  <si>
    <t>900-230000058079</t>
  </si>
  <si>
    <t>900-230000058080</t>
  </si>
  <si>
    <t>900-230000058087</t>
  </si>
  <si>
    <t>ACS Refund 16.05.2025</t>
  </si>
  <si>
    <t>900-230000058088</t>
  </si>
  <si>
    <t>ACS 16.05.2025</t>
  </si>
  <si>
    <t>900-230000058089</t>
  </si>
  <si>
    <t>Bluechip INV 16901 Trust Account 0762686</t>
  </si>
  <si>
    <t>900-230000058126</t>
  </si>
  <si>
    <t>EFT 19.05.2025</t>
  </si>
  <si>
    <t>900-230000058127</t>
  </si>
  <si>
    <t>900-230000058128</t>
  </si>
  <si>
    <t>900-230000058129</t>
  </si>
  <si>
    <t>900-230000058130</t>
  </si>
  <si>
    <t>900-230000058131</t>
  </si>
  <si>
    <t>900-230000058132</t>
  </si>
  <si>
    <t>900-230000058137</t>
  </si>
  <si>
    <t>ComPay SYD 19.05.2025</t>
  </si>
  <si>
    <t>900-230000058138</t>
  </si>
  <si>
    <t>900-230000058139</t>
  </si>
  <si>
    <t>900-230000058140</t>
  </si>
  <si>
    <t>900-230000058147</t>
  </si>
  <si>
    <t>900-230000058148</t>
  </si>
  <si>
    <t>ACS 19.05.2025</t>
  </si>
  <si>
    <t>900-230000058149</t>
  </si>
  <si>
    <t>ACS Refund 19.05.2025</t>
  </si>
  <si>
    <t>900-230000058152</t>
  </si>
  <si>
    <t>2005784391</t>
  </si>
  <si>
    <t>900-230000058357</t>
  </si>
  <si>
    <t>EFT 20.05.2025</t>
  </si>
  <si>
    <t>900-230000058358</t>
  </si>
  <si>
    <t>900-230000058359</t>
  </si>
  <si>
    <t>900-230000058360</t>
  </si>
  <si>
    <t>900-230000058361</t>
  </si>
  <si>
    <t>900-230000058362</t>
  </si>
  <si>
    <t>900-230000058363</t>
  </si>
  <si>
    <t>OH &amp; TP 20.05.2025 (1)</t>
  </si>
  <si>
    <t>900-230000058364</t>
  </si>
  <si>
    <t>900-230000058365</t>
  </si>
  <si>
    <t>900-230000058366</t>
  </si>
  <si>
    <t>900-230000058367</t>
  </si>
  <si>
    <t>900-230000058368</t>
  </si>
  <si>
    <t>900-230000058369</t>
  </si>
  <si>
    <t>900-230000058370</t>
  </si>
  <si>
    <t>900-230000058371</t>
  </si>
  <si>
    <t>900-230000058372</t>
  </si>
  <si>
    <t>900-230000058373</t>
  </si>
  <si>
    <t>900-230000058374</t>
  </si>
  <si>
    <t>900-230000058375</t>
  </si>
  <si>
    <t>900-230000058376</t>
  </si>
  <si>
    <t>900-230000058377</t>
  </si>
  <si>
    <t>900-230000058378</t>
  </si>
  <si>
    <t>900-230000058379</t>
  </si>
  <si>
    <t>900-230000058380</t>
  </si>
  <si>
    <t>900-230000058381</t>
  </si>
  <si>
    <t>900-230000058382</t>
  </si>
  <si>
    <t>900-230000058383</t>
  </si>
  <si>
    <t>900-230000058384</t>
  </si>
  <si>
    <t>900-230000058385</t>
  </si>
  <si>
    <t>900-230000058386</t>
  </si>
  <si>
    <t>900-230000058387</t>
  </si>
  <si>
    <t>900-230000058388</t>
  </si>
  <si>
    <t>900-230000058389</t>
  </si>
  <si>
    <t>900-230000058390</t>
  </si>
  <si>
    <t>900-230000058391</t>
  </si>
  <si>
    <t>900-230000058392</t>
  </si>
  <si>
    <t>900-230000058393</t>
  </si>
  <si>
    <t>900-230000058394</t>
  </si>
  <si>
    <t>OH &amp; TP 20.05.2025 (2)</t>
  </si>
  <si>
    <t>900-230000058395</t>
  </si>
  <si>
    <t>900-230000058396</t>
  </si>
  <si>
    <t>900-230000058397</t>
  </si>
  <si>
    <t>900-230000058398</t>
  </si>
  <si>
    <t>900-230000058399</t>
  </si>
  <si>
    <t>900-230000058400</t>
  </si>
  <si>
    <t>900-230000058401</t>
  </si>
  <si>
    <t>900-230000058402</t>
  </si>
  <si>
    <t>900-230000058403</t>
  </si>
  <si>
    <t>900-230000058404</t>
  </si>
  <si>
    <t>900-230000058405</t>
  </si>
  <si>
    <t>900-230000058406</t>
  </si>
  <si>
    <t>900-230000058407</t>
  </si>
  <si>
    <t>900-230000058408</t>
  </si>
  <si>
    <t>900-230000058409</t>
  </si>
  <si>
    <t>900-230000058410</t>
  </si>
  <si>
    <t>900-230000058411</t>
  </si>
  <si>
    <t>900-230000058412</t>
  </si>
  <si>
    <t>900-230000058413</t>
  </si>
  <si>
    <t>900-230000058414</t>
  </si>
  <si>
    <t>900-230000058415</t>
  </si>
  <si>
    <t>900-230000058428</t>
  </si>
  <si>
    <t>manual pmt 20.05.2025</t>
  </si>
  <si>
    <t>900-230000058429</t>
  </si>
  <si>
    <t>900-230000058430</t>
  </si>
  <si>
    <t>ACS 20.05.2025</t>
  </si>
  <si>
    <t>900-230000058435</t>
  </si>
  <si>
    <t>0093293010</t>
  </si>
  <si>
    <t>900-230000058436</t>
  </si>
  <si>
    <t>Compay SYD 20.05.2025</t>
  </si>
  <si>
    <t>900-230000058437</t>
  </si>
  <si>
    <t>Compay BNE 20.05.2025</t>
  </si>
  <si>
    <t>900-230000058479</t>
  </si>
  <si>
    <t>EFT 21.05.2025</t>
  </si>
  <si>
    <t>900-230000058480</t>
  </si>
  <si>
    <t>900-230000058481</t>
  </si>
  <si>
    <t>900-230000058482</t>
  </si>
  <si>
    <t>900-230000058483</t>
  </si>
  <si>
    <t>900-230000058484</t>
  </si>
  <si>
    <t>900-230000058485</t>
  </si>
  <si>
    <t>900-230000058486</t>
  </si>
  <si>
    <t>900-230000058487</t>
  </si>
  <si>
    <t>900-230000058488</t>
  </si>
  <si>
    <t>900-230000058499</t>
  </si>
  <si>
    <t>ComPay SYD 21.05.2025</t>
  </si>
  <si>
    <t>900-230000058500</t>
  </si>
  <si>
    <t>900-230000058501</t>
  </si>
  <si>
    <t>900-230000058502</t>
  </si>
  <si>
    <t>900-230000058512</t>
  </si>
  <si>
    <t>ACS 21.05.2025</t>
  </si>
  <si>
    <t>900-230000058514</t>
  </si>
  <si>
    <t>AR5020897822547989 BP AUSTRALIA PTY 0950708</t>
  </si>
  <si>
    <t>900-230000058515</t>
  </si>
  <si>
    <t>fpzevbzb Telstra Services 0962632</t>
  </si>
  <si>
    <t>900-230000058526</t>
  </si>
  <si>
    <t>EFT 22.05.2025 AUD</t>
  </si>
  <si>
    <t>900-230000058527</t>
  </si>
  <si>
    <t>900-230000058528</t>
  </si>
  <si>
    <t>9950077</t>
  </si>
  <si>
    <t>0840 Hellmann Worldwide Logistics do Brasil Ltda.</t>
  </si>
  <si>
    <t>900-230000058529</t>
  </si>
  <si>
    <t>EFT 22.05.2025 USD</t>
  </si>
  <si>
    <t>900-230000058530</t>
  </si>
  <si>
    <t>ELGAS BPAY 22.05.2025</t>
  </si>
  <si>
    <t>900-230000058545</t>
  </si>
  <si>
    <t>ComPay SYD 22.05.2025</t>
  </si>
  <si>
    <t>900-230000058546</t>
  </si>
  <si>
    <t>900-230000058547</t>
  </si>
  <si>
    <t>900-230000058548</t>
  </si>
  <si>
    <t>900-230000058549</t>
  </si>
  <si>
    <t>900-230000058550</t>
  </si>
  <si>
    <t>900-230000058551</t>
  </si>
  <si>
    <t>Compay BNE 22.05.2025</t>
  </si>
  <si>
    <t>900-230000058563</t>
  </si>
  <si>
    <t>ACS Refund 22.05.2025</t>
  </si>
  <si>
    <t>900-230000058564</t>
  </si>
  <si>
    <t>ACS 22.05.2025</t>
  </si>
  <si>
    <t>900-230000058565</t>
  </si>
  <si>
    <t>qwb054nn Telstra Services 0024341</t>
  </si>
  <si>
    <t>900-230000058659</t>
  </si>
  <si>
    <t>EFT 23.05.2025 AUD</t>
  </si>
  <si>
    <t>900-230000058660</t>
  </si>
  <si>
    <t>900-230000058661</t>
  </si>
  <si>
    <t>900-230000058662</t>
  </si>
  <si>
    <t>900-230000058663</t>
  </si>
  <si>
    <t>900-230000058664</t>
  </si>
  <si>
    <t>900-230000058665</t>
  </si>
  <si>
    <t>900-230000058666</t>
  </si>
  <si>
    <t>900-230000058667</t>
  </si>
  <si>
    <t>SL 23.05.2025 AUD</t>
  </si>
  <si>
    <t>900-230000058668</t>
  </si>
  <si>
    <t>900-230000058669</t>
  </si>
  <si>
    <t>900-230000058670</t>
  </si>
  <si>
    <t>900-230000058671</t>
  </si>
  <si>
    <t>900-230000058672</t>
  </si>
  <si>
    <t>900-230000058673</t>
  </si>
  <si>
    <t>900-230000058674</t>
  </si>
  <si>
    <t>900-230000058675</t>
  </si>
  <si>
    <t>900-230000058676</t>
  </si>
  <si>
    <t>900-230000058677</t>
  </si>
  <si>
    <t>900-230000058678</t>
  </si>
  <si>
    <t>900-230000058679</t>
  </si>
  <si>
    <t>900-230000058680</t>
  </si>
  <si>
    <t>900-230000058681</t>
  </si>
  <si>
    <t>900-230000058682</t>
  </si>
  <si>
    <t>900-230000058683</t>
  </si>
  <si>
    <t>900-230000058684</t>
  </si>
  <si>
    <t>900-230000058685</t>
  </si>
  <si>
    <t>900-230000058686</t>
  </si>
  <si>
    <t>900-230000058687</t>
  </si>
  <si>
    <t>900-230000058688</t>
  </si>
  <si>
    <t>SL 23.05.2025 USD</t>
  </si>
  <si>
    <t>900-230000058689</t>
  </si>
  <si>
    <t>900-230000058690</t>
  </si>
  <si>
    <t>900-230000058691</t>
  </si>
  <si>
    <t>900-230000058692</t>
  </si>
  <si>
    <t>900-230000058693</t>
  </si>
  <si>
    <t>900-230000058694</t>
  </si>
  <si>
    <t>900-230000058695</t>
  </si>
  <si>
    <t>900-230000058696</t>
  </si>
  <si>
    <t>900-230000058697</t>
  </si>
  <si>
    <t>EE 23.05.2025</t>
  </si>
  <si>
    <t>900-230000058698</t>
  </si>
  <si>
    <t>900-230000058699</t>
  </si>
  <si>
    <t>900-230000058700</t>
  </si>
  <si>
    <t>900-230000058713</t>
  </si>
  <si>
    <t>ACS 23.05.2025</t>
  </si>
  <si>
    <t>900-230000058714</t>
  </si>
  <si>
    <t>Manual pmt 23.05.2025</t>
  </si>
  <si>
    <t>900-230000058715</t>
  </si>
  <si>
    <t>REFUND SEAWAY AGENCIES 0078403</t>
  </si>
  <si>
    <t>900-230000058763</t>
  </si>
  <si>
    <t>ComPay SYD 23.05.2025</t>
  </si>
  <si>
    <t>900-230000058764</t>
  </si>
  <si>
    <t>Compay BNE 23.05.2025</t>
  </si>
  <si>
    <t>900-230000058765</t>
  </si>
  <si>
    <t>EFT 26.05.2025</t>
  </si>
  <si>
    <t>900-230000058766</t>
  </si>
  <si>
    <t>900-230000058767</t>
  </si>
  <si>
    <t>900-230000058768</t>
  </si>
  <si>
    <t>900-230000058769</t>
  </si>
  <si>
    <t>900-230000058770</t>
  </si>
  <si>
    <t>900-230000058771</t>
  </si>
  <si>
    <t>900-230000058772</t>
  </si>
  <si>
    <t>900-230000058773</t>
  </si>
  <si>
    <t>900-230000058774</t>
  </si>
  <si>
    <t>900-230000058775</t>
  </si>
  <si>
    <t>ComPay syd 26.05.2025</t>
  </si>
  <si>
    <t>900-230000058776</t>
  </si>
  <si>
    <t>900-230000058777</t>
  </si>
  <si>
    <t>708720</t>
  </si>
  <si>
    <t>Patrick Stevedores Operations No 2 Pty Limited</t>
  </si>
  <si>
    <t>900-230000058778</t>
  </si>
  <si>
    <t>Compay MEL 26.05.2025</t>
  </si>
  <si>
    <t>900-230000058794</t>
  </si>
  <si>
    <t>ACS 26.05.2025</t>
  </si>
  <si>
    <t>900-230000058795</t>
  </si>
  <si>
    <t>DP5P14LM8HH-01NZAF TPG Internet 0140355</t>
  </si>
  <si>
    <t>900-230000058969</t>
  </si>
  <si>
    <t>01630289954 - Storage</t>
  </si>
  <si>
    <t>900-230000058978</t>
  </si>
  <si>
    <t>EFT 27.05.2025</t>
  </si>
  <si>
    <t>900-230000058979</t>
  </si>
  <si>
    <t>900-230000058980</t>
  </si>
  <si>
    <t>900-230000058981</t>
  </si>
  <si>
    <t>900-230000058982</t>
  </si>
  <si>
    <t>OH &amp; TP 27.05.2025 USD</t>
  </si>
  <si>
    <t>900-230000058983</t>
  </si>
  <si>
    <t>OH &amp; TP 27.05.2025 (1)</t>
  </si>
  <si>
    <t>900-230000058984</t>
  </si>
  <si>
    <t>900-230000058985</t>
  </si>
  <si>
    <t>900-230000058986</t>
  </si>
  <si>
    <t>900-230000058987</t>
  </si>
  <si>
    <t>900-230000058988</t>
  </si>
  <si>
    <t>900-230000058989</t>
  </si>
  <si>
    <t>900-230000058990</t>
  </si>
  <si>
    <t>900-230000058991</t>
  </si>
  <si>
    <t>900-230000058992</t>
  </si>
  <si>
    <t>900-230000058993</t>
  </si>
  <si>
    <t>900-230000058994</t>
  </si>
  <si>
    <t>900-230000058995</t>
  </si>
  <si>
    <t>900-230000058996</t>
  </si>
  <si>
    <t>900-230000058997</t>
  </si>
  <si>
    <t>900-230000058998</t>
  </si>
  <si>
    <t>900-230000058999</t>
  </si>
  <si>
    <t>900-230000059000</t>
  </si>
  <si>
    <t>900-230000059001</t>
  </si>
  <si>
    <t>900-230000059002</t>
  </si>
  <si>
    <t>900-230000059003</t>
  </si>
  <si>
    <t>900-230000059004</t>
  </si>
  <si>
    <t>900-230000059005</t>
  </si>
  <si>
    <t>900-230000059006</t>
  </si>
  <si>
    <t>900-230000059007</t>
  </si>
  <si>
    <t>900-230000059008</t>
  </si>
  <si>
    <t>900-230000059009</t>
  </si>
  <si>
    <t>900-230000059010</t>
  </si>
  <si>
    <t>900-230000059011</t>
  </si>
  <si>
    <t>900-230000059012</t>
  </si>
  <si>
    <t>900-230000059013</t>
  </si>
  <si>
    <t>900-230000059014</t>
  </si>
  <si>
    <t>900-230000059015</t>
  </si>
  <si>
    <t>900-230000059016</t>
  </si>
  <si>
    <t>700201</t>
  </si>
  <si>
    <t>All Cargo Logistics International Pty. Ltd</t>
  </si>
  <si>
    <t>900-230000059017</t>
  </si>
  <si>
    <t>OH &amp; TP 27.05.2025 (2)</t>
  </si>
  <si>
    <t>900-230000059018</t>
  </si>
  <si>
    <t>900-230000059019</t>
  </si>
  <si>
    <t>900-230000059020</t>
  </si>
  <si>
    <t>900-230000059021</t>
  </si>
  <si>
    <t>900-230000059022</t>
  </si>
  <si>
    <t>900-230000059023</t>
  </si>
  <si>
    <t>900-230000059024</t>
  </si>
  <si>
    <t>900-230000059025</t>
  </si>
  <si>
    <t>900-230000059026</t>
  </si>
  <si>
    <t>900-230000059027</t>
  </si>
  <si>
    <t>900-230000059028</t>
  </si>
  <si>
    <t>900-230000059029</t>
  </si>
  <si>
    <t>900-230000059030</t>
  </si>
  <si>
    <t>900-230000059031</t>
  </si>
  <si>
    <t>900-230000059032</t>
  </si>
  <si>
    <t>900-230000059033</t>
  </si>
  <si>
    <t>900-230000059034</t>
  </si>
  <si>
    <t>900-230000059035</t>
  </si>
  <si>
    <t>900-230000059060</t>
  </si>
  <si>
    <t>ComPay SYD 27.05.2025</t>
  </si>
  <si>
    <t>900-230000059061</t>
  </si>
  <si>
    <t>900-230000059062</t>
  </si>
  <si>
    <t>900-230000059063</t>
  </si>
  <si>
    <t>900-230000059064</t>
  </si>
  <si>
    <t>900-230000059065</t>
  </si>
  <si>
    <t>900-230000059066</t>
  </si>
  <si>
    <t>ComPay MEL 27.05.2025</t>
  </si>
  <si>
    <t>900-230000059070</t>
  </si>
  <si>
    <t>ACS 27.05.2025</t>
  </si>
  <si>
    <t>900-230000059104</t>
  </si>
  <si>
    <t>EFT 28.05.2025</t>
  </si>
  <si>
    <t>900-230000059105</t>
  </si>
  <si>
    <t>900-230000059106</t>
  </si>
  <si>
    <t>900-230000059107</t>
  </si>
  <si>
    <t>900-230000059108</t>
  </si>
  <si>
    <t>900-230000059109</t>
  </si>
  <si>
    <t>900-230000059110</t>
  </si>
  <si>
    <t>900-230000059111</t>
  </si>
  <si>
    <t>MANUAL PMT 28.05.2025</t>
  </si>
  <si>
    <t>900-230000059116</t>
  </si>
  <si>
    <t>ComPay SYD 28.05.2025</t>
  </si>
  <si>
    <t>900-230000059125</t>
  </si>
  <si>
    <t>ACS Refund 28.05.2025</t>
  </si>
  <si>
    <t>900-230000059126</t>
  </si>
  <si>
    <t>ACS 28.05.2025</t>
  </si>
  <si>
    <t>900-230000059128</t>
  </si>
  <si>
    <t>900-230000059277</t>
  </si>
  <si>
    <t>AUDIS450016</t>
  </si>
  <si>
    <t>900-230000059278</t>
  </si>
  <si>
    <t>EFT 29.05.2025 AUD</t>
  </si>
  <si>
    <t>900-230000059279</t>
  </si>
  <si>
    <t>900-230000059280</t>
  </si>
  <si>
    <t>900-230000059281</t>
  </si>
  <si>
    <t>900-230000059282</t>
  </si>
  <si>
    <t>900-230000059283</t>
  </si>
  <si>
    <t>900-230000059284</t>
  </si>
  <si>
    <t>SL 29.05.2025 AUD</t>
  </si>
  <si>
    <t>900-230000059285</t>
  </si>
  <si>
    <t>900-230000059286</t>
  </si>
  <si>
    <t>900-230000059287</t>
  </si>
  <si>
    <t>900-230000059288</t>
  </si>
  <si>
    <t>900-230000059289</t>
  </si>
  <si>
    <t>900-230000059290</t>
  </si>
  <si>
    <t>900-230000059291</t>
  </si>
  <si>
    <t>900-230000059292</t>
  </si>
  <si>
    <t>900-230000059293</t>
  </si>
  <si>
    <t>900-230000059294</t>
  </si>
  <si>
    <t>900-230000059295</t>
  </si>
  <si>
    <t>900-230000059296</t>
  </si>
  <si>
    <t>900-230000059297</t>
  </si>
  <si>
    <t>900-230000059298</t>
  </si>
  <si>
    <t>900-230000059299</t>
  </si>
  <si>
    <t>900-230000059300</t>
  </si>
  <si>
    <t>900-230000059301</t>
  </si>
  <si>
    <t>900-230000059302</t>
  </si>
  <si>
    <t>900-230000059303</t>
  </si>
  <si>
    <t>900-230000059304</t>
  </si>
  <si>
    <t>900-230000059305</t>
  </si>
  <si>
    <t>900-230000059306</t>
  </si>
  <si>
    <t>900-230000059307</t>
  </si>
  <si>
    <t>900-230000059308</t>
  </si>
  <si>
    <t>SL 29.05.2025 USD</t>
  </si>
  <si>
    <t>900-230000059309</t>
  </si>
  <si>
    <t>900-230000059310</t>
  </si>
  <si>
    <t>900-230000059311</t>
  </si>
  <si>
    <t>900-230000059312</t>
  </si>
  <si>
    <t>900-230000059313</t>
  </si>
  <si>
    <t>900-230000059314</t>
  </si>
  <si>
    <t>900-230000059315</t>
  </si>
  <si>
    <t>900-230000059316</t>
  </si>
  <si>
    <t>900-230000059317</t>
  </si>
  <si>
    <t>900-230000059318</t>
  </si>
  <si>
    <t>900-230000059319</t>
  </si>
  <si>
    <t>900-230000059330</t>
  </si>
  <si>
    <t>ComPay SYD 29.05.2025</t>
  </si>
  <si>
    <t>900-230000059331</t>
  </si>
  <si>
    <t>900-230000059332</t>
  </si>
  <si>
    <t>900-230000059333</t>
  </si>
  <si>
    <t>900-230000059334</t>
  </si>
  <si>
    <t>900-230000059341</t>
  </si>
  <si>
    <t>ACS 29.05.2025</t>
  </si>
  <si>
    <t>900-230000059364</t>
  </si>
  <si>
    <t>EE 30.05.2025</t>
  </si>
  <si>
    <t>900-230000059365</t>
  </si>
  <si>
    <t>900-230000059366</t>
  </si>
  <si>
    <t>EFT 30.05.2025</t>
  </si>
  <si>
    <t>900-230000059367</t>
  </si>
  <si>
    <t>900-230000059368</t>
  </si>
  <si>
    <t>900-230000059369</t>
  </si>
  <si>
    <t>900-230000059370</t>
  </si>
  <si>
    <t>900-230000059371</t>
  </si>
  <si>
    <t>INV011882</t>
  </si>
  <si>
    <t>900-230000059372</t>
  </si>
  <si>
    <t>900-230000059373</t>
  </si>
  <si>
    <t>900-230000059374</t>
  </si>
  <si>
    <t>900-230000059375</t>
  </si>
  <si>
    <t>AUDIS450666</t>
  </si>
  <si>
    <t>900-230000059380</t>
  </si>
  <si>
    <t>ComPay SYD 30.05.2025</t>
  </si>
  <si>
    <t>900-230000059381</t>
  </si>
  <si>
    <t>900-230000059392</t>
  </si>
  <si>
    <t>ACS 30.05.2025</t>
  </si>
  <si>
    <t>900-230000059393</t>
  </si>
  <si>
    <t>ACS Refund 30.05.2025</t>
  </si>
  <si>
    <t>900-230000059399</t>
  </si>
  <si>
    <t>Write off for small difference 0.01</t>
  </si>
  <si>
    <t>900-233000137783</t>
  </si>
  <si>
    <t>Payment reversal of 900-230000056739 of 900-JOUB000069068</t>
  </si>
  <si>
    <t>900-216000127939</t>
  </si>
  <si>
    <t>Mobile Patrol Services - June 2025</t>
  </si>
  <si>
    <t>900-216000128426</t>
  </si>
  <si>
    <t>Photo Id cards - Sasho Petrovski</t>
  </si>
  <si>
    <t>900-216000127063</t>
  </si>
  <si>
    <t>Plant Hire/Maintenance For June 2025</t>
  </si>
  <si>
    <t>900-216000127944</t>
  </si>
  <si>
    <t>Internet Chares June 2025</t>
  </si>
  <si>
    <t>900-216000127943</t>
  </si>
  <si>
    <t>900-216000128420</t>
  </si>
  <si>
    <t>900-216000127942</t>
  </si>
  <si>
    <t>900-216000127941</t>
  </si>
  <si>
    <t>Landline Charges May 2025</t>
  </si>
  <si>
    <t>900-216000127593</t>
  </si>
  <si>
    <t>Spring pallet elevator w/fork base (1)</t>
  </si>
  <si>
    <t>900-216000128411</t>
  </si>
  <si>
    <t>900-216000128412</t>
  </si>
  <si>
    <t>900-216000127893</t>
  </si>
  <si>
    <t>900-216000127715</t>
  </si>
  <si>
    <t>900-216000127469</t>
  </si>
  <si>
    <t>900-216000127059</t>
  </si>
  <si>
    <t>900-216000127058</t>
  </si>
  <si>
    <t>Pallet Management June 2025</t>
  </si>
  <si>
    <t>900-216000127995</t>
  </si>
  <si>
    <t>900-216000127509</t>
  </si>
  <si>
    <t>900-216000128619</t>
  </si>
  <si>
    <t>Monthly Maintenance Premium for July 2025</t>
  </si>
  <si>
    <t>900-216000127419</t>
  </si>
  <si>
    <t>Bank Charges 01/05/25 to 31/05/25</t>
  </si>
  <si>
    <t>900-216000127418</t>
  </si>
  <si>
    <t>900-216000127417</t>
  </si>
  <si>
    <t>900-216000128423</t>
  </si>
  <si>
    <t>15.0 KG LPG Cyl (5)</t>
  </si>
  <si>
    <t>900-216000127501</t>
  </si>
  <si>
    <t>15.0 KG LPG Cyl (4)</t>
  </si>
  <si>
    <t>900-216000128631</t>
  </si>
  <si>
    <t xml:space="preserve"> WHSE SUMMARY: 91427</t>
  </si>
  <si>
    <t>900-216000127766</t>
  </si>
  <si>
    <t xml:space="preserve"> WHSE SUMMARY: 91173</t>
  </si>
  <si>
    <t>900-216000127508</t>
  </si>
  <si>
    <t xml:space="preserve"> WHSE SUMMARY: 91064</t>
  </si>
  <si>
    <t>900-216000128421</t>
  </si>
  <si>
    <t>Various pantry supplies NSW</t>
  </si>
  <si>
    <t>900-216000128415</t>
  </si>
  <si>
    <t>Various pantry and stationery supplies NSW</t>
  </si>
  <si>
    <t>900-216000127940</t>
  </si>
  <si>
    <t>900-216000127937</t>
  </si>
  <si>
    <t>Magnetic strip</t>
  </si>
  <si>
    <t>900-216000127720</t>
  </si>
  <si>
    <t>Various pantry and stationery supplies</t>
  </si>
  <si>
    <t>900-216000127625</t>
  </si>
  <si>
    <t>Archive Box (10 CTN)</t>
  </si>
  <si>
    <t>900-216000127624</t>
  </si>
  <si>
    <t>Coffee, soap liquid and toilet roll</t>
  </si>
  <si>
    <t>900-216000127506</t>
  </si>
  <si>
    <t>900-216000127468</t>
  </si>
  <si>
    <t>Various stationery supplies TRUG</t>
  </si>
  <si>
    <t>900-216000127165</t>
  </si>
  <si>
    <t>900-216000127707</t>
  </si>
  <si>
    <t>900-216000128435</t>
  </si>
  <si>
    <t>CHEP Pallet Aust - (SYD CL)</t>
  </si>
  <si>
    <t>900-216000128422</t>
  </si>
  <si>
    <t>CHEP Pallet Aust- June 2025 (BNE)</t>
  </si>
  <si>
    <t>900-216000128077</t>
  </si>
  <si>
    <t>CHEP Pallet Aust - June 2025 (TRUG)</t>
  </si>
  <si>
    <t>900-216000128069</t>
  </si>
  <si>
    <t>CHEP Pallet Aust - June 2025 (Perth)</t>
  </si>
  <si>
    <t>900-216000128068</t>
  </si>
  <si>
    <t>900-216000128632</t>
  </si>
  <si>
    <t>STL Monthly Usage Invoice - June 2025</t>
  </si>
  <si>
    <t>900-216000128186</t>
  </si>
  <si>
    <t>FLEET CONTROL REPORT Period Jun 2025</t>
  </si>
  <si>
    <t>900-216000127420</t>
  </si>
  <si>
    <t>St. George - Merchant Statement - May 25</t>
  </si>
  <si>
    <t>900-216000128729</t>
  </si>
  <si>
    <t>Electricity &amp; Water May 2025 - 45-47 Qantas Drive, Brisbane Airport</t>
  </si>
  <si>
    <t>900-216000127002</t>
  </si>
  <si>
    <t>Rent &amp; Outgoing JUN 2025 - 45-47 Qantas Drive, Brisbane Airport</t>
  </si>
  <si>
    <t>900-216000128416</t>
  </si>
  <si>
    <t>Topsheet/Dustcover Clear 840/1680 x 1680mm x 23um (200/Roll)</t>
  </si>
  <si>
    <t>900-216000127994</t>
  </si>
  <si>
    <t>Cutter Knife No6,Freight</t>
  </si>
  <si>
    <t>900-216000127972</t>
  </si>
  <si>
    <t>Machine Wrap (24) Topsheet (2) Hand Wrap (66)</t>
  </si>
  <si>
    <t>900-216000127963</t>
  </si>
  <si>
    <t>Hand Wrap</t>
  </si>
  <si>
    <t>900-216000127932</t>
  </si>
  <si>
    <t>Machine Wrap Forza (10) Topsheet (3) Tape packaging (108) and Hand Wrap (12)</t>
  </si>
  <si>
    <t>900-216000127505</t>
  </si>
  <si>
    <t>900-216000127174</t>
  </si>
  <si>
    <t>RENTAL - JUN 2025</t>
  </si>
  <si>
    <t>900-216000127173</t>
  </si>
  <si>
    <t>900-216000127172</t>
  </si>
  <si>
    <t>900-216000127171</t>
  </si>
  <si>
    <t>900-216000127170</t>
  </si>
  <si>
    <t>900-216000127169</t>
  </si>
  <si>
    <t>900-216000127168</t>
  </si>
  <si>
    <t>900-216000128406</t>
  </si>
  <si>
    <t>Audit Fee dated 12.06.2025 EST1666 Rhys and Ali SYD</t>
  </si>
  <si>
    <t>900-216000128405</t>
  </si>
  <si>
    <t>900-216000127722</t>
  </si>
  <si>
    <t>2024-2025 Annual Hort Establishment CH</t>
  </si>
  <si>
    <t>900-216000127626</t>
  </si>
  <si>
    <t>MEAT REGISTRATION FEE - JUN 2024-25</t>
  </si>
  <si>
    <t>900-216000127339</t>
  </si>
  <si>
    <t>AMEX Service FEE - May 01, 2025 - May 31, 2025</t>
  </si>
  <si>
    <t>900-216000127061</t>
  </si>
  <si>
    <t>ComPay Fee Billing period:  1 - 31 May 2025</t>
  </si>
  <si>
    <t>900-216000127060</t>
  </si>
  <si>
    <t>709009</t>
  </si>
  <si>
    <t>Home Migration Services Aus Pty Ltd</t>
  </si>
  <si>
    <t>900-216000127896</t>
  </si>
  <si>
    <t>407 Visa Application Nomination Fee - Manisha Shrestha</t>
  </si>
  <si>
    <t>900-216000128387</t>
  </si>
  <si>
    <t>Service for DigitalLine Unlimited Standard, Additional Local Number</t>
  </si>
  <si>
    <t>900-216000128071</t>
  </si>
  <si>
    <t>Consultancy services for June 2025</t>
  </si>
  <si>
    <t>900-216000128636</t>
  </si>
  <si>
    <t>Cleaning charges - June 2025 (TRUG)</t>
  </si>
  <si>
    <t>900-216000127057</t>
  </si>
  <si>
    <t>900-216000127056</t>
  </si>
  <si>
    <t>Hire Fees (BIG JOE PDSR-189 SN: 9322000145 &amp; Charger) Per Week</t>
  </si>
  <si>
    <t>900-216000127370</t>
  </si>
  <si>
    <t>Service Labour &amp; Materials</t>
  </si>
  <si>
    <t>900-216000128040</t>
  </si>
  <si>
    <t>Supply and Install 1200mm high Frosted Film with Hellman Logo cut out of frost repeated on windows and Media wall with Hellman branding</t>
  </si>
  <si>
    <t>900-216000127866</t>
  </si>
  <si>
    <t>Supply OFFICE PLAQUE @ 800x450 - Trug opening</t>
  </si>
  <si>
    <t>900-216000128735</t>
  </si>
  <si>
    <t>Electricity - Unit R0001 200 Palmers Road, Truganina VIC 3029  01 May 2025 to 31 May 2025</t>
  </si>
  <si>
    <t>900-216000127007</t>
  </si>
  <si>
    <t>Rent &amp; Outgoings Unit R0001 200 Palmers Road, Truganina VIC 3029  01/06/25 - 30/06/25</t>
  </si>
  <si>
    <t>900-216000128185</t>
  </si>
  <si>
    <t>60% - Final Payment for Canopy construction works at 200 Palmers Road</t>
  </si>
  <si>
    <t>900-216000127865</t>
  </si>
  <si>
    <t>Hourly Rate Works - 11 June 2025</t>
  </si>
  <si>
    <t>900-216000127708</t>
  </si>
  <si>
    <t>PeopleKey 5110 (Camera Edition) T&amp;A Scanner (4) Nexus WFM (3)</t>
  </si>
  <si>
    <t>900-216000127762</t>
  </si>
  <si>
    <t>Linkedin Invoice 51110633066 - Job slots &amp; Recruiter Corporate - 16.06.2025 to 15.06.2026</t>
  </si>
  <si>
    <t>900-216000128730</t>
  </si>
  <si>
    <t>Rent and Outgoings - 51-73 Lambeck Drive, Tullamarine, VIC JUL 2025</t>
  </si>
  <si>
    <t>900-216000128390</t>
  </si>
  <si>
    <t>Cleaning services &amp; supplies - June 2025 - SYD</t>
  </si>
  <si>
    <t>900-216000128389</t>
  </si>
  <si>
    <t>Cleaning services &amp; supplies - June 2025 - BNE</t>
  </si>
  <si>
    <t>900-216000127578</t>
  </si>
  <si>
    <t>Cleaning services &amp; supplies - MEL</t>
  </si>
  <si>
    <t>900-216000127332</t>
  </si>
  <si>
    <t>Cleaning services &amp; supplies - Jun 2025 - SYD</t>
  </si>
  <si>
    <t>900-216000127062</t>
  </si>
  <si>
    <t>Cleaning services &amp; supplies - BNE</t>
  </si>
  <si>
    <t>900-216000127590</t>
  </si>
  <si>
    <t>900-216000128075</t>
  </si>
  <si>
    <t>General Office Cleaning - April 2025</t>
  </si>
  <si>
    <t>900-216000128074</t>
  </si>
  <si>
    <t>General Office Cleaning - May 2025</t>
  </si>
  <si>
    <t>900-216000128073</t>
  </si>
  <si>
    <t>General Office Cleaning - June 2025</t>
  </si>
  <si>
    <t>900-216000128439</t>
  </si>
  <si>
    <t>100 X 127MM THERMAL TRANSFER, PERMANENT ADHESIVE LABEL</t>
  </si>
  <si>
    <t>900-216000127594</t>
  </si>
  <si>
    <t>Monitoring Fees: 01 Jun 2025 - 31 Aug 2025</t>
  </si>
  <si>
    <t>900-216000127757</t>
  </si>
  <si>
    <t>HDD 2TB (1) PO HWL2500603-HPHDD-IT</t>
  </si>
  <si>
    <t>900-216000127829</t>
  </si>
  <si>
    <t>Vehicle hire: 18-22 June 2025 Transport for local CTO and pallet deliveries</t>
  </si>
  <si>
    <t>900-216000127623</t>
  </si>
  <si>
    <t>Vehicle hire: 10-17 June 2025 Transport for local CTO and pallet deliveries</t>
  </si>
  <si>
    <t>900-216000127465</t>
  </si>
  <si>
    <t>Vehicle hire: 02-09 June 2025 Transport for local CTO and pallet deliveries</t>
  </si>
  <si>
    <t>900-216000127072</t>
  </si>
  <si>
    <t>Vehicle hire: 26-1 June 2025 Transport for local CTO and pallet deliveries</t>
  </si>
  <si>
    <t>900-216000128704</t>
  </si>
  <si>
    <t>Professional Fee for services rendered in respect of an appliaction for short stay work visa (subclass 400)</t>
  </si>
  <si>
    <t>900-216000127705</t>
  </si>
  <si>
    <t>Electricity bill 51-73 Lambeck Drive, Tullamarine, VIC May 25</t>
  </si>
  <si>
    <t>900-216000127830</t>
  </si>
  <si>
    <t>702972</t>
  </si>
  <si>
    <t>Fork Force Australia Pty Ltd</t>
  </si>
  <si>
    <t>900-216000127993</t>
  </si>
  <si>
    <t>Enforcer 7T Dual Fuel Forklift</t>
  </si>
  <si>
    <t>900-216000127763</t>
  </si>
  <si>
    <t>Bond Held on Long term Hire contracts - BNE</t>
  </si>
  <si>
    <t>900-216000127936</t>
  </si>
  <si>
    <t>Weekly Cleaning w.e. 15.06.25 &amp; 22.06.25</t>
  </si>
  <si>
    <t>900-216000127761</t>
  </si>
  <si>
    <t>Weekly Cleaning w.e. 01.06.25 &amp; 08.06.25</t>
  </si>
  <si>
    <t>900-216000127070</t>
  </si>
  <si>
    <t>Weekly Cleaning w.e. 18.05.25 &amp; 25.05.25</t>
  </si>
  <si>
    <t>900-216000128705</t>
  </si>
  <si>
    <t>Our first 50% installment fee for the preparation of the income tax return for year ended 31 December 2024</t>
  </si>
  <si>
    <t>900-216000128078</t>
  </si>
  <si>
    <t>Payroll Outsourcing Service Fee (weekly 09 June 2025 to 15 June 2025 21 employees)</t>
  </si>
  <si>
    <t>900-216000127710</t>
  </si>
  <si>
    <t>Payroll Outsourcing Service Fee (Weekly 02 Jun 2025 – 08 Jun 2025 _21 employees)</t>
  </si>
  <si>
    <t>900-216000127709</t>
  </si>
  <si>
    <t>Payroll Outsourcing Service Fee (Jun 2025_100 employees)</t>
  </si>
  <si>
    <t>900-216000127408</t>
  </si>
  <si>
    <t>Payroll Outsourcing Service Fee (Weekly 26 May - 01 Jun 2025 15 employees) &amp; HRMS Monthly Subscription</t>
  </si>
  <si>
    <t>900-216000128400</t>
  </si>
  <si>
    <t>Warehouse container unload 08/06/25</t>
  </si>
  <si>
    <t>900-216000128399</t>
  </si>
  <si>
    <t>Warehouse container unload 22/06/25</t>
  </si>
  <si>
    <t>900-216000128398</t>
  </si>
  <si>
    <t>Warehouse container unload 15/06/25</t>
  </si>
  <si>
    <t>900-216000128397</t>
  </si>
  <si>
    <t>Warehouse Labour W/E 15/06/25</t>
  </si>
  <si>
    <t>900-216000128396</t>
  </si>
  <si>
    <t>Warehouse Labour W/E 08/06/25</t>
  </si>
  <si>
    <t>900-216000127628</t>
  </si>
  <si>
    <t>Warehouse Labour W/E 01/06/25</t>
  </si>
  <si>
    <t>900-216000127499</t>
  </si>
  <si>
    <t>Container unload WE 01.06.2025</t>
  </si>
  <si>
    <t>900-216000127721</t>
  </si>
  <si>
    <t>Replacement indicator connected to existing baseson site</t>
  </si>
  <si>
    <t>900-216000128418</t>
  </si>
  <si>
    <t>Sandwiches for client meeting</t>
  </si>
  <si>
    <t>900-216000127569</t>
  </si>
  <si>
    <t>900-216000127011</t>
  </si>
  <si>
    <t>Barristers Fee - Charles E Street - 25.3.25 to 1.4.25 - In regard to Quarterly Retainer Fee</t>
  </si>
  <si>
    <t>900-216000128408</t>
  </si>
  <si>
    <t>FD &amp; GL Support 23.06.2025 - 27.06.2025</t>
  </si>
  <si>
    <t>900-216000128407</t>
  </si>
  <si>
    <t>FD &amp; GL Support 23.06.2025 - 29.06.2025</t>
  </si>
  <si>
    <t>900-216000127571</t>
  </si>
  <si>
    <t>FD &amp; GL Support 25.06.2025 - 29.05.2025</t>
  </si>
  <si>
    <t>900-216000127570</t>
  </si>
  <si>
    <t>FD &amp; GL Support 26.05.2025 - 30.05.2025</t>
  </si>
  <si>
    <t>900-216000127467</t>
  </si>
  <si>
    <t>GL Support 05.06.2025</t>
  </si>
  <si>
    <t>900-216000127466</t>
  </si>
  <si>
    <t>FD &amp; GL Support 02.06.2025 - 06.06.2025</t>
  </si>
  <si>
    <t>900-216000127864</t>
  </si>
  <si>
    <t>Conference Pack for Truganina Grand Opening</t>
  </si>
  <si>
    <t>900-216000128731</t>
  </si>
  <si>
    <t>Rent &amp; Outgoing Bankstown 01/07/25 - 31/07/25</t>
  </si>
  <si>
    <t>900-216000128428</t>
  </si>
  <si>
    <t>900-216000128429</t>
  </si>
  <si>
    <t>Courier Service - June 2025</t>
  </si>
  <si>
    <t>900-216000128624</t>
  </si>
  <si>
    <t>CreditorWatch Subscription: July 25</t>
  </si>
  <si>
    <t>900-216000127565</t>
  </si>
  <si>
    <t>Thermal container (2)</t>
  </si>
  <si>
    <t>900-216000128427</t>
  </si>
  <si>
    <t>900-216000128417</t>
  </si>
  <si>
    <t>900-216000128414</t>
  </si>
  <si>
    <t>900-216000127573</t>
  </si>
  <si>
    <t>Warehousing Subscription Charges - June 2025</t>
  </si>
  <si>
    <t>900-216000127503</t>
  </si>
  <si>
    <t>900-216000127502</t>
  </si>
  <si>
    <t>900-216000128436</t>
  </si>
  <si>
    <t>900-216000127969</t>
  </si>
  <si>
    <t>Labour Charges 18.06.2025 - 20.06.2025 (BNE)</t>
  </si>
  <si>
    <t>900-216000127968</t>
  </si>
  <si>
    <t>Labour Charges 18.06.2025 - 19.06.2025 (BNE)</t>
  </si>
  <si>
    <t>900-216000127967</t>
  </si>
  <si>
    <t>900-216000127966</t>
  </si>
  <si>
    <t>Labour Charges 11.06.2025 (BNE)</t>
  </si>
  <si>
    <t>900-216000127414</t>
  </si>
  <si>
    <t>Labour Charges 05.06.2025 (BNE)</t>
  </si>
  <si>
    <t>900-216000127073</t>
  </si>
  <si>
    <t>900-216000127564</t>
  </si>
  <si>
    <t>900-216000128425</t>
  </si>
  <si>
    <t>ASIC - Yefei Wang</t>
  </si>
  <si>
    <t>900-216000127996</t>
  </si>
  <si>
    <t>ASIC - Ghay HLA, Natalie MILLS &amp; Karly TURNBULL</t>
  </si>
  <si>
    <t>900-216000127463</t>
  </si>
  <si>
    <t>ASIC - Ryan Cooper</t>
  </si>
  <si>
    <t>900-216000127411</t>
  </si>
  <si>
    <t>Polycell P20S Eco Foil Bubble Wrap &amp; Hot Melt Packaging Tape - Clear</t>
  </si>
  <si>
    <t>701950</t>
  </si>
  <si>
    <t>RAB Consulting Pty Ltd</t>
  </si>
  <si>
    <t>900-216000128403</t>
  </si>
  <si>
    <t>Support and project management to update TSP for RACA accredication MEL BNE SYD</t>
  </si>
  <si>
    <t>900-216000127764</t>
  </si>
  <si>
    <t>Poly Based Waterproof Thermal Labels (12)</t>
  </si>
  <si>
    <t>900-216000128044</t>
  </si>
  <si>
    <t>Dell Inv 2412388602 - Lpatop Pro Plus 16 - JChak - 713336</t>
  </si>
  <si>
    <t>900-216000128621</t>
  </si>
  <si>
    <t>Service description for period 06/07/2025 - 05/08/2025</t>
  </si>
  <si>
    <t>900-216000128620</t>
  </si>
  <si>
    <t>Service description for period 01/07/2025 - 31/07/2025</t>
  </si>
  <si>
    <t>900-216000127409</t>
  </si>
  <si>
    <t>Internet Charges - 01 May to 31 May 2025</t>
  </si>
  <si>
    <t>900-216000127719</t>
  </si>
  <si>
    <t>Video for Hellmann Trug launch event</t>
  </si>
  <si>
    <t>900-216000127404</t>
  </si>
  <si>
    <t>900-216000127369</t>
  </si>
  <si>
    <t>900-216000127368</t>
  </si>
  <si>
    <t>900-216000127568</t>
  </si>
  <si>
    <t>RampX Monitoring system</t>
  </si>
  <si>
    <t>900-216000128072</t>
  </si>
  <si>
    <t>Milk supplies - SYD (June 2025)</t>
  </si>
  <si>
    <t>900-216000127075</t>
  </si>
  <si>
    <t>IP-VPN Site Service May 2025</t>
  </si>
  <si>
    <t>900-216000128404</t>
  </si>
  <si>
    <t>Service call due to camera's are offline</t>
  </si>
  <si>
    <t>900-216000127934</t>
  </si>
  <si>
    <t>Supply and install configure viewing PC as per our quote dated 10 June 2025</t>
  </si>
  <si>
    <t>900-216000128393</t>
  </si>
  <si>
    <t>Products and services to be supplied as per quote CH3174/PO SEAN300525</t>
  </si>
  <si>
    <t>900-216000128041</t>
  </si>
  <si>
    <t>Credit of Special Rent for Additional Works (May &amp; June 2025)</t>
  </si>
  <si>
    <t>900-216000127700</t>
  </si>
  <si>
    <t>Outgoings Reconciliation (FY24-25) - 3 / 33-45 Fitzgerald Road Laverton</t>
  </si>
  <si>
    <t>900-216000128618</t>
  </si>
  <si>
    <t>Monthly rental for July 2025 (SYD)</t>
  </si>
  <si>
    <t>900-216000128610</t>
  </si>
  <si>
    <t>Monthly rental for July 2025 (TRUG)</t>
  </si>
  <si>
    <t>701309</t>
  </si>
  <si>
    <t>Harcor Security Seals Pty Ltd</t>
  </si>
  <si>
    <t>900-216000127159</t>
  </si>
  <si>
    <t>Pull 1 Harcor (1) &amp; mini cable seal 300mm x 1.5mm (100)</t>
  </si>
  <si>
    <t>900-216000127579</t>
  </si>
  <si>
    <t>900-216000127069</t>
  </si>
  <si>
    <t>900-216000128727</t>
  </si>
  <si>
    <t>Rent &amp; Outgoing 196 Welshpool Road, WA - JUL 2025</t>
  </si>
  <si>
    <t>900-216000127704</t>
  </si>
  <si>
    <t>Electricity Welshpool WA - Report Period 1 May 25 to 31 May 25</t>
  </si>
  <si>
    <t>900-216000128709</t>
  </si>
  <si>
    <t>Billing Period 01/06/25 to 30/06/25 (SYD CL)</t>
  </si>
  <si>
    <t>900-216000128616</t>
  </si>
  <si>
    <t>Billing Period 01/06/25 to 30/06/25 (TUL)</t>
  </si>
  <si>
    <t>900-216000128612</t>
  </si>
  <si>
    <t>Billing Period 01/06/25 to 30/06/25 (TRUG)</t>
  </si>
  <si>
    <t>900-216000128410</t>
  </si>
  <si>
    <t>Credit Note - Billing Period 01/05/25 to 31/05/25 (TRUG)</t>
  </si>
  <si>
    <t>900-216000127933</t>
  </si>
  <si>
    <t>Boots wheat 8 for George Pilovski</t>
  </si>
  <si>
    <t>900-216000127831</t>
  </si>
  <si>
    <t>Work clothing uniforms for Trug workers</t>
  </si>
  <si>
    <t>900-216000127827</t>
  </si>
  <si>
    <t>Leggings navy for Helen Merkle (Trug)</t>
  </si>
  <si>
    <t>900-216000127767</t>
  </si>
  <si>
    <t>GEORGE PILOVSKI - Vest / Jacket / Polo</t>
  </si>
  <si>
    <t>900-216000127765</t>
  </si>
  <si>
    <t>Karly Turnbull - Boots Sand 7</t>
  </si>
  <si>
    <t>900-216000128076</t>
  </si>
  <si>
    <t>Rental agreement Jun 25</t>
  </si>
  <si>
    <t>900-216000128033</t>
  </si>
  <si>
    <t>Readings - June 2025</t>
  </si>
  <si>
    <t>900-216000128737</t>
  </si>
  <si>
    <t>Elecitricity - 27 Aberdeen Street, Port Adelaide 1 May 25 to 31 May 25</t>
  </si>
  <si>
    <t>900-216000127965</t>
  </si>
  <si>
    <t>900-216000127964</t>
  </si>
  <si>
    <t>SSS-Service Quarterly, Spill Kit Service</t>
  </si>
  <si>
    <t>900-216000127577</t>
  </si>
  <si>
    <t>900-216000127415</t>
  </si>
  <si>
    <t>900-216000127064</t>
  </si>
  <si>
    <t>900-216000128732</t>
  </si>
  <si>
    <t>Rent &amp; Outgoings 27 Aberdeen Street, Port Adelaide  01/07/25 - 31/07/25</t>
  </si>
  <si>
    <t>900-216000127759</t>
  </si>
  <si>
    <t>MPSA Agreement No. 4100062009 01/06/2025 - 31/05/2026</t>
  </si>
  <si>
    <t>900-216000127758</t>
  </si>
  <si>
    <t>Upfront payment of 3 Years: Coverage 1/06/2025 - 31/05/2028</t>
  </si>
  <si>
    <t>900-216000127410</t>
  </si>
  <si>
    <t>900-216000127794</t>
  </si>
  <si>
    <t>RAPIDLINE WORKSTATION INFINITY CORNER 1 PERSON</t>
  </si>
  <si>
    <t>900-216000127991</t>
  </si>
  <si>
    <t>102X150/1 Plain D/Therm Top Perm Perf, 1000Lpr 76mm Core,Freight</t>
  </si>
  <si>
    <t>700784</t>
  </si>
  <si>
    <t>900-216000128409</t>
  </si>
  <si>
    <t>Service initial on site for printer due to main belt</t>
  </si>
  <si>
    <t>900-216000128424</t>
  </si>
  <si>
    <t>Milk Supplies 24.06 &amp; 26.06.2025 (TRUG &amp; TUL)</t>
  </si>
  <si>
    <t>900-216000128070</t>
  </si>
  <si>
    <t>Milk Supplies BNE - June 2025</t>
  </si>
  <si>
    <t>900-216000127895</t>
  </si>
  <si>
    <t>Milk Supplies 17.06 &amp; 19.06.2025 (TRUG &amp; TUL)</t>
  </si>
  <si>
    <t>900-216000127718</t>
  </si>
  <si>
    <t>Milk Supplies 10.06 &amp; 12.06.2025 (TRUG &amp; TUL)</t>
  </si>
  <si>
    <t>900-216000127412</t>
  </si>
  <si>
    <t>Milk Supplies 03.06 &amp; 05.06.2025 (TRUG &amp; TUL)</t>
  </si>
  <si>
    <t>900-216000128034</t>
  </si>
  <si>
    <t>Forklift driver &amp; Storeman w.e. 22.06.2025 (TRUG)</t>
  </si>
  <si>
    <t>900-216000127717</t>
  </si>
  <si>
    <t>Forklift driver &amp; Storeman w.e. 15.06.2025 (TRUG)</t>
  </si>
  <si>
    <t>900-216000127716</t>
  </si>
  <si>
    <t>Forklift driver &amp; Storeman w.e. 08.06.2025 (TRUG)</t>
  </si>
  <si>
    <t>900-216000127575</t>
  </si>
  <si>
    <t>Admin/Clerk w.e. 01.06.2025 (MEL)</t>
  </si>
  <si>
    <t>900-216000127331</t>
  </si>
  <si>
    <t>Forklift driver &amp; Storeman w.e. 01.06.2025 (TRUG)</t>
  </si>
  <si>
    <t>900-216000128710</t>
  </si>
  <si>
    <t>900-216000128634</t>
  </si>
  <si>
    <t>900-216000128633</t>
  </si>
  <si>
    <t>900-216000128630</t>
  </si>
  <si>
    <t>900-216000128608</t>
  </si>
  <si>
    <t>900-216000128392</t>
  </si>
  <si>
    <t>Hrs worked Christopher Dover 20.06.2025 - 26.06.2025</t>
  </si>
  <si>
    <t>900-216000128391</t>
  </si>
  <si>
    <t>Hrs worked by Lenita Blamire 20.06.2025 - 26.06.2025</t>
  </si>
  <si>
    <t>900-216000127992</t>
  </si>
  <si>
    <t>Hrs worked Ghay Hlla 20.06.2025 - 26.06.2025</t>
  </si>
  <si>
    <t>900-216000127797</t>
  </si>
  <si>
    <t>Hrs worked by Lenita Blamire 13.06.2025 - 19.06.2025</t>
  </si>
  <si>
    <t>900-216000127796</t>
  </si>
  <si>
    <t>Hrs worked Christopher Dover 13.06.2025 - 19.06.2025</t>
  </si>
  <si>
    <t>900-216000127795</t>
  </si>
  <si>
    <t>Hrs worked Ghay Hlla 13.06.2025 - 19.06.2025</t>
  </si>
  <si>
    <t>900-216000127592</t>
  </si>
  <si>
    <t>Hrs worked Ghay Hlla 06.06.2025 - 12.06.2025</t>
  </si>
  <si>
    <t>900-216000127567</t>
  </si>
  <si>
    <t>Hrs worked Christopher Dover 06.06.2025 - 12.06.2025</t>
  </si>
  <si>
    <t>900-216000127566</t>
  </si>
  <si>
    <t>Hrs worked by Lenita Blamire 06.06.2025 - 12.06.2025</t>
  </si>
  <si>
    <t>900-216000127406</t>
  </si>
  <si>
    <t>Hrs worked Christopher Dover 30.05.2025 - 06.06.2025</t>
  </si>
  <si>
    <t>900-216000127405</t>
  </si>
  <si>
    <t>Hrs worked by Lenita Blamire 30.05.2025 - 06.06.2025</t>
  </si>
  <si>
    <t>900-216000127335</t>
  </si>
  <si>
    <t>Hrs worked Ghay Hlla 30.05.2025 - 05.06.2025</t>
  </si>
  <si>
    <t>900-216000127329</t>
  </si>
  <si>
    <t>Hrs worked Christopher Dover 23.05.2025 - 29.05.2025</t>
  </si>
  <si>
    <t>900-216000128413</t>
  </si>
  <si>
    <t>Freight services: 04/06/2025 - 10/06/2025 (25050) (SYD)</t>
  </si>
  <si>
    <t>900-216000127793</t>
  </si>
  <si>
    <t>Freight services: 11/06/2025 - 17/06/2025 (25051)</t>
  </si>
  <si>
    <t>900-216000127711</t>
  </si>
  <si>
    <t>Freight services: 28/05/2025 - 03/06/2025 (25049)</t>
  </si>
  <si>
    <t>900-216000127589</t>
  </si>
  <si>
    <t>Freight services: 28/05/2025 - 03/06/2025 (25050) &amp; Admin Fee</t>
  </si>
  <si>
    <t>900-216000127371</t>
  </si>
  <si>
    <t>900-216000127867</t>
  </si>
  <si>
    <t>Toll charges btw 24.05.25 to 23.06.25</t>
  </si>
  <si>
    <t>900-216000127832</t>
  </si>
  <si>
    <t>900-216000127768</t>
  </si>
  <si>
    <t>900-216000127760</t>
  </si>
  <si>
    <t>Service dept - Labour</t>
  </si>
  <si>
    <t>900-216000127931</t>
  </si>
  <si>
    <t>1 year Veeam renewal April 28, 2025 to April 29, 2026 (210)</t>
  </si>
  <si>
    <t>900-216000128402</t>
  </si>
  <si>
    <t>900-216000128401</t>
  </si>
  <si>
    <t>900-216000128395</t>
  </si>
  <si>
    <t>CREDIT FOR M37585 - PLANT RENT AGREEMENT 0137130 (TRUG)</t>
  </si>
  <si>
    <t>900-216000128394</t>
  </si>
  <si>
    <t>CREDIT FOR M54015 - PLANT RENT AGREEMENT 0137130 (TRUG)</t>
  </si>
  <si>
    <t>900-216000128079</t>
  </si>
  <si>
    <t>900-230000060555</t>
  </si>
  <si>
    <t>Compay SYD 10.06.2025</t>
  </si>
  <si>
    <t>900-230000060929</t>
  </si>
  <si>
    <t>Compay SYD 16.06.2025</t>
  </si>
  <si>
    <t>900-230000061358</t>
  </si>
  <si>
    <t>Compay SYD 18.06.2025</t>
  </si>
  <si>
    <t>900-230000061542</t>
  </si>
  <si>
    <t>Compay SYD 20.06.2025</t>
  </si>
  <si>
    <t>900-230000061936</t>
  </si>
  <si>
    <t>ComPay syd 25.06.2025</t>
  </si>
  <si>
    <t>900-230000059961</t>
  </si>
  <si>
    <t>EFT 04.06.2025</t>
  </si>
  <si>
    <t>900-230000060186</t>
  </si>
  <si>
    <t>SL 06.06.2025 USD</t>
  </si>
  <si>
    <t>900-230000060192</t>
  </si>
  <si>
    <t>417 4742290</t>
  </si>
  <si>
    <t>900-230000060214</t>
  </si>
  <si>
    <t>ComPay SYD 06.06.2025</t>
  </si>
  <si>
    <t>900-230000060554</t>
  </si>
  <si>
    <t>900-230000060670</t>
  </si>
  <si>
    <t>ComPay syd 12.06.2025</t>
  </si>
  <si>
    <t>900-230000060038</t>
  </si>
  <si>
    <t>ComPay SYD 05.06.2025</t>
  </si>
  <si>
    <t>900-230000060837</t>
  </si>
  <si>
    <t>SL 13.06.2025 USD</t>
  </si>
  <si>
    <t>900-230000061515</t>
  </si>
  <si>
    <t>SL 20.06.2025 USD</t>
  </si>
  <si>
    <t>900-230000061544</t>
  </si>
  <si>
    <t>900-230000062141</t>
  </si>
  <si>
    <t>SL 26.06.2025 USD</t>
  </si>
  <si>
    <t>900-230000062222</t>
  </si>
  <si>
    <t>ComPay syd 27.06.2025</t>
  </si>
  <si>
    <t>900-230000061552</t>
  </si>
  <si>
    <t>900-230000060552</t>
  </si>
  <si>
    <t>900-230000061503</t>
  </si>
  <si>
    <t>EFT 20.06.2025</t>
  </si>
  <si>
    <t>900-230000060179</t>
  </si>
  <si>
    <t>900-230000060832</t>
  </si>
  <si>
    <t>900-230000060912</t>
  </si>
  <si>
    <t>4263257309</t>
  </si>
  <si>
    <t>900-230000061509</t>
  </si>
  <si>
    <t>900-230000062143</t>
  </si>
  <si>
    <t>900-230000062214</t>
  </si>
  <si>
    <t>4263242024</t>
  </si>
  <si>
    <t>900-230000062215</t>
  </si>
  <si>
    <t>4263242018</t>
  </si>
  <si>
    <t>900-230000061604</t>
  </si>
  <si>
    <t>900-230000059984</t>
  </si>
  <si>
    <t>ComPay syd 04.06.2025</t>
  </si>
  <si>
    <t>900-230000060039</t>
  </si>
  <si>
    <t>900-230000060184</t>
  </si>
  <si>
    <t>900-230000060213</t>
  </si>
  <si>
    <t>900-230000060666</t>
  </si>
  <si>
    <t>900-230000060835</t>
  </si>
  <si>
    <t>900-230000060916</t>
  </si>
  <si>
    <t>ComPay syd 13.06.2025</t>
  </si>
  <si>
    <t>900-230000061288</t>
  </si>
  <si>
    <t>ComPay syd 17.06.2025</t>
  </si>
  <si>
    <t>900-230000061357</t>
  </si>
  <si>
    <t>900-230000061404</t>
  </si>
  <si>
    <t>Compay SYD 19.06.2025</t>
  </si>
  <si>
    <t>900-230000061599</t>
  </si>
  <si>
    <t>Compay 23.06.2025</t>
  </si>
  <si>
    <t>900-230000061859</t>
  </si>
  <si>
    <t>Compay SYD 24.06.2025</t>
  </si>
  <si>
    <t>900-230000061937</t>
  </si>
  <si>
    <t>900-230000062138</t>
  </si>
  <si>
    <t>900-230000062224</t>
  </si>
  <si>
    <t>900-230000061512</t>
  </si>
  <si>
    <t>900-230000060188</t>
  </si>
  <si>
    <t>900-230000060839</t>
  </si>
  <si>
    <t>900-230000061516</t>
  </si>
  <si>
    <t>900-230000062145</t>
  </si>
  <si>
    <t>900-230000060550</t>
  </si>
  <si>
    <t>188137860-14682478 Linkt Melbourne 0867453</t>
  </si>
  <si>
    <t>900-230000061365</t>
  </si>
  <si>
    <t>751328740094 Linkt Brisbane 0235623</t>
  </si>
  <si>
    <t>900-230000061605</t>
  </si>
  <si>
    <t>192197930877</t>
  </si>
  <si>
    <t>900-230000059443</t>
  </si>
  <si>
    <t>Compay BNE 02.06.2025</t>
  </si>
  <si>
    <t>900-230000059988</t>
  </si>
  <si>
    <t>Compay BNE 04.06.2025</t>
  </si>
  <si>
    <t>900-230000060671</t>
  </si>
  <si>
    <t>Compay BNE 13.06.2025</t>
  </si>
  <si>
    <t>900-230000061293</t>
  </si>
  <si>
    <t>Compay BNE 17.06.2025</t>
  </si>
  <si>
    <t>900-230000061939</t>
  </si>
  <si>
    <t>Compay BNE 25.06.2025</t>
  </si>
  <si>
    <t>900-230000061536</t>
  </si>
  <si>
    <t>SL 20.06.2025 AUD</t>
  </si>
  <si>
    <t>900-230000060635</t>
  </si>
  <si>
    <t>00543115</t>
  </si>
  <si>
    <t>900-230000059405</t>
  </si>
  <si>
    <t>EFT 02.06.2025</t>
  </si>
  <si>
    <t>900-230000059987</t>
  </si>
  <si>
    <t>900-230000060217</t>
  </si>
  <si>
    <t>ComPay SYD 9.06.2025</t>
  </si>
  <si>
    <t>900-230000061353</t>
  </si>
  <si>
    <t>900-230000061532</t>
  </si>
  <si>
    <t>900-230000061845</t>
  </si>
  <si>
    <t>OH &amp; TP 24.06.2025 (2)</t>
  </si>
  <si>
    <t>900-230000061214</t>
  </si>
  <si>
    <t>EFT 17.06.2025</t>
  </si>
  <si>
    <t>900-230000061321</t>
  </si>
  <si>
    <t>EFT 18.06.2025</t>
  </si>
  <si>
    <t>900-230000061490</t>
  </si>
  <si>
    <t>900-230000061517</t>
  </si>
  <si>
    <t>900-230000060187</t>
  </si>
  <si>
    <t>900-230000060838</t>
  </si>
  <si>
    <t>900-230000061846</t>
  </si>
  <si>
    <t>905932D7,910580D4</t>
  </si>
  <si>
    <t>900-230000060178</t>
  </si>
  <si>
    <t>SL 06.06.2025 AUD</t>
  </si>
  <si>
    <t>900-230000061535</t>
  </si>
  <si>
    <t>900-230000061577</t>
  </si>
  <si>
    <t>EFT 23.06.2025</t>
  </si>
  <si>
    <t>900-230000059853</t>
  </si>
  <si>
    <t>2955</t>
  </si>
  <si>
    <t>900-230000059843</t>
  </si>
  <si>
    <t>EFT 03.06.2025</t>
  </si>
  <si>
    <t>900-230000060902</t>
  </si>
  <si>
    <t>88901</t>
  </si>
  <si>
    <t>900-230000060930</t>
  </si>
  <si>
    <t>900-230000061933</t>
  </si>
  <si>
    <t>900-230000062166</t>
  </si>
  <si>
    <t>ComPay syd 26.06.2025</t>
  </si>
  <si>
    <t>900-230000060863</t>
  </si>
  <si>
    <t>680013468818 AGL SA PTY LTD 0019047</t>
  </si>
  <si>
    <t>900-230000062253</t>
  </si>
  <si>
    <t>INV-155399-K7X1T6 PAYMENT SOLUTION 0790139</t>
  </si>
  <si>
    <t>900-230000059854</t>
  </si>
  <si>
    <t>116219</t>
  </si>
  <si>
    <t>900-230000059438</t>
  </si>
  <si>
    <t>ACS 02.06.2025</t>
  </si>
  <si>
    <t>900-230000059936</t>
  </si>
  <si>
    <t>ACS 03.06.2025</t>
  </si>
  <si>
    <t>900-230000060006</t>
  </si>
  <si>
    <t>ACS 04.06.2025</t>
  </si>
  <si>
    <t>900-230000060048</t>
  </si>
  <si>
    <t>ACS Refund 05.06.2025</t>
  </si>
  <si>
    <t>900-230000060049</t>
  </si>
  <si>
    <t>ACS 05.06.2025</t>
  </si>
  <si>
    <t>900-230000060225</t>
  </si>
  <si>
    <t>ACS 06.06.2025</t>
  </si>
  <si>
    <t>900-230000060226</t>
  </si>
  <si>
    <t>ACS Refund 06.06.2025</t>
  </si>
  <si>
    <t>900-230000060548</t>
  </si>
  <si>
    <t>ACS 10.06.2025</t>
  </si>
  <si>
    <t>900-230000060549</t>
  </si>
  <si>
    <t>ACS Refund 10.06.2025</t>
  </si>
  <si>
    <t>900-230000060594</t>
  </si>
  <si>
    <t>ACS 11.06.2025</t>
  </si>
  <si>
    <t>900-230000060661</t>
  </si>
  <si>
    <t>ACS 12.06.2025</t>
  </si>
  <si>
    <t>900-230000060662</t>
  </si>
  <si>
    <t>ACS Refund 120.06.2025</t>
  </si>
  <si>
    <t>900-230000060865</t>
  </si>
  <si>
    <t>ACS 13.06.2025</t>
  </si>
  <si>
    <t>900-230000060933</t>
  </si>
  <si>
    <t>ACS Refund 16.06.2025</t>
  </si>
  <si>
    <t>900-230000060934</t>
  </si>
  <si>
    <t>ACS 16.06.2025</t>
  </si>
  <si>
    <t>900-230000061311</t>
  </si>
  <si>
    <t>ACS 17.06.2025</t>
  </si>
  <si>
    <t>900-230000061364</t>
  </si>
  <si>
    <t>ACS 18.06.2025</t>
  </si>
  <si>
    <t>900-230000061407</t>
  </si>
  <si>
    <t>ACS 19.06.2025</t>
  </si>
  <si>
    <t>900-230000061551</t>
  </si>
  <si>
    <t>ACS 20.06.2025</t>
  </si>
  <si>
    <t>900-230000061606</t>
  </si>
  <si>
    <t>ACS 23.06.2025</t>
  </si>
  <si>
    <t>900-230000061871</t>
  </si>
  <si>
    <t>ACS 24.06.2025</t>
  </si>
  <si>
    <t>900-230000061872</t>
  </si>
  <si>
    <t>ACS Refund 24.06.2025</t>
  </si>
  <si>
    <t>900-230000061944</t>
  </si>
  <si>
    <t>ACS 25.06.2025</t>
  </si>
  <si>
    <t>900-230000061946</t>
  </si>
  <si>
    <t>ACS Refund 25.06.2025</t>
  </si>
  <si>
    <t>900-230000062164</t>
  </si>
  <si>
    <t>ACS 26.06.2025</t>
  </si>
  <si>
    <t>900-230000062165</t>
  </si>
  <si>
    <t>ACS Refund 26.06.2025</t>
  </si>
  <si>
    <t>900-230000062227</t>
  </si>
  <si>
    <t>ACS 27.06.2025</t>
  </si>
  <si>
    <t>900-230000062252</t>
  </si>
  <si>
    <t>ACS 30.06.2025</t>
  </si>
  <si>
    <t>900-230000059985</t>
  </si>
  <si>
    <t>900-230000060215</t>
  </si>
  <si>
    <t>900-230000060834</t>
  </si>
  <si>
    <t>900-230000060915</t>
  </si>
  <si>
    <t>900-230000060931</t>
  </si>
  <si>
    <t>900-230000061359</t>
  </si>
  <si>
    <t>900-230000059971</t>
  </si>
  <si>
    <t>1283043 - A</t>
  </si>
  <si>
    <t>900-230000060868</t>
  </si>
  <si>
    <t>Eastcliffe EASTCLIFFE 0011552</t>
  </si>
  <si>
    <t>900-230000061533</t>
  </si>
  <si>
    <t>900-230000062146</t>
  </si>
  <si>
    <t>EFT 26.06.2025 EUR</t>
  </si>
  <si>
    <t>900-230000061328</t>
  </si>
  <si>
    <t>900-230000061391</t>
  </si>
  <si>
    <t>EFT 19.06.2025</t>
  </si>
  <si>
    <t>900-230000060185</t>
  </si>
  <si>
    <t>900-230000060836</t>
  </si>
  <si>
    <t>900-230000061513</t>
  </si>
  <si>
    <t>900-230000062139</t>
  </si>
  <si>
    <t>900-230000061289</t>
  </si>
  <si>
    <t>900-230000061356</t>
  </si>
  <si>
    <t>900-230000061938</t>
  </si>
  <si>
    <t>900-230000061252</t>
  </si>
  <si>
    <t>OH 17.06.2025 (1)</t>
  </si>
  <si>
    <t>900-230000060553</t>
  </si>
  <si>
    <t>900-230000061354</t>
  </si>
  <si>
    <t>900-230000060190</t>
  </si>
  <si>
    <t>EFT 06.06.2025</t>
  </si>
  <si>
    <t>702426</t>
  </si>
  <si>
    <t>RSA Logistics</t>
  </si>
  <si>
    <t>900-230000061873</t>
  </si>
  <si>
    <t>manual pmt 23.06.2025</t>
  </si>
  <si>
    <t>900-230000059855</t>
  </si>
  <si>
    <t>3797326,3794811&amp;3807581</t>
  </si>
  <si>
    <t>900-230000060669</t>
  </si>
  <si>
    <t>900-230000060840</t>
  </si>
  <si>
    <t>900-230000061518</t>
  </si>
  <si>
    <t>900-230000061543</t>
  </si>
  <si>
    <t>900-230000062144</t>
  </si>
  <si>
    <t>900-230000062167</t>
  </si>
  <si>
    <t>900-230000062170</t>
  </si>
  <si>
    <t>900-230000059983</t>
  </si>
  <si>
    <t>Manual pmt 04.06.2025</t>
  </si>
  <si>
    <t>900-230000061588</t>
  </si>
  <si>
    <t>900-230000059929</t>
  </si>
  <si>
    <t>OH &amp; TP 03.06.2025 (1)</t>
  </si>
  <si>
    <t>900-230000060531</t>
  </si>
  <si>
    <t>EFT 10.06.2025</t>
  </si>
  <si>
    <t>900-230000061401</t>
  </si>
  <si>
    <t>900-230000062156</t>
  </si>
  <si>
    <t>INV012199</t>
  </si>
  <si>
    <t>900-230000059859</t>
  </si>
  <si>
    <t>OH &amp; TP 03.06.2025 USD</t>
  </si>
  <si>
    <t>900-230000061409</t>
  </si>
  <si>
    <t>EFT 20.06.2025 Bond</t>
  </si>
  <si>
    <t>900-230000061290</t>
  </si>
  <si>
    <t>900-230000061355</t>
  </si>
  <si>
    <t>900-230000061601</t>
  </si>
  <si>
    <t>900-230000061860</t>
  </si>
  <si>
    <t>900-230000061934</t>
  </si>
  <si>
    <t>900-230000062223</t>
  </si>
  <si>
    <t>900-230000061253</t>
  </si>
  <si>
    <t>OH &amp; TPT 17.06.2025 NZD</t>
  </si>
  <si>
    <t>900-230000060911</t>
  </si>
  <si>
    <t>EFT 16.06.2025 AUD</t>
  </si>
  <si>
    <t>900-230000059928</t>
  </si>
  <si>
    <t>900-230000061534</t>
  </si>
  <si>
    <t>900-230000061819</t>
  </si>
  <si>
    <t>OH &amp; TP 24.06.2025 (1)</t>
  </si>
  <si>
    <t>900-230000060574</t>
  </si>
  <si>
    <t>310325</t>
  </si>
  <si>
    <t>900-230000061276</t>
  </si>
  <si>
    <t>OH &amp; TP 17.06.2025 (2)</t>
  </si>
  <si>
    <t>900-230000061294</t>
  </si>
  <si>
    <t>900-230000062169</t>
  </si>
  <si>
    <t>900-230000059858</t>
  </si>
  <si>
    <t>2001027400</t>
  </si>
  <si>
    <t>900-230000059856</t>
  </si>
  <si>
    <t>20240627122</t>
  </si>
  <si>
    <t>900-230000060193</t>
  </si>
  <si>
    <t>900-230000060802</t>
  </si>
  <si>
    <t>EFT 13.06.2025 AUD</t>
  </si>
  <si>
    <t>900-230000062168</t>
  </si>
  <si>
    <t>900-230000059435</t>
  </si>
  <si>
    <t>COMPAY02-204578 0466430</t>
  </si>
  <si>
    <t>900-230000059436</t>
  </si>
  <si>
    <t>COMPAY02-204559 0466429</t>
  </si>
  <si>
    <t>900-230000061206</t>
  </si>
  <si>
    <t>708986</t>
  </si>
  <si>
    <t>Supply Chain Logistics Aust Pty Ltd</t>
  </si>
  <si>
    <t>900-230000062209</t>
  </si>
  <si>
    <t>EFT 27.06.2025 AUD</t>
  </si>
  <si>
    <t>900-230000060803</t>
  </si>
  <si>
    <t>900-230000060180</t>
  </si>
  <si>
    <t>900-230000060806</t>
  </si>
  <si>
    <t>SL 13.06.2025 EUR</t>
  </si>
  <si>
    <t>900-230000061508</t>
  </si>
  <si>
    <t>900-230000061947</t>
  </si>
  <si>
    <t>Refund AGS</t>
  </si>
  <si>
    <t>900-230000062136</t>
  </si>
  <si>
    <t>900-230000060243</t>
  </si>
  <si>
    <t>9797851565152XB8SM AMEX FEE DEBIT</t>
  </si>
  <si>
    <t>900-230000060182</t>
  </si>
  <si>
    <t>900-230000060831</t>
  </si>
  <si>
    <t>900-230000061514</t>
  </si>
  <si>
    <t>900-230000062142</t>
  </si>
  <si>
    <t>900-230000059890</t>
  </si>
  <si>
    <t>OH &amp; TP 03.06.2025 (2)</t>
  </si>
  <si>
    <t>900-230000060596</t>
  </si>
  <si>
    <t>6911786 AUSTRALIA POST 0907842</t>
  </si>
  <si>
    <t>900-230000059857</t>
  </si>
  <si>
    <t>074866 &amp; 074386</t>
  </si>
  <si>
    <t>900-230000059938</t>
  </si>
  <si>
    <t>900-230000061608</t>
  </si>
  <si>
    <t>AR5020897822668920 BP AUSTRALIA PTY 0451970</t>
  </si>
  <si>
    <t>900-230000060009</t>
  </si>
  <si>
    <t>900-230000060026</t>
  </si>
  <si>
    <t>EFT 05.06.2025</t>
  </si>
  <si>
    <t>900-230000060181</t>
  </si>
  <si>
    <t>900-230000061510</t>
  </si>
  <si>
    <t>900-230000062140</t>
  </si>
  <si>
    <t>900-230000061538</t>
  </si>
  <si>
    <t>ELGAS BPAY 20.06.2025</t>
  </si>
  <si>
    <t>900-230000061277</t>
  </si>
  <si>
    <t>Manual pmt 17.06.2025</t>
  </si>
  <si>
    <t>900-230000061935</t>
  </si>
  <si>
    <t>900-230000061215</t>
  </si>
  <si>
    <t>900-230000060183</t>
  </si>
  <si>
    <t>900-230000060668</t>
  </si>
  <si>
    <t>900-230000062137</t>
  </si>
  <si>
    <t>900-230000060663</t>
  </si>
  <si>
    <t>Bank Charges 01MAY2025 TO 31MAY2025 Invoice No 7086569</t>
  </si>
  <si>
    <t>900-230000060664</t>
  </si>
  <si>
    <t>Bank Charges 01MAY2025 TO 31MAY2025 Invoice No 7086570</t>
  </si>
  <si>
    <t>900-230000060665</t>
  </si>
  <si>
    <t>Bank Charges 01MAY2025 TO 31MAY2025 Invoice No 7086571</t>
  </si>
  <si>
    <t>900-230000061366</t>
  </si>
  <si>
    <t>5553569923935674 HSBC CREDITCARDS 0232837</t>
  </si>
  <si>
    <t>900-230000059437</t>
  </si>
  <si>
    <t>CASS 202508</t>
  </si>
  <si>
    <t>900-230000060932</t>
  </si>
  <si>
    <t>IATA CASS 202509</t>
  </si>
  <si>
    <t>900-230000062251</t>
  </si>
  <si>
    <t>CASS 202510</t>
  </si>
  <si>
    <t>900-230000061818</t>
  </si>
  <si>
    <t>900-230000060833</t>
  </si>
  <si>
    <t>900-230000061291</t>
  </si>
  <si>
    <t>900-230000061511</t>
  </si>
  <si>
    <t>900-230000060667</t>
  </si>
  <si>
    <t>900-230000060830</t>
  </si>
  <si>
    <t>SL 13.06.2025 AUD</t>
  </si>
  <si>
    <t>900-230000061537</t>
  </si>
  <si>
    <t>900-230000062114</t>
  </si>
  <si>
    <t>SL 26.06.2025 AUD</t>
  </si>
  <si>
    <t>900-230000061600</t>
  </si>
  <si>
    <t>900-230000061861</t>
  </si>
  <si>
    <t>900-230000060917</t>
  </si>
  <si>
    <t>Compay MEL 13.06.2025</t>
  </si>
  <si>
    <t>900-230000059930</t>
  </si>
  <si>
    <t>900-230000059986</t>
  </si>
  <si>
    <t>900-230000060216</t>
  </si>
  <si>
    <t>900-230000060189</t>
  </si>
  <si>
    <t>BPAY 06.06.2025 OPTUS</t>
  </si>
  <si>
    <t>900-230000061292</t>
  </si>
  <si>
    <t>900-230000061405</t>
  </si>
  <si>
    <t>900-230000061607</t>
  </si>
  <si>
    <t>a04hbbyh</t>
  </si>
  <si>
    <t>900-230000061874</t>
  </si>
  <si>
    <t>cwfpqnsg</t>
  </si>
  <si>
    <t>900-230000061875</t>
  </si>
  <si>
    <t>DP6O14VUGR6-01NZAF</t>
  </si>
  <si>
    <t>900-230000061948</t>
  </si>
  <si>
    <t>DP6P0IUTCQU-01NZAF TPG Internet 0559345</t>
  </si>
  <si>
    <t>900-230000061531</t>
  </si>
  <si>
    <t>900-230000059409</t>
  </si>
  <si>
    <t>900-230000059408</t>
  </si>
  <si>
    <t>900-230000059407</t>
  </si>
  <si>
    <t>900-230000059406</t>
  </si>
  <si>
    <t>900-230000059905</t>
  </si>
  <si>
    <t>900-230000059865</t>
  </si>
  <si>
    <t>900-230000059862</t>
  </si>
  <si>
    <t>900-230000059904</t>
  </si>
  <si>
    <t>900-230000059866</t>
  </si>
  <si>
    <t>900-230000059906</t>
  </si>
  <si>
    <t>900-230000059863</t>
  </si>
  <si>
    <t>900-230000059892</t>
  </si>
  <si>
    <t>900-230000059903</t>
  </si>
  <si>
    <t>900-230000059864</t>
  </si>
  <si>
    <t>900-230000059845</t>
  </si>
  <si>
    <t>900-230000059868</t>
  </si>
  <si>
    <t>900-230000059849</t>
  </si>
  <si>
    <t>INMB00465488</t>
  </si>
  <si>
    <t>900-230000059907</t>
  </si>
  <si>
    <t>900-230000059848</t>
  </si>
  <si>
    <t>900-230000059902</t>
  </si>
  <si>
    <t>900-230000059844</t>
  </si>
  <si>
    <t>900-230000059861</t>
  </si>
  <si>
    <t>900-230000059900</t>
  </si>
  <si>
    <t>900-230000059901</t>
  </si>
  <si>
    <t>900-230000059891</t>
  </si>
  <si>
    <t>900-230000059860</t>
  </si>
  <si>
    <t>900-230000059847</t>
  </si>
  <si>
    <t>900-230000059846</t>
  </si>
  <si>
    <t>900-230000059927</t>
  </si>
  <si>
    <t>900-230000059899</t>
  </si>
  <si>
    <t>900-230000059889</t>
  </si>
  <si>
    <t>900-230000059926</t>
  </si>
  <si>
    <t>900-230000059888</t>
  </si>
  <si>
    <t>900-230000059850</t>
  </si>
  <si>
    <t>900-230000059887</t>
  </si>
  <si>
    <t>900-230000059924</t>
  </si>
  <si>
    <t>900-230000059925</t>
  </si>
  <si>
    <t>900-230000059882</t>
  </si>
  <si>
    <t>900-230000059923</t>
  </si>
  <si>
    <t>900-230000059881</t>
  </si>
  <si>
    <t>900-230000059922</t>
  </si>
  <si>
    <t>900-230000059897</t>
  </si>
  <si>
    <t>900-230000059880</t>
  </si>
  <si>
    <t>900-230000059920</t>
  </si>
  <si>
    <t>900-230000059921</t>
  </si>
  <si>
    <t>900-230000059898</t>
  </si>
  <si>
    <t>900-230000059919</t>
  </si>
  <si>
    <t>900-230000059879</t>
  </si>
  <si>
    <t>900-230000059918</t>
  </si>
  <si>
    <t>900-230000059877</t>
  </si>
  <si>
    <t>900-230000059878</t>
  </si>
  <si>
    <t>900-230000059896</t>
  </si>
  <si>
    <t>900-230000059876</t>
  </si>
  <si>
    <t>900-230000059893</t>
  </si>
  <si>
    <t>900-230000059875</t>
  </si>
  <si>
    <t>900-230000059916</t>
  </si>
  <si>
    <t>900-230000059917</t>
  </si>
  <si>
    <t>900-230000059915</t>
  </si>
  <si>
    <t>900-230000059914</t>
  </si>
  <si>
    <t>900-230000059874</t>
  </si>
  <si>
    <t>900-230000059895</t>
  </si>
  <si>
    <t>900-230000059873</t>
  </si>
  <si>
    <t>900-230000059913</t>
  </si>
  <si>
    <t>900-230000059894</t>
  </si>
  <si>
    <t>900-230000059870</t>
  </si>
  <si>
    <t>900-230000059871</t>
  </si>
  <si>
    <t>900-230000059910</t>
  </si>
  <si>
    <t>900-230000059872</t>
  </si>
  <si>
    <t>900-230000059912</t>
  </si>
  <si>
    <t>900-230000059911</t>
  </si>
  <si>
    <t>900-230000059869</t>
  </si>
  <si>
    <t>900-230000059909</t>
  </si>
  <si>
    <t>900-230000059908</t>
  </si>
  <si>
    <t>900-230000059867</t>
  </si>
  <si>
    <t>900-230000059886</t>
  </si>
  <si>
    <t>900-230000059885</t>
  </si>
  <si>
    <t>900-230000059883</t>
  </si>
  <si>
    <t>900-230000059884</t>
  </si>
  <si>
    <t>900-230000059852</t>
  </si>
  <si>
    <t>900-230000059851</t>
  </si>
  <si>
    <t>900-230000059965</t>
  </si>
  <si>
    <t>900-230000059970</t>
  </si>
  <si>
    <t>900-230000059966</t>
  </si>
  <si>
    <t>900-230000059967</t>
  </si>
  <si>
    <t>900-230000059968</t>
  </si>
  <si>
    <t>900-230000059969</t>
  </si>
  <si>
    <t>900-230000059962</t>
  </si>
  <si>
    <t>900-230000059963</t>
  </si>
  <si>
    <t>900-230000059964</t>
  </si>
  <si>
    <t>900-230000060027</t>
  </si>
  <si>
    <t>900-230000060028</t>
  </si>
  <si>
    <t>900-230000060031</t>
  </si>
  <si>
    <t>900-230000060030</t>
  </si>
  <si>
    <t>900-230000060029</t>
  </si>
  <si>
    <t>900-230000060032</t>
  </si>
  <si>
    <t>900-230000060033</t>
  </si>
  <si>
    <t>900-230000060176</t>
  </si>
  <si>
    <t>900-230000060191</t>
  </si>
  <si>
    <t>900-230000060177</t>
  </si>
  <si>
    <t>900-230000060159</t>
  </si>
  <si>
    <t>900-230000060174</t>
  </si>
  <si>
    <t>900-230000060173</t>
  </si>
  <si>
    <t>900-230000060175</t>
  </si>
  <si>
    <t>900-230000060170</t>
  </si>
  <si>
    <t>900-230000060171</t>
  </si>
  <si>
    <t>900-230000060172</t>
  </si>
  <si>
    <t>900-230000060162</t>
  </si>
  <si>
    <t>900-230000060163</t>
  </si>
  <si>
    <t>900-230000060160</t>
  </si>
  <si>
    <t>900-230000060161</t>
  </si>
  <si>
    <t>900-230000060166</t>
  </si>
  <si>
    <t>900-230000060158</t>
  </si>
  <si>
    <t>900-230000060164</t>
  </si>
  <si>
    <t>900-230000060165</t>
  </si>
  <si>
    <t>900-230000060169</t>
  </si>
  <si>
    <t>900-230000060168</t>
  </si>
  <si>
    <t>900-230000060167</t>
  </si>
  <si>
    <t>900-230000060452</t>
  </si>
  <si>
    <t>OH &amp; TP 10.06.2025 (1)</t>
  </si>
  <si>
    <t>900-230000060487</t>
  </si>
  <si>
    <t>OH &amp; TP 10.06.2025 (2)</t>
  </si>
  <si>
    <t>900-230000060460</t>
  </si>
  <si>
    <t>900-230000060527</t>
  </si>
  <si>
    <t>900-230000060490</t>
  </si>
  <si>
    <t>900-230000060461</t>
  </si>
  <si>
    <t>900-230000060489</t>
  </si>
  <si>
    <t>900-230000060488</t>
  </si>
  <si>
    <t>900-230000060491</t>
  </si>
  <si>
    <t>900-230000060503</t>
  </si>
  <si>
    <t>900-230000060463</t>
  </si>
  <si>
    <t>900-230000060492</t>
  </si>
  <si>
    <t>900-230000060528</t>
  </si>
  <si>
    <t>900-230000060493</t>
  </si>
  <si>
    <t>900-230000060464</t>
  </si>
  <si>
    <t>900-230000060462</t>
  </si>
  <si>
    <t>900-230000060526</t>
  </si>
  <si>
    <t>900-230000060525</t>
  </si>
  <si>
    <t>900-230000060459</t>
  </si>
  <si>
    <t>900-230000060486</t>
  </si>
  <si>
    <t>900-230000060458</t>
  </si>
  <si>
    <t>900-230000060519</t>
  </si>
  <si>
    <t>900-230000060457</t>
  </si>
  <si>
    <t>900-230000060520</t>
  </si>
  <si>
    <t>900-230000060485</t>
  </si>
  <si>
    <t>900-230000060524</t>
  </si>
  <si>
    <t>900-230000060473</t>
  </si>
  <si>
    <t>900-230000060454</t>
  </si>
  <si>
    <t>900-230000060495</t>
  </si>
  <si>
    <t>900-230000060496</t>
  </si>
  <si>
    <t>900-230000060475</t>
  </si>
  <si>
    <t>900-230000060474</t>
  </si>
  <si>
    <t>900-230000060467</t>
  </si>
  <si>
    <t>900-230000060466</t>
  </si>
  <si>
    <t>900-230000060465</t>
  </si>
  <si>
    <t>900-230000060521</t>
  </si>
  <si>
    <t>900-230000060468</t>
  </si>
  <si>
    <t>900-230000060453</t>
  </si>
  <si>
    <t>900-230000060471</t>
  </si>
  <si>
    <t>900-230000060472</t>
  </si>
  <si>
    <t>900-230000060470</t>
  </si>
  <si>
    <t>900-230000060494</t>
  </si>
  <si>
    <t>702165</t>
  </si>
  <si>
    <t>KTrans</t>
  </si>
  <si>
    <t>900-230000060469</t>
  </si>
  <si>
    <t>900-230000060481</t>
  </si>
  <si>
    <t>900-230000060505</t>
  </si>
  <si>
    <t>900-230000060456</t>
  </si>
  <si>
    <t>900-230000060522</t>
  </si>
  <si>
    <t>900-230000060480</t>
  </si>
  <si>
    <t>900-230000060529</t>
  </si>
  <si>
    <t>900-230000060497</t>
  </si>
  <si>
    <t>900-230000060455</t>
  </si>
  <si>
    <t>900-230000060476</t>
  </si>
  <si>
    <t>900-230000060498</t>
  </si>
  <si>
    <t>900-230000060478</t>
  </si>
  <si>
    <t>900-230000060477</t>
  </si>
  <si>
    <t>900-230000060499</t>
  </si>
  <si>
    <t>900-230000060479</t>
  </si>
  <si>
    <t>900-230000060504</t>
  </si>
  <si>
    <t>900-230000060502</t>
  </si>
  <si>
    <t>900-230000060530</t>
  </si>
  <si>
    <t>900-230000060482</t>
  </si>
  <si>
    <t>900-230000060484</t>
  </si>
  <si>
    <t>900-230000060523</t>
  </si>
  <si>
    <t>900-230000060483</t>
  </si>
  <si>
    <t>900-230000060500</t>
  </si>
  <si>
    <t>900-230000060501</t>
  </si>
  <si>
    <t>900-230000060582</t>
  </si>
  <si>
    <t>GAU02372236</t>
  </si>
  <si>
    <t>900-230000060580</t>
  </si>
  <si>
    <t>EFT 11.06.2025</t>
  </si>
  <si>
    <t>900-230000060578</t>
  </si>
  <si>
    <t>900-230000060579</t>
  </si>
  <si>
    <t>900-230000060581</t>
  </si>
  <si>
    <t>900-230000060575</t>
  </si>
  <si>
    <t>900-230000060577</t>
  </si>
  <si>
    <t>900-230000060576</t>
  </si>
  <si>
    <t>900-230000060631</t>
  </si>
  <si>
    <t>EFT 12.06.2025 AUD</t>
  </si>
  <si>
    <t>900-230000060633</t>
  </si>
  <si>
    <t>900-230000060632</t>
  </si>
  <si>
    <t>900-230000060634</t>
  </si>
  <si>
    <t>900-230000060827</t>
  </si>
  <si>
    <t>900-230000060828</t>
  </si>
  <si>
    <t>900-230000060808</t>
  </si>
  <si>
    <t>900-230000060829</t>
  </si>
  <si>
    <t>900-230000060794</t>
  </si>
  <si>
    <t>900-230000060823</t>
  </si>
  <si>
    <t>900-230000060795</t>
  </si>
  <si>
    <t>708999</t>
  </si>
  <si>
    <t>ISS Security Pty Limited</t>
  </si>
  <si>
    <t>900-230000060796</t>
  </si>
  <si>
    <t>900-230000060825</t>
  </si>
  <si>
    <t>900-230000060824</t>
  </si>
  <si>
    <t>900-230000060826</t>
  </si>
  <si>
    <t>900-230000060797</t>
  </si>
  <si>
    <t>900-230000060807</t>
  </si>
  <si>
    <t>900-230000060801</t>
  </si>
  <si>
    <t>900-230000060820</t>
  </si>
  <si>
    <t>900-230000060821</t>
  </si>
  <si>
    <t>900-230000060793</t>
  </si>
  <si>
    <t>900-230000060822</t>
  </si>
  <si>
    <t>900-230000060792</t>
  </si>
  <si>
    <t>900-230000060819</t>
  </si>
  <si>
    <t>900-230000060818</t>
  </si>
  <si>
    <t>900-230000060816</t>
  </si>
  <si>
    <t>900-230000060817</t>
  </si>
  <si>
    <t>900-230000060800</t>
  </si>
  <si>
    <t>900-230000060791</t>
  </si>
  <si>
    <t>900-230000060799</t>
  </si>
  <si>
    <t>900-230000060812</t>
  </si>
  <si>
    <t>900-230000060813</t>
  </si>
  <si>
    <t>900-230000060814</t>
  </si>
  <si>
    <t>900-230000060815</t>
  </si>
  <si>
    <t>900-230000060798</t>
  </si>
  <si>
    <t>900-230000060811</t>
  </si>
  <si>
    <t>900-230000060809</t>
  </si>
  <si>
    <t>900-230000060810</t>
  </si>
  <si>
    <t>900-230000060905</t>
  </si>
  <si>
    <t>900-230000060903</t>
  </si>
  <si>
    <t>900-230000060904</t>
  </si>
  <si>
    <t>900-230000060907</t>
  </si>
  <si>
    <t>900-230000060906</t>
  </si>
  <si>
    <t>900-230000060908</t>
  </si>
  <si>
    <t>900-230000060910</t>
  </si>
  <si>
    <t>900-230000060909</t>
  </si>
  <si>
    <t>900-230000061212</t>
  </si>
  <si>
    <t>900-230000061275</t>
  </si>
  <si>
    <t>900-230000061251</t>
  </si>
  <si>
    <t>900-230000061250</t>
  </si>
  <si>
    <t>900-230000061242</t>
  </si>
  <si>
    <t>900-230000061241</t>
  </si>
  <si>
    <t>900-230000061239</t>
  </si>
  <si>
    <t>900-230000061269</t>
  </si>
  <si>
    <t>900-230000061240</t>
  </si>
  <si>
    <t>900-230000061249</t>
  </si>
  <si>
    <t>900-230000061268</t>
  </si>
  <si>
    <t>900-230000061267</t>
  </si>
  <si>
    <t>900-230000061226</t>
  </si>
  <si>
    <t>900-230000061227</t>
  </si>
  <si>
    <t>900-230000061257</t>
  </si>
  <si>
    <t>900-230000061229</t>
  </si>
  <si>
    <t>900-230000061228</t>
  </si>
  <si>
    <t>900-230000061261</t>
  </si>
  <si>
    <t>900-230000061233</t>
  </si>
  <si>
    <t>900-230000061262</t>
  </si>
  <si>
    <t>900-230000061232</t>
  </si>
  <si>
    <t>900-230000061274</t>
  </si>
  <si>
    <t>900-230000061230</t>
  </si>
  <si>
    <t>900-230000061231</t>
  </si>
  <si>
    <t>900-230000061258</t>
  </si>
  <si>
    <t>900-230000061235</t>
  </si>
  <si>
    <t>900-230000061234</t>
  </si>
  <si>
    <t>900-230000061248</t>
  </si>
  <si>
    <t>900-230000061260</t>
  </si>
  <si>
    <t>900-230000061266</t>
  </si>
  <si>
    <t>900-230000061238</t>
  </si>
  <si>
    <t>900-230000061237</t>
  </si>
  <si>
    <t>900-230000061263</t>
  </si>
  <si>
    <t>900-230000061236</t>
  </si>
  <si>
    <t>900-230000061264</t>
  </si>
  <si>
    <t>900-230000061265</t>
  </si>
  <si>
    <t>900-230000061211</t>
  </si>
  <si>
    <t>900-230000061259</t>
  </si>
  <si>
    <t>900-230000061246</t>
  </si>
  <si>
    <t>900-230000061210</t>
  </si>
  <si>
    <t>900-230000061220</t>
  </si>
  <si>
    <t>900-230000061255</t>
  </si>
  <si>
    <t>900-230000061273</t>
  </si>
  <si>
    <t>900-230000061222</t>
  </si>
  <si>
    <t>900-230000061221</t>
  </si>
  <si>
    <t>900-230000061256</t>
  </si>
  <si>
    <t>900-230000061223</t>
  </si>
  <si>
    <t>900-230000061224</t>
  </si>
  <si>
    <t>900-230000061225</t>
  </si>
  <si>
    <t>900-230000061247</t>
  </si>
  <si>
    <t>900-230000061208</t>
  </si>
  <si>
    <t>900-230000061218</t>
  </si>
  <si>
    <t>900-230000061217</t>
  </si>
  <si>
    <t>900-230000061216</t>
  </si>
  <si>
    <t>900-230000061219</t>
  </si>
  <si>
    <t>900-230000061254</t>
  </si>
  <si>
    <t>900-230000061209</t>
  </si>
  <si>
    <t>900-230000061213</t>
  </si>
  <si>
    <t>900-230000061272</t>
  </si>
  <si>
    <t>900-230000061244</t>
  </si>
  <si>
    <t>900-230000061245</t>
  </si>
  <si>
    <t>900-230000061243</t>
  </si>
  <si>
    <t>900-230000061270</t>
  </si>
  <si>
    <t>900-230000061271</t>
  </si>
  <si>
    <t>900-230000061207</t>
  </si>
  <si>
    <t>900-230000061325</t>
  </si>
  <si>
    <t>900-230000061322</t>
  </si>
  <si>
    <t>900-230000061326</t>
  </si>
  <si>
    <t>900-230000061324</t>
  </si>
  <si>
    <t>900-230000061323</t>
  </si>
  <si>
    <t>900-230000061327</t>
  </si>
  <si>
    <t>900-230000061399</t>
  </si>
  <si>
    <t>900-230000061394</t>
  </si>
  <si>
    <t>900-230000061398</t>
  </si>
  <si>
    <t>900-230000061392</t>
  </si>
  <si>
    <t>900-230000061393</t>
  </si>
  <si>
    <t>900-230000061395</t>
  </si>
  <si>
    <t>900-230000061396</t>
  </si>
  <si>
    <t>900-230000061397</t>
  </si>
  <si>
    <t>900-230000061400</t>
  </si>
  <si>
    <t>900-230000061530</t>
  </si>
  <si>
    <t>900-230000061502</t>
  </si>
  <si>
    <t>900-230000061522</t>
  </si>
  <si>
    <t>900-230000061521</t>
  </si>
  <si>
    <t>900-230000061494</t>
  </si>
  <si>
    <t>900-230000061523</t>
  </si>
  <si>
    <t>900-230000061520</t>
  </si>
  <si>
    <t>900-230000061491</t>
  </si>
  <si>
    <t>900-230000061519</t>
  </si>
  <si>
    <t>900-230000061524</t>
  </si>
  <si>
    <t>900-230000061492</t>
  </si>
  <si>
    <t>900-230000061500</t>
  </si>
  <si>
    <t>900-230000061495</t>
  </si>
  <si>
    <t>900-230000061497</t>
  </si>
  <si>
    <t>900-230000061529</t>
  </si>
  <si>
    <t>900-230000061501</t>
  </si>
  <si>
    <t>900-230000061496</t>
  </si>
  <si>
    <t>900-230000061528</t>
  </si>
  <si>
    <t>900-230000061527</t>
  </si>
  <si>
    <t>900-230000061499</t>
  </si>
  <si>
    <t>900-230000061493</t>
  </si>
  <si>
    <t>900-230000061498</t>
  </si>
  <si>
    <t>900-230000061525</t>
  </si>
  <si>
    <t>900-230000061526</t>
  </si>
  <si>
    <t>900-230000061582</t>
  </si>
  <si>
    <t>900-230000061583</t>
  </si>
  <si>
    <t>900-230000061584</t>
  </si>
  <si>
    <t>900-230000061586</t>
  </si>
  <si>
    <t>900-230000061580</t>
  </si>
  <si>
    <t>900-230000061581</t>
  </si>
  <si>
    <t>900-230000061578</t>
  </si>
  <si>
    <t>900-230000061579</t>
  </si>
  <si>
    <t>900-230000061587</t>
  </si>
  <si>
    <t>900-230000061585</t>
  </si>
  <si>
    <t>900-230000061838</t>
  </si>
  <si>
    <t>900-230000061840</t>
  </si>
  <si>
    <t>900-230000061851</t>
  </si>
  <si>
    <t>EFT 24.06.2025</t>
  </si>
  <si>
    <t>900-230000061839</t>
  </si>
  <si>
    <t>900-230000061811</t>
  </si>
  <si>
    <t>900-230000061841</t>
  </si>
  <si>
    <t>900-230000061821</t>
  </si>
  <si>
    <t>900-230000061792</t>
  </si>
  <si>
    <t>900-230000061842</t>
  </si>
  <si>
    <t>900-230000061820</t>
  </si>
  <si>
    <t>900-230000061790</t>
  </si>
  <si>
    <t>900-230000061791</t>
  </si>
  <si>
    <t>900-230000061847</t>
  </si>
  <si>
    <t>900-230000061798</t>
  </si>
  <si>
    <t>900-230000061797</t>
  </si>
  <si>
    <t>900-230000061843</t>
  </si>
  <si>
    <t>900-230000061795</t>
  </si>
  <si>
    <t>900-230000061796</t>
  </si>
  <si>
    <t>900-230000061848</t>
  </si>
  <si>
    <t>900-230000061794</t>
  </si>
  <si>
    <t>900-230000061822</t>
  </si>
  <si>
    <t>900-230000061812</t>
  </si>
  <si>
    <t>900-230000061793</t>
  </si>
  <si>
    <t>900-230000061823</t>
  </si>
  <si>
    <t>900-230000061837</t>
  </si>
  <si>
    <t>900-230000061844</t>
  </si>
  <si>
    <t>900-230000061817</t>
  </si>
  <si>
    <t>900-230000061836</t>
  </si>
  <si>
    <t>900-230000061810</t>
  </si>
  <si>
    <t>900-230000061835</t>
  </si>
  <si>
    <t>900-230000061852</t>
  </si>
  <si>
    <t>900-230000061816</t>
  </si>
  <si>
    <t>900-230000061850</t>
  </si>
  <si>
    <t>900-230000061815</t>
  </si>
  <si>
    <t>900-230000061806</t>
  </si>
  <si>
    <t>900-230000061807</t>
  </si>
  <si>
    <t>900-230000061832</t>
  </si>
  <si>
    <t>900-230000061831</t>
  </si>
  <si>
    <t>900-230000061833</t>
  </si>
  <si>
    <t>900-230000061808</t>
  </si>
  <si>
    <t>900-230000061809</t>
  </si>
  <si>
    <t>900-230000061834</t>
  </si>
  <si>
    <t>900-230000061830</t>
  </si>
  <si>
    <t>900-230000061828</t>
  </si>
  <si>
    <t>900-230000061829</t>
  </si>
  <si>
    <t>900-230000061827</t>
  </si>
  <si>
    <t>900-230000061826</t>
  </si>
  <si>
    <t>900-230000061805</t>
  </si>
  <si>
    <t>900-230000061804</t>
  </si>
  <si>
    <t>900-230000061825</t>
  </si>
  <si>
    <t>900-230000061814</t>
  </si>
  <si>
    <t>900-230000061799</t>
  </si>
  <si>
    <t>900-230000061824</t>
  </si>
  <si>
    <t>900-230000061800</t>
  </si>
  <si>
    <t>900-230000061803</t>
  </si>
  <si>
    <t>900-230000061813</t>
  </si>
  <si>
    <t>900-230000061849</t>
  </si>
  <si>
    <t>900-230000061801</t>
  </si>
  <si>
    <t>900-230000061802</t>
  </si>
  <si>
    <t>900-230000061912</t>
  </si>
  <si>
    <t>EFT 25.06.2025</t>
  </si>
  <si>
    <t>900-230000061915</t>
  </si>
  <si>
    <t>900-230000061911</t>
  </si>
  <si>
    <t>900-230000061914</t>
  </si>
  <si>
    <t>900-230000061910</t>
  </si>
  <si>
    <t>900-230000061913</t>
  </si>
  <si>
    <t>900-230000061916</t>
  </si>
  <si>
    <t>900-230000062155</t>
  </si>
  <si>
    <t>EFT 26.06.2025 AUD</t>
  </si>
  <si>
    <t>900-230000062133</t>
  </si>
  <si>
    <t>900-230000062134</t>
  </si>
  <si>
    <t>900-230000062119</t>
  </si>
  <si>
    <t>900-230000062120</t>
  </si>
  <si>
    <t>900-230000062135</t>
  </si>
  <si>
    <t>900-230000062153</t>
  </si>
  <si>
    <t>900-230000062123</t>
  </si>
  <si>
    <t>900-230000062121</t>
  </si>
  <si>
    <t>900-230000062122</t>
  </si>
  <si>
    <t>900-230000062126</t>
  </si>
  <si>
    <t>900-230000062115</t>
  </si>
  <si>
    <t>900-230000062124</t>
  </si>
  <si>
    <t>900-230000062125</t>
  </si>
  <si>
    <t>900-230000062154</t>
  </si>
  <si>
    <t>900-230000062116</t>
  </si>
  <si>
    <t>900-230000062117</t>
  </si>
  <si>
    <t>900-230000062127</t>
  </si>
  <si>
    <t>900-230000062131</t>
  </si>
  <si>
    <t>900-230000062130</t>
  </si>
  <si>
    <t>900-230000062152</t>
  </si>
  <si>
    <t>900-230000062132</t>
  </si>
  <si>
    <t>900-230000062151</t>
  </si>
  <si>
    <t>900-230000062129</t>
  </si>
  <si>
    <t>900-230000062118</t>
  </si>
  <si>
    <t>900-230000062148</t>
  </si>
  <si>
    <t>900-230000062149</t>
  </si>
  <si>
    <t>900-230000062147</t>
  </si>
  <si>
    <t>900-230000062150</t>
  </si>
  <si>
    <t>900-230000062128</t>
  </si>
  <si>
    <t>900-230000062198</t>
  </si>
  <si>
    <t>900-230000062200</t>
  </si>
  <si>
    <t>900-230000062199</t>
  </si>
  <si>
    <t>900-230000062197</t>
  </si>
  <si>
    <t>900-230000062207</t>
  </si>
  <si>
    <t>900-230000062205</t>
  </si>
  <si>
    <t>900-230000062206</t>
  </si>
  <si>
    <t>900-230000062203</t>
  </si>
  <si>
    <t>900-230000062204</t>
  </si>
  <si>
    <t>900-230000062202</t>
  </si>
  <si>
    <t>900-230000062208</t>
  </si>
  <si>
    <t>900-230000062201</t>
  </si>
  <si>
    <t>900-230000062243</t>
  </si>
  <si>
    <t>EFT 30.06.2025 AUD</t>
  </si>
  <si>
    <t>900-230000062239</t>
  </si>
  <si>
    <t>900-230000062240</t>
  </si>
  <si>
    <t>900-230000062244</t>
  </si>
  <si>
    <t>900-230000062246</t>
  </si>
  <si>
    <t>900-230000062245</t>
  </si>
  <si>
    <t>900-230000062242</t>
  </si>
  <si>
    <t>900-230000062241</t>
  </si>
  <si>
    <t>900-230000060804</t>
  </si>
  <si>
    <t>EE 13.06.2025</t>
  </si>
  <si>
    <t>900-230000060805</t>
  </si>
  <si>
    <t>900-230000060446</t>
  </si>
  <si>
    <t>EE 10.06.2025</t>
  </si>
  <si>
    <t>900-230000060447</t>
  </si>
  <si>
    <t>900-230000060448</t>
  </si>
  <si>
    <t>900-230000060449</t>
  </si>
  <si>
    <t>900-230000060450</t>
  </si>
  <si>
    <t>E801072</t>
  </si>
  <si>
    <t>Erin	 Inglis</t>
  </si>
  <si>
    <t>900-230000060451</t>
  </si>
  <si>
    <t>900-230000061507</t>
  </si>
  <si>
    <t>EE 20.06.2025</t>
  </si>
  <si>
    <t>900-230000061506</t>
  </si>
  <si>
    <t>900-230000061504</t>
  </si>
  <si>
    <t>900-230000061505</t>
  </si>
  <si>
    <t>900-230000062192</t>
  </si>
  <si>
    <t>EE 27.06.2025</t>
  </si>
  <si>
    <t>E490875A</t>
  </si>
  <si>
    <t>Khimberly Monique Aquino</t>
  </si>
  <si>
    <t>900-230000062193</t>
  </si>
  <si>
    <t>900-230000062194</t>
  </si>
  <si>
    <t>900-230000062195</t>
  </si>
  <si>
    <t>900-230000062196</t>
  </si>
  <si>
    <t>900-216000127348</t>
  </si>
  <si>
    <t>MEL Employee Expenses Matt G Sales Visit</t>
  </si>
  <si>
    <t>900-216000128480</t>
  </si>
  <si>
    <t>SYD Employee Expenses June Expenses (06/01/2025)</t>
  </si>
  <si>
    <t>900-216000127981</t>
  </si>
  <si>
    <t>900-216000127980</t>
  </si>
  <si>
    <t>900-216000127346</t>
  </si>
  <si>
    <t>900-216000127340</t>
  </si>
  <si>
    <t>MEL Employee Expenses Laura Le Vaillant - 03.06.25</t>
  </si>
  <si>
    <t>900-216000127782</t>
  </si>
  <si>
    <t>SYD Employee Expenses 13.6.2025 Claim</t>
  </si>
  <si>
    <t>900-216000127781</t>
  </si>
  <si>
    <t>900-216000127349</t>
  </si>
  <si>
    <t>SYD Employee Expenses 29.5.2025 Claim</t>
  </si>
  <si>
    <t>900-216000127347</t>
  </si>
  <si>
    <t>900-216000127345</t>
  </si>
  <si>
    <t>900-216000127341</t>
  </si>
  <si>
    <t>900-216000127979</t>
  </si>
  <si>
    <t>BNE Employee Expenses Robert Kasch June 2025</t>
  </si>
  <si>
    <t>900-216000127868</t>
  </si>
  <si>
    <t>SAM'S MEL TRIP IN MAY 2025</t>
  </si>
  <si>
    <t>900-216000127776</t>
  </si>
  <si>
    <t>MEL Employee Expenses Syd Off Visit 150625 to 170625</t>
  </si>
  <si>
    <t>900-216000127511</t>
  </si>
  <si>
    <t>MEL Employee Expenses Brisbane Visit_04.06.2025</t>
  </si>
  <si>
    <t>900-216000127978</t>
  </si>
  <si>
    <t>SYD Employee Expenses Week25&amp;26_Life Spends</t>
  </si>
  <si>
    <t>900-216000127982</t>
  </si>
  <si>
    <t>900-216000128481</t>
  </si>
  <si>
    <t>SYD Employee Expenses Melbourne Trip - June 2025</t>
  </si>
  <si>
    <t>900-216000127780</t>
  </si>
  <si>
    <t>BWU Employee Expenses Dinner</t>
  </si>
  <si>
    <t>900-216000127779</t>
  </si>
  <si>
    <t>BWU Employee Expenses Hellmann trip</t>
  </si>
  <si>
    <t>900-216000127778</t>
  </si>
  <si>
    <t>BWU Employee Expenses Euge Charaev</t>
  </si>
  <si>
    <t>900-216000127777</t>
  </si>
  <si>
    <t>SYD Employee Expenses June  2025 C</t>
  </si>
  <si>
    <t>900-216000127510</t>
  </si>
  <si>
    <t>SYD Employee Expenses June 2025 B</t>
  </si>
  <si>
    <t>900-216000127344</t>
  </si>
  <si>
    <t>SYD Employee Expenses June 2025 A</t>
  </si>
  <si>
    <t>900-216000127342</t>
  </si>
  <si>
    <t>SYD Employee Expenses May 2025 B</t>
  </si>
  <si>
    <t>Row Labels</t>
  </si>
  <si>
    <t>Grand Total</t>
  </si>
  <si>
    <t>Column Labels</t>
  </si>
  <si>
    <t>Count of Date</t>
  </si>
  <si>
    <t>12</t>
  </si>
  <si>
    <t>13</t>
  </si>
  <si>
    <t>14</t>
  </si>
  <si>
    <t>15</t>
  </si>
  <si>
    <t>16</t>
  </si>
  <si>
    <t>17</t>
  </si>
  <si>
    <t>18</t>
  </si>
  <si>
    <t>19</t>
  </si>
  <si>
    <t>Ave. daily transactions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</si>
</sst>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_-;\-* #,##0.00_-;_-* &quot;-&quot;??_-;_-@_-"/>
    <numFmt numFmtId="165" formatCode="[$-409]mmmm\ d\,\ yyyy;@"/>
    <numFmt numFmtId="166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1">
    <xf numFmtId="0" fontId="0" fillId="0" borderId="0" xfId="0"/>
    <xf numFmtId="0" fontId="3" fillId="2" borderId="1" xfId="0" applyFont="1" applyFill="1" applyBorder="1" applyAlignment="1">
      <alignment horizontal="left" vertical="top" readingOrder="1"/>
    </xf>
    <xf numFmtId="0" fontId="3" fillId="2" borderId="1" xfId="0" applyFont="1" applyFill="1" applyBorder="1" applyAlignment="1">
      <alignment horizontal="center" vertical="top" readingOrder="1"/>
    </xf>
    <xf numFmtId="14" fontId="3" fillId="2" borderId="1" xfId="0" applyNumberFormat="1" applyFont="1" applyFill="1" applyBorder="1" applyAlignment="1">
      <alignment horizontal="left" vertical="top" readingOrder="1"/>
    </xf>
    <xf numFmtId="14" fontId="3" fillId="2" borderId="1" xfId="0" applyNumberFormat="1" applyFont="1" applyFill="1" applyBorder="1" applyAlignment="1">
      <alignment horizontal="center" vertical="top" readingOrder="1"/>
    </xf>
    <xf numFmtId="164" fontId="3" fillId="2" borderId="1" xfId="1" applyFont="1" applyFill="1" applyBorder="1" applyAlignment="1">
      <alignment horizontal="center" vertical="top" readingOrder="1"/>
    </xf>
    <xf numFmtId="0" fontId="4" fillId="3" borderId="1" xfId="0" applyFont="1" applyFill="1" applyBorder="1" applyAlignment="1">
      <alignment horizontal="center"/>
    </xf>
    <xf numFmtId="0" fontId="4" fillId="3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horizontal="left"/>
    </xf>
    <xf numFmtId="14" fontId="5" fillId="0" borderId="0" xfId="0" applyNumberFormat="1" applyFont="1" applyAlignment="1">
      <alignment horizontal="center"/>
    </xf>
    <xf numFmtId="164" fontId="5" fillId="0" borderId="0" xfId="1" applyFont="1"/>
    <xf numFmtId="0" fontId="5" fillId="0" borderId="0" xfId="0" applyFont="1" applyAlignment="1">
      <alignment horizontal="center"/>
    </xf>
    <xf numFmtId="164" fontId="5" fillId="0" borderId="0" xfId="1" applyFont="1" applyAlignment="1">
      <alignment horizontal="left"/>
    </xf>
    <xf numFmtId="14" fontId="5" fillId="0" borderId="0" xfId="0" applyNumberFormat="1" applyFont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165" fontId="5" fillId="0" borderId="0" xfId="0" applyNumberFormat="1" applyFont="1" applyAlignment="1">
      <alignment horizontal="center"/>
    </xf>
    <xf numFmtId="165" fontId="5" fillId="0" borderId="0" xfId="0" applyNumberFormat="1" applyFont="1" applyAlignment="1">
      <alignment horizontal="left"/>
    </xf>
    <xf numFmtId="166" fontId="2" fillId="2" borderId="0" xfId="1" applyNumberFormat="1" applyFont="1" applyFill="1"/>
  </cellXfs>
  <cellStyles count="2">
    <cellStyle name="Comma" xfId="1" builtinId="3"/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[$-409]mmmm\ d\,\ yyyy;@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bel Sevilleta" refreshedDate="45919.62778923611" createdVersion="8" refreshedVersion="8" minRefreshableVersion="3" recordCount="6403" xr:uid="{2B41A5F9-256A-4AB6-85C7-04E5B23A1129}">
  <cacheSource type="worksheet">
    <worksheetSource ref="A1:AF6404" sheet="AP-Data"/>
  </cacheSource>
  <cacheFields count="34">
    <cacheField name="Vendor account" numFmtId="0">
      <sharedItems/>
    </cacheField>
    <cacheField name="Vendor name" numFmtId="0">
      <sharedItems/>
    </cacheField>
    <cacheField name="Vendor group" numFmtId="0">
      <sharedItems/>
    </cacheField>
    <cacheField name="Voucher" numFmtId="0">
      <sharedItems count="6403">
        <s v="900-216000117760"/>
        <s v="900-216000117761"/>
        <s v="900-216000117762"/>
        <s v="900-216000117763"/>
        <s v="900-216000117764"/>
        <s v="900-216000117765"/>
        <s v="900-216000117766"/>
        <s v="900-216000117767"/>
        <s v="900-216000117768"/>
        <s v="900-216000117769"/>
        <s v="900-230000048257"/>
        <s v="900-230000048258"/>
        <s v="900-230000048259"/>
        <s v="900-230000048260"/>
        <s v="900-230000048261"/>
        <s v="900-230000048262"/>
        <s v="900-230000048263"/>
        <s v="900-230000048264"/>
        <s v="900-230000048265"/>
        <s v="900-230000048266"/>
        <s v="900-230000048267"/>
        <s v="900-230000048268"/>
        <s v="900-230000048288"/>
        <s v="900-230000048291"/>
        <s v="900-230000048292"/>
        <s v="900-230000048293"/>
        <s v="900-230000048294"/>
        <s v="900-230000048287"/>
        <s v="900-230000048289"/>
        <s v="900-216000117840"/>
        <s v="900-216000117841"/>
        <s v="900-216000117842"/>
        <s v="900-216000117868"/>
        <s v="900-216000117869"/>
        <s v="900-230000048391"/>
        <s v="900-230000048392"/>
        <s v="900-230000048393"/>
        <s v="900-230000048394"/>
        <s v="900-230000048395"/>
        <s v="900-230000048396"/>
        <s v="900-230000048383"/>
        <s v="900-230000048384"/>
        <s v="900-230000048385"/>
        <s v="900-230000048386"/>
        <s v="900-230000048387"/>
        <s v="900-230000048388"/>
        <s v="900-230000048389"/>
        <s v="900-230000048405"/>
        <s v="900-230000048407"/>
        <s v="900-230000048415"/>
        <s v="900-230000048417"/>
        <s v="900-230000048418"/>
        <s v="900-230000048419"/>
        <s v="900-230000048420"/>
        <s v="900-230000048421"/>
        <s v="900-230000048342"/>
        <s v="900-230000048343"/>
        <s v="900-230000048344"/>
        <s v="900-230000048397"/>
        <s v="900-230000048345"/>
        <s v="900-230000048346"/>
        <s v="900-230000048347"/>
        <s v="900-230000048348"/>
        <s v="900-230000048349"/>
        <s v="900-230000048350"/>
        <s v="900-230000048351"/>
        <s v="900-230000048352"/>
        <s v="900-230000048353"/>
        <s v="900-230000048354"/>
        <s v="900-230000048355"/>
        <s v="900-230000048356"/>
        <s v="900-230000048357"/>
        <s v="900-230000048358"/>
        <s v="900-230000048359"/>
        <s v="900-230000048360"/>
        <s v="900-230000048361"/>
        <s v="900-230000048362"/>
        <s v="900-230000048363"/>
        <s v="900-230000048364"/>
        <s v="900-230000048365"/>
        <s v="900-230000048366"/>
        <s v="900-230000048367"/>
        <s v="900-230000048368"/>
        <s v="900-230000048369"/>
        <s v="900-230000048370"/>
        <s v="900-230000048371"/>
        <s v="900-230000048372"/>
        <s v="900-230000048373"/>
        <s v="900-230000048374"/>
        <s v="900-230000048375"/>
        <s v="900-216000118055"/>
        <s v="900-216000118077"/>
        <s v="900-216000118086"/>
        <s v="900-216000118087"/>
        <s v="900-216000118088"/>
        <s v="900-216000118089"/>
        <s v="900-216000118090"/>
        <s v="900-216000118091"/>
        <s v="900-216000118092"/>
        <s v="900-230000048454"/>
        <s v="900-230000048455"/>
        <s v="900-230000048475"/>
        <s v="900-230000048474"/>
        <s v="900-230000048472"/>
        <s v="900-230000048469"/>
        <s v="900-230000048470"/>
        <s v="900-230000048471"/>
        <s v="900-230000048473"/>
        <s v="900-230000048432"/>
        <s v="900-230000048433"/>
        <s v="900-230000048434"/>
        <s v="900-230000048435"/>
        <s v="900-230000048436"/>
        <s v="900-230000048437"/>
        <s v="900-230000048438"/>
        <s v="900-230000048439"/>
        <s v="900-230000048440"/>
        <s v="900-230000048441"/>
        <s v="900-230000048449"/>
        <s v="900-216000118152"/>
        <s v="900-216000118153"/>
        <s v="900-216000118154"/>
        <s v="900-216000118155"/>
        <s v="900-216000118156"/>
        <s v="900-216000118157"/>
        <s v="900-216000118158"/>
        <s v="900-216000118159"/>
        <s v="900-216000118179"/>
        <s v="900-216000118225"/>
        <s v="900-216000118226"/>
        <s v="900-216000118227"/>
        <s v="900-216000118228"/>
        <s v="900-216000118229"/>
        <s v="900-216000118230"/>
        <s v="900-216000118231"/>
        <s v="900-216000118232"/>
        <s v="900-216000118233"/>
        <s v="900-216000118234"/>
        <s v="900-216000118235"/>
        <s v="900-216000118236"/>
        <s v="900-216000118237"/>
        <s v="900-216000118238"/>
        <s v="900-216000118239"/>
        <s v="900-216000118240"/>
        <s v="900-216000118241"/>
        <s v="900-216000118242"/>
        <s v="900-230000048624"/>
        <s v="900-230000048613"/>
        <s v="900-230000048614"/>
        <s v="900-230000048615"/>
        <s v="900-230000048616"/>
        <s v="900-230000048617"/>
        <s v="900-230000048618"/>
        <s v="900-230000048619"/>
        <s v="900-230000048620"/>
        <s v="900-230000048621"/>
        <s v="900-230000048622"/>
        <s v="900-230000048649"/>
        <s v="900-230000048639"/>
        <s v="900-230000048640"/>
        <s v="900-230000048641"/>
        <s v="900-230000048642"/>
        <s v="900-230000048555"/>
        <s v="900-230000048556"/>
        <s v="900-230000048557"/>
        <s v="900-230000048558"/>
        <s v="900-230000048559"/>
        <s v="900-230000048560"/>
        <s v="900-230000048561"/>
        <s v="900-230000048562"/>
        <s v="900-230000048563"/>
        <s v="900-230000048564"/>
        <s v="900-230000048565"/>
        <s v="900-230000048566"/>
        <s v="900-230000048567"/>
        <s v="900-230000048568"/>
        <s v="900-230000048569"/>
        <s v="900-230000048570"/>
        <s v="900-230000048571"/>
        <s v="900-230000048572"/>
        <s v="900-230000048573"/>
        <s v="900-230000048574"/>
        <s v="900-230000048575"/>
        <s v="900-230000048576"/>
        <s v="900-230000048577"/>
        <s v="900-230000048578"/>
        <s v="900-230000048579"/>
        <s v="900-230000048580"/>
        <s v="900-230000048581"/>
        <s v="900-230000048582"/>
        <s v="900-230000048583"/>
        <s v="900-230000048584"/>
        <s v="900-230000048585"/>
        <s v="900-230000048586"/>
        <s v="900-230000048587"/>
        <s v="900-230000048588"/>
        <s v="900-230000048589"/>
        <s v="900-230000048590"/>
        <s v="900-230000048591"/>
        <s v="900-230000048592"/>
        <s v="900-230000048593"/>
        <s v="900-230000048594"/>
        <s v="900-230000048595"/>
        <s v="900-230000048596"/>
        <s v="900-230000048597"/>
        <s v="900-230000048598"/>
        <s v="900-230000048599"/>
        <s v="900-230000048600"/>
        <s v="900-230000048601"/>
        <s v="900-230000048602"/>
        <s v="900-230000048603"/>
        <s v="900-230000048604"/>
        <s v="900-230000048605"/>
        <s v="900-230000048606"/>
        <s v="900-230000048607"/>
        <s v="900-230000048608"/>
        <s v="900-230000048609"/>
        <s v="900-230000048610"/>
        <s v="900-230000048611"/>
        <s v="900-230000048612"/>
        <s v="900-216000118376"/>
        <s v="900-216000118377"/>
        <s v="900-216000118378"/>
        <s v="900-216000118379"/>
        <s v="900-216000118380"/>
        <s v="900-216000118381"/>
        <s v="900-216000118382"/>
        <s v="900-216000118383"/>
        <s v="900-216000118384"/>
        <s v="900-216000118385"/>
        <s v="900-230000048673"/>
        <s v="900-230000048674"/>
        <s v="900-230000048675"/>
        <s v="900-230000048676"/>
        <s v="900-230000048677"/>
        <s v="900-230000048678"/>
        <s v="900-230000048679"/>
        <s v="900-230000048680"/>
        <s v="900-230000048681"/>
        <s v="900-230000048682"/>
        <s v="900-230000048683"/>
        <s v="900-230000048684"/>
        <s v="900-230000048685"/>
        <s v="900-230000048686"/>
        <s v="900-230000048687"/>
        <s v="900-230000048692"/>
        <s v="900-230000048693"/>
        <s v="900-230000048701"/>
        <s v="900-230000048703"/>
        <s v="900-230000048726"/>
        <s v="900-230000048722"/>
        <s v="900-230000048723"/>
        <s v="900-230000048724"/>
        <s v="900-230000048725"/>
        <s v="900-230000048702"/>
        <s v="900-216000118307"/>
        <s v="900-216000118308"/>
        <s v="900-216000118309"/>
        <s v="900-216000118310"/>
        <s v="900-216000118311"/>
        <s v="900-216000118312"/>
        <s v="900-216000118313"/>
        <s v="900-216000118314"/>
        <s v="900-216000118315"/>
        <s v="900-216000118386"/>
        <s v="900-216000118415"/>
        <s v="900-216000118416"/>
        <s v="900-216000118417"/>
        <s v="900-216000118418"/>
        <s v="900-216000118419"/>
        <s v="900-216000118420"/>
        <s v="900-216000118421"/>
        <s v="900-216000118422"/>
        <s v="900-216000118423"/>
        <s v="900-216000118424"/>
        <s v="900-216000118425"/>
        <s v="900-216000118426"/>
        <s v="900-230000048737"/>
        <s v="900-230000048738"/>
        <s v="900-230000048739"/>
        <s v="900-230000048740"/>
        <s v="900-230000048741"/>
        <s v="900-230000048742"/>
        <s v="900-230000048743"/>
        <s v="900-230000048744"/>
        <s v="900-230000048736"/>
        <s v="900-230000048755"/>
        <s v="900-230000048746"/>
        <s v="900-230000048768"/>
        <s v="900-230000048765"/>
        <s v="900-230000048766"/>
        <s v="900-230000048767"/>
        <s v="900-230000048769"/>
        <s v="900-230000048862"/>
        <s v="900-230000048863"/>
        <s v="900-230000048864"/>
        <s v="900-230000048865"/>
        <s v="900-230000048866"/>
        <s v="900-230000048867"/>
        <s v="900-230000048868"/>
        <s v="900-230000048869"/>
        <s v="900-230000048870"/>
        <s v="900-230000048871"/>
        <s v="900-230000048872"/>
        <s v="900-216000118427"/>
        <s v="900-216000118428"/>
        <s v="900-216000118466"/>
        <s v="900-216000118492"/>
        <s v="900-216000118493"/>
        <s v="900-216000118494"/>
        <s v="900-216000118495"/>
        <s v="900-216000118496"/>
        <s v="900-216000118497"/>
        <s v="900-216000118498"/>
        <s v="900-216000118499"/>
        <s v="900-216000118500"/>
        <s v="900-230000048886"/>
        <s v="900-230000048887"/>
        <s v="900-230000048888"/>
        <s v="900-230000048889"/>
        <s v="900-230000048890"/>
        <s v="900-230000048891"/>
        <s v="900-230000048836"/>
        <s v="900-230000048837"/>
        <s v="900-230000048826"/>
        <s v="900-230000048827"/>
        <s v="900-230000048828"/>
        <s v="900-230000048829"/>
        <s v="900-230000048830"/>
        <s v="900-230000048831"/>
        <s v="900-230000048832"/>
        <s v="900-230000048833"/>
        <s v="900-230000048834"/>
        <s v="900-230000048835"/>
        <s v="900-230000048838"/>
        <s v="900-230000048839"/>
        <s v="900-230000048840"/>
        <s v="900-230000048841"/>
        <s v="900-230000048842"/>
        <s v="900-230000048843"/>
        <s v="900-230000048844"/>
        <s v="900-230000048845"/>
        <s v="900-230000048846"/>
        <s v="900-230000048847"/>
        <s v="900-230000048848"/>
        <s v="900-230000048849"/>
        <s v="900-230000048850"/>
        <s v="900-230000048851"/>
        <s v="900-230000048852"/>
        <s v="900-230000048853"/>
        <s v="900-230000048854"/>
        <s v="900-230000048855"/>
        <s v="900-230000048856"/>
        <s v="900-230000048857"/>
        <s v="900-230000048858"/>
        <s v="900-230000048859"/>
        <s v="900-230000048860"/>
        <s v="900-230000048861"/>
        <s v="900-216000118472"/>
        <s v="900-216000118473"/>
        <s v="900-216000118474"/>
        <s v="900-216000118475"/>
        <s v="900-216000118476"/>
        <s v="900-216000118520"/>
        <s v="900-216000118521"/>
        <s v="900-230000048937"/>
        <s v="900-230000048938"/>
        <s v="900-230000048939"/>
        <s v="900-230000048942"/>
        <s v="900-230000048943"/>
        <s v="900-230000048947"/>
        <s v="900-230000048948"/>
        <s v="900-230000048949"/>
        <s v="900-230000048917"/>
        <s v="900-230000048918"/>
        <s v="900-230000048919"/>
        <s v="900-230000048920"/>
        <s v="900-230000048921"/>
        <s v="900-230000048922"/>
        <s v="900-230000048923"/>
        <s v="900-230000048924"/>
        <s v="900-230000048925"/>
        <s v="900-230000048926"/>
        <s v="900-230000048927"/>
        <s v="900-230000048928"/>
        <s v="900-230000048929"/>
        <s v="900-216000118522"/>
        <s v="900-216000118523"/>
        <s v="900-216000118524"/>
        <s v="900-216000118525"/>
        <s v="900-230000049105"/>
        <s v="900-230000049107"/>
        <s v="900-230000049114"/>
        <s v="900-230000049115"/>
        <s v="900-230000049116"/>
        <s v="900-230000049117"/>
        <s v="900-230000049118"/>
        <s v="900-230000049091"/>
        <s v="900-230000049092"/>
        <s v="900-230000049093"/>
        <s v="900-230000049094"/>
        <s v="900-230000049095"/>
        <s v="900-230000049096"/>
        <s v="900-230000049097"/>
        <s v="900-230000049014"/>
        <s v="900-230000049015"/>
        <s v="900-230000049016"/>
        <s v="900-230000049017"/>
        <s v="900-230000049018"/>
        <s v="900-230000049019"/>
        <s v="900-230000049020"/>
        <s v="900-230000049021"/>
        <s v="900-230000049022"/>
        <s v="900-230000049023"/>
        <s v="900-230000049024"/>
        <s v="900-230000049025"/>
        <s v="900-230000049026"/>
        <s v="900-230000049027"/>
        <s v="900-230000049028"/>
        <s v="900-230000049029"/>
        <s v="900-230000049030"/>
        <s v="900-230000049031"/>
        <s v="900-230000049032"/>
        <s v="900-230000049033"/>
        <s v="900-230000049034"/>
        <s v="900-230000049035"/>
        <s v="900-230000049036"/>
        <s v="900-230000049037"/>
        <s v="900-230000049038"/>
        <s v="900-230000049039"/>
        <s v="900-230000049040"/>
        <s v="900-230000049041"/>
        <s v="900-230000049042"/>
        <s v="900-230000049043"/>
        <s v="900-230000049044"/>
        <s v="900-230000049045"/>
        <s v="900-230000049046"/>
        <s v="900-230000049047"/>
        <s v="900-230000049048"/>
        <s v="900-230000049049"/>
        <s v="900-230000049050"/>
        <s v="900-230000049051"/>
        <s v="900-230000049052"/>
        <s v="900-230000049053"/>
        <s v="900-230000049054"/>
        <s v="900-230000049055"/>
        <s v="900-230000049056"/>
        <s v="900-230000049057"/>
        <s v="900-230000049058"/>
        <s v="900-230000049059"/>
        <s v="900-230000049060"/>
        <s v="900-230000049061"/>
        <s v="900-230000049062"/>
        <s v="900-230000049063"/>
        <s v="900-230000049064"/>
        <s v="900-230000049065"/>
        <s v="900-230000049066"/>
        <s v="900-230000049067"/>
        <s v="900-230000049068"/>
        <s v="900-230000049069"/>
        <s v="900-230000049070"/>
        <s v="900-230000049071"/>
        <s v="900-230000049072"/>
        <s v="900-230000049073"/>
        <s v="900-230000049074"/>
        <s v="900-230000049075"/>
        <s v="900-230000049076"/>
        <s v="900-230000049077"/>
        <s v="900-216000118625"/>
        <s v="900-216000118626"/>
        <s v="900-216000118627"/>
        <s v="900-216000118628"/>
        <s v="900-216000118693"/>
        <s v="900-216000118694"/>
        <s v="900-216000118695"/>
        <s v="900-216000118696"/>
        <s v="900-216000118697"/>
        <s v="900-216000118698"/>
        <s v="900-216000118699"/>
        <s v="900-216000118700"/>
        <s v="900-216000118701"/>
        <s v="900-216000118702"/>
        <s v="900-230000049147"/>
        <s v="900-230000049151"/>
        <s v="900-230000049148"/>
        <s v="900-230000049161"/>
        <s v="900-230000049162"/>
        <s v="900-230000049163"/>
        <s v="900-230000049164"/>
        <s v="900-230000049165"/>
        <s v="900-230000049166"/>
        <s v="900-230000049167"/>
        <s v="900-230000049168"/>
        <s v="900-230000049169"/>
        <s v="900-230000049133"/>
        <s v="900-230000049134"/>
        <s v="900-230000049135"/>
        <s v="900-230000049136"/>
        <s v="900-230000049137"/>
        <s v="900-216000118766"/>
        <s v="900-216000118767"/>
        <s v="900-216000118768"/>
        <s v="900-216000118769"/>
        <s v="900-216000118770"/>
        <s v="900-216000118771"/>
        <s v="900-216000118772"/>
        <s v="900-216000118773"/>
        <s v="900-216000118774"/>
        <s v="900-216000118802"/>
        <s v="900-216000118803"/>
        <s v="900-216000118804"/>
        <s v="900-216000118805"/>
        <s v="900-216000118806"/>
        <s v="900-216000118807"/>
        <s v="900-216000118808"/>
        <s v="900-216000118809"/>
        <s v="900-216000118810"/>
        <s v="900-216000118811"/>
        <s v="900-216000118812"/>
        <s v="900-216000118813"/>
        <s v="900-216000118814"/>
        <s v="900-230000049205"/>
        <s v="900-230000049204"/>
        <s v="900-230000049206"/>
        <s v="900-230000049213"/>
        <s v="900-230000049214"/>
        <s v="900-230000049215"/>
        <s v="900-230000049216"/>
        <s v="900-230000049217"/>
        <s v="900-230000049218"/>
        <s v="900-230000049188"/>
        <s v="900-230000049189"/>
        <s v="900-230000049190"/>
        <s v="900-230000049191"/>
        <s v="900-230000049192"/>
        <s v="900-230000049193"/>
        <s v="900-230000049194"/>
        <s v="900-230000049195"/>
        <s v="900-230000049196"/>
        <s v="900-216000118833"/>
        <s v="900-216000118834"/>
        <s v="900-216000118835"/>
        <s v="900-216000118836"/>
        <s v="900-216000118837"/>
        <s v="900-216000118838"/>
        <s v="900-216000118839"/>
        <s v="900-216000118840"/>
        <s v="900-216000118841"/>
        <s v="900-216000118842"/>
        <s v="900-216000118843"/>
        <s v="900-216000118844"/>
        <s v="900-216000118845"/>
        <s v="900-216000118846"/>
        <s v="900-230000049309"/>
        <s v="900-230000049321"/>
        <s v="900-230000049317"/>
        <s v="900-230000049318"/>
        <s v="900-230000049319"/>
        <s v="900-230000049320"/>
        <s v="900-230000049245"/>
        <s v="900-230000049246"/>
        <s v="900-230000049247"/>
        <s v="900-230000049248"/>
        <s v="900-230000049249"/>
        <s v="900-230000049250"/>
        <s v="900-230000049251"/>
        <s v="900-230000049375"/>
        <s v="900-230000049252"/>
        <s v="900-230000049253"/>
        <s v="900-230000049254"/>
        <s v="900-230000049255"/>
        <s v="900-230000049256"/>
        <s v="900-230000049257"/>
        <s v="900-230000049258"/>
        <s v="900-230000049259"/>
        <s v="900-230000049260"/>
        <s v="900-230000049261"/>
        <s v="900-230000049262"/>
        <s v="900-230000049263"/>
        <s v="900-230000049264"/>
        <s v="900-230000049265"/>
        <s v="900-230000049266"/>
        <s v="900-230000049267"/>
        <s v="900-230000049268"/>
        <s v="900-230000049269"/>
        <s v="900-230000049270"/>
        <s v="900-230000049271"/>
        <s v="900-230000049272"/>
        <s v="900-230000049273"/>
        <s v="900-230000049274"/>
        <s v="900-230000049275"/>
        <s v="900-230000049276"/>
        <s v="900-230000049277"/>
        <s v="900-230000049278"/>
        <s v="900-230000049279"/>
        <s v="900-230000049280"/>
        <s v="900-230000049281"/>
        <s v="900-230000049282"/>
        <s v="900-230000049283"/>
        <s v="900-230000049284"/>
        <s v="900-230000049285"/>
        <s v="900-216000118870"/>
        <s v="900-216000118871"/>
        <s v="900-216000118872"/>
        <s v="900-216000118951"/>
        <s v="900-216000118952"/>
        <s v="900-216000118953"/>
        <s v="900-216000118954"/>
        <s v="900-216000118955"/>
        <s v="900-230000049369"/>
        <s v="900-230000049372"/>
        <s v="900-230000049373"/>
        <s v="900-230000049374"/>
        <s v="900-230000049368"/>
        <s v="900-230000049376"/>
        <s v="900-230000049377"/>
        <s v="900-230000049378"/>
        <s v="900-230000049379"/>
        <s v="900-230000049380"/>
        <s v="900-230000049344"/>
        <s v="900-230000049345"/>
        <s v="900-230000049346"/>
        <s v="900-230000049347"/>
        <s v="900-230000049348"/>
        <s v="900-230000049349"/>
        <s v="900-230000049350"/>
        <s v="900-230000049351"/>
        <s v="900-230000049352"/>
        <s v="900-230000049353"/>
        <s v="900-230000049354"/>
        <s v="900-230000049355"/>
        <s v="900-230000049356"/>
        <s v="900-230000049357"/>
        <s v="900-216000118956"/>
        <s v="900-216000118957"/>
        <s v="900-216000118958"/>
        <s v="900-216000118959"/>
        <s v="900-216000118960"/>
        <s v="900-216000118961"/>
        <s v="900-216000118962"/>
        <s v="900-216000118963"/>
        <s v="900-216000118964"/>
        <s v="900-216000118965"/>
        <s v="900-216000118966"/>
        <s v="900-216000118998"/>
        <s v="900-216000118999"/>
        <s v="900-230000049518"/>
        <s v="900-230000049517"/>
        <s v="900-230000049520"/>
        <s v="900-230000049519"/>
        <s v="900-230000049523"/>
        <s v="900-230000049536"/>
        <s v="900-230000049537"/>
        <s v="900-230000049538"/>
        <s v="900-230000049539"/>
        <s v="900-230000049540"/>
        <s v="900-230000049541"/>
        <s v="900-230000049542"/>
        <s v="900-230000049543"/>
        <s v="900-230000049544"/>
        <s v="900-230000049545"/>
        <s v="900-230000049546"/>
        <s v="900-230000049547"/>
        <s v="900-230000049505"/>
        <s v="900-230000049506"/>
        <s v="900-230000049507"/>
        <s v="900-230000049508"/>
        <s v="900-230000049509"/>
        <s v="900-230000049448"/>
        <s v="900-230000049449"/>
        <s v="900-230000049450"/>
        <s v="900-230000049451"/>
        <s v="900-230000049452"/>
        <s v="900-230000049453"/>
        <s v="900-230000049454"/>
        <s v="900-230000049455"/>
        <s v="900-230000049456"/>
        <s v="900-230000049457"/>
        <s v="900-230000049458"/>
        <s v="900-230000049459"/>
        <s v="900-230000049460"/>
        <s v="900-230000049461"/>
        <s v="900-230000049462"/>
        <s v="900-230000049463"/>
        <s v="900-230000049464"/>
        <s v="900-230000049465"/>
        <s v="900-230000049466"/>
        <s v="900-230000049467"/>
        <s v="900-230000049468"/>
        <s v="900-230000049469"/>
        <s v="900-230000049470"/>
        <s v="900-230000049471"/>
        <s v="900-230000049472"/>
        <s v="900-230000049473"/>
        <s v="900-230000049474"/>
        <s v="900-230000049475"/>
        <s v="900-230000049476"/>
        <s v="900-230000049477"/>
        <s v="900-230000049478"/>
        <s v="900-230000049479"/>
        <s v="900-230000049480"/>
        <s v="900-230000049481"/>
        <s v="900-230000049482"/>
        <s v="900-230000049483"/>
        <s v="900-230000049484"/>
        <s v="900-230000049485"/>
        <s v="900-230000049486"/>
        <s v="900-230000049487"/>
        <s v="900-230000049488"/>
        <s v="900-230000049489"/>
        <s v="900-230000049490"/>
        <s v="900-230000049491"/>
        <s v="900-230000049492"/>
        <s v="900-230000049493"/>
        <s v="900-230000049494"/>
        <s v="900-230000049495"/>
        <s v="900-230000049496"/>
        <s v="900-230000049497"/>
        <s v="900-230000049498"/>
        <s v="900-230000049499"/>
        <s v="900-230000049500"/>
        <s v="900-230000049501"/>
        <s v="900-230000049502"/>
        <s v="900-230000049503"/>
        <s v="900-230000049504"/>
        <s v="900-216000119000"/>
        <s v="900-216000119001"/>
        <s v="900-216000119002"/>
        <s v="900-216000119003"/>
        <s v="900-216000119004"/>
        <s v="900-216000119005"/>
        <s v="900-216000119006"/>
        <s v="900-216000119008"/>
        <s v="900-230000049604"/>
        <s v="900-230000049609"/>
        <s v="900-230000049605"/>
        <s v="900-230000049614"/>
        <s v="900-230000049615"/>
        <s v="900-230000049616"/>
        <s v="900-230000049617"/>
        <s v="900-230000049597"/>
        <s v="900-230000049585"/>
        <s v="900-230000049586"/>
        <s v="900-230000049587"/>
        <s v="900-230000049588"/>
        <s v="900-230000049589"/>
        <s v="900-230000049590"/>
        <s v="900-230000049591"/>
        <s v="900-230000049592"/>
        <s v="900-230000049593"/>
        <s v="900-230000049594"/>
        <s v="900-230000049595"/>
        <s v="900-230000049583"/>
        <s v="900-230000049584"/>
        <s v="900-216000119007"/>
        <s v="900-216000119039"/>
        <s v="900-216000119040"/>
        <s v="900-230000049640"/>
        <s v="900-230000049641"/>
        <s v="900-230000049642"/>
        <s v="900-230000049657"/>
        <s v="900-230000049658"/>
        <s v="900-230000049666"/>
        <s v="900-230000049667"/>
        <s v="900-230000049668"/>
        <s v="900-230000049669"/>
        <s v="900-230000049670"/>
        <s v="900-230000049630"/>
        <s v="900-230000049631"/>
        <s v="900-230000049632"/>
        <s v="900-230000049633"/>
        <s v="900-230000049634"/>
        <s v="900-230000049635"/>
        <s v="900-230000049636"/>
        <s v="900-230000049629"/>
        <s v="900-216000119036"/>
        <s v="900-216000119037"/>
        <s v="900-216000119038"/>
        <s v="900-216000119094"/>
        <s v="900-216000119095"/>
        <s v="900-216000119097"/>
        <s v="900-216000119098"/>
        <s v="900-216000119099"/>
        <s v="900-216000119100"/>
        <s v="900-216000119101"/>
        <s v="900-216000119102"/>
        <s v="900-216000119103"/>
        <s v="900-216000119104"/>
        <s v="900-216000119105"/>
        <s v="900-216000119133"/>
        <s v="900-216000119134"/>
        <s v="900-216000119135"/>
        <s v="900-216000119136"/>
        <s v="900-216000119137"/>
        <s v="900-216000119138"/>
        <s v="900-216000119139"/>
        <s v="900-216000119140"/>
        <s v="900-216000119141"/>
        <s v="900-216000119142"/>
        <s v="900-216000119143"/>
        <s v="900-216000119144"/>
        <s v="900-216000119145"/>
        <s v="900-216000119146"/>
        <s v="900-216000119147"/>
        <s v="900-216000119148"/>
        <s v="900-216000119149"/>
        <s v="900-230000049765"/>
        <s v="900-230000049766"/>
        <s v="900-230000049775"/>
        <s v="900-230000049776"/>
        <s v="900-230000049777"/>
        <s v="900-230000049778"/>
        <s v="900-230000049780"/>
        <s v="900-230000049756"/>
        <s v="900-230000049757"/>
        <s v="900-230000049758"/>
        <s v="900-230000049749"/>
        <s v="900-230000049750"/>
        <s v="900-230000049751"/>
        <s v="900-230000049752"/>
        <s v="900-230000049712"/>
        <s v="900-230000049713"/>
        <s v="900-230000049714"/>
        <s v="900-230000049715"/>
        <s v="900-230000049716"/>
        <s v="900-230000049717"/>
        <s v="900-230000049718"/>
        <s v="900-230000049719"/>
        <s v="900-230000049720"/>
        <s v="900-230000049721"/>
        <s v="900-230000049722"/>
        <s v="900-230000049723"/>
        <s v="900-230000049724"/>
        <s v="900-230000049725"/>
        <s v="900-230000049726"/>
        <s v="900-230000049727"/>
        <s v="900-230000049728"/>
        <s v="900-230000049729"/>
        <s v="900-230000049730"/>
        <s v="900-230000049731"/>
        <s v="900-230000049732"/>
        <s v="900-230000049733"/>
        <s v="900-230000049734"/>
        <s v="900-230000049735"/>
        <s v="900-230000049736"/>
        <s v="900-230000049737"/>
        <s v="900-230000049738"/>
        <s v="900-230000049739"/>
        <s v="900-230000049740"/>
        <s v="900-230000049741"/>
        <s v="900-230000049742"/>
        <s v="900-230000049743"/>
        <s v="900-230000049744"/>
        <s v="900-230000049745"/>
        <s v="900-230000049746"/>
        <s v="900-230000049747"/>
        <s v="900-230000049748"/>
        <s v="900-216000119239"/>
        <s v="900-216000119240"/>
        <s v="900-216000119241"/>
        <s v="900-216000119242"/>
        <s v="900-216000119243"/>
        <s v="900-216000119244"/>
        <s v="900-216000119245"/>
        <s v="900-216000119246"/>
        <s v="900-216000119247"/>
        <s v="900-216000119248"/>
        <s v="900-216000119249"/>
        <s v="900-216000119250"/>
        <s v="900-216000119251"/>
        <s v="900-216000119252"/>
        <s v="900-216000119253"/>
        <s v="900-216000119340"/>
        <s v="900-216000119341"/>
        <s v="900-216000119342"/>
        <s v="900-216000119343"/>
        <s v="900-216000119344"/>
        <s v="900-216000119345"/>
        <s v="900-216000119346"/>
        <s v="900-216000119347"/>
        <s v="900-230000050020"/>
        <s v="900-230000050021"/>
        <s v="900-230000050039"/>
        <s v="900-230000050031"/>
        <s v="900-230000050032"/>
        <s v="900-230000050033"/>
        <s v="900-230000050034"/>
        <s v="900-230000050035"/>
        <s v="900-230000050036"/>
        <s v="900-230000050015"/>
        <s v="900-230000049962"/>
        <s v="900-230000049963"/>
        <s v="900-230000049964"/>
        <s v="900-230000049965"/>
        <s v="900-230000049966"/>
        <s v="900-230000049967"/>
        <s v="900-230000049968"/>
        <s v="900-230000049969"/>
        <s v="900-230000049970"/>
        <s v="900-230000050019"/>
        <s v="900-230000049920"/>
        <s v="900-230000049921"/>
        <s v="900-230000049922"/>
        <s v="900-230000049923"/>
        <s v="900-230000049924"/>
        <s v="900-230000049925"/>
        <s v="900-230000049926"/>
        <s v="900-230000049927"/>
        <s v="900-230000049928"/>
        <s v="900-230000049929"/>
        <s v="900-230000049930"/>
        <s v="900-230000049931"/>
        <s v="900-230000049932"/>
        <s v="900-230000049933"/>
        <s v="900-230000049934"/>
        <s v="900-230000049935"/>
        <s v="900-230000049936"/>
        <s v="900-230000049937"/>
        <s v="900-230000049938"/>
        <s v="900-230000049939"/>
        <s v="900-230000049940"/>
        <s v="900-230000049941"/>
        <s v="900-230000049942"/>
        <s v="900-230000049943"/>
        <s v="900-230000049944"/>
        <s v="900-230000049945"/>
        <s v="900-230000049946"/>
        <s v="900-230000049947"/>
        <s v="900-230000049948"/>
        <s v="900-230000049949"/>
        <s v="900-230000049950"/>
        <s v="900-230000049951"/>
        <s v="900-230000049952"/>
        <s v="900-230000049953"/>
        <s v="900-230000049954"/>
        <s v="900-230000049955"/>
        <s v="900-230000049956"/>
        <s v="900-230000049957"/>
        <s v="900-230000049958"/>
        <s v="900-230000049959"/>
        <s v="900-230000049960"/>
        <s v="900-230000049961"/>
        <s v="900-230000049971"/>
        <s v="900-230000049972"/>
        <s v="900-230000049973"/>
        <s v="900-230000049974"/>
        <s v="900-230000049975"/>
        <s v="900-230000049976"/>
        <s v="900-230000049977"/>
        <s v="900-230000049978"/>
        <s v="900-230000049979"/>
        <s v="900-230000049980"/>
        <s v="900-230000049981"/>
        <s v="900-230000049982"/>
        <s v="900-230000049983"/>
        <s v="900-230000049984"/>
        <s v="900-230000049985"/>
        <s v="900-230000049986"/>
        <s v="900-230000049987"/>
        <s v="900-230000049988"/>
        <s v="900-230000049989"/>
        <s v="900-230000049990"/>
        <s v="900-230000049991"/>
        <s v="900-230000049992"/>
        <s v="900-230000049993"/>
        <s v="900-230000049994"/>
        <s v="900-230000049995"/>
        <s v="900-230000049996"/>
        <s v="900-230000049997"/>
        <s v="900-230000049998"/>
        <s v="900-230000049999"/>
        <s v="900-230000050000"/>
        <s v="900-230000050001"/>
        <s v="900-230000050002"/>
        <s v="900-230000050003"/>
        <s v="900-230000050004"/>
        <s v="900-230000050005"/>
        <s v="900-230000050006"/>
        <s v="900-230000050007"/>
        <s v="900-216000119254"/>
        <s v="900-216000119329"/>
        <s v="900-216000119330"/>
        <s v="900-216000119331"/>
        <s v="900-216000119332"/>
        <s v="900-216000119333"/>
        <s v="900-216000119334"/>
        <s v="900-216000119335"/>
        <s v="900-216000119336"/>
        <s v="900-216000119337"/>
        <s v="900-216000119338"/>
        <s v="900-216000119339"/>
        <s v="900-216000119663"/>
        <s v="900-216000119664"/>
        <s v="900-216000119665"/>
        <s v="900-216000119666"/>
        <s v="900-230000050076"/>
        <s v="900-230000050073"/>
        <s v="900-230000050058"/>
        <s v="900-230000050059"/>
        <s v="900-230000050060"/>
        <s v="900-230000050061"/>
        <s v="900-230000050062"/>
        <s v="900-230000050063"/>
        <s v="900-230000050064"/>
        <s v="900-230000050065"/>
        <s v="900-230000050078"/>
        <s v="900-230000050041"/>
        <s v="900-216000119736"/>
        <s v="900-216000119737"/>
        <s v="900-216000119738"/>
        <s v="900-216000119739"/>
        <s v="900-216000119740"/>
        <s v="900-216000119741"/>
        <s v="900-216000119742"/>
        <s v="900-216000119780"/>
        <s v="900-216000119781"/>
        <s v="900-216000119782"/>
        <s v="900-216000119783"/>
        <s v="900-216000119784"/>
        <s v="900-216000119785"/>
        <s v="900-216000119786"/>
        <s v="900-216000119787"/>
        <s v="900-216000119788"/>
        <s v="900-216000119789"/>
        <s v="900-216000119790"/>
        <s v="900-216000119791"/>
        <s v="900-216000119792"/>
        <s v="900-216000119793"/>
        <s v="900-216000119794"/>
        <s v="900-216000119795"/>
        <s v="900-216000119796"/>
        <s v="900-216000119797"/>
        <s v="900-216000119798"/>
        <s v="900-216000119799"/>
        <s v="900-216000119800"/>
        <s v="900-216000119801"/>
        <s v="900-216000119843"/>
        <s v="900-230000050113"/>
        <s v="900-230000050112"/>
        <s v="900-230000050119"/>
        <s v="900-230000050120"/>
        <s v="900-230000050121"/>
        <s v="900-230000050097"/>
        <s v="900-230000050098"/>
        <s v="900-230000050099"/>
        <s v="900-230000050100"/>
        <s v="900-230000050101"/>
        <s v="900-230000050102"/>
        <s v="900-230000050106"/>
        <s v="900-230000050107"/>
        <s v="900-216000119802"/>
        <s v="900-216000119803"/>
        <s v="900-216000119804"/>
        <s v="900-216000119805"/>
        <s v="900-216000119806"/>
        <s v="900-216000119807"/>
        <s v="900-216000119808"/>
        <s v="900-216000119809"/>
        <s v="900-216000119844"/>
        <s v="900-216000119845"/>
        <s v="900-216000119847"/>
        <s v="900-216000119904"/>
        <s v="900-216000119905"/>
        <s v="900-216000119906"/>
        <s v="900-216000119907"/>
        <s v="900-216000119908"/>
        <s v="900-216000119909"/>
        <s v="900-216000119910"/>
        <s v="900-216000119911"/>
        <s v="900-216000119912"/>
        <s v="900-216000119913"/>
        <s v="900-216000119914"/>
        <s v="900-216000119915"/>
        <s v="900-216000119916"/>
        <s v="900-216000119917"/>
        <s v="900-216000119918"/>
        <s v="900-216000119951"/>
        <s v="900-216000119952"/>
        <s v="900-216000119953"/>
        <s v="900-216000119959"/>
        <s v="900-216000119960"/>
        <s v="900-216000119961"/>
        <s v="900-230000050231"/>
        <s v="900-230000050230"/>
        <s v="900-230000050229"/>
        <s v="900-230000050234"/>
        <s v="900-230000050235"/>
        <s v="900-230000050236"/>
        <s v="900-230000050237"/>
        <s v="900-230000050238"/>
        <s v="900-230000050239"/>
        <s v="900-230000050240"/>
        <s v="900-230000050241"/>
        <s v="900-230000050181"/>
        <s v="900-230000050182"/>
        <s v="900-230000050183"/>
        <s v="900-230000050184"/>
        <s v="900-230000050185"/>
        <s v="900-230000050186"/>
        <s v="900-230000050187"/>
        <s v="900-230000050188"/>
        <s v="900-230000050189"/>
        <s v="900-230000050190"/>
        <s v="900-230000050191"/>
        <s v="900-230000050192"/>
        <s v="900-230000050193"/>
        <s v="900-230000050194"/>
        <s v="900-230000050195"/>
        <s v="900-230000050196"/>
        <s v="900-230000050197"/>
        <s v="900-216000119937"/>
        <s v="900-216000119938"/>
        <s v="900-216000119939"/>
        <s v="900-216000119931"/>
        <s v="900-216000119934"/>
        <s v="900-216000119935"/>
        <s v="900-216000119936"/>
        <s v="900-216000119933"/>
        <s v="900-216000119876"/>
        <s v="900-216000119877"/>
        <s v="900-216000119932"/>
        <s v="900-216000119878"/>
        <s v="900-216000119879"/>
        <s v="900-230000050338"/>
        <s v="900-230000050336"/>
        <s v="900-230000050340"/>
        <s v="900-230000050350"/>
        <s v="900-230000050337"/>
        <s v="900-230000050351"/>
        <s v="900-230000050352"/>
        <s v="900-230000050353"/>
        <s v="900-230000050354"/>
        <s v="900-230000050355"/>
        <s v="900-230000050356"/>
        <s v="900-230000050357"/>
        <s v="900-230000050318"/>
        <s v="900-230000050319"/>
        <s v="900-230000050320"/>
        <s v="900-230000050321"/>
        <s v="900-230000050322"/>
        <s v="900-230000050323"/>
        <s v="900-230000050324"/>
        <s v="900-230000050339"/>
        <s v="900-230000050360"/>
        <s v="900-230000050279"/>
        <s v="900-230000050280"/>
        <s v="900-230000050281"/>
        <s v="900-230000050282"/>
        <s v="900-230000050283"/>
        <s v="900-230000050284"/>
        <s v="900-230000050285"/>
        <s v="900-230000050286"/>
        <s v="900-230000050287"/>
        <s v="900-230000050288"/>
        <s v="900-230000050289"/>
        <s v="900-230000050290"/>
        <s v="900-230000050291"/>
        <s v="900-230000050292"/>
        <s v="900-230000050293"/>
        <s v="900-230000050294"/>
        <s v="900-230000050295"/>
        <s v="900-230000050296"/>
        <s v="900-230000050297"/>
        <s v="900-230000050298"/>
        <s v="900-230000050299"/>
        <s v="900-230000050300"/>
        <s v="900-230000050301"/>
        <s v="900-230000050302"/>
        <s v="900-230000050303"/>
        <s v="900-230000050304"/>
        <s v="900-230000050305"/>
        <s v="900-230000050306"/>
        <s v="900-216000120126"/>
        <s v="900-216000120127"/>
        <s v="900-216000120118"/>
        <s v="900-216000120123"/>
        <s v="900-216000120109"/>
        <s v="900-216000120110"/>
        <s v="900-216000120120"/>
        <s v="900-216000120114"/>
        <s v="900-216000120115"/>
        <s v="900-216000120125"/>
        <s v="900-216000120119"/>
        <s v="900-216000120121"/>
        <s v="900-216000120111"/>
        <s v="900-216000120112"/>
        <s v="900-216000120113"/>
        <s v="900-216000120124"/>
        <s v="900-216000120117"/>
        <s v="900-216000120116"/>
        <s v="900-216000120122"/>
        <s v="900-230000050491"/>
        <s v="900-230000050492"/>
        <s v="900-230000050493"/>
        <s v="900-230000050494"/>
        <s v="900-230000050495"/>
        <s v="900-230000050496"/>
        <s v="900-230000050517"/>
        <s v="900-230000050520"/>
        <s v="900-230000050535"/>
        <s v="900-230000050536"/>
        <s v="900-230000050537"/>
        <s v="900-230000050538"/>
        <s v="900-230000050539"/>
        <s v="900-230000050540"/>
        <s v="900-230000050541"/>
        <s v="900-230000050542"/>
        <s v="900-230000050543"/>
        <s v="900-230000050544"/>
        <s v="900-230000050545"/>
        <s v="900-230000050546"/>
        <s v="900-230000050497"/>
        <s v="900-230000050498"/>
        <s v="900-230000050499"/>
        <s v="900-230000050500"/>
        <s v="900-230000050501"/>
        <s v="900-230000050502"/>
        <s v="900-230000050503"/>
        <s v="900-230000050504"/>
        <s v="900-230000050506"/>
        <s v="900-230000050428"/>
        <s v="900-230000050429"/>
        <s v="900-230000050430"/>
        <s v="900-230000050431"/>
        <s v="900-230000050432"/>
        <s v="900-230000050433"/>
        <s v="900-230000050434"/>
        <s v="900-230000050435"/>
        <s v="900-230000050436"/>
        <s v="900-230000050437"/>
        <s v="900-230000050438"/>
        <s v="900-230000050439"/>
        <s v="900-230000050440"/>
        <s v="900-230000050441"/>
        <s v="900-230000050442"/>
        <s v="900-230000050443"/>
        <s v="900-230000050444"/>
        <s v="900-230000050445"/>
        <s v="900-230000050446"/>
        <s v="900-230000050447"/>
        <s v="900-230000050448"/>
        <s v="900-230000050449"/>
        <s v="900-230000050450"/>
        <s v="900-230000050451"/>
        <s v="900-230000050452"/>
        <s v="900-230000050453"/>
        <s v="900-230000050454"/>
        <s v="900-230000050455"/>
        <s v="900-230000050456"/>
        <s v="900-230000050457"/>
        <s v="900-230000050458"/>
        <s v="900-230000050459"/>
        <s v="900-230000050460"/>
        <s v="900-230000050461"/>
        <s v="900-230000050462"/>
        <s v="900-230000050463"/>
        <s v="900-230000050464"/>
        <s v="900-230000050465"/>
        <s v="900-230000050466"/>
        <s v="900-230000050467"/>
        <s v="900-230000050468"/>
        <s v="900-230000050469"/>
        <s v="900-230000050470"/>
        <s v="900-230000050471"/>
        <s v="900-230000050472"/>
        <s v="900-230000050473"/>
        <s v="900-230000050474"/>
        <s v="900-230000050475"/>
        <s v="900-230000050476"/>
        <s v="900-230000050477"/>
        <s v="900-230000050478"/>
        <s v="900-230000050507"/>
        <s v="900-230000050508"/>
        <s v="900-230000050515"/>
        <s v="900-230000050516"/>
        <s v="900-216000120248"/>
        <s v="900-216000120245"/>
        <s v="900-216000120247"/>
        <s v="900-216000120246"/>
        <s v="900-216000120241"/>
        <s v="900-216000120244"/>
        <s v="900-216000120242"/>
        <s v="900-216000120243"/>
        <s v="900-216000120131"/>
        <s v="900-216000120132"/>
        <s v="900-216000120133"/>
        <s v="900-216000120134"/>
        <s v="900-216000120135"/>
        <s v="900-216000120136"/>
        <s v="900-216000120137"/>
        <s v="900-216000120138"/>
        <s v="900-216000120239"/>
        <s v="900-216000120240"/>
        <s v="900-216000120249"/>
        <s v="900-230000050592"/>
        <s v="900-230000050598"/>
        <s v="900-230000050599"/>
        <s v="900-230000050600"/>
        <s v="900-230000050576"/>
        <s v="900-230000050577"/>
        <s v="900-230000050578"/>
        <s v="900-230000050579"/>
        <s v="900-230000050580"/>
        <s v="900-230000050581"/>
        <s v="900-230000050582"/>
        <s v="900-230000050583"/>
        <s v="900-230000050584"/>
        <s v="900-230000050575"/>
        <s v="900-216000120258"/>
        <s v="900-216000120253"/>
        <s v="900-216000120254"/>
        <s v="900-216000120255"/>
        <s v="900-216000120256"/>
        <s v="900-216000120257"/>
        <s v="900-216000120261"/>
        <s v="900-216000120262"/>
        <s v="900-216000120250"/>
        <s v="900-216000120251"/>
        <s v="900-216000120252"/>
        <s v="900-216000120259"/>
        <s v="900-216000120264"/>
        <s v="900-216000120263"/>
        <s v="900-216000120266"/>
        <s v="900-216000120260"/>
        <s v="900-216000120265"/>
        <s v="900-230000050627"/>
        <s v="900-230000050630"/>
        <s v="900-230000050631"/>
        <s v="900-230000050615"/>
        <s v="900-230000050616"/>
        <s v="900-230000050617"/>
        <s v="900-230000050618"/>
        <s v="900-230000050619"/>
        <s v="900-230000050620"/>
        <s v="900-230000050621"/>
        <s v="900-230000050697"/>
        <s v="900-230000050698"/>
        <s v="900-230000050699"/>
        <s v="900-216000120303"/>
        <s v="900-216000120301"/>
        <s v="900-216000120302"/>
        <s v="900-216000120280"/>
        <s v="900-216000120281"/>
        <s v="900-216000120267"/>
        <s v="900-216000120272"/>
        <s v="900-216000120273"/>
        <s v="900-230000050754"/>
        <s v="900-230000050751"/>
        <s v="900-230000050760"/>
        <s v="900-230000050761"/>
        <s v="900-230000050762"/>
        <s v="900-230000050763"/>
        <s v="900-230000050673"/>
        <s v="900-230000050674"/>
        <s v="900-230000050731"/>
        <s v="900-230000050732"/>
        <s v="900-230000050733"/>
        <s v="900-230000050734"/>
        <s v="900-230000050735"/>
        <s v="900-230000050736"/>
        <s v="900-230000050737"/>
        <s v="900-230000050759"/>
        <s v="900-230000050730"/>
        <s v="900-230000050675"/>
        <s v="900-230000050676"/>
        <s v="900-230000050677"/>
        <s v="900-230000050678"/>
        <s v="900-230000050679"/>
        <s v="900-230000050680"/>
        <s v="900-230000050681"/>
        <s v="900-230000050682"/>
        <s v="900-230000050683"/>
        <s v="900-230000050684"/>
        <s v="900-230000050685"/>
        <s v="900-230000050686"/>
        <s v="900-230000050687"/>
        <s v="900-230000050688"/>
        <s v="900-230000050689"/>
        <s v="900-230000050690"/>
        <s v="900-230000050691"/>
        <s v="900-230000050692"/>
        <s v="900-230000050693"/>
        <s v="900-230000050694"/>
        <s v="900-230000050695"/>
        <s v="900-230000050696"/>
        <s v="900-230000050700"/>
        <s v="900-230000050701"/>
        <s v="900-230000050702"/>
        <s v="900-230000050703"/>
        <s v="900-230000050704"/>
        <s v="900-230000050705"/>
        <s v="900-230000050706"/>
        <s v="900-230000050707"/>
        <s v="900-230000050708"/>
        <s v="900-230000050709"/>
        <s v="900-230000050710"/>
        <s v="900-230000050711"/>
        <s v="900-230000050712"/>
        <s v="900-230000050713"/>
        <s v="900-216000120338"/>
        <s v="900-216000120341"/>
        <s v="900-216000120337"/>
        <s v="900-216000120295"/>
        <s v="900-216000120336"/>
        <s v="900-216000120340"/>
        <s v="900-216000120342"/>
        <s v="900-216000120297"/>
        <s v="900-216000120296"/>
        <s v="900-216000120291"/>
        <s v="900-216000120292"/>
        <s v="900-216000120290"/>
        <s v="900-216000120339"/>
        <s v="900-230000050811"/>
        <s v="900-230000050812"/>
        <s v="900-230000050815"/>
        <s v="900-230000050816"/>
        <s v="900-230000050785"/>
        <s v="900-230000050786"/>
        <s v="900-230000050787"/>
        <s v="900-230000050788"/>
        <s v="900-230000050789"/>
        <s v="900-230000050790"/>
        <s v="900-230000050791"/>
        <s v="900-216000120364"/>
        <s v="900-216000120365"/>
        <s v="900-216000120434"/>
        <s v="900-216000120433"/>
        <s v="900-216000120431"/>
        <s v="900-216000120436"/>
        <s v="900-216000120363"/>
        <s v="900-216000120435"/>
        <s v="900-216000120428"/>
        <s v="900-216000120429"/>
        <s v="900-216000120430"/>
        <s v="900-216000120362"/>
        <s v="900-216000120427"/>
        <s v="900-216000120432"/>
        <s v="900-230000051017"/>
        <s v="900-230000050994"/>
        <s v="900-230000050995"/>
        <s v="900-230000050996"/>
        <s v="900-230000050997"/>
        <s v="900-230000050998"/>
        <s v="900-230000050999"/>
        <s v="900-230000051000"/>
        <s v="900-230000051001"/>
        <s v="900-230000051002"/>
        <s v="900-230000051003"/>
        <s v="900-230000051004"/>
        <s v="900-230000051005"/>
        <s v="900-230000051006"/>
        <s v="900-230000050961"/>
        <s v="900-230000050962"/>
        <s v="900-230000050963"/>
        <s v="900-230000050964"/>
        <s v="900-230000050965"/>
        <s v="900-230000050966"/>
        <s v="900-230000050967"/>
        <s v="900-230000051008"/>
        <s v="900-230000050922"/>
        <s v="900-230000050923"/>
        <s v="900-230000050924"/>
        <s v="900-230000050925"/>
        <s v="900-230000050926"/>
        <s v="900-230000050927"/>
        <s v="900-230000050928"/>
        <s v="900-230000050929"/>
        <s v="900-230000050930"/>
        <s v="900-230000050931"/>
        <s v="900-230000050932"/>
        <s v="900-230000050933"/>
        <s v="900-230000050934"/>
        <s v="900-230000050935"/>
        <s v="900-230000050936"/>
        <s v="900-230000050937"/>
        <s v="900-230000050938"/>
        <s v="900-230000050939"/>
        <s v="900-230000050940"/>
        <s v="900-230000050941"/>
        <s v="900-230000050942"/>
        <s v="900-230000050943"/>
        <s v="900-230000050944"/>
        <s v="900-230000050945"/>
        <s v="900-230000050946"/>
        <s v="900-230000050947"/>
        <s v="900-230000050948"/>
        <s v="900-230000050949"/>
        <s v="900-230000050950"/>
        <s v="900-230000050951"/>
        <s v="900-230000050952"/>
        <s v="900-230000050953"/>
        <s v="900-230000050954"/>
        <s v="900-230000050955"/>
        <s v="900-230000050956"/>
        <s v="900-230000050957"/>
        <s v="900-230000050958"/>
        <s v="900-230000050959"/>
        <s v="900-230000050960"/>
        <s v="900-230000050898"/>
        <s v="900-230000050899"/>
        <s v="900-230000050900"/>
        <s v="900-230000050901"/>
        <s v="900-230000050902"/>
        <s v="900-230000050903"/>
        <s v="900-230000050904"/>
        <s v="900-230000050905"/>
        <s v="900-230000050906"/>
        <s v="900-230000050907"/>
        <s v="900-230000050908"/>
        <s v="900-230000050909"/>
        <s v="900-230000050910"/>
        <s v="900-230000050911"/>
        <s v="900-230000050912"/>
        <s v="900-230000050913"/>
        <s v="900-230000050914"/>
        <s v="900-230000050915"/>
        <s v="900-230000050916"/>
        <s v="900-230000050917"/>
        <s v="900-230000050918"/>
        <s v="900-230000050919"/>
        <s v="900-230000050920"/>
        <s v="900-230000050921"/>
        <s v="900-216000120442"/>
        <s v="900-216000120439"/>
        <s v="900-216000120440"/>
        <s v="900-216000120441"/>
        <s v="900-216000120444"/>
        <s v="900-216000120445"/>
        <s v="900-216000120443"/>
        <s v="900-216000120438"/>
        <s v="900-216000120446"/>
        <s v="900-216000120437"/>
        <s v="900-230000051063"/>
        <s v="900-230000051065"/>
        <s v="900-230000051060"/>
        <s v="900-230000051059"/>
        <s v="900-230000051058"/>
        <s v="900-230000051077"/>
        <s v="900-230000051078"/>
        <s v="900-230000051079"/>
        <s v="900-230000051082"/>
        <s v="900-230000051043"/>
        <s v="900-230000051044"/>
        <s v="900-230000051045"/>
        <s v="900-230000051046"/>
        <s v="900-230000051047"/>
        <s v="900-230000051048"/>
        <s v="900-230000051049"/>
        <s v="900-216000120563"/>
        <s v="900-216000120568"/>
        <s v="900-216000120492"/>
        <s v="900-216000120561"/>
        <s v="900-216000120569"/>
        <s v="900-216000120560"/>
        <s v="900-216000120488"/>
        <s v="900-216000120567"/>
        <s v="900-216000120566"/>
        <s v="900-216000120485"/>
        <s v="900-216000120493"/>
        <s v="900-216000120494"/>
        <s v="900-216000120486"/>
        <s v="900-216000120487"/>
        <s v="900-216000120484"/>
        <s v="900-216000120491"/>
        <s v="900-216000120490"/>
        <s v="900-216000120565"/>
        <s v="900-216000120570"/>
        <s v="900-216000120562"/>
        <s v="900-216000120489"/>
        <s v="900-216000120564"/>
        <s v="900-230000051145"/>
        <s v="900-230000051146"/>
        <s v="900-230000051149"/>
        <s v="900-230000051150"/>
        <s v="900-230000051151"/>
        <s v="900-230000051152"/>
        <s v="900-230000051123"/>
        <s v="900-230000051124"/>
        <s v="900-230000051125"/>
        <s v="900-230000051126"/>
        <s v="900-230000051127"/>
        <s v="900-230000051128"/>
        <s v="900-230000051129"/>
        <s v="900-230000051130"/>
        <s v="900-230000051131"/>
        <s v="900-230000051132"/>
        <s v="900-230000051133"/>
        <s v="900-230000051134"/>
        <s v="900-230000051122"/>
        <s v="900-216000120601"/>
        <s v="900-216000120578"/>
        <s v="900-216000120603"/>
        <s v="900-216000120579"/>
        <s v="900-216000120580"/>
        <s v="900-216000120604"/>
        <s v="900-216000120605"/>
        <s v="900-216000121324"/>
        <s v="900-216000121325"/>
        <s v="900-216000120602"/>
        <s v="900-230000051262"/>
        <s v="900-230000051264"/>
        <s v="900-230000051242"/>
        <s v="900-230000051270"/>
        <s v="900-230000051271"/>
        <s v="900-230000051272"/>
        <s v="900-230000051273"/>
        <s v="900-230000051274"/>
        <s v="900-230000051243"/>
        <s v="900-230000051244"/>
        <s v="900-230000051245"/>
        <s v="900-230000051246"/>
        <s v="900-230000051247"/>
        <s v="900-230000051248"/>
        <s v="900-230000051249"/>
        <s v="900-230000051208"/>
        <s v="900-230000051209"/>
        <s v="900-230000051210"/>
        <s v="900-230000051211"/>
        <s v="900-230000051212"/>
        <s v="900-230000051213"/>
        <s v="900-230000051214"/>
        <s v="900-230000051215"/>
        <s v="900-230000051216"/>
        <s v="900-230000051217"/>
        <s v="900-230000051218"/>
        <s v="900-230000051219"/>
        <s v="900-230000051220"/>
        <s v="900-230000051221"/>
        <s v="900-230000051222"/>
        <s v="900-230000051223"/>
        <s v="900-230000051224"/>
        <s v="900-230000051225"/>
        <s v="900-230000051226"/>
        <s v="900-230000051227"/>
        <s v="900-230000051228"/>
        <s v="900-230000051229"/>
        <s v="900-230000051230"/>
        <s v="900-230000051231"/>
        <s v="900-230000051232"/>
        <s v="900-230000051233"/>
        <s v="900-230000051234"/>
        <s v="900-230000051235"/>
        <s v="900-230000051236"/>
        <s v="900-230000051237"/>
        <s v="900-230000051238"/>
        <s v="900-230000051239"/>
        <s v="900-230000051240"/>
        <s v="900-230000051241"/>
        <s v="900-216000121202"/>
        <s v="900-216000121201"/>
        <s v="900-216000121246"/>
        <s v="900-216000121203"/>
        <s v="900-230000051314"/>
        <s v="900-230000051315"/>
        <s v="900-230000051317"/>
        <s v="900-230000051318"/>
        <s v="900-230000051319"/>
        <s v="900-230000051320"/>
        <s v="900-230000051321"/>
        <s v="900-230000051322"/>
        <s v="900-230000051290"/>
        <s v="900-230000051291"/>
        <s v="900-230000051292"/>
        <s v="900-230000051293"/>
        <s v="900-230000051294"/>
        <s v="900-230000051295"/>
        <s v="900-230000051296"/>
        <s v="900-216000121248"/>
        <s v="900-216000121261"/>
        <s v="900-216000121268"/>
        <s v="900-216000121265"/>
        <s v="900-216000121266"/>
        <s v="900-216000121247"/>
        <s v="900-216000121264"/>
        <s v="900-216000121263"/>
        <s v="900-216000121260"/>
        <s v="900-216000121250"/>
        <s v="900-216000121249"/>
        <s v="900-216000121262"/>
        <s v="900-216000121267"/>
        <s v="900-230000051523"/>
        <s v="900-230000051526"/>
        <s v="900-230000051500"/>
        <s v="900-230000051534"/>
        <s v="900-230000051535"/>
        <s v="900-230000051536"/>
        <s v="900-230000051537"/>
        <s v="900-230000051538"/>
        <s v="900-230000051539"/>
        <s v="900-230000051540"/>
        <s v="900-230000051494"/>
        <s v="900-230000051495"/>
        <s v="900-230000051496"/>
        <s v="900-230000051497"/>
        <s v="900-230000051498"/>
        <s v="900-230000051499"/>
        <s v="900-230000051461"/>
        <s v="900-230000051462"/>
        <s v="900-230000051463"/>
        <s v="900-230000051464"/>
        <s v="900-230000051465"/>
        <s v="900-230000051466"/>
        <s v="900-230000051467"/>
        <s v="900-230000051468"/>
        <s v="900-230000051469"/>
        <s v="900-230000051470"/>
        <s v="900-230000051471"/>
        <s v="900-230000051472"/>
        <s v="900-230000051473"/>
        <s v="900-230000051474"/>
        <s v="900-230000051475"/>
        <s v="900-230000051476"/>
        <s v="900-230000051477"/>
        <s v="900-230000051478"/>
        <s v="900-230000051479"/>
        <s v="900-230000051480"/>
        <s v="900-230000051481"/>
        <s v="900-230000051482"/>
        <s v="900-230000051483"/>
        <s v="900-230000051484"/>
        <s v="900-230000051485"/>
        <s v="900-230000051486"/>
        <s v="900-230000051487"/>
        <s v="900-230000051488"/>
        <s v="900-230000051489"/>
        <s v="900-230000051490"/>
        <s v="900-230000051491"/>
        <s v="900-230000051492"/>
        <s v="900-230000051493"/>
        <s v="900-230000051501"/>
        <s v="900-230000051502"/>
        <s v="900-230000051506"/>
        <s v="900-230000051507"/>
        <s v="900-230000051511"/>
        <s v="900-230000051512"/>
        <s v="900-230000051513"/>
        <s v="900-230000051514"/>
        <s v="900-230000051325"/>
        <s v="900-216000121312"/>
        <s v="900-216000121455"/>
        <s v="900-216000121457"/>
        <s v="900-216000121458"/>
        <s v="900-216000121459"/>
        <s v="900-216000121456"/>
        <s v="900-216000121461"/>
        <s v="900-216000121311"/>
        <s v="900-216000121460"/>
        <s v="900-216000121313"/>
        <s v="900-216000121462"/>
        <s v="900-230000051573"/>
        <s v="900-230000051568"/>
        <s v="900-230000051570"/>
        <s v="900-230000051551"/>
        <s v="900-230000051552"/>
        <s v="900-230000051553"/>
        <s v="900-230000051554"/>
        <s v="900-230000051555"/>
        <s v="900-230000051556"/>
        <s v="900-230000051557"/>
        <s v="900-230000051558"/>
        <s v="900-230000051559"/>
        <s v="900-230000051560"/>
        <s v="900-230000051510"/>
        <s v="900-216000121468"/>
        <s v="900-216000121473"/>
        <s v="900-216000121469"/>
        <s v="900-216000121472"/>
        <s v="900-216000121471"/>
        <s v="900-216000121466"/>
        <s v="900-216000121467"/>
        <s v="900-216000121463"/>
        <s v="900-216000121464"/>
        <s v="900-216000121465"/>
        <s v="900-216000121470"/>
        <s v="900-216000121392"/>
        <s v="900-216000121393"/>
        <s v="900-216000121394"/>
        <s v="900-216000121395"/>
        <s v="900-216000121396"/>
        <s v="900-216000121397"/>
        <s v="900-216000121398"/>
        <s v="900-216000121399"/>
        <s v="900-230000051605"/>
        <s v="900-230000051599"/>
        <s v="900-230000051604"/>
        <s v="900-230000051616"/>
        <s v="900-230000051617"/>
        <s v="900-230000051582"/>
        <s v="900-230000051583"/>
        <s v="900-230000051584"/>
        <s v="900-230000051585"/>
        <s v="900-230000051587"/>
        <s v="900-230000051504"/>
        <s v="900-230000051505"/>
        <s v="900-230000051509"/>
        <s v="900-216000121546"/>
        <s v="900-216000121543"/>
        <s v="900-216000121544"/>
        <s v="900-216000121550"/>
        <s v="900-216000121548"/>
        <s v="900-216000121549"/>
        <s v="900-216000121405"/>
        <s v="900-216000121404"/>
        <s v="900-216000121542"/>
        <s v="900-216000121547"/>
        <s v="900-216000121554"/>
        <s v="900-216000121541"/>
        <s v="900-216000121403"/>
        <s v="900-216000121551"/>
        <s v="900-216000121552"/>
        <s v="900-216000121553"/>
        <s v="900-216000121545"/>
        <s v="900-216000121474"/>
        <s v="900-230000051735"/>
        <s v="900-230000051736"/>
        <s v="900-230000051733"/>
        <s v="900-230000051740"/>
        <s v="900-230000051734"/>
        <s v="900-230000051748"/>
        <s v="900-230000051749"/>
        <s v="900-230000051750"/>
        <s v="900-230000051751"/>
        <s v="900-230000051752"/>
        <s v="900-230000051753"/>
        <s v="900-230000051715"/>
        <s v="900-230000051716"/>
        <s v="900-230000051717"/>
        <s v="900-230000051718"/>
        <s v="900-230000051719"/>
        <s v="900-230000051720"/>
        <s v="900-230000051721"/>
        <s v="900-230000051722"/>
        <s v="900-230000051723"/>
        <s v="900-230000051503"/>
        <s v="900-230000051508"/>
        <s v="900-230000051741"/>
        <s v="900-230000051683"/>
        <s v="900-230000051684"/>
        <s v="900-230000051685"/>
        <s v="900-230000051686"/>
        <s v="900-230000051687"/>
        <s v="900-230000051688"/>
        <s v="900-230000051689"/>
        <s v="900-230000051690"/>
        <s v="900-230000051691"/>
        <s v="900-230000051692"/>
        <s v="900-230000051693"/>
        <s v="900-230000051694"/>
        <s v="900-230000051695"/>
        <s v="900-230000051696"/>
        <s v="900-230000051697"/>
        <s v="900-230000051698"/>
        <s v="900-230000051699"/>
        <s v="900-230000051700"/>
        <s v="900-230000051701"/>
        <s v="900-230000051702"/>
        <s v="900-230000051703"/>
        <s v="900-230000051704"/>
        <s v="900-230000051705"/>
        <s v="900-230000051706"/>
        <s v="900-230000051707"/>
        <s v="900-230000051708"/>
        <s v="900-230000051709"/>
        <s v="900-230000051710"/>
        <s v="900-230000051711"/>
        <s v="900-230000051712"/>
        <s v="900-230000051713"/>
        <s v="900-230000051714"/>
        <s v="900-216000121599"/>
        <s v="900-216000121555"/>
        <s v="900-216000121595"/>
        <s v="900-216000121596"/>
        <s v="900-216000121601"/>
        <s v="900-216000121602"/>
        <s v="900-216000121597"/>
        <s v="900-216000121598"/>
        <s v="900-216000121603"/>
        <s v="900-216000121604"/>
        <s v="900-216000121600"/>
        <s v="900-230000051793"/>
        <s v="900-230000051794"/>
        <s v="900-230000051799"/>
        <s v="900-230000051800"/>
        <s v="900-230000051801"/>
        <s v="900-230000051795"/>
        <s v="900-230000051776"/>
        <s v="900-230000051777"/>
        <s v="900-230000051778"/>
        <s v="900-230000051779"/>
        <s v="900-230000051780"/>
        <s v="900-230000051781"/>
        <s v="900-230000051782"/>
        <s v="900-230000051783"/>
        <s v="900-230000051785"/>
        <s v="900-216000121704"/>
        <s v="900-216000121693"/>
        <s v="900-216000121694"/>
        <s v="900-216000121701"/>
        <s v="900-216000121699"/>
        <s v="900-216000121700"/>
        <s v="900-216000121702"/>
        <s v="900-216000121703"/>
        <s v="900-216000121695"/>
        <s v="900-216000121696"/>
        <s v="900-216000121697"/>
        <s v="900-216000121698"/>
        <s v="900-216000121665"/>
        <s v="900-216000121666"/>
        <s v="900-216000121667"/>
        <s v="900-230000051979"/>
        <s v="900-230000051988"/>
        <s v="900-230000051989"/>
        <s v="900-230000051886"/>
        <s v="900-230000051887"/>
        <s v="900-230000051888"/>
        <s v="900-230000051889"/>
        <s v="900-230000051890"/>
        <s v="900-230000051891"/>
        <s v="900-230000051892"/>
        <s v="900-230000051893"/>
        <s v="900-230000051960"/>
        <s v="900-230000051961"/>
        <s v="900-230000051962"/>
        <s v="900-230000051965"/>
        <s v="900-230000051894"/>
        <s v="900-230000051895"/>
        <s v="900-230000051896"/>
        <s v="900-230000051897"/>
        <s v="900-230000051898"/>
        <s v="900-230000051899"/>
        <s v="900-230000051900"/>
        <s v="900-230000051901"/>
        <s v="900-230000051902"/>
        <s v="900-230000051903"/>
        <s v="900-230000051904"/>
        <s v="900-230000051905"/>
        <s v="900-230000051906"/>
        <s v="900-230000051907"/>
        <s v="900-230000051908"/>
        <s v="900-230000051909"/>
        <s v="900-230000051910"/>
        <s v="900-230000051911"/>
        <s v="900-230000051912"/>
        <s v="900-230000051913"/>
        <s v="900-230000051914"/>
        <s v="900-230000051915"/>
        <s v="900-230000051916"/>
        <s v="900-230000051917"/>
        <s v="900-230000051918"/>
        <s v="900-230000051919"/>
        <s v="900-230000051920"/>
        <s v="900-230000051921"/>
        <s v="900-230000051922"/>
        <s v="900-230000051923"/>
        <s v="900-230000051924"/>
        <s v="900-230000051925"/>
        <s v="900-230000051926"/>
        <s v="900-230000051927"/>
        <s v="900-230000051928"/>
        <s v="900-230000051929"/>
        <s v="900-230000051930"/>
        <s v="900-230000051931"/>
        <s v="900-230000051932"/>
        <s v="900-230000051933"/>
        <s v="900-230000051934"/>
        <s v="900-230000051935"/>
        <s v="900-230000051936"/>
        <s v="900-230000051937"/>
        <s v="900-230000051938"/>
        <s v="900-230000051939"/>
        <s v="900-230000051940"/>
        <s v="900-230000051941"/>
        <s v="900-230000051942"/>
        <s v="900-230000051943"/>
        <s v="900-230000051944"/>
        <s v="900-230000051945"/>
        <s v="900-230000051946"/>
        <s v="900-230000051947"/>
        <s v="900-230000051948"/>
        <s v="900-230000051949"/>
        <s v="900-230000051950"/>
        <s v="900-230000051951"/>
        <s v="900-230000051952"/>
        <s v="900-230000051953"/>
        <s v="900-230000051954"/>
        <s v="900-230000051955"/>
        <s v="900-230000051956"/>
        <s v="900-230000051957"/>
        <s v="900-230000051958"/>
        <s v="900-230000051959"/>
        <s v="900-216000121708"/>
        <s v="900-216000121709"/>
        <s v="900-216000121710"/>
        <s v="900-216000121707"/>
        <s v="900-216000121705"/>
        <s v="900-216000121706"/>
        <s v="900-230000052020"/>
        <s v="900-230000052041"/>
        <s v="900-230000052036"/>
        <s v="900-230000052037"/>
        <s v="900-230000052038"/>
        <s v="900-230000052039"/>
        <s v="900-230000052040"/>
        <s v="900-230000052003"/>
        <s v="900-230000052004"/>
        <s v="900-230000052005"/>
        <s v="900-230000052006"/>
        <s v="900-230000052007"/>
        <s v="900-230000052008"/>
        <s v="900-230000052009"/>
        <s v="900-230000052010"/>
        <s v="900-230000052011"/>
        <s v="900-230000052012"/>
        <s v="900-230000052013"/>
        <s v="900-216000121880"/>
        <s v="900-216000121882"/>
        <s v="900-216000121883"/>
        <s v="900-216000121893"/>
        <s v="900-216000121879"/>
        <s v="900-216000121892"/>
        <s v="900-216000121877"/>
        <s v="900-216000121878"/>
        <s v="900-216000121742"/>
        <s v="900-216000121745"/>
        <s v="900-216000121746"/>
        <s v="900-216000121886"/>
        <s v="900-216000121887"/>
        <s v="900-216000121890"/>
        <s v="900-216000121743"/>
        <s v="900-216000121874"/>
        <s v="900-216000121889"/>
        <s v="900-216000121881"/>
        <s v="900-216000121884"/>
        <s v="900-216000121885"/>
        <s v="900-216000121744"/>
        <s v="900-216000121747"/>
        <s v="900-216000121741"/>
        <s v="900-216000121875"/>
        <s v="900-216000121876"/>
        <s v="900-216000121873"/>
        <s v="900-216000121888"/>
        <s v="900-216000121894"/>
        <s v="900-230000052108"/>
        <s v="900-230000052109"/>
        <s v="900-230000052110"/>
        <s v="900-230000052104"/>
        <s v="900-230000052121"/>
        <s v="900-230000052122"/>
        <s v="900-230000052123"/>
        <s v="900-230000052124"/>
        <s v="900-230000052094"/>
        <s v="900-230000052095"/>
        <s v="900-230000052096"/>
        <s v="900-230000052097"/>
        <s v="900-230000052098"/>
        <s v="900-230000052099"/>
        <s v="900-230000052100"/>
        <s v="900-230000052101"/>
        <s v="900-230000052102"/>
        <s v="900-230000052103"/>
        <s v="900-216000122025"/>
        <s v="900-216000122029"/>
        <s v="900-216000122033"/>
        <s v="900-216000122034"/>
        <s v="900-216000122035"/>
        <s v="900-216000122031"/>
        <s v="900-216000122036"/>
        <s v="900-216000122146"/>
        <s v="900-216000122026"/>
        <s v="900-216000122039"/>
        <s v="900-216000122093"/>
        <s v="900-216000122092"/>
        <s v="900-216000121983"/>
        <s v="900-216000122038"/>
        <s v="900-216000122023"/>
        <s v="900-216000122088"/>
        <s v="900-216000122117"/>
        <s v="900-216000122027"/>
        <s v="900-216000122040"/>
        <s v="900-216000122041"/>
        <s v="900-216000122141"/>
        <s v="900-216000122142"/>
        <s v="900-216000122143"/>
        <s v="900-216000122144"/>
        <s v="900-216000122021"/>
        <s v="900-216000122022"/>
        <s v="900-216000122084"/>
        <s v="900-216000122085"/>
        <s v="900-216000122086"/>
        <s v="900-216000122018"/>
        <s v="900-216000122019"/>
        <s v="900-216000122028"/>
        <s v="900-216000122116"/>
        <s v="900-216000122115"/>
        <s v="900-216000122024"/>
        <s v="900-216000122204"/>
        <s v="900-216000122037"/>
        <s v="900-216000122042"/>
        <s v="900-216000122020"/>
        <s v="900-216000122032"/>
        <s v="900-216000121932"/>
        <s v="900-216000121931"/>
        <s v="900-216000121891"/>
        <s v="900-216000122089"/>
        <s v="900-216000122087"/>
        <s v="900-216000122145"/>
        <s v="900-216000122030"/>
        <s v="900-216000121911"/>
        <s v="900-216000121908"/>
        <s v="900-216000121910"/>
        <s v="900-216000121913"/>
        <s v="900-216000121912"/>
        <s v="900-216000121909"/>
        <s v="900-230000052171"/>
        <s v="900-230000052170"/>
        <s v="900-230000052224"/>
        <s v="900-230000052225"/>
        <s v="900-230000052226"/>
        <s v="900-230000052150"/>
        <s v="900-230000052151"/>
        <s v="900-230000052152"/>
        <s v="900-230000052153"/>
        <s v="900-230000052154"/>
        <s v="900-230000052155"/>
        <s v="900-230000052156"/>
        <s v="900-230000052157"/>
        <s v="900-230000052158"/>
        <s v="900-230000052159"/>
        <s v="900-230000052160"/>
        <s v="900-230000052161"/>
        <s v="900-230000052174"/>
        <s v="900-216000122090"/>
        <s v="900-216000122091"/>
        <s v="900-216000122205"/>
        <s v="900-216000122227"/>
        <s v="900-216000122228"/>
        <s v="900-216000122229"/>
        <s v="900-216000122230"/>
        <s v="900-216000122231"/>
        <s v="900-216000122232"/>
        <s v="900-216000122233"/>
        <s v="900-216000122234"/>
        <s v="900-216000122235"/>
        <s v="900-216000122236"/>
        <s v="900-216000122237"/>
        <s v="900-216000122238"/>
        <s v="900-216000122300"/>
        <s v="900-216000122301"/>
        <s v="900-216000122302"/>
        <s v="900-216000122303"/>
        <s v="900-216000122304"/>
        <s v="900-216000122305"/>
        <s v="900-216000122306"/>
        <s v="900-216000122307"/>
        <s v="900-216000122308"/>
        <s v="900-216000122309"/>
        <s v="900-216000122310"/>
        <s v="900-216000122311"/>
        <s v="900-216000122312"/>
        <s v="900-216000122313"/>
        <s v="900-216000122314"/>
        <s v="900-216000122315"/>
        <s v="900-216000122316"/>
        <s v="900-216000122317"/>
        <s v="900-216000122318"/>
        <s v="900-216000122319"/>
        <s v="900-216000122320"/>
        <s v="900-216000122321"/>
        <s v="900-216000122322"/>
        <s v="900-216000122348"/>
        <s v="900-216000122349"/>
        <s v="900-216000122350"/>
        <s v="900-216000122351"/>
        <s v="900-216000122352"/>
        <s v="900-216000122353"/>
        <s v="900-216000122463"/>
        <s v="900-216000122464"/>
        <s v="900-216000122465"/>
        <s v="900-216000122466"/>
        <s v="900-216000122467"/>
        <s v="900-216000122468"/>
        <s v="900-216000122469"/>
        <s v="900-216000122470"/>
        <s v="900-216000122471"/>
        <s v="900-216000122472"/>
        <s v="900-216000122473"/>
        <s v="900-216000122474"/>
        <s v="900-216000122475"/>
        <s v="900-216000122476"/>
        <s v="900-216000122477"/>
        <s v="900-216000122478"/>
        <s v="900-216000122479"/>
        <s v="900-216000122500"/>
        <s v="900-216000122501"/>
        <s v="900-216000122502"/>
        <s v="900-216000122503"/>
        <s v="900-216000122504"/>
        <s v="900-216000122505"/>
        <s v="900-216000122506"/>
        <s v="900-216000122507"/>
        <s v="900-216000122508"/>
        <s v="900-216000122509"/>
        <s v="900-216000122522"/>
        <s v="900-216000122523"/>
        <s v="900-216000122524"/>
        <s v="900-216000122525"/>
        <s v="900-216000122527"/>
        <s v="900-216000122565"/>
        <s v="900-216000122566"/>
        <s v="900-216000122567"/>
        <s v="900-216000122568"/>
        <s v="900-216000122581"/>
        <s v="900-216000122582"/>
        <s v="900-216000122583"/>
        <s v="900-216000122584"/>
        <s v="900-216000122585"/>
        <s v="900-216000122586"/>
        <s v="900-216000122587"/>
        <s v="900-216000122588"/>
        <s v="900-216000122589"/>
        <s v="900-216000122590"/>
        <s v="900-216000122591"/>
        <s v="900-216000122592"/>
        <s v="900-216000122685"/>
        <s v="900-216000122686"/>
        <s v="900-216000122687"/>
        <s v="900-216000122688"/>
        <s v="900-216000122689"/>
        <s v="900-216000122690"/>
        <s v="900-216000122691"/>
        <s v="900-216000122692"/>
        <s v="900-216000122693"/>
        <s v="900-216000122694"/>
        <s v="900-216000122695"/>
        <s v="900-216000122696"/>
        <s v="900-216000122697"/>
        <s v="900-216000122698"/>
        <s v="900-216000122699"/>
        <s v="900-216000122700"/>
        <s v="900-216000122701"/>
        <s v="900-216000122702"/>
        <s v="900-216000122703"/>
        <s v="900-216000122704"/>
        <s v="900-216000122705"/>
        <s v="900-216000122721"/>
        <s v="900-216000122722"/>
        <s v="900-216000122723"/>
        <s v="900-216000122724"/>
        <s v="900-216000122725"/>
        <s v="900-216000122726"/>
        <s v="900-216000122727"/>
        <s v="900-216000122728"/>
        <s v="900-216000122729"/>
        <s v="900-216000122730"/>
        <s v="900-216000122767"/>
        <s v="900-216000122768"/>
        <s v="900-216000122769"/>
        <s v="900-216000122770"/>
        <s v="900-216000122771"/>
        <s v="900-216000122772"/>
        <s v="900-216000122773"/>
        <s v="900-216000122774"/>
        <s v="900-216000122780"/>
        <s v="900-216000122781"/>
        <s v="900-216000122782"/>
        <s v="900-216000122783"/>
        <s v="900-216000122835"/>
        <s v="900-216000122836"/>
        <s v="900-216000122837"/>
        <s v="900-216000122838"/>
        <s v="900-216000122839"/>
        <s v="900-216000122840"/>
        <s v="900-216000122841"/>
        <s v="900-216000122842"/>
        <s v="900-216000122843"/>
        <s v="900-216000122844"/>
        <s v="900-216000122845"/>
        <s v="900-216000122846"/>
        <s v="900-216000122847"/>
        <s v="900-216000122848"/>
        <s v="900-216000122849"/>
        <s v="900-216000122850"/>
        <s v="900-216000122896"/>
        <s v="900-216000122897"/>
        <s v="900-216000122898"/>
        <s v="900-216000122899"/>
        <s v="900-216000122900"/>
        <s v="900-216000122901"/>
        <s v="900-216000122902"/>
        <s v="900-216000122903"/>
        <s v="900-216000122904"/>
        <s v="900-216000122905"/>
        <s v="900-216000123029"/>
        <s v="900-216000123030"/>
        <s v="900-216000123031"/>
        <s v="900-216000123032"/>
        <s v="900-216000123033"/>
        <s v="900-216000123034"/>
        <s v="900-216000123035"/>
        <s v="900-216000123036"/>
        <s v="900-216000123037"/>
        <s v="900-216000123038"/>
        <s v="900-216000123039"/>
        <s v="900-216000123040"/>
        <s v="900-216000123041"/>
        <s v="900-216000123042"/>
        <s v="900-216000123043"/>
        <s v="900-216000123044"/>
        <s v="900-216000123045"/>
        <s v="900-216000123046"/>
        <s v="900-216000123047"/>
        <s v="900-216000123054"/>
        <s v="900-216000123094"/>
        <s v="900-216000123095"/>
        <s v="900-216000123096"/>
        <s v="900-216000123097"/>
        <s v="900-216000123098"/>
        <s v="900-216000123099"/>
        <s v="900-216000123100"/>
        <s v="900-216000123101"/>
        <s v="900-216000123102"/>
        <s v="900-216000123121"/>
        <s v="900-216000123122"/>
        <s v="900-216000123123"/>
        <s v="900-216000123124"/>
        <s v="900-216000123138"/>
        <s v="900-216000123139"/>
        <s v="900-216000123140"/>
        <s v="900-216000123141"/>
        <s v="900-216000123142"/>
        <s v="900-216000123143"/>
        <s v="900-216000123148"/>
        <s v="900-216000123149"/>
        <s v="900-216000123234"/>
        <s v="900-216000123235"/>
        <s v="900-216000123236"/>
        <s v="900-216000123237"/>
        <s v="900-216000123238"/>
        <s v="900-216000123239"/>
        <s v="900-216000123240"/>
        <s v="900-216000123241"/>
        <s v="900-216000123242"/>
        <s v="900-216000123252"/>
        <s v="900-216000123253"/>
        <s v="900-216000123254"/>
        <s v="900-216000123513"/>
        <s v="900-216000123514"/>
        <s v="900-216000123515"/>
        <s v="900-216000123516"/>
        <s v="900-216000123517"/>
        <s v="900-216000123518"/>
        <s v="900-216000123519"/>
        <s v="900-216000123520"/>
        <s v="900-216000123521"/>
        <s v="900-216000123522"/>
        <s v="900-216000123523"/>
        <s v="900-216000123524"/>
        <s v="900-216000123525"/>
        <s v="900-216000123526"/>
        <s v="900-216000123527"/>
        <s v="900-216000123528"/>
        <s v="900-216000123529"/>
        <s v="900-216000123530"/>
        <s v="900-216000123531"/>
        <s v="900-216000123532"/>
        <s v="900-216000123533"/>
        <s v="900-216000123534"/>
        <s v="900-216000123535"/>
        <s v="900-216000123536"/>
        <s v="900-216000123537"/>
        <s v="900-216000123538"/>
        <s v="900-216000123539"/>
        <s v="900-216000123540"/>
        <s v="900-216000123541"/>
        <s v="900-216000123542"/>
        <s v="900-216000123543"/>
        <s v="900-216000123544"/>
        <s v="900-216000123545"/>
        <s v="900-216000123546"/>
        <s v="900-216000123547"/>
        <s v="900-216000123548"/>
        <s v="900-216000123562"/>
        <s v="900-216000123563"/>
        <s v="900-216000123603"/>
        <s v="900-216000123604"/>
        <s v="900-216000123605"/>
        <s v="900-216000123606"/>
        <s v="900-216000123607"/>
        <s v="900-216000123608"/>
        <s v="900-216000123609"/>
        <s v="900-216000123610"/>
        <s v="900-216000123611"/>
        <s v="900-216000123612"/>
        <s v="900-216000123680"/>
        <s v="900-216000123681"/>
        <s v="900-216000123682"/>
        <s v="900-216000123683"/>
        <s v="900-216000123684"/>
        <s v="900-216000123759"/>
        <s v="900-216000123760"/>
        <s v="900-216000123761"/>
        <s v="900-216000123762"/>
        <s v="900-216000123763"/>
        <s v="900-216000123764"/>
        <s v="900-216000123765"/>
        <s v="900-216000123766"/>
        <s v="900-216000123767"/>
        <s v="900-216000123768"/>
        <s v="900-216000123769"/>
        <s v="900-216000123770"/>
        <s v="900-216000123771"/>
        <s v="900-216000123772"/>
        <s v="900-216000123773"/>
        <s v="900-216000123774"/>
        <s v="900-216000123775"/>
        <s v="900-216000123776"/>
        <s v="900-216000123777"/>
        <s v="900-216000123778"/>
        <s v="900-216000123791"/>
        <s v="900-216000123792"/>
        <s v="900-216000123793"/>
        <s v="900-216000123794"/>
        <s v="900-216000123795"/>
        <s v="900-216000123796"/>
        <s v="900-216000123797"/>
        <s v="900-216000123862"/>
        <s v="900-216000123863"/>
        <s v="900-216000123864"/>
        <s v="900-216000123865"/>
        <s v="900-216000123866"/>
        <s v="900-216000123867"/>
        <s v="900-216000123868"/>
        <s v="900-216000123869"/>
        <s v="900-216000123870"/>
        <s v="900-216000123871"/>
        <s v="900-216000123872"/>
        <s v="900-216000124125"/>
        <s v="900-216000124126"/>
        <s v="900-216000124127"/>
        <s v="900-216000124128"/>
        <s v="900-216000124129"/>
        <s v="900-216000124130"/>
        <s v="900-216000124131"/>
        <s v="900-216000124132"/>
        <s v="900-216000124133"/>
        <s v="900-216000124134"/>
        <s v="900-216000124238"/>
        <s v="900-216000124239"/>
        <s v="900-216000124254"/>
        <s v="900-216000124255"/>
        <s v="900-216000124256"/>
        <s v="900-216000124257"/>
        <s v="900-216000124258"/>
        <s v="900-216000124259"/>
        <s v="900-216000124260"/>
        <s v="900-216000124261"/>
        <s v="900-216000124262"/>
        <s v="900-216000124263"/>
        <s v="900-216000124264"/>
        <s v="900-216000124265"/>
        <s v="900-216000124266"/>
        <s v="900-216000124267"/>
        <s v="900-216000124293"/>
        <s v="900-216000124294"/>
        <s v="900-216000124295"/>
        <s v="900-216000124296"/>
        <s v="900-216000124297"/>
        <s v="900-216000124298"/>
        <s v="900-216000124299"/>
        <s v="900-216000124300"/>
        <s v="900-216000124301"/>
        <s v="900-216000124331"/>
        <s v="900-216000124332"/>
        <s v="900-216000124333"/>
        <s v="900-216000124334"/>
        <s v="900-216000124378"/>
        <s v="900-216000124379"/>
        <s v="900-216000124380"/>
        <s v="900-216000124381"/>
        <s v="900-216000124382"/>
        <s v="900-216000124420"/>
        <s v="900-216000124422"/>
        <s v="900-216000124423"/>
        <s v="900-216000124465"/>
        <s v="900-216000124466"/>
        <s v="900-230000052227"/>
        <s v="900-230000052228"/>
        <s v="900-230000052229"/>
        <s v="900-230000052230"/>
        <s v="900-230000052231"/>
        <s v="900-230000052232"/>
        <s v="900-230000052233"/>
        <s v="900-230000052234"/>
        <s v="900-230000052235"/>
        <s v="900-230000052236"/>
        <s v="900-230000052237"/>
        <s v="900-230000052238"/>
        <s v="900-230000052239"/>
        <s v="900-230000052240"/>
        <s v="900-230000052241"/>
        <s v="900-230000052242"/>
        <s v="900-230000052243"/>
        <s v="900-230000052244"/>
        <s v="900-230000052245"/>
        <s v="900-230000052246"/>
        <s v="900-230000052247"/>
        <s v="900-230000052248"/>
        <s v="900-230000052249"/>
        <s v="900-230000052250"/>
        <s v="900-230000052251"/>
        <s v="900-230000052252"/>
        <s v="900-230000052253"/>
        <s v="900-230000052254"/>
        <s v="900-230000052255"/>
        <s v="900-230000052256"/>
        <s v="900-230000052257"/>
        <s v="900-230000052258"/>
        <s v="900-230000052259"/>
        <s v="900-230000052260"/>
        <s v="900-230000052261"/>
        <s v="900-230000052262"/>
        <s v="900-230000052281"/>
        <s v="900-230000052282"/>
        <s v="900-230000052283"/>
        <s v="900-230000052284"/>
        <s v="900-230000052285"/>
        <s v="900-230000052286"/>
        <s v="900-230000052287"/>
        <s v="900-230000052288"/>
        <s v="900-230000052289"/>
        <s v="900-230000052302"/>
        <s v="900-230000052303"/>
        <s v="900-230000052304"/>
        <s v="900-230000052309"/>
        <s v="900-230000052310"/>
        <s v="900-230000052311"/>
        <s v="900-230000052312"/>
        <s v="900-230000052313"/>
        <s v="900-230000052482"/>
        <s v="900-230000052483"/>
        <s v="900-230000052484"/>
        <s v="900-230000052485"/>
        <s v="900-230000052486"/>
        <s v="900-230000052487"/>
        <s v="900-230000052488"/>
        <s v="900-230000052489"/>
        <s v="900-230000052490"/>
        <s v="900-230000052491"/>
        <s v="900-230000052492"/>
        <s v="900-230000052493"/>
        <s v="900-230000052494"/>
        <s v="900-230000052495"/>
        <s v="900-230000052496"/>
        <s v="900-230000052497"/>
        <s v="900-230000052498"/>
        <s v="900-230000052499"/>
        <s v="900-230000052500"/>
        <s v="900-230000052501"/>
        <s v="900-230000052502"/>
        <s v="900-230000052503"/>
        <s v="900-230000052504"/>
        <s v="900-230000052505"/>
        <s v="900-230000052506"/>
        <s v="900-230000052507"/>
        <s v="900-230000052508"/>
        <s v="900-230000052509"/>
        <s v="900-230000052510"/>
        <s v="900-230000052511"/>
        <s v="900-230000052512"/>
        <s v="900-230000052513"/>
        <s v="900-230000052514"/>
        <s v="900-230000052515"/>
        <s v="900-230000052516"/>
        <s v="900-230000052517"/>
        <s v="900-230000052518"/>
        <s v="900-230000052519"/>
        <s v="900-230000052520"/>
        <s v="900-230000052521"/>
        <s v="900-230000052522"/>
        <s v="900-230000052523"/>
        <s v="900-230000052524"/>
        <s v="900-230000052525"/>
        <s v="900-230000052526"/>
        <s v="900-230000052527"/>
        <s v="900-230000052528"/>
        <s v="900-230000052529"/>
        <s v="900-230000052530"/>
        <s v="900-230000052531"/>
        <s v="900-230000052532"/>
        <s v="900-230000052533"/>
        <s v="900-230000052534"/>
        <s v="900-230000052535"/>
        <s v="900-230000052536"/>
        <s v="900-230000052537"/>
        <s v="900-230000052538"/>
        <s v="900-230000052539"/>
        <s v="900-230000052540"/>
        <s v="900-230000052541"/>
        <s v="900-230000052542"/>
        <s v="900-230000052543"/>
        <s v="900-230000052544"/>
        <s v="900-230000052545"/>
        <s v="900-230000052546"/>
        <s v="900-230000052547"/>
        <s v="900-230000052548"/>
        <s v="900-230000052549"/>
        <s v="900-230000052550"/>
        <s v="900-230000052551"/>
        <s v="900-230000052552"/>
        <s v="900-230000052553"/>
        <s v="900-230000052554"/>
        <s v="900-230000052555"/>
        <s v="900-230000052556"/>
        <s v="900-230000052557"/>
        <s v="900-230000052558"/>
        <s v="900-230000052559"/>
        <s v="900-230000052560"/>
        <s v="900-230000052561"/>
        <s v="900-230000052562"/>
        <s v="900-230000052563"/>
        <s v="900-230000052564"/>
        <s v="900-230000052565"/>
        <s v="900-230000052566"/>
        <s v="900-230000052567"/>
        <s v="900-230000052568"/>
        <s v="900-230000052569"/>
        <s v="900-230000052570"/>
        <s v="900-230000052576"/>
        <s v="900-230000052577"/>
        <s v="900-230000052580"/>
        <s v="900-230000052592"/>
        <s v="900-230000052593"/>
        <s v="900-230000052594"/>
        <s v="900-230000052595"/>
        <s v="900-230000052597"/>
        <s v="900-230000052617"/>
        <s v="900-230000052618"/>
        <s v="900-230000052619"/>
        <s v="900-230000052620"/>
        <s v="900-230000052621"/>
        <s v="900-230000052622"/>
        <s v="900-230000052626"/>
        <s v="900-230000052628"/>
        <s v="900-230000052656"/>
        <s v="900-230000052657"/>
        <s v="900-230000052658"/>
        <s v="900-230000052659"/>
        <s v="900-230000052660"/>
        <s v="900-230000052661"/>
        <s v="900-230000052662"/>
        <s v="900-230000052663"/>
        <s v="900-230000052664"/>
        <s v="900-230000052678"/>
        <s v="900-230000052680"/>
        <s v="900-230000052681"/>
        <s v="900-230000052682"/>
        <s v="900-230000052683"/>
        <s v="900-230000052744"/>
        <s v="900-230000052745"/>
        <s v="900-230000052746"/>
        <s v="900-230000052757"/>
        <s v="900-230000052758"/>
        <s v="900-230000052759"/>
        <s v="900-230000052760"/>
        <s v="900-230000052761"/>
        <s v="900-230000052762"/>
        <s v="900-230000052763"/>
        <s v="900-230000052764"/>
        <s v="900-230000052765"/>
        <s v="900-230000052766"/>
        <s v="900-230000052767"/>
        <s v="900-230000052768"/>
        <s v="900-230000052769"/>
        <s v="900-230000052770"/>
        <s v="900-230000052771"/>
        <s v="900-230000052772"/>
        <s v="900-230000052773"/>
        <s v="900-230000052774"/>
        <s v="900-230000052775"/>
        <s v="900-230000052776"/>
        <s v="900-230000052777"/>
        <s v="900-230000052778"/>
        <s v="900-230000052779"/>
        <s v="900-230000052780"/>
        <s v="900-230000052781"/>
        <s v="900-230000052782"/>
        <s v="900-230000052783"/>
        <s v="900-230000052784"/>
        <s v="900-230000052785"/>
        <s v="900-230000052786"/>
        <s v="900-230000052787"/>
        <s v="900-230000052788"/>
        <s v="900-230000052789"/>
        <s v="900-230000052790"/>
        <s v="900-230000052791"/>
        <s v="900-230000052792"/>
        <s v="900-230000052793"/>
        <s v="900-230000052794"/>
        <s v="900-230000052795"/>
        <s v="900-230000052796"/>
        <s v="900-230000052797"/>
        <s v="900-230000052798"/>
        <s v="900-230000052799"/>
        <s v="900-230000052800"/>
        <s v="900-230000052801"/>
        <s v="900-230000052802"/>
        <s v="900-230000052803"/>
        <s v="900-230000052804"/>
        <s v="900-230000052805"/>
        <s v="900-230000052806"/>
        <s v="900-230000052807"/>
        <s v="900-230000052808"/>
        <s v="900-230000052809"/>
        <s v="900-230000052810"/>
        <s v="900-230000052811"/>
        <s v="900-230000052812"/>
        <s v="900-230000052818"/>
        <s v="900-230000052819"/>
        <s v="900-230000052820"/>
        <s v="900-230000052821"/>
        <s v="900-230000052851"/>
        <s v="900-230000052853"/>
        <s v="900-230000052855"/>
        <s v="900-230000052860"/>
        <s v="900-230000052875"/>
        <s v="900-230000052876"/>
        <s v="900-230000052877"/>
        <s v="900-230000052878"/>
        <s v="900-230000052879"/>
        <s v="900-230000052895"/>
        <s v="900-230000052896"/>
        <s v="900-230000052897"/>
        <s v="900-230000052898"/>
        <s v="900-230000052899"/>
        <s v="900-230000052910"/>
        <s v="900-230000052924"/>
        <s v="900-230000052925"/>
        <s v="900-230000052926"/>
        <s v="900-230000053000"/>
        <s v="900-230000053001"/>
        <s v="900-230000053002"/>
        <s v="900-230000053003"/>
        <s v="900-230000053004"/>
        <s v="900-230000053005"/>
        <s v="900-230000053006"/>
        <s v="900-230000053007"/>
        <s v="900-230000053008"/>
        <s v="900-230000053009"/>
        <s v="900-230000053010"/>
        <s v="900-230000053011"/>
        <s v="900-230000053012"/>
        <s v="900-230000053013"/>
        <s v="900-230000053014"/>
        <s v="900-230000053015"/>
        <s v="900-230000053016"/>
        <s v="900-230000053017"/>
        <s v="900-230000053018"/>
        <s v="900-230000053019"/>
        <s v="900-230000053020"/>
        <s v="900-230000053021"/>
        <s v="900-230000053022"/>
        <s v="900-230000053023"/>
        <s v="900-230000053024"/>
        <s v="900-230000053025"/>
        <s v="900-230000053026"/>
        <s v="900-230000053027"/>
        <s v="900-230000053028"/>
        <s v="900-230000053029"/>
        <s v="900-230000053030"/>
        <s v="900-230000053031"/>
        <s v="900-230000053032"/>
        <s v="900-230000053033"/>
        <s v="900-230000053034"/>
        <s v="900-230000053035"/>
        <s v="900-230000053036"/>
        <s v="900-230000053037"/>
        <s v="900-230000053038"/>
        <s v="900-230000053039"/>
        <s v="900-230000053040"/>
        <s v="900-230000053041"/>
        <s v="900-230000053042"/>
        <s v="900-230000053043"/>
        <s v="900-230000053044"/>
        <s v="900-230000053045"/>
        <s v="900-230000053046"/>
        <s v="900-230000053047"/>
        <s v="900-230000053048"/>
        <s v="900-230000053049"/>
        <s v="900-230000053050"/>
        <s v="900-230000053051"/>
        <s v="900-230000053052"/>
        <s v="900-230000053053"/>
        <s v="900-230000053054"/>
        <s v="900-230000053055"/>
        <s v="900-230000053056"/>
        <s v="900-230000053057"/>
        <s v="900-230000053058"/>
        <s v="900-230000053059"/>
        <s v="900-230000053060"/>
        <s v="900-230000053061"/>
        <s v="900-230000053062"/>
        <s v="900-230000053063"/>
        <s v="900-230000053070"/>
        <s v="900-230000053074"/>
        <s v="900-230000053075"/>
        <s v="900-230000053079"/>
        <s v="900-230000053080"/>
        <s v="900-230000053081"/>
        <s v="900-230000053109"/>
        <s v="900-230000053110"/>
        <s v="900-230000053111"/>
        <s v="900-230000053112"/>
        <s v="900-230000053113"/>
        <s v="900-230000053114"/>
        <s v="900-230000053115"/>
        <s v="900-230000053125"/>
        <s v="900-230000053128"/>
        <s v="900-230000053129"/>
        <s v="900-230000053130"/>
        <s v="900-230000053131"/>
        <s v="900-230000053142"/>
        <s v="900-230000053143"/>
        <s v="900-230000053144"/>
        <s v="900-230000053145"/>
        <s v="900-230000053146"/>
        <s v="900-230000053157"/>
        <s v="900-230000053158"/>
        <s v="900-230000053159"/>
        <s v="900-230000053160"/>
        <s v="900-230000053161"/>
        <s v="900-230000053175"/>
        <s v="900-230000053176"/>
        <s v="900-230000053177"/>
        <s v="900-230000053178"/>
        <s v="900-230000053179"/>
        <s v="900-230000053180"/>
        <s v="900-230000053181"/>
        <s v="900-230000053182"/>
        <s v="900-230000053185"/>
        <s v="900-230000053186"/>
        <s v="900-230000053187"/>
        <s v="900-230000053241"/>
        <s v="900-230000053242"/>
        <s v="900-230000053243"/>
        <s v="900-230000053244"/>
        <s v="900-230000053245"/>
        <s v="900-230000053246"/>
        <s v="900-230000053247"/>
        <s v="900-230000053248"/>
        <s v="900-230000053249"/>
        <s v="900-230000053250"/>
        <s v="900-230000053251"/>
        <s v="900-230000053252"/>
        <s v="900-230000053253"/>
        <s v="900-230000053254"/>
        <s v="900-230000053255"/>
        <s v="900-230000053256"/>
        <s v="900-230000053257"/>
        <s v="900-230000053258"/>
        <s v="900-230000053259"/>
        <s v="900-230000053260"/>
        <s v="900-230000053261"/>
        <s v="900-230000053262"/>
        <s v="900-230000053263"/>
        <s v="900-230000053264"/>
        <s v="900-230000053265"/>
        <s v="900-230000053266"/>
        <s v="900-230000053267"/>
        <s v="900-230000053268"/>
        <s v="900-230000053269"/>
        <s v="900-230000053270"/>
        <s v="900-230000053271"/>
        <s v="900-230000053272"/>
        <s v="900-230000053273"/>
        <s v="900-230000053274"/>
        <s v="900-230000053275"/>
        <s v="900-230000053276"/>
        <s v="900-230000053277"/>
        <s v="900-230000053278"/>
        <s v="900-230000053279"/>
        <s v="900-230000053280"/>
        <s v="900-230000053281"/>
        <s v="900-230000053282"/>
        <s v="900-230000053288"/>
        <s v="900-230000053289"/>
        <s v="900-230000053291"/>
        <s v="900-230000053315"/>
        <s v="900-230000053316"/>
        <s v="900-230000053317"/>
        <s v="900-230000053318"/>
        <s v="900-230000053319"/>
        <s v="900-230000053320"/>
        <s v="900-230000053321"/>
        <s v="900-230000053322"/>
        <s v="900-230000053323"/>
        <s v="900-230000053324"/>
        <s v="900-230000053325"/>
        <s v="900-230000053330"/>
        <s v="900-230000053331"/>
        <s v="900-230000053332"/>
        <s v="900-230000053333"/>
        <s v="900-230000053350"/>
        <s v="900-230000053351"/>
        <s v="900-230000053353"/>
        <s v="900-230000053354"/>
        <s v="900-230000053355"/>
        <s v="900-230000053356"/>
        <s v="900-230000053447"/>
        <s v="900-230000053448"/>
        <s v="900-230000053449"/>
        <s v="900-230000053450"/>
        <s v="900-230000053451"/>
        <s v="900-230000053452"/>
        <s v="900-230000053453"/>
        <s v="900-230000053454"/>
        <s v="900-230000053455"/>
        <s v="900-230000053456"/>
        <s v="900-230000053457"/>
        <s v="900-230000053458"/>
        <s v="900-230000053459"/>
        <s v="900-230000053460"/>
        <s v="900-230000053461"/>
        <s v="900-230000053462"/>
        <s v="900-230000053463"/>
        <s v="900-230000053464"/>
        <s v="900-230000053465"/>
        <s v="900-230000053466"/>
        <s v="900-230000053467"/>
        <s v="900-230000053468"/>
        <s v="900-230000053469"/>
        <s v="900-230000053470"/>
        <s v="900-230000053471"/>
        <s v="900-230000053472"/>
        <s v="900-230000053473"/>
        <s v="900-230000053474"/>
        <s v="900-230000053475"/>
        <s v="900-230000053476"/>
        <s v="900-230000053477"/>
        <s v="900-230000053478"/>
        <s v="900-230000053479"/>
        <s v="900-230000053480"/>
        <s v="900-230000053481"/>
        <s v="900-230000053482"/>
        <s v="900-230000053483"/>
        <s v="900-230000053484"/>
        <s v="900-230000053485"/>
        <s v="900-230000053486"/>
        <s v="900-230000053487"/>
        <s v="900-230000053488"/>
        <s v="900-230000053489"/>
        <s v="900-230000053490"/>
        <s v="900-230000053491"/>
        <s v="900-230000053492"/>
        <s v="900-230000053493"/>
        <s v="900-230000053494"/>
        <s v="900-230000053495"/>
        <s v="900-230000053496"/>
        <s v="900-230000053497"/>
        <s v="900-230000053498"/>
        <s v="900-230000053499"/>
        <s v="900-230000053500"/>
        <s v="900-230000053501"/>
        <s v="900-230000053502"/>
        <s v="900-230000053503"/>
        <s v="900-230000053504"/>
        <s v="900-230000053505"/>
        <s v="900-230000053506"/>
        <s v="900-230000053507"/>
        <s v="900-230000053508"/>
        <s v="900-230000053509"/>
        <s v="900-230000053510"/>
        <s v="900-230000053511"/>
        <s v="900-230000053512"/>
        <s v="900-230000053513"/>
        <s v="900-230000053514"/>
        <s v="900-230000053515"/>
        <s v="900-230000053516"/>
        <s v="900-230000053517"/>
        <s v="900-230000053518"/>
        <s v="900-230000053519"/>
        <s v="900-230000053520"/>
        <s v="900-230000053521"/>
        <s v="900-230000053522"/>
        <s v="900-230000053523"/>
        <s v="900-230000053524"/>
        <s v="900-230000053525"/>
        <s v="900-230000053526"/>
        <s v="900-230000053527"/>
        <s v="900-230000053534"/>
        <s v="900-230000053541"/>
        <s v="900-230000053542"/>
        <s v="900-230000053543"/>
        <s v="900-230000053544"/>
        <s v="900-230000053563"/>
        <s v="900-230000053564"/>
        <s v="900-230000053565"/>
        <s v="900-230000053566"/>
        <s v="900-230000053567"/>
        <s v="900-230000053568"/>
        <s v="900-230000053569"/>
        <s v="900-230000053570"/>
        <s v="900-230000053571"/>
        <s v="900-230000053587"/>
        <s v="900-230000053588"/>
        <s v="900-230000053591"/>
        <s v="900-230000053593"/>
        <s v="900-230000053594"/>
        <s v="900-230000053600"/>
        <s v="900-230000053601"/>
        <s v="900-230000053602"/>
        <s v="900-230000053603"/>
        <s v="900-230000053629"/>
        <s v="900-230000053630"/>
        <s v="900-230000053631"/>
        <s v="900-230000053632"/>
        <s v="900-230000053633"/>
        <s v="900-230000053634"/>
        <s v="900-230000053635"/>
        <s v="900-230000053636"/>
        <s v="900-230000053637"/>
        <s v="900-230000053638"/>
        <s v="900-230000053639"/>
        <s v="900-230000053640"/>
        <s v="900-230000053641"/>
        <s v="900-230000053651"/>
        <s v="900-230000053652"/>
        <s v="900-230000053653"/>
        <s v="900-230000053660"/>
        <s v="900-230000053661"/>
        <s v="900-230000053662"/>
        <s v="900-230000053663"/>
        <s v="900-230000053719"/>
        <s v="900-230000053720"/>
        <s v="900-230000053721"/>
        <s v="900-230000053722"/>
        <s v="900-230000053723"/>
        <s v="900-230000053724"/>
        <s v="900-230000053725"/>
        <s v="900-230000053726"/>
        <s v="900-230000053727"/>
        <s v="900-230000053728"/>
        <s v="900-230000053729"/>
        <s v="900-230000053730"/>
        <s v="900-230000053731"/>
        <s v="900-230000053732"/>
        <s v="900-230000053733"/>
        <s v="900-230000053734"/>
        <s v="900-230000053735"/>
        <s v="900-230000053736"/>
        <s v="900-230000053737"/>
        <s v="900-230000053738"/>
        <s v="900-230000053739"/>
        <s v="900-230000053740"/>
        <s v="900-230000053741"/>
        <s v="900-230000053742"/>
        <s v="900-230000053743"/>
        <s v="900-230000053744"/>
        <s v="900-230000053745"/>
        <s v="900-230000053746"/>
        <s v="900-230000053747"/>
        <s v="900-230000053748"/>
        <s v="900-230000053749"/>
        <s v="900-230000053750"/>
        <s v="900-230000053751"/>
        <s v="900-230000053752"/>
        <s v="900-230000053753"/>
        <s v="900-230000053754"/>
        <s v="900-230000053755"/>
        <s v="900-230000053756"/>
        <s v="900-230000053757"/>
        <s v="900-230000053758"/>
        <s v="900-230000053759"/>
        <s v="900-230000053760"/>
        <s v="900-230000053761"/>
        <s v="900-230000053762"/>
        <s v="900-230000053763"/>
        <s v="900-230000053764"/>
        <s v="900-230000053765"/>
        <s v="900-230000053771"/>
        <s v="900-230000053772"/>
        <s v="900-230000053775"/>
        <s v="900-230000053781"/>
        <s v="900-230000053782"/>
        <s v="900-230000053783"/>
        <s v="900-230000053784"/>
        <s v="900-230000053785"/>
        <s v="900-230000053798"/>
        <s v="900-230000053799"/>
        <s v="900-230000053800"/>
        <s v="900-230000053801"/>
        <s v="900-230000053802"/>
        <s v="900-230000053803"/>
        <s v="900-230000053810"/>
        <s v="900-230000053811"/>
        <s v="900-230000053812"/>
        <s v="900-230000053813"/>
        <s v="900-230000053912"/>
        <s v="900-230000053913"/>
        <s v="900-230000053914"/>
        <s v="900-230000053915"/>
        <s v="900-230000053916"/>
        <s v="900-230000053917"/>
        <s v="900-230000053918"/>
        <s v="900-230000053919"/>
        <s v="900-230000053920"/>
        <s v="900-230000053921"/>
        <s v="900-230000053922"/>
        <s v="900-230000053923"/>
        <s v="900-230000053924"/>
        <s v="900-230000053925"/>
        <s v="900-230000053926"/>
        <s v="900-230000053927"/>
        <s v="900-230000053928"/>
        <s v="900-230000053929"/>
        <s v="900-230000053930"/>
        <s v="900-230000053931"/>
        <s v="900-230000053932"/>
        <s v="900-230000053933"/>
        <s v="900-230000053934"/>
        <s v="900-230000053935"/>
        <s v="900-230000053936"/>
        <s v="900-230000053937"/>
        <s v="900-230000053938"/>
        <s v="900-230000053939"/>
        <s v="900-230000053940"/>
        <s v="900-230000053941"/>
        <s v="900-230000053942"/>
        <s v="900-230000053943"/>
        <s v="900-230000053944"/>
        <s v="900-230000053945"/>
        <s v="900-230000053946"/>
        <s v="900-230000053947"/>
        <s v="900-230000053948"/>
        <s v="900-230000053949"/>
        <s v="900-230000053950"/>
        <s v="900-230000053951"/>
        <s v="900-230000053952"/>
        <s v="900-230000053953"/>
        <s v="900-230000053954"/>
        <s v="900-230000053955"/>
        <s v="900-230000053956"/>
        <s v="900-230000053957"/>
        <s v="900-230000053958"/>
        <s v="900-230000053959"/>
        <s v="900-230000053960"/>
        <s v="900-230000053961"/>
        <s v="900-230000053962"/>
        <s v="900-230000053963"/>
        <s v="900-230000053964"/>
        <s v="900-230000053965"/>
        <s v="900-230000053966"/>
        <s v="900-230000053967"/>
        <s v="900-230000053968"/>
        <s v="900-230000053969"/>
        <s v="900-230000053970"/>
        <s v="900-230000053971"/>
        <s v="900-230000053972"/>
        <s v="900-230000053973"/>
        <s v="900-230000053974"/>
        <s v="900-230000053975"/>
        <s v="900-230000053976"/>
        <s v="900-230000053977"/>
        <s v="900-230000053978"/>
        <s v="900-230000053979"/>
        <s v="900-230000053980"/>
        <s v="900-230000053981"/>
        <s v="900-230000053982"/>
        <s v="900-230000053983"/>
        <s v="900-230000053984"/>
        <s v="900-230000053985"/>
        <s v="900-230000053986"/>
        <s v="900-230000053987"/>
        <s v="900-230000053988"/>
        <s v="900-230000053989"/>
        <s v="900-230000053990"/>
        <s v="900-230000053991"/>
        <s v="900-230000053992"/>
        <s v="900-230000053993"/>
        <s v="900-230000053994"/>
        <s v="900-230000053995"/>
        <s v="900-230000053996"/>
        <s v="900-230000053997"/>
        <s v="900-230000053998"/>
        <s v="900-230000053999"/>
        <s v="900-230000054006"/>
        <s v="900-230000054007"/>
        <s v="900-230000054010"/>
        <s v="900-230000054011"/>
        <s v="900-230000054020"/>
        <s v="900-230000054021"/>
        <s v="900-230000054022"/>
        <s v="900-230000054023"/>
        <s v="900-230000054024"/>
        <s v="900-230000054025"/>
        <s v="900-230000054026"/>
        <s v="900-230000054027"/>
        <s v="900-230000054044"/>
        <s v="900-230000054045"/>
        <s v="900-230000054047"/>
        <s v="900-230000054048"/>
        <s v="900-230000054049"/>
        <s v="900-230000054050"/>
        <s v="900-230000054051"/>
        <s v="900-230000054053"/>
        <s v="900-230000054110"/>
        <s v="900-230000054111"/>
        <s v="900-230000054112"/>
        <s v="900-230000054113"/>
        <s v="900-230000054114"/>
        <s v="900-230000054115"/>
        <s v="900-230000054116"/>
        <s v="900-230000054117"/>
        <s v="900-230000054120"/>
        <s v="900-230000054121"/>
        <s v="900-230000054122"/>
        <s v="900-230000054123"/>
        <s v="900-230000054124"/>
        <s v="900-230000054125"/>
        <s v="900-230000054126"/>
        <s v="900-230000054127"/>
        <s v="900-230000054128"/>
        <s v="900-230000054129"/>
        <s v="900-230000054130"/>
        <s v="900-230000054131"/>
        <s v="900-230000054132"/>
        <s v="900-230000054133"/>
        <s v="900-230000054134"/>
        <s v="900-230000054135"/>
        <s v="900-230000054136"/>
        <s v="900-230000054137"/>
        <s v="900-230000054138"/>
        <s v="900-230000054139"/>
        <s v="900-230000054140"/>
        <s v="900-230000054141"/>
        <s v="900-230000054142"/>
        <s v="900-230000054143"/>
        <s v="900-230000054144"/>
        <s v="900-230000054145"/>
        <s v="900-230000054146"/>
        <s v="900-230000054147"/>
        <s v="900-230000054148"/>
        <s v="900-230000054149"/>
        <s v="900-230000054150"/>
        <s v="900-230000054151"/>
        <s v="900-230000054155"/>
        <s v="900-230000054159"/>
        <s v="900-230000054182"/>
        <s v="900-230000054183"/>
        <s v="900-230000054184"/>
        <s v="900-230000054185"/>
        <s v="900-230000054186"/>
        <s v="900-230000054187"/>
        <s v="900-230000054188"/>
        <s v="900-230000054189"/>
        <s v="900-230000054190"/>
        <s v="900-230000054191"/>
        <s v="900-230000054192"/>
        <s v="900-230000054193"/>
        <s v="900-230000054194"/>
        <s v="900-230000054195"/>
        <s v="900-230000054197"/>
        <s v="900-230000054209"/>
        <s v="900-230000054210"/>
        <s v="900-230000054211"/>
        <s v="900-230000054213"/>
        <s v="900-230000054214"/>
        <s v="900-230000054217"/>
        <s v="900-230000054230"/>
        <s v="900-230000054231"/>
        <s v="900-230000054232"/>
        <s v="900-230000054233"/>
        <s v="900-230000054234"/>
        <s v="900-230000054235"/>
        <s v="900-230000054241"/>
        <s v="900-230000054244"/>
        <s v="900-230000054245"/>
        <s v="900-216000124302"/>
        <s v="900-216000124303"/>
        <s v="900-216000124353"/>
        <s v="900-216000124354"/>
        <s v="900-216000124355"/>
        <s v="900-216000124356"/>
        <s v="900-216000124357"/>
        <s v="900-216000124358"/>
        <s v="900-216000124359"/>
        <s v="900-216000124360"/>
        <s v="900-216000124361"/>
        <s v="900-216000124398"/>
        <s v="900-216000124419"/>
        <s v="900-216000124421"/>
        <s v="900-216000124506"/>
        <s v="900-216000124507"/>
        <s v="900-216000124508"/>
        <s v="900-216000124509"/>
        <s v="900-216000124510"/>
        <s v="900-216000124511"/>
        <s v="900-216000124512"/>
        <s v="900-216000124513"/>
        <s v="900-216000124514"/>
        <s v="900-216000124515"/>
        <s v="900-216000124516"/>
        <s v="900-216000124517"/>
        <s v="900-216000124661"/>
        <s v="900-216000124662"/>
        <s v="900-216000124663"/>
        <s v="900-216000124664"/>
        <s v="900-216000124665"/>
        <s v="900-216000124666"/>
        <s v="900-216000124667"/>
        <s v="900-216000124668"/>
        <s v="900-216000124669"/>
        <s v="900-216000124670"/>
        <s v="900-216000124671"/>
        <s v="900-216000124672"/>
        <s v="900-216000124673"/>
        <s v="900-216000124674"/>
        <s v="900-216000124675"/>
        <s v="900-216000124676"/>
        <s v="900-216000124677"/>
        <s v="900-216000124699"/>
        <s v="900-216000124700"/>
        <s v="900-216000124701"/>
        <s v="900-216000124702"/>
        <s v="900-216000124703"/>
        <s v="900-216000124704"/>
        <s v="900-216000124705"/>
        <s v="900-216000124747"/>
        <s v="900-216000124748"/>
        <s v="900-216000124749"/>
        <s v="900-216000124750"/>
        <s v="900-216000124751"/>
        <s v="900-216000124752"/>
        <s v="900-216000124753"/>
        <s v="900-216000124754"/>
        <s v="900-216000124755"/>
        <s v="900-216000124756"/>
        <s v="900-216000124757"/>
        <s v="900-216000124758"/>
        <s v="900-216000124759"/>
        <s v="900-216000124760"/>
        <s v="900-216000124761"/>
        <s v="900-216000124762"/>
        <s v="900-216000124763"/>
        <s v="900-216000124800"/>
        <s v="900-216000124801"/>
        <s v="900-216000124802"/>
        <s v="900-216000124816"/>
        <s v="900-216000124817"/>
        <s v="900-216000124818"/>
        <s v="900-216000124819"/>
        <s v="900-216000124820"/>
        <s v="900-216000124821"/>
        <s v="900-216000124822"/>
        <s v="900-216000124823"/>
        <s v="900-216000124824"/>
        <s v="900-216000124825"/>
        <s v="900-216000124826"/>
        <s v="900-216000124827"/>
        <s v="900-216000124828"/>
        <s v="900-216000124829"/>
        <s v="900-216000124830"/>
        <s v="900-216000124831"/>
        <s v="900-216000124832"/>
        <s v="900-216000124833"/>
        <s v="900-216000124834"/>
        <s v="900-216000124835"/>
        <s v="900-216000124836"/>
        <s v="900-216000124856"/>
        <s v="900-216000124857"/>
        <s v="900-216000124858"/>
        <s v="900-216000124859"/>
        <s v="900-216000124870"/>
        <s v="900-216000124871"/>
        <s v="900-216000124872"/>
        <s v="900-216000124873"/>
        <s v="900-216000124874"/>
        <s v="900-216000124883"/>
        <s v="900-216000124884"/>
        <s v="900-216000124885"/>
        <s v="900-216000124886"/>
        <s v="900-216000124915"/>
        <s v="900-216000124916"/>
        <s v="900-216000124917"/>
        <s v="900-216000124919"/>
        <s v="900-216000124923"/>
        <s v="900-216000124924"/>
        <s v="900-216000124925"/>
        <s v="900-216000124935"/>
        <s v="900-216000124936"/>
        <s v="900-216000124937"/>
        <s v="900-216000124938"/>
        <s v="900-216000124939"/>
        <s v="900-216000124940"/>
        <s v="900-216000124941"/>
        <s v="900-216000124942"/>
        <s v="900-216000124943"/>
        <s v="900-216000124984"/>
        <s v="900-216000124985"/>
        <s v="900-216000124986"/>
        <s v="900-216000124987"/>
        <s v="900-216000124988"/>
        <s v="900-216000124989"/>
        <s v="900-216000124990"/>
        <s v="900-216000124991"/>
        <s v="900-216000124992"/>
        <s v="900-216000124993"/>
        <s v="900-216000124994"/>
        <s v="900-216000125031"/>
        <s v="900-216000125032"/>
        <s v="900-216000125033"/>
        <s v="900-216000125034"/>
        <s v="900-216000125035"/>
        <s v="900-216000125036"/>
        <s v="900-216000125037"/>
        <s v="900-216000125038"/>
        <s v="900-216000125039"/>
        <s v="900-216000125040"/>
        <s v="900-216000125098"/>
        <s v="900-216000125099"/>
        <s v="900-216000125100"/>
        <s v="900-216000125101"/>
        <s v="900-216000125102"/>
        <s v="900-216000125103"/>
        <s v="900-216000125104"/>
        <s v="900-216000125105"/>
        <s v="900-216000125106"/>
        <s v="900-216000125107"/>
        <s v="900-216000125108"/>
        <s v="900-216000125109"/>
        <s v="900-216000125110"/>
        <s v="900-216000125111"/>
        <s v="900-216000125112"/>
        <s v="900-216000125113"/>
        <s v="900-216000125114"/>
        <s v="900-216000125115"/>
        <s v="900-216000125126"/>
        <s v="900-216000125127"/>
        <s v="900-216000125128"/>
        <s v="900-216000125137"/>
        <s v="900-216000125138"/>
        <s v="900-216000125139"/>
        <s v="900-216000125140"/>
        <s v="900-216000125160"/>
        <s v="900-216000125161"/>
        <s v="900-216000125162"/>
        <s v="900-216000125163"/>
        <s v="900-216000125164"/>
        <s v="900-216000125165"/>
        <s v="900-216000125166"/>
        <s v="900-216000125167"/>
        <s v="900-216000125168"/>
        <s v="900-216000125169"/>
        <s v="900-216000125170"/>
        <s v="900-216000125171"/>
        <s v="900-216000125172"/>
        <s v="900-216000125173"/>
        <s v="900-216000125174"/>
        <s v="900-216000125228"/>
        <s v="900-216000125229"/>
        <s v="900-216000125230"/>
        <s v="900-216000125231"/>
        <s v="900-216000125232"/>
        <s v="900-216000125233"/>
        <s v="900-216000125234"/>
        <s v="900-216000125235"/>
        <s v="900-216000125236"/>
        <s v="900-216000125239"/>
        <s v="900-216000125240"/>
        <s v="900-216000125241"/>
        <s v="900-216000125242"/>
        <s v="900-216000125243"/>
        <s v="900-216000125309"/>
        <s v="900-216000125310"/>
        <s v="900-216000125311"/>
        <s v="900-216000125312"/>
        <s v="900-216000125313"/>
        <s v="900-216000125314"/>
        <s v="900-216000125315"/>
        <s v="900-216000125316"/>
        <s v="900-216000125317"/>
        <s v="900-216000125318"/>
        <s v="900-216000125319"/>
        <s v="900-216000125320"/>
        <s v="900-216000125322"/>
        <s v="900-216000125323"/>
        <s v="900-216000125324"/>
        <s v="900-216000125325"/>
        <s v="900-216000125326"/>
        <s v="900-216000125327"/>
        <s v="900-216000125367"/>
        <s v="900-216000125368"/>
        <s v="900-216000125369"/>
        <s v="900-216000125370"/>
        <s v="900-216000125371"/>
        <s v="900-216000125372"/>
        <s v="900-216000125373"/>
        <s v="900-216000125374"/>
        <s v="900-216000125400"/>
        <s v="900-216000125401"/>
        <s v="900-216000125402"/>
        <s v="900-216000125403"/>
        <s v="900-216000125404"/>
        <s v="900-216000125405"/>
        <s v="900-216000125406"/>
        <s v="900-216000125407"/>
        <s v="900-216000125408"/>
        <s v="900-216000125409"/>
        <s v="900-216000125410"/>
        <s v="900-216000125411"/>
        <s v="900-216000125412"/>
        <s v="900-216000125413"/>
        <s v="900-216000125414"/>
        <s v="900-216000125415"/>
        <s v="900-216000125416"/>
        <s v="900-216000125417"/>
        <s v="900-216000125418"/>
        <s v="900-216000125419"/>
        <s v="900-216000125535"/>
        <s v="900-216000125536"/>
        <s v="900-216000125537"/>
        <s v="900-216000125538"/>
        <s v="900-216000125539"/>
        <s v="900-216000125540"/>
        <s v="900-216000125541"/>
        <s v="900-216000125542"/>
        <s v="900-216000125543"/>
        <s v="900-216000125544"/>
        <s v="900-216000125545"/>
        <s v="900-216000125546"/>
        <s v="900-216000125547"/>
        <s v="900-216000125548"/>
        <s v="900-216000125549"/>
        <s v="900-216000125550"/>
        <s v="900-216000125551"/>
        <s v="900-216000125552"/>
        <s v="900-216000125553"/>
        <s v="900-216000125554"/>
        <s v="900-216000125609"/>
        <s v="900-216000125610"/>
        <s v="900-216000125611"/>
        <s v="900-216000125612"/>
        <s v="900-216000125613"/>
        <s v="900-216000125614"/>
        <s v="900-216000125615"/>
        <s v="900-216000125616"/>
        <s v="900-216000125617"/>
        <s v="900-216000125618"/>
        <s v="900-216000125619"/>
        <s v="900-216000125744"/>
        <s v="900-216000125745"/>
        <s v="900-216000125746"/>
        <s v="900-216000125747"/>
        <s v="900-216000125748"/>
        <s v="900-216000125749"/>
        <s v="900-216000125750"/>
        <s v="900-216000125751"/>
        <s v="900-216000125752"/>
        <s v="900-216000125753"/>
        <s v="900-216000125754"/>
        <s v="900-216000125755"/>
        <s v="900-216000125756"/>
        <s v="900-216000125757"/>
        <s v="900-216000125758"/>
        <s v="900-216000125759"/>
        <s v="900-216000125760"/>
        <s v="900-216000125761"/>
        <s v="900-216000125762"/>
        <s v="900-216000125763"/>
        <s v="900-216000125764"/>
        <s v="900-216000125765"/>
        <s v="900-216000125766"/>
        <s v="900-216000125767"/>
        <s v="900-216000125768"/>
        <s v="900-216000125769"/>
        <s v="900-216000125770"/>
        <s v="900-216000125771"/>
        <s v="900-216000125846"/>
        <s v="900-216000125847"/>
        <s v="900-216000125850"/>
        <s v="900-216000125913"/>
        <s v="900-216000125914"/>
        <s v="900-216000125951"/>
        <s v="900-216000125952"/>
        <s v="900-216000125953"/>
        <s v="900-216000125954"/>
        <s v="900-216000125955"/>
        <s v="900-216000125956"/>
        <s v="900-216000125957"/>
        <s v="900-216000125958"/>
        <s v="900-216000125959"/>
        <s v="900-216000125962"/>
        <s v="900-216000125963"/>
        <s v="900-216000125964"/>
        <s v="900-216000125979"/>
        <s v="900-216000126031"/>
        <s v="900-216000126032"/>
        <s v="900-216000126093"/>
        <s v="900-216000126094"/>
        <s v="900-216000126095"/>
        <s v="900-216000126098"/>
        <s v="900-216000126099"/>
        <s v="900-230000054410"/>
        <s v="900-230000054411"/>
        <s v="900-230000054412"/>
        <s v="900-230000054413"/>
        <s v="900-230000054414"/>
        <s v="900-230000054415"/>
        <s v="900-230000054416"/>
        <s v="900-230000054417"/>
        <s v="900-230000054418"/>
        <s v="900-230000054419"/>
        <s v="900-230000054420"/>
        <s v="900-230000054421"/>
        <s v="900-230000054422"/>
        <s v="900-230000054423"/>
        <s v="900-230000054424"/>
        <s v="900-230000054425"/>
        <s v="900-230000054426"/>
        <s v="900-230000054427"/>
        <s v="900-230000054428"/>
        <s v="900-230000054429"/>
        <s v="900-230000054430"/>
        <s v="900-230000054431"/>
        <s v="900-230000054432"/>
        <s v="900-230000054433"/>
        <s v="900-230000054434"/>
        <s v="900-230000054435"/>
        <s v="900-230000054436"/>
        <s v="900-230000054437"/>
        <s v="900-230000054438"/>
        <s v="900-230000054439"/>
        <s v="900-230000054440"/>
        <s v="900-230000054441"/>
        <s v="900-230000054442"/>
        <s v="900-230000054443"/>
        <s v="900-230000054444"/>
        <s v="900-230000054445"/>
        <s v="900-230000054446"/>
        <s v="900-230000054447"/>
        <s v="900-230000054448"/>
        <s v="900-230000054449"/>
        <s v="900-230000054450"/>
        <s v="900-230000054451"/>
        <s v="900-230000054452"/>
        <s v="900-230000054453"/>
        <s v="900-230000054454"/>
        <s v="900-230000054455"/>
        <s v="900-230000054456"/>
        <s v="900-230000054457"/>
        <s v="900-230000054458"/>
        <s v="900-230000054459"/>
        <s v="900-230000054460"/>
        <s v="900-230000054461"/>
        <s v="900-230000054462"/>
        <s v="900-230000054463"/>
        <s v="900-230000054464"/>
        <s v="900-230000054465"/>
        <s v="900-230000054466"/>
        <s v="900-230000054467"/>
        <s v="900-230000054468"/>
        <s v="900-230000054469"/>
        <s v="900-230000054470"/>
        <s v="900-230000054471"/>
        <s v="900-230000054472"/>
        <s v="900-230000054473"/>
        <s v="900-230000054474"/>
        <s v="900-230000054475"/>
        <s v="900-230000054476"/>
        <s v="900-230000054477"/>
        <s v="900-230000054478"/>
        <s v="900-230000054479"/>
        <s v="900-230000054480"/>
        <s v="900-230000054481"/>
        <s v="900-230000054482"/>
        <s v="900-230000054493"/>
        <s v="900-230000054494"/>
        <s v="900-230000054495"/>
        <s v="900-230000054496"/>
        <s v="900-230000054497"/>
        <s v="900-230000054498"/>
        <s v="900-230000054511"/>
        <s v="900-230000054512"/>
        <s v="900-230000054513"/>
        <s v="900-230000054514"/>
        <s v="900-230000054522"/>
        <s v="900-230000054523"/>
        <s v="900-230000054524"/>
        <s v="900-230000054537"/>
        <s v="900-230000054538"/>
        <s v="900-230000054539"/>
        <s v="900-230000054610"/>
        <s v="900-230000054611"/>
        <s v="900-230000054612"/>
        <s v="900-230000054613"/>
        <s v="900-230000054614"/>
        <s v="900-230000054615"/>
        <s v="900-230000054616"/>
        <s v="900-230000054617"/>
        <s v="900-230000054618"/>
        <s v="900-230000054619"/>
        <s v="900-230000054620"/>
        <s v="900-230000054621"/>
        <s v="900-230000054622"/>
        <s v="900-230000054623"/>
        <s v="900-230000054653"/>
        <s v="900-230000054654"/>
        <s v="900-230000054655"/>
        <s v="900-230000054656"/>
        <s v="900-230000054657"/>
        <s v="900-230000054658"/>
        <s v="900-230000054659"/>
        <s v="900-230000054704"/>
        <s v="900-230000054705"/>
        <s v="900-230000054706"/>
        <s v="900-230000054707"/>
        <s v="900-230000054708"/>
        <s v="900-230000054709"/>
        <s v="900-230000054710"/>
        <s v="900-230000054711"/>
        <s v="900-230000054712"/>
        <s v="900-230000054713"/>
        <s v="900-230000054714"/>
        <s v="900-230000054715"/>
        <s v="900-230000054716"/>
        <s v="900-230000054717"/>
        <s v="900-230000054718"/>
        <s v="900-230000054719"/>
        <s v="900-230000054720"/>
        <s v="900-230000054721"/>
        <s v="900-230000054722"/>
        <s v="900-230000054723"/>
        <s v="900-230000054724"/>
        <s v="900-230000054725"/>
        <s v="900-230000054726"/>
        <s v="900-230000054727"/>
        <s v="900-230000054728"/>
        <s v="900-230000054729"/>
        <s v="900-230000054730"/>
        <s v="900-230000054731"/>
        <s v="900-230000054732"/>
        <s v="900-230000054733"/>
        <s v="900-230000054734"/>
        <s v="900-230000054735"/>
        <s v="900-230000054736"/>
        <s v="900-230000054737"/>
        <s v="900-230000054738"/>
        <s v="900-230000054739"/>
        <s v="900-230000054740"/>
        <s v="900-230000054753"/>
        <s v="900-230000054754"/>
        <s v="900-230000054755"/>
        <s v="900-230000054756"/>
        <s v="900-230000054757"/>
        <s v="900-230000054758"/>
        <s v="900-230000054759"/>
        <s v="900-230000054760"/>
        <s v="900-230000054778"/>
        <s v="900-230000054779"/>
        <s v="900-230000054780"/>
        <s v="900-230000054781"/>
        <s v="900-230000054782"/>
        <s v="900-230000054783"/>
        <s v="900-230000054784"/>
        <s v="900-230000054785"/>
        <s v="900-230000054798"/>
        <s v="900-230000054801"/>
        <s v="900-230000054807"/>
        <s v="900-230000054818"/>
        <s v="900-230000054819"/>
        <s v="900-230000054820"/>
        <s v="900-230000054821"/>
        <s v="900-230000054902"/>
        <s v="900-230000054903"/>
        <s v="900-230000054904"/>
        <s v="900-230000054905"/>
        <s v="900-230000054906"/>
        <s v="900-230000054907"/>
        <s v="900-230000054908"/>
        <s v="900-230000054909"/>
        <s v="900-230000054910"/>
        <s v="900-230000054911"/>
        <s v="900-230000054912"/>
        <s v="900-230000054913"/>
        <s v="900-230000054914"/>
        <s v="900-230000054915"/>
        <s v="900-230000054916"/>
        <s v="900-230000054917"/>
        <s v="900-230000054918"/>
        <s v="900-230000054919"/>
        <s v="900-230000054920"/>
        <s v="900-230000054921"/>
        <s v="900-230000054922"/>
        <s v="900-230000054923"/>
        <s v="900-230000054924"/>
        <s v="900-230000054925"/>
        <s v="900-230000054926"/>
        <s v="900-230000054927"/>
        <s v="900-230000054928"/>
        <s v="900-230000054929"/>
        <s v="900-230000054930"/>
        <s v="900-230000054931"/>
        <s v="900-230000054932"/>
        <s v="900-230000054933"/>
        <s v="900-230000054934"/>
        <s v="900-230000054935"/>
        <s v="900-230000054936"/>
        <s v="900-230000054937"/>
        <s v="900-230000054938"/>
        <s v="900-230000054939"/>
        <s v="900-230000054940"/>
        <s v="900-230000054941"/>
        <s v="900-230000054942"/>
        <s v="900-230000054943"/>
        <s v="900-230000054944"/>
        <s v="900-230000054945"/>
        <s v="900-230000054946"/>
        <s v="900-230000054947"/>
        <s v="900-230000054948"/>
        <s v="900-230000054949"/>
        <s v="900-230000054950"/>
        <s v="900-230000054951"/>
        <s v="900-230000054952"/>
        <s v="900-230000054953"/>
        <s v="900-230000054954"/>
        <s v="900-230000054955"/>
        <s v="900-230000054956"/>
        <s v="900-230000054957"/>
        <s v="900-230000054958"/>
        <s v="900-230000054959"/>
        <s v="900-230000054960"/>
        <s v="900-230000054961"/>
        <s v="900-230000054962"/>
        <s v="900-230000054963"/>
        <s v="900-230000054964"/>
        <s v="900-230000054965"/>
        <s v="900-230000054966"/>
        <s v="900-230000054967"/>
        <s v="900-230000054968"/>
        <s v="900-230000054969"/>
        <s v="900-230000054970"/>
        <s v="900-230000054971"/>
        <s v="900-230000054972"/>
        <s v="900-230000054983"/>
        <s v="900-230000054986"/>
        <s v="900-230000054993"/>
        <s v="900-230000054994"/>
        <s v="900-230000054995"/>
        <s v="900-230000055054"/>
        <s v="900-230000055055"/>
        <s v="900-230000055056"/>
        <s v="900-230000055057"/>
        <s v="900-230000055058"/>
        <s v="900-230000055059"/>
        <s v="900-230000055060"/>
        <s v="900-230000055061"/>
        <s v="900-230000055062"/>
        <s v="900-230000055063"/>
        <s v="900-230000055064"/>
        <s v="900-230000055065"/>
        <s v="900-230000055066"/>
        <s v="900-230000055067"/>
        <s v="900-230000055109"/>
        <s v="900-230000055113"/>
        <s v="900-230000055114"/>
        <s v="900-230000055115"/>
        <s v="900-230000055116"/>
        <s v="900-230000055117"/>
        <s v="900-230000055118"/>
        <s v="900-230000055119"/>
        <s v="900-230000055120"/>
        <s v="900-230000055121"/>
        <s v="900-230000055154"/>
        <s v="900-230000055155"/>
        <s v="900-230000055156"/>
        <s v="900-230000055157"/>
        <s v="900-230000055158"/>
        <s v="900-230000055159"/>
        <s v="900-230000055160"/>
        <s v="900-230000055161"/>
        <s v="900-230000055162"/>
        <s v="900-230000055163"/>
        <s v="900-230000055164"/>
        <s v="900-230000055165"/>
        <s v="900-230000055166"/>
        <s v="900-230000055167"/>
        <s v="900-230000055168"/>
        <s v="900-230000055179"/>
        <s v="900-230000055181"/>
        <s v="900-230000055184"/>
        <s v="900-230000055185"/>
        <s v="900-230000055186"/>
        <s v="900-230000055264"/>
        <s v="900-230000055265"/>
        <s v="900-230000055266"/>
        <s v="900-230000055267"/>
        <s v="900-230000055268"/>
        <s v="900-230000055269"/>
        <s v="900-230000055270"/>
        <s v="900-230000055271"/>
        <s v="900-230000055272"/>
        <s v="900-230000055273"/>
        <s v="900-230000055274"/>
        <s v="900-230000055275"/>
        <s v="900-230000055276"/>
        <s v="900-230000055277"/>
        <s v="900-230000055278"/>
        <s v="900-230000055279"/>
        <s v="900-230000055280"/>
        <s v="900-230000055281"/>
        <s v="900-230000055282"/>
        <s v="900-230000055283"/>
        <s v="900-230000055284"/>
        <s v="900-230000055285"/>
        <s v="900-230000055286"/>
        <s v="900-230000055287"/>
        <s v="900-230000055288"/>
        <s v="900-230000055289"/>
        <s v="900-230000055290"/>
        <s v="900-230000055291"/>
        <s v="900-230000055292"/>
        <s v="900-230000055293"/>
        <s v="900-230000055294"/>
        <s v="900-230000055295"/>
        <s v="900-230000055296"/>
        <s v="900-230000055297"/>
        <s v="900-230000055298"/>
        <s v="900-230000055299"/>
        <s v="900-230000055300"/>
        <s v="900-230000055301"/>
        <s v="900-230000055302"/>
        <s v="900-230000055303"/>
        <s v="900-230000055304"/>
        <s v="900-230000055305"/>
        <s v="900-230000055326"/>
        <s v="900-230000055327"/>
        <s v="900-230000055328"/>
        <s v="900-230000055329"/>
        <s v="900-230000055330"/>
        <s v="900-230000055331"/>
        <s v="900-230000055333"/>
        <s v="900-230000055336"/>
        <s v="900-230000055337"/>
        <s v="900-230000055338"/>
        <s v="900-230000055395"/>
        <s v="900-230000055396"/>
        <s v="900-230000055397"/>
        <s v="900-230000055398"/>
        <s v="900-230000055399"/>
        <s v="900-230000055400"/>
        <s v="900-230000055401"/>
        <s v="900-230000055402"/>
        <s v="900-230000055403"/>
        <s v="900-230000055404"/>
        <s v="900-230000055405"/>
        <s v="900-230000055406"/>
        <s v="900-230000055435"/>
        <s v="900-230000055436"/>
        <s v="900-230000055437"/>
        <s v="900-230000055438"/>
        <s v="900-230000055439"/>
        <s v="900-230000055440"/>
        <s v="900-230000055441"/>
        <s v="900-230000055442"/>
        <s v="900-230000055446"/>
        <s v="900-230000055451"/>
        <s v="900-230000055452"/>
        <s v="900-230000055453"/>
        <s v="900-230000055537"/>
        <s v="900-230000055538"/>
        <s v="900-230000055539"/>
        <s v="900-230000055540"/>
        <s v="900-230000055541"/>
        <s v="900-230000055542"/>
        <s v="900-230000055543"/>
        <s v="900-230000055544"/>
        <s v="900-230000055545"/>
        <s v="900-230000055546"/>
        <s v="900-230000055547"/>
        <s v="900-230000055548"/>
        <s v="900-230000055549"/>
        <s v="900-230000055550"/>
        <s v="900-230000055551"/>
        <s v="900-230000055552"/>
        <s v="900-230000055553"/>
        <s v="900-230000055554"/>
        <s v="900-230000055555"/>
        <s v="900-230000055556"/>
        <s v="900-230000055557"/>
        <s v="900-230000055558"/>
        <s v="900-230000055559"/>
        <s v="900-230000055560"/>
        <s v="900-230000055561"/>
        <s v="900-230000055562"/>
        <s v="900-230000055563"/>
        <s v="900-230000055564"/>
        <s v="900-230000055565"/>
        <s v="900-230000055566"/>
        <s v="900-230000055567"/>
        <s v="900-230000055568"/>
        <s v="900-230000055569"/>
        <s v="900-230000055570"/>
        <s v="900-230000055571"/>
        <s v="900-230000055572"/>
        <s v="900-230000055573"/>
        <s v="900-230000055574"/>
        <s v="900-230000055575"/>
        <s v="900-230000055576"/>
        <s v="900-230000055577"/>
        <s v="900-230000055578"/>
        <s v="900-230000055579"/>
        <s v="900-230000055580"/>
        <s v="900-230000055581"/>
        <s v="900-230000055582"/>
        <s v="900-230000055583"/>
        <s v="900-230000055584"/>
        <s v="900-230000055585"/>
        <s v="900-230000055586"/>
        <s v="900-230000055587"/>
        <s v="900-230000055588"/>
        <s v="900-230000055589"/>
        <s v="900-230000055590"/>
        <s v="900-230000055591"/>
        <s v="900-230000055592"/>
        <s v="900-230000055593"/>
        <s v="900-230000055594"/>
        <s v="900-230000055595"/>
        <s v="900-230000055596"/>
        <s v="900-230000055597"/>
        <s v="900-230000055598"/>
        <s v="900-230000055599"/>
        <s v="900-230000055600"/>
        <s v="900-230000055601"/>
        <s v="900-230000055602"/>
        <s v="900-230000055603"/>
        <s v="900-230000055604"/>
        <s v="900-230000055605"/>
        <s v="900-230000055606"/>
        <s v="900-230000055607"/>
        <s v="900-230000055608"/>
        <s v="900-230000055609"/>
        <s v="900-230000055617"/>
        <s v="900-230000055618"/>
        <s v="900-230000055619"/>
        <s v="900-230000055620"/>
        <s v="900-230000055623"/>
        <s v="900-230000055661"/>
        <s v="900-230000055662"/>
        <s v="900-230000055663"/>
        <s v="900-230000055664"/>
        <s v="900-230000055665"/>
        <s v="900-230000055666"/>
        <s v="900-230000055667"/>
        <s v="900-230000055668"/>
        <s v="900-230000055697"/>
        <s v="900-230000055698"/>
        <s v="900-230000055699"/>
        <s v="900-230000055700"/>
        <s v="900-230000055701"/>
        <s v="900-230000055702"/>
        <s v="900-230000055703"/>
        <s v="900-230000055704"/>
        <s v="900-230000055705"/>
        <s v="900-230000055706"/>
        <s v="900-230000055707"/>
        <s v="900-230000055712"/>
        <s v="900-230000055713"/>
        <s v="900-230000055750"/>
        <s v="900-230000055751"/>
        <s v="900-230000055752"/>
        <s v="900-230000055753"/>
        <s v="900-230000055754"/>
        <s v="900-230000055755"/>
        <s v="900-230000055756"/>
        <s v="900-230000055757"/>
        <s v="900-230000055758"/>
        <s v="900-230000055759"/>
        <s v="900-230000055760"/>
        <s v="900-230000055761"/>
        <s v="900-230000055762"/>
        <s v="900-230000055763"/>
        <s v="900-230000055764"/>
        <s v="900-230000055765"/>
        <s v="900-230000055766"/>
        <s v="900-230000055767"/>
        <s v="900-230000055768"/>
        <s v="900-230000055769"/>
        <s v="900-230000055770"/>
        <s v="900-230000055771"/>
        <s v="900-230000055772"/>
        <s v="900-230000055773"/>
        <s v="900-230000055774"/>
        <s v="900-230000055775"/>
        <s v="900-230000055776"/>
        <s v="900-230000055777"/>
        <s v="900-230000055778"/>
        <s v="900-230000055779"/>
        <s v="900-230000055780"/>
        <s v="900-230000055781"/>
        <s v="900-230000055808"/>
        <s v="900-230000055809"/>
        <s v="900-230000055810"/>
        <s v="900-230000055811"/>
        <s v="900-230000055812"/>
        <s v="900-230000055813"/>
        <s v="900-230000055814"/>
        <s v="900-230000055830"/>
        <s v="900-230000055831"/>
        <s v="900-230000055833"/>
        <s v="900-230000055834"/>
        <s v="900-230000055835"/>
        <s v="900-230000055839"/>
        <s v="900-230000055840"/>
        <s v="900-230000055841"/>
        <s v="900-230000055842"/>
        <s v="900-230000055843"/>
        <s v="900-230000055844"/>
        <s v="900-230000055942"/>
        <s v="900-230000055943"/>
        <s v="900-230000055944"/>
        <s v="900-230000055945"/>
        <s v="900-230000055946"/>
        <s v="900-230000055947"/>
        <s v="900-230000055948"/>
        <s v="900-230000055949"/>
        <s v="900-230000055950"/>
        <s v="900-230000055951"/>
        <s v="900-230000055952"/>
        <s v="900-230000055953"/>
        <s v="900-230000055954"/>
        <s v="900-230000055955"/>
        <s v="900-230000055956"/>
        <s v="900-230000055957"/>
        <s v="900-230000055958"/>
        <s v="900-230000055959"/>
        <s v="900-230000055960"/>
        <s v="900-230000055961"/>
        <s v="900-230000055962"/>
        <s v="900-230000055963"/>
        <s v="900-230000055964"/>
        <s v="900-230000055965"/>
        <s v="900-230000055966"/>
        <s v="900-230000055967"/>
        <s v="900-230000055968"/>
        <s v="900-230000055969"/>
        <s v="900-230000055970"/>
        <s v="900-230000055971"/>
        <s v="900-230000055972"/>
        <s v="900-230000055973"/>
        <s v="900-230000055974"/>
        <s v="900-230000055975"/>
        <s v="900-230000055976"/>
        <s v="900-230000055977"/>
        <s v="900-230000055978"/>
        <s v="900-230000055979"/>
        <s v="900-230000055980"/>
        <s v="900-230000055981"/>
        <s v="900-230000055982"/>
        <s v="900-230000055983"/>
        <s v="900-230000055984"/>
        <s v="900-230000055985"/>
        <s v="900-230000055986"/>
        <s v="900-230000055987"/>
        <s v="900-230000055988"/>
        <s v="900-230000055989"/>
        <s v="900-230000055990"/>
        <s v="900-230000055991"/>
        <s v="900-230000055992"/>
        <s v="900-230000055993"/>
        <s v="900-230000055994"/>
        <s v="900-230000055995"/>
        <s v="900-230000055996"/>
        <s v="900-230000055997"/>
        <s v="900-230000055998"/>
        <s v="900-230000055999"/>
        <s v="900-230000056000"/>
        <s v="900-230000056001"/>
        <s v="900-230000056002"/>
        <s v="900-230000056003"/>
        <s v="900-230000056004"/>
        <s v="900-230000056005"/>
        <s v="900-230000056012"/>
        <s v="900-230000056013"/>
        <s v="900-230000056014"/>
        <s v="900-230000056058"/>
        <s v="900-230000056059"/>
        <s v="900-230000056060"/>
        <s v="900-230000056061"/>
        <s v="900-230000056063"/>
        <s v="900-230000056064"/>
        <s v="900-230000056065"/>
        <s v="900-230000056068"/>
        <s v="900-230000056069"/>
        <s v="900-230000056070"/>
        <s v="900-230000056071"/>
        <s v="900-230000056072"/>
        <s v="900-230000056092"/>
        <s v="900-230000056093"/>
        <s v="900-230000056094"/>
        <s v="900-230000056112"/>
        <s v="900-230000056113"/>
        <s v="900-230000056114"/>
        <s v="900-230000056115"/>
        <s v="900-230000056116"/>
        <s v="900-230000056117"/>
        <s v="900-230000056118"/>
        <s v="900-230000056122"/>
        <s v="900-230000056182"/>
        <s v="900-230000056183"/>
        <s v="900-230000056184"/>
        <s v="900-230000056185"/>
        <s v="900-230000056186"/>
        <s v="900-230000056187"/>
        <s v="900-230000056188"/>
        <s v="900-230000056189"/>
        <s v="900-230000056190"/>
        <s v="900-230000056191"/>
        <s v="900-230000056192"/>
        <s v="900-230000056193"/>
        <s v="900-230000056194"/>
        <s v="900-230000056195"/>
        <s v="900-230000056196"/>
        <s v="900-230000056197"/>
        <s v="900-230000056198"/>
        <s v="900-230000056199"/>
        <s v="900-230000056200"/>
        <s v="900-230000056201"/>
        <s v="900-230000056202"/>
        <s v="900-230000056203"/>
        <s v="900-230000056204"/>
        <s v="900-230000056205"/>
        <s v="900-230000056206"/>
        <s v="900-230000056207"/>
        <s v="900-230000056208"/>
        <s v="900-230000056209"/>
        <s v="900-230000056210"/>
        <s v="900-230000056211"/>
        <s v="900-230000056212"/>
        <s v="900-230000056213"/>
        <s v="900-230000056214"/>
        <s v="900-230000056215"/>
        <s v="900-230000056216"/>
        <s v="900-230000056217"/>
        <s v="900-230000056218"/>
        <s v="900-230000056219"/>
        <s v="900-230000056220"/>
        <s v="900-230000056221"/>
        <s v="900-230000056222"/>
        <s v="900-230000056223"/>
        <s v="900-230000056224"/>
        <s v="900-230000056225"/>
        <s v="900-230000056226"/>
        <s v="900-230000056247"/>
        <s v="900-230000056248"/>
        <s v="900-230000056249"/>
        <s v="900-230000056250"/>
        <s v="900-230000056251"/>
        <s v="900-230000056252"/>
        <s v="900-230000056255"/>
        <s v="900-230000056256"/>
        <s v="900-230000056258"/>
        <s v="900-230000056292"/>
        <s v="900-230000056293"/>
        <s v="900-230000056294"/>
        <s v="900-230000056295"/>
        <s v="900-230000056296"/>
        <s v="900-230000056297"/>
        <s v="900-230000056327"/>
        <s v="900-230000056328"/>
        <s v="900-230000056329"/>
        <s v="900-230000056330"/>
        <s v="900-230000056331"/>
        <s v="900-230000056332"/>
        <s v="900-230000056333"/>
        <s v="900-230000056334"/>
        <s v="900-230000056335"/>
        <s v="900-230000056336"/>
        <s v="900-230000056339"/>
        <s v="900-230000056443"/>
        <s v="900-230000056444"/>
        <s v="900-230000056445"/>
        <s v="900-230000056446"/>
        <s v="900-230000056447"/>
        <s v="900-230000056448"/>
        <s v="900-230000056449"/>
        <s v="900-230000056450"/>
        <s v="900-230000056451"/>
        <s v="900-230000056452"/>
        <s v="900-230000056453"/>
        <s v="900-230000056454"/>
        <s v="900-230000056455"/>
        <s v="900-230000056456"/>
        <s v="900-230000056457"/>
        <s v="900-230000056458"/>
        <s v="900-230000056459"/>
        <s v="900-230000056460"/>
        <s v="900-230000056461"/>
        <s v="900-230000056462"/>
        <s v="900-230000056463"/>
        <s v="900-230000056464"/>
        <s v="900-230000056465"/>
        <s v="900-230000056466"/>
        <s v="900-230000056467"/>
        <s v="900-230000056468"/>
        <s v="900-230000056469"/>
        <s v="900-230000056470"/>
        <s v="900-230000056471"/>
        <s v="900-230000056472"/>
        <s v="900-230000056473"/>
        <s v="900-230000056474"/>
        <s v="900-230000056475"/>
        <s v="900-230000056476"/>
        <s v="900-230000056477"/>
        <s v="900-230000056478"/>
        <s v="900-230000056479"/>
        <s v="900-230000056480"/>
        <s v="900-230000056481"/>
        <s v="900-230000056482"/>
        <s v="900-230000056483"/>
        <s v="900-230000056484"/>
        <s v="900-230000056485"/>
        <s v="900-230000056486"/>
        <s v="900-230000056487"/>
        <s v="900-230000056488"/>
        <s v="900-230000056489"/>
        <s v="900-230000056490"/>
        <s v="900-230000056491"/>
        <s v="900-230000056492"/>
        <s v="900-230000056493"/>
        <s v="900-230000056494"/>
        <s v="900-230000056495"/>
        <s v="900-230000056496"/>
        <s v="900-230000056497"/>
        <s v="900-230000056498"/>
        <s v="900-230000056499"/>
        <s v="900-230000056500"/>
        <s v="900-230000056501"/>
        <s v="900-230000056502"/>
        <s v="900-230000056503"/>
        <s v="900-230000056504"/>
        <s v="900-230000056505"/>
        <s v="900-230000056506"/>
        <s v="900-230000056507"/>
        <s v="900-230000056508"/>
        <s v="900-230000056509"/>
        <s v="900-230000056527"/>
        <s v="900-230000056528"/>
        <s v="900-230000056529"/>
        <s v="900-230000056530"/>
        <s v="900-230000056533"/>
        <s v="900-230000056534"/>
        <s v="900-230000056535"/>
        <s v="900-230000056536"/>
        <s v="900-230000056537"/>
        <s v="900-230000056538"/>
        <s v="900-230000056539"/>
        <s v="900-230000056540"/>
        <s v="900-230000056541"/>
        <s v="900-230000056542"/>
        <s v="900-230000056554"/>
        <s v="900-230000056555"/>
        <s v="900-230000056556"/>
        <s v="900-230000056557"/>
        <s v="900-230000056585"/>
        <s v="900-230000056586"/>
        <s v="900-230000056587"/>
        <s v="900-230000056589"/>
        <s v="900-230000056590"/>
        <s v="900-230000056591"/>
        <s v="900-230000056595"/>
        <s v="900-230000056596"/>
        <s v="900-233000137781"/>
        <s v="900-216000125848"/>
        <s v="900-216000125849"/>
        <s v="900-216000125939"/>
        <s v="900-216000125940"/>
        <s v="900-216000125941"/>
        <s v="900-216000125942"/>
        <s v="900-216000125943"/>
        <s v="900-216000125944"/>
        <s v="900-216000125945"/>
        <s v="900-216000125946"/>
        <s v="900-216000125947"/>
        <s v="900-216000125948"/>
        <s v="900-216000125949"/>
        <s v="900-216000125950"/>
        <s v="900-216000125960"/>
        <s v="900-216000125961"/>
        <s v="900-216000125991"/>
        <s v="900-216000125992"/>
        <s v="900-216000125993"/>
        <s v="900-216000125994"/>
        <s v="900-216000125995"/>
        <s v="900-216000125996"/>
        <s v="900-216000125997"/>
        <s v="900-216000125998"/>
        <s v="900-216000125999"/>
        <s v="900-216000126000"/>
        <s v="900-216000126001"/>
        <s v="900-216000126019"/>
        <s v="900-216000126020"/>
        <s v="900-216000126021"/>
        <s v="900-216000126022"/>
        <s v="900-216000126023"/>
        <s v="900-216000126024"/>
        <s v="900-216000126025"/>
        <s v="900-216000126026"/>
        <s v="900-216000126027"/>
        <s v="900-216000126028"/>
        <s v="900-216000126029"/>
        <s v="900-216000126030"/>
        <s v="900-216000126054"/>
        <s v="900-216000126055"/>
        <s v="900-216000126056"/>
        <s v="900-216000126057"/>
        <s v="900-216000126058"/>
        <s v="900-216000126126"/>
        <s v="900-216000126127"/>
        <s v="900-216000126128"/>
        <s v="900-216000126129"/>
        <s v="900-216000126130"/>
        <s v="900-216000126131"/>
        <s v="900-216000126132"/>
        <s v="900-216000126133"/>
        <s v="900-216000126134"/>
        <s v="900-216000126135"/>
        <s v="900-216000126136"/>
        <s v="900-216000126137"/>
        <s v="900-216000126138"/>
        <s v="900-216000126139"/>
        <s v="900-216000126140"/>
        <s v="900-216000126141"/>
        <s v="900-216000126142"/>
        <s v="900-216000126143"/>
        <s v="900-216000126202"/>
        <s v="900-216000126203"/>
        <s v="900-216000126204"/>
        <s v="900-216000126205"/>
        <s v="900-216000126206"/>
        <s v="900-216000126207"/>
        <s v="900-216000126208"/>
        <s v="900-216000126209"/>
        <s v="900-216000126210"/>
        <s v="900-216000126211"/>
        <s v="900-216000126212"/>
        <s v="900-216000126213"/>
        <s v="900-216000126214"/>
        <s v="900-216000126215"/>
        <s v="900-216000126216"/>
        <s v="900-216000126217"/>
        <s v="900-216000126218"/>
        <s v="900-216000126219"/>
        <s v="900-216000126228"/>
        <s v="900-216000126229"/>
        <s v="900-216000126230"/>
        <s v="900-216000126231"/>
        <s v="900-216000126232"/>
        <s v="900-216000126236"/>
        <s v="900-216000126237"/>
        <s v="900-216000126238"/>
        <s v="900-216000126259"/>
        <s v="900-216000126260"/>
        <s v="900-216000126261"/>
        <s v="900-216000126262"/>
        <s v="900-216000126263"/>
        <s v="900-216000126264"/>
        <s v="900-216000126268"/>
        <s v="900-216000126269"/>
        <s v="900-216000126270"/>
        <s v="900-216000126313"/>
        <s v="900-216000126314"/>
        <s v="900-216000126315"/>
        <s v="900-216000126316"/>
        <s v="900-216000126317"/>
        <s v="900-216000126318"/>
        <s v="900-216000126319"/>
        <s v="900-216000126320"/>
        <s v="900-216000126340"/>
        <s v="900-216000126341"/>
        <s v="900-216000126346"/>
        <s v="900-216000126347"/>
        <s v="900-216000126348"/>
        <s v="900-216000126349"/>
        <s v="900-216000126350"/>
        <s v="900-216000126351"/>
        <s v="900-216000126352"/>
        <s v="900-216000126353"/>
        <s v="900-216000126354"/>
        <s v="900-216000126372"/>
        <s v="900-216000126373"/>
        <s v="900-216000126374"/>
        <s v="900-216000126375"/>
        <s v="900-216000126376"/>
        <s v="900-216000126377"/>
        <s v="900-216000126378"/>
        <s v="900-216000126379"/>
        <s v="900-216000126380"/>
        <s v="900-216000126389"/>
        <s v="900-216000126390"/>
        <s v="900-216000126391"/>
        <s v="900-216000126392"/>
        <s v="900-216000126393"/>
        <s v="900-216000126394"/>
        <s v="900-216000126395"/>
        <s v="900-216000126396"/>
        <s v="900-216000126411"/>
        <s v="900-216000126412"/>
        <s v="900-216000126413"/>
        <s v="900-216000126414"/>
        <s v="900-216000126415"/>
        <s v="900-216000126416"/>
        <s v="900-216000126417"/>
        <s v="900-216000126471"/>
        <s v="900-216000126472"/>
        <s v="900-216000126473"/>
        <s v="900-216000126489"/>
        <s v="900-216000126490"/>
        <s v="900-216000126491"/>
        <s v="900-216000126492"/>
        <s v="900-216000126493"/>
        <s v="900-216000126494"/>
        <s v="900-216000126495"/>
        <s v="900-216000126496"/>
        <s v="900-216000126513"/>
        <s v="900-216000126514"/>
        <s v="900-216000126515"/>
        <s v="900-216000126516"/>
        <s v="900-216000126517"/>
        <s v="900-216000126518"/>
        <s v="900-216000126519"/>
        <s v="900-216000126520"/>
        <s v="900-216000126527"/>
        <s v="900-216000126528"/>
        <s v="900-216000126529"/>
        <s v="900-216000126530"/>
        <s v="900-216000126531"/>
        <s v="900-216000126532"/>
        <s v="900-216000126533"/>
        <s v="900-216000126534"/>
        <s v="900-216000126535"/>
        <s v="900-216000126536"/>
        <s v="900-216000126537"/>
        <s v="900-216000126538"/>
        <s v="900-216000126566"/>
        <s v="900-216000126567"/>
        <s v="900-216000126568"/>
        <s v="900-216000126569"/>
        <s v="900-216000126570"/>
        <s v="900-216000126571"/>
        <s v="900-216000126572"/>
        <s v="900-216000126573"/>
        <s v="900-216000126586"/>
        <s v="900-216000126587"/>
        <s v="900-216000126588"/>
        <s v="900-216000126589"/>
        <s v="900-216000126605"/>
        <s v="900-216000126606"/>
        <s v="900-216000126607"/>
        <s v="900-216000126608"/>
        <s v="900-216000126609"/>
        <s v="900-216000126610"/>
        <s v="900-216000126611"/>
        <s v="900-216000126612"/>
        <s v="900-216000126613"/>
        <s v="900-216000126614"/>
        <s v="900-216000126615"/>
        <s v="900-216000126616"/>
        <s v="900-216000126617"/>
        <s v="900-216000126618"/>
        <s v="900-216000126619"/>
        <s v="900-216000126625"/>
        <s v="900-216000126626"/>
        <s v="900-216000126627"/>
        <s v="900-216000126628"/>
        <s v="900-216000126629"/>
        <s v="900-216000126646"/>
        <s v="900-216000126647"/>
        <s v="900-216000126648"/>
        <s v="900-216000126649"/>
        <s v="900-216000126650"/>
        <s v="900-216000126651"/>
        <s v="900-216000126652"/>
        <s v="900-216000126712"/>
        <s v="900-216000126713"/>
        <s v="900-216000126714"/>
        <s v="900-216000126715"/>
        <s v="900-216000126716"/>
        <s v="900-216000126717"/>
        <s v="900-216000126721"/>
        <s v="900-216000126722"/>
        <s v="900-216000126723"/>
        <s v="900-216000126724"/>
        <s v="900-216000126725"/>
        <s v="900-216000126726"/>
        <s v="900-216000126727"/>
        <s v="900-216000126728"/>
        <s v="900-216000126729"/>
        <s v="900-216000126730"/>
        <s v="900-216000126731"/>
        <s v="900-216000126732"/>
        <s v="900-216000126733"/>
        <s v="900-216000126734"/>
        <s v="900-216000126735"/>
        <s v="900-216000126736"/>
        <s v="900-216000126737"/>
        <s v="900-216000126738"/>
        <s v="900-216000126739"/>
        <s v="900-216000126740"/>
        <s v="900-216000126741"/>
        <s v="900-216000126770"/>
        <s v="900-216000126771"/>
        <s v="900-216000126772"/>
        <s v="900-216000126798"/>
        <s v="900-216000126799"/>
        <s v="900-216000126800"/>
        <s v="900-216000126801"/>
        <s v="900-216000126802"/>
        <s v="900-216000126803"/>
        <s v="900-216000126804"/>
        <s v="900-216000126805"/>
        <s v="900-216000126806"/>
        <s v="900-216000126807"/>
        <s v="900-216000126808"/>
        <s v="900-216000126809"/>
        <s v="900-216000126810"/>
        <s v="900-216000126827"/>
        <s v="900-216000126828"/>
        <s v="900-216000126829"/>
        <s v="900-216000126830"/>
        <s v="900-216000126831"/>
        <s v="900-216000126832"/>
        <s v="900-216000126833"/>
        <s v="900-216000126834"/>
        <s v="900-216000126835"/>
        <s v="900-216000126836"/>
        <s v="900-216000126880"/>
        <s v="900-216000126881"/>
        <s v="900-216000126882"/>
        <s v="900-216000126883"/>
        <s v="900-216000126884"/>
        <s v="900-216000126885"/>
        <s v="900-216000126886"/>
        <s v="900-216000126887"/>
        <s v="900-216000126888"/>
        <s v="900-216000126889"/>
        <s v="900-216000126890"/>
        <s v="900-216000126896"/>
        <s v="900-216000126897"/>
        <s v="900-216000126898"/>
        <s v="900-216000126991"/>
        <s v="900-216000126992"/>
        <s v="900-216000126993"/>
        <s v="900-216000126994"/>
        <s v="900-216000126995"/>
        <s v="900-216000126996"/>
        <s v="900-216000126997"/>
        <s v="900-216000126998"/>
        <s v="900-216000126999"/>
        <s v="900-216000127000"/>
        <s v="900-216000127008"/>
        <s v="900-216000127009"/>
        <s v="900-216000127010"/>
        <s v="900-216000127012"/>
        <s v="900-216000127013"/>
        <s v="900-216000127014"/>
        <s v="900-216000127015"/>
        <s v="900-216000127016"/>
        <s v="900-216000127017"/>
        <s v="900-216000127018"/>
        <s v="900-216000127019"/>
        <s v="900-216000127020"/>
        <s v="900-216000127021"/>
        <s v="900-216000127022"/>
        <s v="900-216000127150"/>
        <s v="900-216000127151"/>
        <s v="900-216000127152"/>
        <s v="900-216000127153"/>
        <s v="900-216000127154"/>
        <s v="900-216000127155"/>
        <s v="900-216000127156"/>
        <s v="900-216000127157"/>
        <s v="900-216000127158"/>
        <s v="900-230000056612"/>
        <s v="900-230000056613"/>
        <s v="900-230000056614"/>
        <s v="900-230000056615"/>
        <s v="900-230000056616"/>
        <s v="900-230000056627"/>
        <s v="900-230000056628"/>
        <s v="900-230000056629"/>
        <s v="900-230000056632"/>
        <s v="900-230000056633"/>
        <s v="900-230000056634"/>
        <s v="900-230000056635"/>
        <s v="900-230000056636"/>
        <s v="900-230000056684"/>
        <s v="900-230000056685"/>
        <s v="900-230000056686"/>
        <s v="900-230000056687"/>
        <s v="900-230000056688"/>
        <s v="900-230000056689"/>
        <s v="900-230000056690"/>
        <s v="900-230000056691"/>
        <s v="900-230000056692"/>
        <s v="900-230000056693"/>
        <s v="900-230000056694"/>
        <s v="900-230000056695"/>
        <s v="900-230000056696"/>
        <s v="900-230000056697"/>
        <s v="900-230000056698"/>
        <s v="900-230000056699"/>
        <s v="900-230000056700"/>
        <s v="900-230000056701"/>
        <s v="900-230000056702"/>
        <s v="900-230000056703"/>
        <s v="900-230000056704"/>
        <s v="900-230000056705"/>
        <s v="900-230000056706"/>
        <s v="900-230000056707"/>
        <s v="900-230000056708"/>
        <s v="900-230000056709"/>
        <s v="900-230000056710"/>
        <s v="900-230000056711"/>
        <s v="900-230000056712"/>
        <s v="900-230000056713"/>
        <s v="900-230000056714"/>
        <s v="900-230000056715"/>
        <s v="900-230000056716"/>
        <s v="900-230000056717"/>
        <s v="900-230000056718"/>
        <s v="900-230000056719"/>
        <s v="900-230000056720"/>
        <s v="900-230000056721"/>
        <s v="900-230000056722"/>
        <s v="900-230000056723"/>
        <s v="900-230000056724"/>
        <s v="900-230000056725"/>
        <s v="900-230000056732"/>
        <s v="900-230000056739"/>
        <s v="900-230000056740"/>
        <s v="900-230000056745"/>
        <s v="900-230000056746"/>
        <s v="900-230000056769"/>
        <s v="900-230000056770"/>
        <s v="900-230000056787"/>
        <s v="900-230000056788"/>
        <s v="900-230000056789"/>
        <s v="900-230000056790"/>
        <s v="900-230000056791"/>
        <s v="900-230000056792"/>
        <s v="900-230000056810"/>
        <s v="900-230000056811"/>
        <s v="900-230000056812"/>
        <s v="900-230000056813"/>
        <s v="900-230000056814"/>
        <s v="900-230000056815"/>
        <s v="900-230000056816"/>
        <s v="900-230000056817"/>
        <s v="900-230000056819"/>
        <s v="900-230000056821"/>
        <s v="900-230000056822"/>
        <s v="900-230000056825"/>
        <s v="900-230000057026"/>
        <s v="900-230000057048"/>
        <s v="900-230000057049"/>
        <s v="900-230000057050"/>
        <s v="900-230000057051"/>
        <s v="900-230000057052"/>
        <s v="900-230000057053"/>
        <s v="900-230000057054"/>
        <s v="900-230000057055"/>
        <s v="900-230000057056"/>
        <s v="900-230000057057"/>
        <s v="900-230000057058"/>
        <s v="900-230000057059"/>
        <s v="900-230000057060"/>
        <s v="900-230000057061"/>
        <s v="900-230000057062"/>
        <s v="900-230000057063"/>
        <s v="900-230000057064"/>
        <s v="900-230000057065"/>
        <s v="900-230000057066"/>
        <s v="900-230000057067"/>
        <s v="900-230000057068"/>
        <s v="900-230000057069"/>
        <s v="900-230000057070"/>
        <s v="900-230000057071"/>
        <s v="900-230000057072"/>
        <s v="900-230000057073"/>
        <s v="900-230000057074"/>
        <s v="900-230000057075"/>
        <s v="900-230000057076"/>
        <s v="900-230000057077"/>
        <s v="900-230000057078"/>
        <s v="900-230000057079"/>
        <s v="900-230000057080"/>
        <s v="900-230000057081"/>
        <s v="900-230000057082"/>
        <s v="900-230000057083"/>
        <s v="900-230000057084"/>
        <s v="900-230000057085"/>
        <s v="900-230000057086"/>
        <s v="900-230000057087"/>
        <s v="900-230000057088"/>
        <s v="900-230000057089"/>
        <s v="900-230000057090"/>
        <s v="900-230000057091"/>
        <s v="900-230000057092"/>
        <s v="900-230000057093"/>
        <s v="900-230000057094"/>
        <s v="900-230000057095"/>
        <s v="900-230000057096"/>
        <s v="900-230000057097"/>
        <s v="900-230000057098"/>
        <s v="900-230000057099"/>
        <s v="900-230000057100"/>
        <s v="900-230000057101"/>
        <s v="900-230000057102"/>
        <s v="900-230000057103"/>
        <s v="900-230000057104"/>
        <s v="900-230000057105"/>
        <s v="900-230000057106"/>
        <s v="900-230000057107"/>
        <s v="900-230000057108"/>
        <s v="900-230000057109"/>
        <s v="900-230000057110"/>
        <s v="900-230000057126"/>
        <s v="900-230000057127"/>
        <s v="900-230000057128"/>
        <s v="900-230000057129"/>
        <s v="900-230000057130"/>
        <s v="900-230000057131"/>
        <s v="900-230000057133"/>
        <s v="900-230000057137"/>
        <s v="900-230000057153"/>
        <s v="900-230000057154"/>
        <s v="900-230000057155"/>
        <s v="900-230000057156"/>
        <s v="900-230000057157"/>
        <s v="900-230000057158"/>
        <s v="900-230000057159"/>
        <s v="900-230000057160"/>
        <s v="900-230000057181"/>
        <s v="900-230000057182"/>
        <s v="900-230000057183"/>
        <s v="900-230000057186"/>
        <s v="900-230000057191"/>
        <s v="900-230000057192"/>
        <s v="900-230000057193"/>
        <s v="900-230000057194"/>
        <s v="900-230000057195"/>
        <s v="900-230000057215"/>
        <s v="900-230000057216"/>
        <s v="900-230000057217"/>
        <s v="900-230000057218"/>
        <s v="900-230000057219"/>
        <s v="900-230000057220"/>
        <s v="900-230000057221"/>
        <s v="900-230000057222"/>
        <s v="900-230000057223"/>
        <s v="900-230000057224"/>
        <s v="900-230000057225"/>
        <s v="900-230000057226"/>
        <s v="900-230000057227"/>
        <s v="900-230000057228"/>
        <s v="900-230000057229"/>
        <s v="900-230000057230"/>
        <s v="900-230000057240"/>
        <s v="900-230000057241"/>
        <s v="900-230000057242"/>
        <s v="900-230000057247"/>
        <s v="900-230000057248"/>
        <s v="900-230000057294"/>
        <s v="900-230000057295"/>
        <s v="900-230000057296"/>
        <s v="900-230000057297"/>
        <s v="900-230000057298"/>
        <s v="900-230000057299"/>
        <s v="900-230000057300"/>
        <s v="900-230000057301"/>
        <s v="900-230000057302"/>
        <s v="900-230000057303"/>
        <s v="900-230000057304"/>
        <s v="900-230000057305"/>
        <s v="900-230000057306"/>
        <s v="900-230000057307"/>
        <s v="900-230000057308"/>
        <s v="900-230000057309"/>
        <s v="900-230000057310"/>
        <s v="900-230000057311"/>
        <s v="900-230000057312"/>
        <s v="900-230000057313"/>
        <s v="900-230000057314"/>
        <s v="900-230000057315"/>
        <s v="900-230000057316"/>
        <s v="900-230000057317"/>
        <s v="900-230000057318"/>
        <s v="900-230000057319"/>
        <s v="900-230000057320"/>
        <s v="900-230000057321"/>
        <s v="900-230000057322"/>
        <s v="900-230000057323"/>
        <s v="900-230000057324"/>
        <s v="900-230000057325"/>
        <s v="900-230000057326"/>
        <s v="900-230000057327"/>
        <s v="900-230000057328"/>
        <s v="900-230000057329"/>
        <s v="900-230000057330"/>
        <s v="900-230000057331"/>
        <s v="900-230000057332"/>
        <s v="900-230000057333"/>
        <s v="900-230000057334"/>
        <s v="900-230000057335"/>
        <s v="900-230000057336"/>
        <s v="900-230000057337"/>
        <s v="900-230000057338"/>
        <s v="900-230000057339"/>
        <s v="900-230000057347"/>
        <s v="900-230000057348"/>
        <s v="900-230000057349"/>
        <s v="900-230000057352"/>
        <s v="900-230000057353"/>
        <s v="900-230000057428"/>
        <s v="900-230000057429"/>
        <s v="900-230000057430"/>
        <s v="900-230000057431"/>
        <s v="900-230000057432"/>
        <s v="900-230000057433"/>
        <s v="900-230000057434"/>
        <s v="900-230000057435"/>
        <s v="900-230000057436"/>
        <s v="900-230000057437"/>
        <s v="900-230000057438"/>
        <s v="900-230000057439"/>
        <s v="900-230000057440"/>
        <s v="900-230000057464"/>
        <s v="900-230000057465"/>
        <s v="900-230000057466"/>
        <s v="900-230000057467"/>
        <s v="900-230000057468"/>
        <s v="900-230000057469"/>
        <s v="900-230000057475"/>
        <s v="900-230000057478"/>
        <s v="900-230000057479"/>
        <s v="900-230000057480"/>
        <s v="900-230000057481"/>
        <s v="900-230000057689"/>
        <s v="900-230000057690"/>
        <s v="900-230000057691"/>
        <s v="900-230000057692"/>
        <s v="900-230000057693"/>
        <s v="900-230000057694"/>
        <s v="900-230000057695"/>
        <s v="900-230000057696"/>
        <s v="900-230000057697"/>
        <s v="900-230000057698"/>
        <s v="900-230000057699"/>
        <s v="900-230000057700"/>
        <s v="900-230000057701"/>
        <s v="900-230000057702"/>
        <s v="900-230000057703"/>
        <s v="900-230000057704"/>
        <s v="900-230000057705"/>
        <s v="900-230000057706"/>
        <s v="900-230000057707"/>
        <s v="900-230000057708"/>
        <s v="900-230000057709"/>
        <s v="900-230000057710"/>
        <s v="900-230000057711"/>
        <s v="900-230000057712"/>
        <s v="900-230000057713"/>
        <s v="900-230000057714"/>
        <s v="900-230000057715"/>
        <s v="900-230000057716"/>
        <s v="900-230000057717"/>
        <s v="900-230000057718"/>
        <s v="900-230000057719"/>
        <s v="900-230000057720"/>
        <s v="900-230000057721"/>
        <s v="900-230000057722"/>
        <s v="900-230000057723"/>
        <s v="900-230000057724"/>
        <s v="900-230000057725"/>
        <s v="900-230000057726"/>
        <s v="900-230000057727"/>
        <s v="900-230000057728"/>
        <s v="900-230000057729"/>
        <s v="900-230000057730"/>
        <s v="900-230000057731"/>
        <s v="900-230000057732"/>
        <s v="900-230000057733"/>
        <s v="900-230000057734"/>
        <s v="900-230000057735"/>
        <s v="900-230000057736"/>
        <s v="900-230000057737"/>
        <s v="900-230000057738"/>
        <s v="900-230000057739"/>
        <s v="900-230000057740"/>
        <s v="900-230000057741"/>
        <s v="900-230000057742"/>
        <s v="900-230000057743"/>
        <s v="900-230000057744"/>
        <s v="900-230000057745"/>
        <s v="900-230000057746"/>
        <s v="900-230000057747"/>
        <s v="900-230000057748"/>
        <s v="900-230000057749"/>
        <s v="900-230000057750"/>
        <s v="900-230000057751"/>
        <s v="900-230000057752"/>
        <s v="900-230000057753"/>
        <s v="900-230000057762"/>
        <s v="900-230000057763"/>
        <s v="900-230000057764"/>
        <s v="900-230000057765"/>
        <s v="900-230000057766"/>
        <s v="900-230000057767"/>
        <s v="900-230000057802"/>
        <s v="900-230000057803"/>
        <s v="900-230000057804"/>
        <s v="900-230000057805"/>
        <s v="900-230000057806"/>
        <s v="900-230000057807"/>
        <s v="900-230000057808"/>
        <s v="900-230000057809"/>
        <s v="900-230000057828"/>
        <s v="900-230000057829"/>
        <s v="900-230000057830"/>
        <s v="900-230000057831"/>
        <s v="900-230000057832"/>
        <s v="900-230000057833"/>
        <s v="900-230000057834"/>
        <s v="900-230000057841"/>
        <s v="900-230000057850"/>
        <s v="900-230000057851"/>
        <s v="900-230000057852"/>
        <s v="900-230000057853"/>
        <s v="900-230000057854"/>
        <s v="900-230000057855"/>
        <s v="900-230000057856"/>
        <s v="900-230000057857"/>
        <s v="900-230000057870"/>
        <s v="900-230000057871"/>
        <s v="900-230000057872"/>
        <s v="900-230000057874"/>
        <s v="900-230000057875"/>
        <s v="900-230000057882"/>
        <s v="900-230000057883"/>
        <s v="900-230000057884"/>
        <s v="900-230000057885"/>
        <s v="900-230000057950"/>
        <s v="900-230000057951"/>
        <s v="900-230000057952"/>
        <s v="900-230000057953"/>
        <s v="900-230000057954"/>
        <s v="900-230000057955"/>
        <s v="900-230000057956"/>
        <s v="900-230000057957"/>
        <s v="900-230000057958"/>
        <s v="900-230000057959"/>
        <s v="900-230000057960"/>
        <s v="900-230000057961"/>
        <s v="900-230000057962"/>
        <s v="900-230000057963"/>
        <s v="900-230000057964"/>
        <s v="900-230000057965"/>
        <s v="900-230000057966"/>
        <s v="900-230000057967"/>
        <s v="900-230000058058"/>
        <s v="900-230000058059"/>
        <s v="900-230000058060"/>
        <s v="900-230000058061"/>
        <s v="900-230000058062"/>
        <s v="900-230000058063"/>
        <s v="900-230000058064"/>
        <s v="900-230000058065"/>
        <s v="900-230000058066"/>
        <s v="900-230000058067"/>
        <s v="900-230000058068"/>
        <s v="900-230000058069"/>
        <s v="900-230000058070"/>
        <s v="900-230000058071"/>
        <s v="900-230000058072"/>
        <s v="900-230000058073"/>
        <s v="900-230000058074"/>
        <s v="900-230000058075"/>
        <s v="900-230000058076"/>
        <s v="900-230000058077"/>
        <s v="900-230000058078"/>
        <s v="900-230000058079"/>
        <s v="900-230000058080"/>
        <s v="900-230000058087"/>
        <s v="900-230000058088"/>
        <s v="900-230000058089"/>
        <s v="900-230000058126"/>
        <s v="900-230000058127"/>
        <s v="900-230000058128"/>
        <s v="900-230000058129"/>
        <s v="900-230000058130"/>
        <s v="900-230000058131"/>
        <s v="900-230000058132"/>
        <s v="900-230000058137"/>
        <s v="900-230000058138"/>
        <s v="900-230000058139"/>
        <s v="900-230000058140"/>
        <s v="900-230000058147"/>
        <s v="900-230000058148"/>
        <s v="900-230000058149"/>
        <s v="900-230000058152"/>
        <s v="900-230000058357"/>
        <s v="900-230000058358"/>
        <s v="900-230000058359"/>
        <s v="900-230000058360"/>
        <s v="900-230000058361"/>
        <s v="900-230000058362"/>
        <s v="900-230000058363"/>
        <s v="900-230000058364"/>
        <s v="900-230000058365"/>
        <s v="900-230000058366"/>
        <s v="900-230000058367"/>
        <s v="900-230000058368"/>
        <s v="900-230000058369"/>
        <s v="900-230000058370"/>
        <s v="900-230000058371"/>
        <s v="900-230000058372"/>
        <s v="900-230000058373"/>
        <s v="900-230000058374"/>
        <s v="900-230000058375"/>
        <s v="900-230000058376"/>
        <s v="900-230000058377"/>
        <s v="900-230000058378"/>
        <s v="900-230000058379"/>
        <s v="900-230000058380"/>
        <s v="900-230000058381"/>
        <s v="900-230000058382"/>
        <s v="900-230000058383"/>
        <s v="900-230000058384"/>
        <s v="900-230000058385"/>
        <s v="900-230000058386"/>
        <s v="900-230000058387"/>
        <s v="900-230000058388"/>
        <s v="900-230000058389"/>
        <s v="900-230000058390"/>
        <s v="900-230000058391"/>
        <s v="900-230000058392"/>
        <s v="900-230000058393"/>
        <s v="900-230000058394"/>
        <s v="900-230000058395"/>
        <s v="900-230000058396"/>
        <s v="900-230000058397"/>
        <s v="900-230000058398"/>
        <s v="900-230000058399"/>
        <s v="900-230000058400"/>
        <s v="900-230000058401"/>
        <s v="900-230000058402"/>
        <s v="900-230000058403"/>
        <s v="900-230000058404"/>
        <s v="900-230000058405"/>
        <s v="900-230000058406"/>
        <s v="900-230000058407"/>
        <s v="900-230000058408"/>
        <s v="900-230000058409"/>
        <s v="900-230000058410"/>
        <s v="900-230000058411"/>
        <s v="900-230000058412"/>
        <s v="900-230000058413"/>
        <s v="900-230000058414"/>
        <s v="900-230000058415"/>
        <s v="900-230000058428"/>
        <s v="900-230000058429"/>
        <s v="900-230000058430"/>
        <s v="900-230000058435"/>
        <s v="900-230000058436"/>
        <s v="900-230000058437"/>
        <s v="900-230000058479"/>
        <s v="900-230000058480"/>
        <s v="900-230000058481"/>
        <s v="900-230000058482"/>
        <s v="900-230000058483"/>
        <s v="900-230000058484"/>
        <s v="900-230000058485"/>
        <s v="900-230000058486"/>
        <s v="900-230000058487"/>
        <s v="900-230000058488"/>
        <s v="900-230000058499"/>
        <s v="900-230000058500"/>
        <s v="900-230000058501"/>
        <s v="900-230000058502"/>
        <s v="900-230000058512"/>
        <s v="900-230000058514"/>
        <s v="900-230000058515"/>
        <s v="900-230000058526"/>
        <s v="900-230000058527"/>
        <s v="900-230000058528"/>
        <s v="900-230000058529"/>
        <s v="900-230000058530"/>
        <s v="900-230000058545"/>
        <s v="900-230000058546"/>
        <s v="900-230000058547"/>
        <s v="900-230000058548"/>
        <s v="900-230000058549"/>
        <s v="900-230000058550"/>
        <s v="900-230000058551"/>
        <s v="900-230000058563"/>
        <s v="900-230000058564"/>
        <s v="900-230000058565"/>
        <s v="900-230000058659"/>
        <s v="900-230000058660"/>
        <s v="900-230000058661"/>
        <s v="900-230000058662"/>
        <s v="900-230000058663"/>
        <s v="900-230000058664"/>
        <s v="900-230000058665"/>
        <s v="900-230000058666"/>
        <s v="900-230000058667"/>
        <s v="900-230000058668"/>
        <s v="900-230000058669"/>
        <s v="900-230000058670"/>
        <s v="900-230000058671"/>
        <s v="900-230000058672"/>
        <s v="900-230000058673"/>
        <s v="900-230000058674"/>
        <s v="900-230000058675"/>
        <s v="900-230000058676"/>
        <s v="900-230000058677"/>
        <s v="900-230000058678"/>
        <s v="900-230000058679"/>
        <s v="900-230000058680"/>
        <s v="900-230000058681"/>
        <s v="900-230000058682"/>
        <s v="900-230000058683"/>
        <s v="900-230000058684"/>
        <s v="900-230000058685"/>
        <s v="900-230000058686"/>
        <s v="900-230000058687"/>
        <s v="900-230000058688"/>
        <s v="900-230000058689"/>
        <s v="900-230000058690"/>
        <s v="900-230000058691"/>
        <s v="900-230000058692"/>
        <s v="900-230000058693"/>
        <s v="900-230000058694"/>
        <s v="900-230000058695"/>
        <s v="900-230000058696"/>
        <s v="900-230000058697"/>
        <s v="900-230000058698"/>
        <s v="900-230000058699"/>
        <s v="900-230000058700"/>
        <s v="900-230000058713"/>
        <s v="900-230000058714"/>
        <s v="900-230000058715"/>
        <s v="900-230000058763"/>
        <s v="900-230000058764"/>
        <s v="900-230000058765"/>
        <s v="900-230000058766"/>
        <s v="900-230000058767"/>
        <s v="900-230000058768"/>
        <s v="900-230000058769"/>
        <s v="900-230000058770"/>
        <s v="900-230000058771"/>
        <s v="900-230000058772"/>
        <s v="900-230000058773"/>
        <s v="900-230000058774"/>
        <s v="900-230000058775"/>
        <s v="900-230000058776"/>
        <s v="900-230000058777"/>
        <s v="900-230000058778"/>
        <s v="900-230000058794"/>
        <s v="900-230000058795"/>
        <s v="900-230000058969"/>
        <s v="900-230000058978"/>
        <s v="900-230000058979"/>
        <s v="900-230000058980"/>
        <s v="900-230000058981"/>
        <s v="900-230000058982"/>
        <s v="900-230000058983"/>
        <s v="900-230000058984"/>
        <s v="900-230000058985"/>
        <s v="900-230000058986"/>
        <s v="900-230000058987"/>
        <s v="900-230000058988"/>
        <s v="900-230000058989"/>
        <s v="900-230000058990"/>
        <s v="900-230000058991"/>
        <s v="900-230000058992"/>
        <s v="900-230000058993"/>
        <s v="900-230000058994"/>
        <s v="900-230000058995"/>
        <s v="900-230000058996"/>
        <s v="900-230000058997"/>
        <s v="900-230000058998"/>
        <s v="900-230000058999"/>
        <s v="900-230000059000"/>
        <s v="900-230000059001"/>
        <s v="900-230000059002"/>
        <s v="900-230000059003"/>
        <s v="900-230000059004"/>
        <s v="900-230000059005"/>
        <s v="900-230000059006"/>
        <s v="900-230000059007"/>
        <s v="900-230000059008"/>
        <s v="900-230000059009"/>
        <s v="900-230000059010"/>
        <s v="900-230000059011"/>
        <s v="900-230000059012"/>
        <s v="900-230000059013"/>
        <s v="900-230000059014"/>
        <s v="900-230000059015"/>
        <s v="900-230000059016"/>
        <s v="900-230000059017"/>
        <s v="900-230000059018"/>
        <s v="900-230000059019"/>
        <s v="900-230000059020"/>
        <s v="900-230000059021"/>
        <s v="900-230000059022"/>
        <s v="900-230000059023"/>
        <s v="900-230000059024"/>
        <s v="900-230000059025"/>
        <s v="900-230000059026"/>
        <s v="900-230000059027"/>
        <s v="900-230000059028"/>
        <s v="900-230000059029"/>
        <s v="900-230000059030"/>
        <s v="900-230000059031"/>
        <s v="900-230000059032"/>
        <s v="900-230000059033"/>
        <s v="900-230000059034"/>
        <s v="900-230000059035"/>
        <s v="900-230000059060"/>
        <s v="900-230000059061"/>
        <s v="900-230000059062"/>
        <s v="900-230000059063"/>
        <s v="900-230000059064"/>
        <s v="900-230000059065"/>
        <s v="900-230000059066"/>
        <s v="900-230000059070"/>
        <s v="900-230000059104"/>
        <s v="900-230000059105"/>
        <s v="900-230000059106"/>
        <s v="900-230000059107"/>
        <s v="900-230000059108"/>
        <s v="900-230000059109"/>
        <s v="900-230000059110"/>
        <s v="900-230000059111"/>
        <s v="900-230000059116"/>
        <s v="900-230000059125"/>
        <s v="900-230000059126"/>
        <s v="900-230000059128"/>
        <s v="900-230000059277"/>
        <s v="900-230000059278"/>
        <s v="900-230000059279"/>
        <s v="900-230000059280"/>
        <s v="900-230000059281"/>
        <s v="900-230000059282"/>
        <s v="900-230000059283"/>
        <s v="900-230000059284"/>
        <s v="900-230000059285"/>
        <s v="900-230000059286"/>
        <s v="900-230000059287"/>
        <s v="900-230000059288"/>
        <s v="900-230000059289"/>
        <s v="900-230000059290"/>
        <s v="900-230000059291"/>
        <s v="900-230000059292"/>
        <s v="900-230000059293"/>
        <s v="900-230000059294"/>
        <s v="900-230000059295"/>
        <s v="900-230000059296"/>
        <s v="900-230000059297"/>
        <s v="900-230000059298"/>
        <s v="900-230000059299"/>
        <s v="900-230000059300"/>
        <s v="900-230000059301"/>
        <s v="900-230000059302"/>
        <s v="900-230000059303"/>
        <s v="900-230000059304"/>
        <s v="900-230000059305"/>
        <s v="900-230000059306"/>
        <s v="900-230000059307"/>
        <s v="900-230000059308"/>
        <s v="900-230000059309"/>
        <s v="900-230000059310"/>
        <s v="900-230000059311"/>
        <s v="900-230000059312"/>
        <s v="900-230000059313"/>
        <s v="900-230000059314"/>
        <s v="900-230000059315"/>
        <s v="900-230000059316"/>
        <s v="900-230000059317"/>
        <s v="900-230000059318"/>
        <s v="900-230000059319"/>
        <s v="900-230000059330"/>
        <s v="900-230000059331"/>
        <s v="900-230000059332"/>
        <s v="900-230000059333"/>
        <s v="900-230000059334"/>
        <s v="900-230000059341"/>
        <s v="900-230000059364"/>
        <s v="900-230000059365"/>
        <s v="900-230000059366"/>
        <s v="900-230000059367"/>
        <s v="900-230000059368"/>
        <s v="900-230000059369"/>
        <s v="900-230000059370"/>
        <s v="900-230000059371"/>
        <s v="900-230000059372"/>
        <s v="900-230000059373"/>
        <s v="900-230000059374"/>
        <s v="900-230000059375"/>
        <s v="900-230000059380"/>
        <s v="900-230000059381"/>
        <s v="900-230000059392"/>
        <s v="900-230000059393"/>
        <s v="900-230000059399"/>
        <s v="900-233000137783"/>
        <s v="900-216000127939"/>
        <s v="900-216000128426"/>
        <s v="900-216000127063"/>
        <s v="900-216000127944"/>
        <s v="900-216000127943"/>
        <s v="900-216000128420"/>
        <s v="900-216000127942"/>
        <s v="900-216000127941"/>
        <s v="900-216000127593"/>
        <s v="900-216000128411"/>
        <s v="900-216000128412"/>
        <s v="900-216000127893"/>
        <s v="900-216000127715"/>
        <s v="900-216000127469"/>
        <s v="900-216000127059"/>
        <s v="900-216000127058"/>
        <s v="900-216000127995"/>
        <s v="900-216000127509"/>
        <s v="900-216000128619"/>
        <s v="900-216000127419"/>
        <s v="900-216000127418"/>
        <s v="900-216000127417"/>
        <s v="900-216000128423"/>
        <s v="900-216000127501"/>
        <s v="900-216000128631"/>
        <s v="900-216000127766"/>
        <s v="900-216000127508"/>
        <s v="900-216000128421"/>
        <s v="900-216000128415"/>
        <s v="900-216000127940"/>
        <s v="900-216000127937"/>
        <s v="900-216000127720"/>
        <s v="900-216000127625"/>
        <s v="900-216000127624"/>
        <s v="900-216000127506"/>
        <s v="900-216000127468"/>
        <s v="900-216000127165"/>
        <s v="900-216000127707"/>
        <s v="900-216000128435"/>
        <s v="900-216000128422"/>
        <s v="900-216000128077"/>
        <s v="900-216000128069"/>
        <s v="900-216000128068"/>
        <s v="900-216000128632"/>
        <s v="900-216000128186"/>
        <s v="900-216000127420"/>
        <s v="900-216000128729"/>
        <s v="900-216000127002"/>
        <s v="900-216000128416"/>
        <s v="900-216000127994"/>
        <s v="900-216000127972"/>
        <s v="900-216000127963"/>
        <s v="900-216000127932"/>
        <s v="900-216000127505"/>
        <s v="900-216000127174"/>
        <s v="900-216000127173"/>
        <s v="900-216000127172"/>
        <s v="900-216000127171"/>
        <s v="900-216000127170"/>
        <s v="900-216000127169"/>
        <s v="900-216000127168"/>
        <s v="900-216000128406"/>
        <s v="900-216000128405"/>
        <s v="900-216000127722"/>
        <s v="900-216000127626"/>
        <s v="900-216000127339"/>
        <s v="900-216000127061"/>
        <s v="900-216000127060"/>
        <s v="900-216000127896"/>
        <s v="900-216000128387"/>
        <s v="900-216000128071"/>
        <s v="900-216000128636"/>
        <s v="900-216000127057"/>
        <s v="900-216000127056"/>
        <s v="900-216000127370"/>
        <s v="900-216000128040"/>
        <s v="900-216000127866"/>
        <s v="900-216000128735"/>
        <s v="900-216000127007"/>
        <s v="900-216000128185"/>
        <s v="900-216000127865"/>
        <s v="900-216000127708"/>
        <s v="900-216000127762"/>
        <s v="900-216000128730"/>
        <s v="900-216000128390"/>
        <s v="900-216000128389"/>
        <s v="900-216000127578"/>
        <s v="900-216000127332"/>
        <s v="900-216000127062"/>
        <s v="900-216000127590"/>
        <s v="900-216000128075"/>
        <s v="900-216000128074"/>
        <s v="900-216000128073"/>
        <s v="900-216000128439"/>
        <s v="900-216000127594"/>
        <s v="900-216000127757"/>
        <s v="900-216000127829"/>
        <s v="900-216000127623"/>
        <s v="900-216000127465"/>
        <s v="900-216000127072"/>
        <s v="900-216000128704"/>
        <s v="900-216000127705"/>
        <s v="900-216000127830"/>
        <s v="900-216000127993"/>
        <s v="900-216000127763"/>
        <s v="900-216000127936"/>
        <s v="900-216000127761"/>
        <s v="900-216000127070"/>
        <s v="900-216000128705"/>
        <s v="900-216000128078"/>
        <s v="900-216000127710"/>
        <s v="900-216000127709"/>
        <s v="900-216000127408"/>
        <s v="900-216000128400"/>
        <s v="900-216000128399"/>
        <s v="900-216000128398"/>
        <s v="900-216000128397"/>
        <s v="900-216000128396"/>
        <s v="900-216000127628"/>
        <s v="900-216000127499"/>
        <s v="900-216000127721"/>
        <s v="900-216000128418"/>
        <s v="900-216000127569"/>
        <s v="900-216000127011"/>
        <s v="900-216000128408"/>
        <s v="900-216000128407"/>
        <s v="900-216000127571"/>
        <s v="900-216000127570"/>
        <s v="900-216000127467"/>
        <s v="900-216000127466"/>
        <s v="900-216000127864"/>
        <s v="900-216000128731"/>
        <s v="900-216000128428"/>
        <s v="900-216000128429"/>
        <s v="900-216000128624"/>
        <s v="900-216000127565"/>
        <s v="900-216000128427"/>
        <s v="900-216000128417"/>
        <s v="900-216000128414"/>
        <s v="900-216000127573"/>
        <s v="900-216000127503"/>
        <s v="900-216000127502"/>
        <s v="900-216000128436"/>
        <s v="900-216000127969"/>
        <s v="900-216000127968"/>
        <s v="900-216000127967"/>
        <s v="900-216000127966"/>
        <s v="900-216000127414"/>
        <s v="900-216000127073"/>
        <s v="900-216000127564"/>
        <s v="900-216000128425"/>
        <s v="900-216000127996"/>
        <s v="900-216000127463"/>
        <s v="900-216000127411"/>
        <s v="900-216000128403"/>
        <s v="900-216000127764"/>
        <s v="900-216000128044"/>
        <s v="900-216000128621"/>
        <s v="900-216000128620"/>
        <s v="900-216000127409"/>
        <s v="900-216000127719"/>
        <s v="900-216000127404"/>
        <s v="900-216000127369"/>
        <s v="900-216000127368"/>
        <s v="900-216000127568"/>
        <s v="900-216000128072"/>
        <s v="900-216000127075"/>
        <s v="900-216000128404"/>
        <s v="900-216000127934"/>
        <s v="900-216000128393"/>
        <s v="900-216000128041"/>
        <s v="900-216000127700"/>
        <s v="900-216000128618"/>
        <s v="900-216000128610"/>
        <s v="900-216000127159"/>
        <s v="900-216000127579"/>
        <s v="900-216000127069"/>
        <s v="900-216000128727"/>
        <s v="900-216000127704"/>
        <s v="900-216000128709"/>
        <s v="900-216000128616"/>
        <s v="900-216000128612"/>
        <s v="900-216000128410"/>
        <s v="900-216000127933"/>
        <s v="900-216000127831"/>
        <s v="900-216000127827"/>
        <s v="900-216000127767"/>
        <s v="900-216000127765"/>
        <s v="900-216000128076"/>
        <s v="900-216000128033"/>
        <s v="900-216000128737"/>
        <s v="900-216000127965"/>
        <s v="900-216000127964"/>
        <s v="900-216000127577"/>
        <s v="900-216000127415"/>
        <s v="900-216000127064"/>
        <s v="900-216000128732"/>
        <s v="900-216000127759"/>
        <s v="900-216000127758"/>
        <s v="900-216000127410"/>
        <s v="900-216000127794"/>
        <s v="900-216000127991"/>
        <s v="900-216000128409"/>
        <s v="900-216000128424"/>
        <s v="900-216000128070"/>
        <s v="900-216000127895"/>
        <s v="900-216000127718"/>
        <s v="900-216000127412"/>
        <s v="900-216000128034"/>
        <s v="900-216000127717"/>
        <s v="900-216000127716"/>
        <s v="900-216000127575"/>
        <s v="900-216000127331"/>
        <s v="900-216000128710"/>
        <s v="900-216000128634"/>
        <s v="900-216000128633"/>
        <s v="900-216000128630"/>
        <s v="900-216000128608"/>
        <s v="900-216000128392"/>
        <s v="900-216000128391"/>
        <s v="900-216000127992"/>
        <s v="900-216000127797"/>
        <s v="900-216000127796"/>
        <s v="900-216000127795"/>
        <s v="900-216000127592"/>
        <s v="900-216000127567"/>
        <s v="900-216000127566"/>
        <s v="900-216000127406"/>
        <s v="900-216000127405"/>
        <s v="900-216000127335"/>
        <s v="900-216000127329"/>
        <s v="900-216000128413"/>
        <s v="900-216000127793"/>
        <s v="900-216000127711"/>
        <s v="900-216000127589"/>
        <s v="900-216000127371"/>
        <s v="900-216000127867"/>
        <s v="900-216000127832"/>
        <s v="900-216000127768"/>
        <s v="900-216000127760"/>
        <s v="900-216000127931"/>
        <s v="900-216000128402"/>
        <s v="900-216000128401"/>
        <s v="900-216000128395"/>
        <s v="900-216000128394"/>
        <s v="900-216000128079"/>
        <s v="900-230000060555"/>
        <s v="900-230000060929"/>
        <s v="900-230000061358"/>
        <s v="900-230000061542"/>
        <s v="900-230000061936"/>
        <s v="900-230000059961"/>
        <s v="900-230000060186"/>
        <s v="900-230000060192"/>
        <s v="900-230000060214"/>
        <s v="900-230000060554"/>
        <s v="900-230000060670"/>
        <s v="900-230000060038"/>
        <s v="900-230000060837"/>
        <s v="900-230000061515"/>
        <s v="900-230000061544"/>
        <s v="900-230000062141"/>
        <s v="900-230000062222"/>
        <s v="900-230000061552"/>
        <s v="900-230000060552"/>
        <s v="900-230000061503"/>
        <s v="900-230000060179"/>
        <s v="900-230000060832"/>
        <s v="900-230000060912"/>
        <s v="900-230000061509"/>
        <s v="900-230000062143"/>
        <s v="900-230000062214"/>
        <s v="900-230000062215"/>
        <s v="900-230000061604"/>
        <s v="900-230000059984"/>
        <s v="900-230000060039"/>
        <s v="900-230000060184"/>
        <s v="900-230000060213"/>
        <s v="900-230000060666"/>
        <s v="900-230000060835"/>
        <s v="900-230000060916"/>
        <s v="900-230000061288"/>
        <s v="900-230000061357"/>
        <s v="900-230000061404"/>
        <s v="900-230000061599"/>
        <s v="900-230000061859"/>
        <s v="900-230000061937"/>
        <s v="900-230000062138"/>
        <s v="900-230000062224"/>
        <s v="900-230000061512"/>
        <s v="900-230000060188"/>
        <s v="900-230000060839"/>
        <s v="900-230000061516"/>
        <s v="900-230000062145"/>
        <s v="900-230000060550"/>
        <s v="900-230000061365"/>
        <s v="900-230000061605"/>
        <s v="900-230000059443"/>
        <s v="900-230000059988"/>
        <s v="900-230000060671"/>
        <s v="900-230000061293"/>
        <s v="900-230000061939"/>
        <s v="900-230000061536"/>
        <s v="900-230000060635"/>
        <s v="900-230000059405"/>
        <s v="900-230000059987"/>
        <s v="900-230000060217"/>
        <s v="900-230000061353"/>
        <s v="900-230000061532"/>
        <s v="900-230000061845"/>
        <s v="900-230000061214"/>
        <s v="900-230000061321"/>
        <s v="900-230000061490"/>
        <s v="900-230000061517"/>
        <s v="900-230000060187"/>
        <s v="900-230000060838"/>
        <s v="900-230000061846"/>
        <s v="900-230000060178"/>
        <s v="900-230000061535"/>
        <s v="900-230000061577"/>
        <s v="900-230000059853"/>
        <s v="900-230000059843"/>
        <s v="900-230000060902"/>
        <s v="900-230000060930"/>
        <s v="900-230000061933"/>
        <s v="900-230000062166"/>
        <s v="900-230000060863"/>
        <s v="900-230000062253"/>
        <s v="900-230000059854"/>
        <s v="900-230000059438"/>
        <s v="900-230000059936"/>
        <s v="900-230000060006"/>
        <s v="900-230000060048"/>
        <s v="900-230000060049"/>
        <s v="900-230000060225"/>
        <s v="900-230000060226"/>
        <s v="900-230000060548"/>
        <s v="900-230000060549"/>
        <s v="900-230000060594"/>
        <s v="900-230000060661"/>
        <s v="900-230000060662"/>
        <s v="900-230000060865"/>
        <s v="900-230000060933"/>
        <s v="900-230000060934"/>
        <s v="900-230000061311"/>
        <s v="900-230000061364"/>
        <s v="900-230000061407"/>
        <s v="900-230000061551"/>
        <s v="900-230000061606"/>
        <s v="900-230000061871"/>
        <s v="900-230000061872"/>
        <s v="900-230000061944"/>
        <s v="900-230000061946"/>
        <s v="900-230000062164"/>
        <s v="900-230000062165"/>
        <s v="900-230000062227"/>
        <s v="900-230000062252"/>
        <s v="900-230000059985"/>
        <s v="900-230000060215"/>
        <s v="900-230000060834"/>
        <s v="900-230000060915"/>
        <s v="900-230000060931"/>
        <s v="900-230000061359"/>
        <s v="900-230000059971"/>
        <s v="900-230000060868"/>
        <s v="900-230000061533"/>
        <s v="900-230000062146"/>
        <s v="900-230000061328"/>
        <s v="900-230000061391"/>
        <s v="900-230000060185"/>
        <s v="900-230000060836"/>
        <s v="900-230000061513"/>
        <s v="900-230000062139"/>
        <s v="900-230000061289"/>
        <s v="900-230000061356"/>
        <s v="900-230000061938"/>
        <s v="900-230000061252"/>
        <s v="900-230000060553"/>
        <s v="900-230000061354"/>
        <s v="900-230000060190"/>
        <s v="900-230000061873"/>
        <s v="900-230000059855"/>
        <s v="900-230000060669"/>
        <s v="900-230000060840"/>
        <s v="900-230000061518"/>
        <s v="900-230000061543"/>
        <s v="900-230000062144"/>
        <s v="900-230000062167"/>
        <s v="900-230000062170"/>
        <s v="900-230000059983"/>
        <s v="900-230000061588"/>
        <s v="900-230000059929"/>
        <s v="900-230000060531"/>
        <s v="900-230000061401"/>
        <s v="900-230000062156"/>
        <s v="900-230000059859"/>
        <s v="900-230000061409"/>
        <s v="900-230000061290"/>
        <s v="900-230000061355"/>
        <s v="900-230000061601"/>
        <s v="900-230000061860"/>
        <s v="900-230000061934"/>
        <s v="900-230000062223"/>
        <s v="900-230000061253"/>
        <s v="900-230000060911"/>
        <s v="900-230000059928"/>
        <s v="900-230000061534"/>
        <s v="900-230000061819"/>
        <s v="900-230000060574"/>
        <s v="900-230000061276"/>
        <s v="900-230000061294"/>
        <s v="900-230000062169"/>
        <s v="900-230000059858"/>
        <s v="900-230000059856"/>
        <s v="900-230000060193"/>
        <s v="900-230000060802"/>
        <s v="900-230000062168"/>
        <s v="900-230000059435"/>
        <s v="900-230000059436"/>
        <s v="900-230000061206"/>
        <s v="900-230000062209"/>
        <s v="900-230000060803"/>
        <s v="900-230000060180"/>
        <s v="900-230000060806"/>
        <s v="900-230000061508"/>
        <s v="900-230000061947"/>
        <s v="900-230000062136"/>
        <s v="900-230000060243"/>
        <s v="900-230000060182"/>
        <s v="900-230000060831"/>
        <s v="900-230000061514"/>
        <s v="900-230000062142"/>
        <s v="900-230000059890"/>
        <s v="900-230000060596"/>
        <s v="900-230000059857"/>
        <s v="900-230000059938"/>
        <s v="900-230000061608"/>
        <s v="900-230000060009"/>
        <s v="900-230000060026"/>
        <s v="900-230000060181"/>
        <s v="900-230000061510"/>
        <s v="900-230000062140"/>
        <s v="900-230000061538"/>
        <s v="900-230000061277"/>
        <s v="900-230000061935"/>
        <s v="900-230000061215"/>
        <s v="900-230000060183"/>
        <s v="900-230000060668"/>
        <s v="900-230000062137"/>
        <s v="900-230000060663"/>
        <s v="900-230000060664"/>
        <s v="900-230000060665"/>
        <s v="900-230000061366"/>
        <s v="900-230000059437"/>
        <s v="900-230000060932"/>
        <s v="900-230000062251"/>
        <s v="900-230000061818"/>
        <s v="900-230000060833"/>
        <s v="900-230000061291"/>
        <s v="900-230000061511"/>
        <s v="900-230000060667"/>
        <s v="900-230000060830"/>
        <s v="900-230000061537"/>
        <s v="900-230000062114"/>
        <s v="900-230000061600"/>
        <s v="900-230000061861"/>
        <s v="900-230000060917"/>
        <s v="900-230000059930"/>
        <s v="900-230000059986"/>
        <s v="900-230000060216"/>
        <s v="900-230000060189"/>
        <s v="900-230000061292"/>
        <s v="900-230000061405"/>
        <s v="900-230000061607"/>
        <s v="900-230000061874"/>
        <s v="900-230000061875"/>
        <s v="900-230000061948"/>
        <s v="900-230000061531"/>
        <s v="900-230000059409"/>
        <s v="900-230000059408"/>
        <s v="900-230000059407"/>
        <s v="900-230000059406"/>
        <s v="900-230000059905"/>
        <s v="900-230000059865"/>
        <s v="900-230000059862"/>
        <s v="900-230000059904"/>
        <s v="900-230000059866"/>
        <s v="900-230000059906"/>
        <s v="900-230000059863"/>
        <s v="900-230000059892"/>
        <s v="900-230000059903"/>
        <s v="900-230000059864"/>
        <s v="900-230000059845"/>
        <s v="900-230000059868"/>
        <s v="900-230000059849"/>
        <s v="900-230000059907"/>
        <s v="900-230000059848"/>
        <s v="900-230000059902"/>
        <s v="900-230000059844"/>
        <s v="900-230000059861"/>
        <s v="900-230000059900"/>
        <s v="900-230000059901"/>
        <s v="900-230000059891"/>
        <s v="900-230000059860"/>
        <s v="900-230000059847"/>
        <s v="900-230000059846"/>
        <s v="900-230000059927"/>
        <s v="900-230000059899"/>
        <s v="900-230000059889"/>
        <s v="900-230000059926"/>
        <s v="900-230000059888"/>
        <s v="900-230000059850"/>
        <s v="900-230000059887"/>
        <s v="900-230000059924"/>
        <s v="900-230000059925"/>
        <s v="900-230000059882"/>
        <s v="900-230000059923"/>
        <s v="900-230000059881"/>
        <s v="900-230000059922"/>
        <s v="900-230000059897"/>
        <s v="900-230000059880"/>
        <s v="900-230000059920"/>
        <s v="900-230000059921"/>
        <s v="900-230000059898"/>
        <s v="900-230000059919"/>
        <s v="900-230000059879"/>
        <s v="900-230000059918"/>
        <s v="900-230000059877"/>
        <s v="900-230000059878"/>
        <s v="900-230000059896"/>
        <s v="900-230000059876"/>
        <s v="900-230000059893"/>
        <s v="900-230000059875"/>
        <s v="900-230000059916"/>
        <s v="900-230000059917"/>
        <s v="900-230000059915"/>
        <s v="900-230000059914"/>
        <s v="900-230000059874"/>
        <s v="900-230000059895"/>
        <s v="900-230000059873"/>
        <s v="900-230000059913"/>
        <s v="900-230000059894"/>
        <s v="900-230000059870"/>
        <s v="900-230000059871"/>
        <s v="900-230000059910"/>
        <s v="900-230000059872"/>
        <s v="900-230000059912"/>
        <s v="900-230000059911"/>
        <s v="900-230000059869"/>
        <s v="900-230000059909"/>
        <s v="900-230000059908"/>
        <s v="900-230000059867"/>
        <s v="900-230000059886"/>
        <s v="900-230000059885"/>
        <s v="900-230000059883"/>
        <s v="900-230000059884"/>
        <s v="900-230000059852"/>
        <s v="900-230000059851"/>
        <s v="900-230000059965"/>
        <s v="900-230000059970"/>
        <s v="900-230000059966"/>
        <s v="900-230000059967"/>
        <s v="900-230000059968"/>
        <s v="900-230000059969"/>
        <s v="900-230000059962"/>
        <s v="900-230000059963"/>
        <s v="900-230000059964"/>
        <s v="900-230000060027"/>
        <s v="900-230000060028"/>
        <s v="900-230000060031"/>
        <s v="900-230000060030"/>
        <s v="900-230000060029"/>
        <s v="900-230000060032"/>
        <s v="900-230000060033"/>
        <s v="900-230000060176"/>
        <s v="900-230000060191"/>
        <s v="900-230000060177"/>
        <s v="900-230000060159"/>
        <s v="900-230000060174"/>
        <s v="900-230000060173"/>
        <s v="900-230000060175"/>
        <s v="900-230000060170"/>
        <s v="900-230000060171"/>
        <s v="900-230000060172"/>
        <s v="900-230000060162"/>
        <s v="900-230000060163"/>
        <s v="900-230000060160"/>
        <s v="900-230000060161"/>
        <s v="900-230000060166"/>
        <s v="900-230000060158"/>
        <s v="900-230000060164"/>
        <s v="900-230000060165"/>
        <s v="900-230000060169"/>
        <s v="900-230000060168"/>
        <s v="900-230000060167"/>
        <s v="900-230000060452"/>
        <s v="900-230000060487"/>
        <s v="900-230000060460"/>
        <s v="900-230000060527"/>
        <s v="900-230000060490"/>
        <s v="900-230000060461"/>
        <s v="900-230000060489"/>
        <s v="900-230000060488"/>
        <s v="900-230000060491"/>
        <s v="900-230000060503"/>
        <s v="900-230000060463"/>
        <s v="900-230000060492"/>
        <s v="900-230000060528"/>
        <s v="900-230000060493"/>
        <s v="900-230000060464"/>
        <s v="900-230000060462"/>
        <s v="900-230000060526"/>
        <s v="900-230000060525"/>
        <s v="900-230000060459"/>
        <s v="900-230000060486"/>
        <s v="900-230000060458"/>
        <s v="900-230000060519"/>
        <s v="900-230000060457"/>
        <s v="900-230000060520"/>
        <s v="900-230000060485"/>
        <s v="900-230000060524"/>
        <s v="900-230000060473"/>
        <s v="900-230000060454"/>
        <s v="900-230000060495"/>
        <s v="900-230000060496"/>
        <s v="900-230000060475"/>
        <s v="900-230000060474"/>
        <s v="900-230000060467"/>
        <s v="900-230000060466"/>
        <s v="900-230000060465"/>
        <s v="900-230000060521"/>
        <s v="900-230000060468"/>
        <s v="900-230000060453"/>
        <s v="900-230000060471"/>
        <s v="900-230000060472"/>
        <s v="900-230000060470"/>
        <s v="900-230000060494"/>
        <s v="900-230000060469"/>
        <s v="900-230000060481"/>
        <s v="900-230000060505"/>
        <s v="900-230000060456"/>
        <s v="900-230000060522"/>
        <s v="900-230000060480"/>
        <s v="900-230000060529"/>
        <s v="900-230000060497"/>
        <s v="900-230000060455"/>
        <s v="900-230000060476"/>
        <s v="900-230000060498"/>
        <s v="900-230000060478"/>
        <s v="900-230000060477"/>
        <s v="900-230000060499"/>
        <s v="900-230000060479"/>
        <s v="900-230000060504"/>
        <s v="900-230000060502"/>
        <s v="900-230000060530"/>
        <s v="900-230000060482"/>
        <s v="900-230000060484"/>
        <s v="900-230000060523"/>
        <s v="900-230000060483"/>
        <s v="900-230000060500"/>
        <s v="900-230000060501"/>
        <s v="900-230000060582"/>
        <s v="900-230000060580"/>
        <s v="900-230000060578"/>
        <s v="900-230000060579"/>
        <s v="900-230000060581"/>
        <s v="900-230000060575"/>
        <s v="900-230000060577"/>
        <s v="900-230000060576"/>
        <s v="900-230000060631"/>
        <s v="900-230000060633"/>
        <s v="900-230000060632"/>
        <s v="900-230000060634"/>
        <s v="900-230000060827"/>
        <s v="900-230000060828"/>
        <s v="900-230000060808"/>
        <s v="900-230000060829"/>
        <s v="900-230000060794"/>
        <s v="900-230000060823"/>
        <s v="900-230000060795"/>
        <s v="900-230000060796"/>
        <s v="900-230000060825"/>
        <s v="900-230000060824"/>
        <s v="900-230000060826"/>
        <s v="900-230000060797"/>
        <s v="900-230000060807"/>
        <s v="900-230000060801"/>
        <s v="900-230000060820"/>
        <s v="900-230000060821"/>
        <s v="900-230000060793"/>
        <s v="900-230000060822"/>
        <s v="900-230000060792"/>
        <s v="900-230000060819"/>
        <s v="900-230000060818"/>
        <s v="900-230000060816"/>
        <s v="900-230000060817"/>
        <s v="900-230000060800"/>
        <s v="900-230000060791"/>
        <s v="900-230000060799"/>
        <s v="900-230000060812"/>
        <s v="900-230000060813"/>
        <s v="900-230000060814"/>
        <s v="900-230000060815"/>
        <s v="900-230000060798"/>
        <s v="900-230000060811"/>
        <s v="900-230000060809"/>
        <s v="900-230000060810"/>
        <s v="900-230000060905"/>
        <s v="900-230000060903"/>
        <s v="900-230000060904"/>
        <s v="900-230000060907"/>
        <s v="900-230000060906"/>
        <s v="900-230000060908"/>
        <s v="900-230000060910"/>
        <s v="900-230000060909"/>
        <s v="900-230000061212"/>
        <s v="900-230000061275"/>
        <s v="900-230000061251"/>
        <s v="900-230000061250"/>
        <s v="900-230000061242"/>
        <s v="900-230000061241"/>
        <s v="900-230000061239"/>
        <s v="900-230000061269"/>
        <s v="900-230000061240"/>
        <s v="900-230000061249"/>
        <s v="900-230000061268"/>
        <s v="900-230000061267"/>
        <s v="900-230000061226"/>
        <s v="900-230000061227"/>
        <s v="900-230000061257"/>
        <s v="900-230000061229"/>
        <s v="900-230000061228"/>
        <s v="900-230000061261"/>
        <s v="900-230000061233"/>
        <s v="900-230000061262"/>
        <s v="900-230000061232"/>
        <s v="900-230000061274"/>
        <s v="900-230000061230"/>
        <s v="900-230000061231"/>
        <s v="900-230000061258"/>
        <s v="900-230000061235"/>
        <s v="900-230000061234"/>
        <s v="900-230000061248"/>
        <s v="900-230000061260"/>
        <s v="900-230000061266"/>
        <s v="900-230000061238"/>
        <s v="900-230000061237"/>
        <s v="900-230000061263"/>
        <s v="900-230000061236"/>
        <s v="900-230000061264"/>
        <s v="900-230000061265"/>
        <s v="900-230000061211"/>
        <s v="900-230000061259"/>
        <s v="900-230000061246"/>
        <s v="900-230000061210"/>
        <s v="900-230000061220"/>
        <s v="900-230000061255"/>
        <s v="900-230000061273"/>
        <s v="900-230000061222"/>
        <s v="900-230000061221"/>
        <s v="900-230000061256"/>
        <s v="900-230000061223"/>
        <s v="900-230000061224"/>
        <s v="900-230000061225"/>
        <s v="900-230000061247"/>
        <s v="900-230000061208"/>
        <s v="900-230000061218"/>
        <s v="900-230000061217"/>
        <s v="900-230000061216"/>
        <s v="900-230000061219"/>
        <s v="900-230000061254"/>
        <s v="900-230000061209"/>
        <s v="900-230000061213"/>
        <s v="900-230000061272"/>
        <s v="900-230000061244"/>
        <s v="900-230000061245"/>
        <s v="900-230000061243"/>
        <s v="900-230000061270"/>
        <s v="900-230000061271"/>
        <s v="900-230000061207"/>
        <s v="900-230000061325"/>
        <s v="900-230000061322"/>
        <s v="900-230000061326"/>
        <s v="900-230000061324"/>
        <s v="900-230000061323"/>
        <s v="900-230000061327"/>
        <s v="900-230000061399"/>
        <s v="900-230000061394"/>
        <s v="900-230000061398"/>
        <s v="900-230000061392"/>
        <s v="900-230000061393"/>
        <s v="900-230000061395"/>
        <s v="900-230000061396"/>
        <s v="900-230000061397"/>
        <s v="900-230000061400"/>
        <s v="900-230000061530"/>
        <s v="900-230000061502"/>
        <s v="900-230000061522"/>
        <s v="900-230000061521"/>
        <s v="900-230000061494"/>
        <s v="900-230000061523"/>
        <s v="900-230000061520"/>
        <s v="900-230000061491"/>
        <s v="900-230000061519"/>
        <s v="900-230000061524"/>
        <s v="900-230000061492"/>
        <s v="900-230000061500"/>
        <s v="900-230000061495"/>
        <s v="900-230000061497"/>
        <s v="900-230000061529"/>
        <s v="900-230000061501"/>
        <s v="900-230000061496"/>
        <s v="900-230000061528"/>
        <s v="900-230000061527"/>
        <s v="900-230000061499"/>
        <s v="900-230000061493"/>
        <s v="900-230000061498"/>
        <s v="900-230000061525"/>
        <s v="900-230000061526"/>
        <s v="900-230000061582"/>
        <s v="900-230000061583"/>
        <s v="900-230000061584"/>
        <s v="900-230000061586"/>
        <s v="900-230000061580"/>
        <s v="900-230000061581"/>
        <s v="900-230000061578"/>
        <s v="900-230000061579"/>
        <s v="900-230000061587"/>
        <s v="900-230000061585"/>
        <s v="900-230000061838"/>
        <s v="900-230000061840"/>
        <s v="900-230000061851"/>
        <s v="900-230000061839"/>
        <s v="900-230000061811"/>
        <s v="900-230000061841"/>
        <s v="900-230000061821"/>
        <s v="900-230000061792"/>
        <s v="900-230000061842"/>
        <s v="900-230000061820"/>
        <s v="900-230000061790"/>
        <s v="900-230000061791"/>
        <s v="900-230000061847"/>
        <s v="900-230000061798"/>
        <s v="900-230000061797"/>
        <s v="900-230000061843"/>
        <s v="900-230000061795"/>
        <s v="900-230000061796"/>
        <s v="900-230000061848"/>
        <s v="900-230000061794"/>
        <s v="900-230000061822"/>
        <s v="900-230000061812"/>
        <s v="900-230000061793"/>
        <s v="900-230000061823"/>
        <s v="900-230000061837"/>
        <s v="900-230000061844"/>
        <s v="900-230000061817"/>
        <s v="900-230000061836"/>
        <s v="900-230000061810"/>
        <s v="900-230000061835"/>
        <s v="900-230000061852"/>
        <s v="900-230000061816"/>
        <s v="900-230000061850"/>
        <s v="900-230000061815"/>
        <s v="900-230000061806"/>
        <s v="900-230000061807"/>
        <s v="900-230000061832"/>
        <s v="900-230000061831"/>
        <s v="900-230000061833"/>
        <s v="900-230000061808"/>
        <s v="900-230000061809"/>
        <s v="900-230000061834"/>
        <s v="900-230000061830"/>
        <s v="900-230000061828"/>
        <s v="900-230000061829"/>
        <s v="900-230000061827"/>
        <s v="900-230000061826"/>
        <s v="900-230000061805"/>
        <s v="900-230000061804"/>
        <s v="900-230000061825"/>
        <s v="900-230000061814"/>
        <s v="900-230000061799"/>
        <s v="900-230000061824"/>
        <s v="900-230000061800"/>
        <s v="900-230000061803"/>
        <s v="900-230000061813"/>
        <s v="900-230000061849"/>
        <s v="900-230000061801"/>
        <s v="900-230000061802"/>
        <s v="900-230000061912"/>
        <s v="900-230000061915"/>
        <s v="900-230000061911"/>
        <s v="900-230000061914"/>
        <s v="900-230000061910"/>
        <s v="900-230000061913"/>
        <s v="900-230000061916"/>
        <s v="900-230000062155"/>
        <s v="900-230000062133"/>
        <s v="900-230000062134"/>
        <s v="900-230000062119"/>
        <s v="900-230000062120"/>
        <s v="900-230000062135"/>
        <s v="900-230000062153"/>
        <s v="900-230000062123"/>
        <s v="900-230000062121"/>
        <s v="900-230000062122"/>
        <s v="900-230000062126"/>
        <s v="900-230000062115"/>
        <s v="900-230000062124"/>
        <s v="900-230000062125"/>
        <s v="900-230000062154"/>
        <s v="900-230000062116"/>
        <s v="900-230000062117"/>
        <s v="900-230000062127"/>
        <s v="900-230000062131"/>
        <s v="900-230000062130"/>
        <s v="900-230000062152"/>
        <s v="900-230000062132"/>
        <s v="900-230000062151"/>
        <s v="900-230000062129"/>
        <s v="900-230000062118"/>
        <s v="900-230000062148"/>
        <s v="900-230000062149"/>
        <s v="900-230000062147"/>
        <s v="900-230000062150"/>
        <s v="900-230000062128"/>
        <s v="900-230000062198"/>
        <s v="900-230000062200"/>
        <s v="900-230000062199"/>
        <s v="900-230000062197"/>
        <s v="900-230000062207"/>
        <s v="900-230000062205"/>
        <s v="900-230000062206"/>
        <s v="900-230000062203"/>
        <s v="900-230000062204"/>
        <s v="900-230000062202"/>
        <s v="900-230000062208"/>
        <s v="900-230000062201"/>
        <s v="900-230000062243"/>
        <s v="900-230000062239"/>
        <s v="900-230000062240"/>
        <s v="900-230000062244"/>
        <s v="900-230000062246"/>
        <s v="900-230000062245"/>
        <s v="900-230000062242"/>
        <s v="900-230000062241"/>
        <s v="900-230000060804"/>
        <s v="900-230000060805"/>
        <s v="900-230000060446"/>
        <s v="900-230000060447"/>
        <s v="900-230000060448"/>
        <s v="900-230000060449"/>
        <s v="900-230000060450"/>
        <s v="900-230000060451"/>
        <s v="900-230000061507"/>
        <s v="900-230000061506"/>
        <s v="900-230000061504"/>
        <s v="900-230000061505"/>
        <s v="900-230000062192"/>
        <s v="900-230000062193"/>
        <s v="900-230000062194"/>
        <s v="900-230000062195"/>
        <s v="900-230000062196"/>
        <s v="900-216000127348"/>
        <s v="900-216000128480"/>
        <s v="900-216000127981"/>
        <s v="900-216000127980"/>
        <s v="900-216000127346"/>
        <s v="900-216000127340"/>
        <s v="900-216000127782"/>
        <s v="900-216000127781"/>
        <s v="900-216000127349"/>
        <s v="900-216000127347"/>
        <s v="900-216000127345"/>
        <s v="900-216000127341"/>
        <s v="900-216000127979"/>
        <s v="900-216000127868"/>
        <s v="900-216000127776"/>
        <s v="900-216000127511"/>
        <s v="900-216000127978"/>
        <s v="900-216000127982"/>
        <s v="900-216000128481"/>
        <s v="900-216000127780"/>
        <s v="900-216000127779"/>
        <s v="900-216000127778"/>
        <s v="900-216000127777"/>
        <s v="900-216000127510"/>
        <s v="900-216000127344"/>
        <s v="900-216000127342"/>
      </sharedItems>
    </cacheField>
    <cacheField name="Invoice" numFmtId="0">
      <sharedItems containsBlank="1"/>
    </cacheField>
    <cacheField name="Description" numFmtId="0">
      <sharedItems containsBlank="1" count="2300">
        <s v="Rent &amp; Outgoing 196 Welshpool Road, WA - Januray 2025"/>
        <s v="Rent &amp; Outgoing Januray 2025 and Electricity/Water November"/>
        <s v="Rent and Outgoings - 51-73 Lambeck Drive, Tullamarine, VIC J"/>
        <s v="Rent and Outgoings - Laverton - Jan 2025"/>
        <s v="Rent &amp; Outgoing Bankstown 01/01/25 - 31/01/25"/>
        <s v="Rent &amp; Outgoings 27 Aberdeen Street, Port Adelaide  01/01/25"/>
        <s v="Elecitricity - 27 Aberdeen Street, Port Adelaide 1 Nov 2024"/>
        <s v="FLEET CONTROL REPORT - Period: 01/12/24 to 31/12/24"/>
        <s v="ComPay Monthly Credit Card Subscription Fee - Billing period"/>
        <s v="02.01.2025 EFT AUD"/>
        <s v="02.01.2025 EFT USD"/>
        <s v="ACS 02.01.2025"/>
        <s v="COMPAY SYD 02.01.2025 - DRV"/>
        <s v="COMPAY TXN FEE DEC"/>
        <s v="EFTPOS charges"/>
        <s v="SYD Employee Expenses December Expenses (12/01/2024)"/>
        <s v="SYD Employee Expenses TFS CT MNL Oct Visit"/>
        <s v="SYD Employee Expenses December Expenses"/>
        <s v="COMMISSION CHARGED - Carter Harps Australia 03.01.24"/>
        <s v="Trust Receipts - Carter Harps Australia 03.01.25"/>
        <s v=""/>
        <s v="03.01.2025 EFT"/>
        <s v="ACS 03.01.2025"/>
        <s v="ACS REFUND 03.01.2025"/>
        <s v="COMPAY SYD 03.01.2025 - DRV"/>
        <s v="EE 03.01.2025"/>
        <s v="LH-UBER DEC2024"/>
        <s v="SL 03.01.2025 AUD"/>
        <s v="SL 03.01.2025 USD"/>
        <s v="15.0 KG LPG Cyl"/>
        <s v="St.George - Merchant Statement - Dec24"/>
        <s v="Plant Hire/Maintenance For Jan 2025"/>
        <s v="Various pantry supply &amp; stationary"/>
        <s v="15L Springwater Bottle"/>
        <s v="Invoice for the month of: January 2025"/>
        <s v="TOYOTA 8 SERIES 4 WHEEL BATTERY ELECTRIC M"/>
        <s v="Hrs worked Christopher Dover 27.12.24-02.01.25"/>
        <s v="ACS 06.01.2025"/>
        <s v="ACS REFUND 06.01.2025"/>
        <s v="COMPAY BNE 06.01.2025-WB"/>
        <s v="COMPAY BNE 06.01.2025-WB STORAGE"/>
        <s v="COMPAY SYD 06.01.2025"/>
        <s v="COMPAY SYD 06.01.2025-WB"/>
        <s v="EFT 06.01.2025"/>
        <s v="FROMM PACK RENTALS"/>
        <s v="RENTAL - JAN 2025"/>
        <s v="Progress payment for ongoing works at 200 Palmers Rd Trugani"/>
        <s v="Monthly rental for Jan 2025 (LAV)"/>
        <s v="Service description for period 29/01/2025 - 27/02/2025"/>
        <s v="Service description for period 06/01/2025 - 05/02/2025"/>
        <s v="Quarterly Monitoring of Security System: 01/01/25 - 31/03/25"/>
        <s v="PLANT RENT ON AGREEMENT - 0123003, &amp; INVOICED FOR PREVIOUS P"/>
        <s v="Service Desk Administration"/>
        <s v="Pallet Management January 2025"/>
        <s v="AU-12M REFRIGERATED HIGH CUBE"/>
        <s v="Billing Period 01/12/24 to 31/12/24"/>
        <s v="REFRIGERATION SERVICE TO EQUIPMENT - 01.01 - 30.06.25"/>
        <s v="Promo Goods PER and SYD"/>
        <s v="Labour charges 23.12 - 24.12"/>
        <s v="Vehicle hire: Transport for local CTO and palette deliveries"/>
        <s v="Warehousing: Orders: 1/100"/>
        <s v="Various stationery supplies &amp; pantry supplies"/>
        <s v="Audit fee"/>
        <s v="07.01.2025 EFT"/>
        <s v="ACS 07.01.2025"/>
        <s v="COMPAY SYD 07.01.2025 - DRV"/>
        <s v="OH &amp; TP 07.01.2025 (1)"/>
        <s v="OH &amp; TP 07.01.2025 (2)"/>
        <s v="Payroll Outsourcing Service Fee (Weekly 30 Dec - 05 Jan) 15"/>
        <s v="A4 Copy Paper"/>
        <s v="Weekly cleaning w.e. 29.12.2024 &amp; 05.01.2024"/>
        <s v="Guard Response 18/11"/>
        <s v="Billing Period 01/12/24 to 31/12/24 (BNE)"/>
        <s v="Security access for Steve Swinbourne"/>
        <s v="Update cleaner access as requested"/>
        <s v="Kyota A4, Scissors, Planner, Rinse aid, Towel  &amp; Dishwasher"/>
        <s v="08.01.2025 EFT AUD"/>
        <s v="08.01.2025 EFT USD"/>
        <s v="ACS 08.01.2025"/>
        <s v="ACS REFUND 08.01.2024"/>
        <s v="COMPAY BNE 08.01.2025-WB STORAGE"/>
        <s v="COMPAY SYD 08.01.2025-WB"/>
        <s v="Linkt Melbourne 0905395"/>
        <s v="HSBC-STATEMENT NOV 2024-MEL-CARL L."/>
        <s v="HSBC-STATEMENT NOV 2024-MEL-CHARMAINE CAMILLERI"/>
        <s v="HSBC-STATEMENT NOV 2024-BNE-ROBERT_KASCH"/>
        <s v="HSBC-STATEMENT NOV 2024-SYD-DHANA RV."/>
        <s v="HSBC-STATEMENT NOV 2024-SYD-TERRY_ALEXOPOULOS"/>
        <s v="HSBC-STATEMENT NOV 2024-SYD-SALLY PHAM"/>
        <s v="HSBC-STATEMENT NOV 2024-ADL-KATE"/>
        <s v="HSBC-STATEMENT NOV 2024-PER-MANISHA SHRESTHA"/>
        <s v="HOT and Excel file for Forwarders - PERIOD: 2024/11/01-2024/"/>
        <s v="UBER* TRIP - WRONGLY USED CORP. CC - TO BE PAID BACK"/>
        <s v="GL Support 03.01.2024 (TUL)"/>
        <s v="FD Support 30.12.2024 - 03.01.2025 (TUL)"/>
        <s v="WHSE SUMMARY: 88420"/>
        <s v="Admin/Clerk  w.e. 05.01.2025 (MEL)"/>
        <s v="Forklift driver &amp; Storeman w.e. 05.01.2025 (LAV)"/>
        <s v="Hrs worked Ghay Hlla 06.01.25 - 09.01.2025"/>
        <s v="Forklift driver w.e. 05.01.2025 (SYD)"/>
        <s v="Hrs worked Christopher Dover 03.01.2025 - 09.01.2025"/>
        <s v="Service description for period 01/01/2025 - 31/01/2025"/>
        <s v="09.01.2025 EFT AUD"/>
        <s v="09.01.2025 EFT USD"/>
        <s v="ACS 09.01.2025"/>
        <s v="B- pay 09.01.2025"/>
        <s v="COMPAY BNE 09.01.2025-SI STORAGE"/>
        <s v="COMPAY SYD 09.01.2025-SI"/>
        <s v="SL 10.01.2025 USD"/>
        <s v="MEL Employee Expenses Lunch for HK Staff"/>
        <s v="SYD Employee Expenses TFS MNL SSC Jan 2025 Visit"/>
        <s v="Readings - Oct 2024"/>
        <s v="Various Stationery Supplies"/>
        <s v="Machine Wrap RHINO 500mm x 1584m x 19um, Pallet Paper"/>
        <s v="RMD6014T10160IRCAFZ (LAV)"/>
        <s v="Billing Period 01/12/24 to 30/12/24 (LAV)"/>
        <s v="PC450027E2135R, 008869-001-03 I1747073 PC890, 005803-1-3-1 2"/>
        <s v="Hrs worked Jacohan Golley  15.11 - 21.11.24"/>
        <s v="Bank Charges 01/12/24 to 31/12/24"/>
        <s v="ACS 10.01.2025"/>
        <s v="Aus befull Refund Inv BF245756"/>
        <s v="COMPAY SYD 10.01.2025-SI"/>
        <s v="EE 10.01.2025"/>
        <s v="EFT 10.01.2025"/>
        <s v="SL 10.01.2025 AUD"/>
        <s v="COMMISSION CHARGED - Carter Harps Australia 10.01.25"/>
        <s v="Trust Receipts - Carter Harps Australia 10.01.25"/>
        <s v="Products and services to be supplied as per quote CH3060/PO"/>
        <s v="Electricity bill 51-73 Lambeck Drive, Tullamarine, VIC Dec 2"/>
        <s v="Electricity Bill for 33-45 Fitzgerald Road Laverton North Vi"/>
        <s v="COS C4 PNS Pocket H/W env 324x229mm White"/>
        <s v="ACS 13.01.2025"/>
        <s v="ACS REFUND 13.01.2025"/>
        <s v="COMPAY SYD 13.01.2025-SI"/>
        <s v="EFT 13.01.2025"/>
        <s v="Coles Group &amp; Myer Plastic Thank you"/>
        <s v="102X150/1 Plain D/Therm Top Perm."/>
        <s v="Payroll Outsourcing Service Fee (January 2025)"/>
        <s v="Rental* WK20030428 13/01/2025-13/01/2026"/>
        <s v="ACS 14.01.2025"/>
        <s v="ACS REFUND 14.01.2025"/>
        <s v="COMPAY SYD 14.01.2025-SI"/>
        <s v="EFT 14.01.2025"/>
        <s v="EFT 14.01.2025 USD"/>
        <s v="OH &amp; TP 14.01.2025 (A)"/>
        <s v="OH &amp; TP 14.01.2025 (B)"/>
        <s v="50% Deposit - LINEMARKING PER APPROVED DRAWING SQ022419-001B"/>
        <s v="Electricity Welshpool WA - Report Period 1 Dec 2024 to 31 De"/>
        <s v="For the supply of labour and materials to replace broken sli"/>
        <s v="IP-VPN Site Service Jan2025"/>
        <s v="Warehouse Labourer WE 29/12/2024"/>
        <s v="Freight services: 01/01/2025-07/01/2025 (25028)"/>
        <s v="Audit fee 28/10/2024, 13/12/2024, 16/12/2024, 06/01/2025"/>
        <s v="Milk supplies 07/01 &amp; 09/01/2025 (LAV &amp; TUL)"/>
        <s v="Courier - IT equipment"/>
        <s v="Payroll Outsourcing Service Fee (December 2024 - 108 employe"/>
        <s v="WHSE SUMMARY: 88552"/>
        <s v="Software Subscription (Jan - Mar 2025)"/>
        <s v="ACS 15.01.2025"/>
        <s v="ACS REFUND 15.01.2025"/>
        <s v="CASS 202423"/>
        <s v="COMPAY SYD 15.01.2025-SI"/>
        <s v="EFT 15.01.2025"/>
        <s v="Various Espresso capsules &amp; coffee filter"/>
        <s v="PVC Photo Cards for Rose Avelino"/>
        <s v="Admin/Clerk  w.e. 12.01.2025 (MEL)"/>
        <s v="Cakes"/>
        <s v="Forklift driver w.e. 12.01.2025 (SYD)"/>
        <s v="Forklift driver &amp; Storeman w.e. 12.01.2025 (LAV)"/>
        <s v="Covers Rental for the Month beginning 01/02/2025"/>
        <s v="Cartage Integrations - Bulk Subscription"/>
        <s v="Hrs worked Ghay Hlla 10.01.25 - 16.01.2025"/>
        <s v="Service description for period 01/08/2024 - 31/08/2024"/>
        <s v="Service description for period 01/09/2024 - 30/09/2024"/>
        <s v="Service description for period 01/10/2024 - 31/10/2024"/>
        <s v="Service description for period 01/11/2024 - 30/11/2024"/>
        <s v="Service description for period 01/12/2024 - 31/12/2024"/>
        <s v="CHEP Pallet Aust - Dec24 (PER)"/>
        <s v="6 PC Breathe Pallet Netting"/>
        <s v="Admin/clerk w.e. 12.01.25 (MEL)"/>
        <s v="Premium Hygiene, Internal Sanitiser, fresh air."/>
        <s v="PLANT RENT ON AGREEMENT - 0137217"/>
        <s v="SSS-First Aid Inspection, First Aid Restock"/>
        <s v="SC Rolls 1500mm*50M"/>
        <s v="Machine Wrap RHINO 500mm x 1584m x 19um, Topsheet"/>
        <s v="190011331982 AGL SA PTY LTD 0255691"/>
        <s v="ACS 16.01.2025"/>
        <s v="ACS REFUND 16.01.2025"/>
        <s v="COMPAY SYD 16.01.2025-SI"/>
        <s v="EFT 16.01.2025"/>
        <s v="SYD Employee Expenses TFS MEL Jan 2025 trip_ Air Fare"/>
        <s v="SYD Employee Expenses Vijay Raisinghani"/>
        <s v="SYD Employee Expenses January Expenses (01/01/2025)"/>
        <s v="SYD Employee Expenses Vijay Raisinghani 14.12.24"/>
        <s v="ADL Employee Expenses Sydney Travel"/>
        <s v="SYD Employee Expenses Steelcase"/>
        <s v="MEL Employee Expenses Alan &amp; Andy Visit from HK"/>
        <s v="ADL Employee Expenses Perth Travel"/>
        <s v="SYD Employee Expenses Veronica Beres"/>
        <s v="Service call - Supply and install router and configure new i"/>
        <s v="Labour charges 06.01.25 - 10.01.25"/>
        <s v="Archive Box &amp; A4 Copy Paper"/>
        <s v="ACS 17.01.2025"/>
        <s v="COMPAY BNE 17.01.2025-SI"/>
        <s v="COMPAY SYD 17.01.2025-SI"/>
        <s v="EFT 17.01.2025"/>
        <s v="REFUND FOR SA00376 CONSOL ALLIANCE 0360558"/>
        <s v="SL 17.01.2025 AUD"/>
        <s v="SL 17.01.2025 USD"/>
        <s v="COMMISSION CHARGED - Carter Harps &amp; Southern Cross 17.01.25"/>
        <s v="Trust Receipts"/>
        <s v="This price is the balance owing from original quoted price a"/>
        <s v="Freight services: 04/12/2024-10/12/2024 (25024)"/>
        <s v="Conquest PB115E Battery Ride on Sweeper"/>
        <s v="Work clothing / Uniform"/>
        <s v="Milk supplies 14.01 &amp; 16.01.25 (LAV &amp; TUL)"/>
        <s v="0093212260 TELETRACNAVMAN 0408687"/>
        <s v="751114964402 Linkt Brisbane 0411841"/>
        <s v="ACS 20.01.2025"/>
        <s v="ACS Refund 20.01.2025"/>
        <s v="COMPAY SYD 20.01.2025-SI"/>
        <s v="EE 20.01.2025"/>
        <s v="EFT 20.01.2025 AUD"/>
        <s v="Hrs worked by Lenita Blamire  10.01.25 - 16.01.25"/>
        <s v="Warehousing: Orders: 5/100"/>
        <s v="MEAT REGISTRATION FEE APR 2023-24"/>
        <s v="MEAT REGISTRATION FEE NOV 2024-25"/>
        <s v="MEAT REGISTRATION FEE DEC 2024-25"/>
        <s v="MEAT REGISTRATION FEE JAN 2024-25"/>
        <s v="Payroll Outsourcing Service Fee (13 Jan 2025 to 19 Jan 2025)"/>
        <s v="Technician / Remote Support"/>
        <s v="Pocket calculator, Arnotts Shapes, Spray &amp; Dishwashing Liqui"/>
        <s v="PVD Photo ID Card for Oliver, Michael, Danjela, Rhys"/>
        <s v="2542906000 TELSTRA 0452386"/>
        <s v="473974522420250121 TELSTRA 0452400"/>
        <s v="ACS 21.01.2025"/>
        <s v="ACS Refund 21.01.2025"/>
        <s v="AR5020897822070922 BP AUSTRALIA PTY 0467797"/>
        <s v="COMPAY SYD 21.01.2025-SI"/>
        <s v="EFT 21.01.2025 AUD"/>
        <s v="OH &amp; TP 21.01.2025 (A)"/>
        <s v="OH &amp; TP 21.01.2025 (B)"/>
        <s v="Arm Band Badge Holder (10) &amp; Delivery"/>
        <s v="service as per SSGH132006"/>
        <s v="Attended site on 18/12/2024 repairing the slab in warehouse"/>
        <s v="Attended site on 27/11/2024 service call from Sam in regards"/>
        <s v="Labelling Tape (2)"/>
        <s v="Various Pantry and Stationery suppplies"/>
        <s v="Landline Charges DEC 2024"/>
        <s v="Internet Charges for account 473 9745 224"/>
        <s v="ACS 22.01.2025"/>
        <s v="ACS Refund 22.01.2025"/>
        <s v="COMPAY SYD 22.01.2025-SI"/>
        <s v="CP PMT 22.01.2025"/>
        <s v="EFT 22.01.2025"/>
        <s v="EFT 22.01.2025 USD"/>
        <s v="Linkt Brisbane AUTO TOP-UP"/>
        <s v="Rental-240L Quarantine Waste Bin"/>
        <s v="ACS 23.01.2025"/>
        <s v="ACS Refund 23.01.2025"/>
        <s v="COMPAY SYD 23.01.2025-SI"/>
        <s v="EFT 23.01.2025 AUD"/>
        <s v="EFT 23.01.2025 USD"/>
        <s v="BNE Employee Expenses Client Sales lunch"/>
        <s v="BNE Employee Expenses Lunch"/>
        <s v="40% (2nd installment) for the supply and installation of CCT"/>
        <s v="40% deposit for variations including 3-Year Access Control L"/>
        <s v="HSBC-STATEMENT DEC24-PER-MANISHA"/>
        <s v="HSBC-STATEMENT DEC24-ADL-KATE SIZE"/>
        <s v="Toll charges btw 24.12.24 to 23.01.25"/>
        <s v="HSBC-STATEMENT DEC24-SYD-SALLY PHAM"/>
        <s v="COMMISSION CHARGED - Carter Harps Australia 24.01.25"/>
        <s v="Trust Receipts - Carter Harps Australia 24.01.25"/>
        <s v="HSBC-STATEMENT DEC24-SYD-DHANA SYD VISIT"/>
        <s v="HSBC-STATEMENT DEC24-BNE-ROBERT KASCH"/>
        <s v="HSBC-STATEMENT DEC24-MEL-CARL L."/>
        <s v="Hrs worked by Lenita Blamire  23.01.25 - 25.01.25"/>
        <s v="Dell EcoLoop Pro Slim Briefcase"/>
        <s v="Managed Services - Dec 2024"/>
        <s v="Admin/clerk w.e. 19.01.25 (MEL)"/>
        <s v="Forklift driver &amp; Storeman w.e. 19.01.2025 (LAV)"/>
        <s v="Freight Services: 01/01/2025 - 07/01/2025 (25028)"/>
        <s v="Freight Services: 08/01/2025 - 14/01/2025 (25029)"/>
        <s v="Diary A4"/>
        <s v="Various Pantry and Stationery supplies"/>
        <s v="Various Pantry and Stationery supplies BNE"/>
        <s v="Various Pantry supplies"/>
        <s v="Attended site due to truck making contact with the gate"/>
        <s v="Audit Fee 23/09/2024 BNE"/>
        <s v="Service Level Agreement (per month) for Jan 2025"/>
        <s v="Warehouse Labourer WE 12/01/2025"/>
        <s v="Ivanti Velocity TE Client 3Year Subscription, powered by Wav"/>
        <s v="Machine Wrap RHINO &amp; Topsheet/Dustcover Clear"/>
        <s v="ACS 24.01.2025"/>
        <s v="ACS REFUND 24.01.2025"/>
        <s v="COMPAY SYD 24.01.2025-SI"/>
        <s v="EE 24.01.2025"/>
        <s v="EFT 24.01.2025"/>
        <s v="SL 24.01.2025 AUD"/>
        <s v="SL 24.01.2025 USD"/>
        <s v="Analysis and Handling Fee"/>
        <s v="CHEP Pallet Aust - Jan 25 (LAV)"/>
        <s v="CHEP Pallet Aust - Jan 25 (PER)"/>
        <s v="Milk supplies 21.01 &amp; 23.01.25 (LAV &amp; TUL)"/>
        <s v="COMMERCIAL 15L"/>
        <s v="PLANT RENT ON AGREEMENT - 0013990"/>
        <s v="PLANT RENT ON AGREEMENT - 0123003"/>
        <s v="INTERNET CHARGES"/>
        <s v="FD Support 06.01.2025 - 10.01.2025 (TUL)"/>
        <s v="FD Support 13.01.2025 - 17.01.2025 (TUL)"/>
        <s v="FD Support 13.01.2025 - 19.01.2025 (TUL)"/>
        <s v="Machine Wrap RHINO 500mm x 1309m x 23um"/>
        <s v="Approved as per Quotation No:24770 Slats, Bottom Rail &amp; Guid"/>
        <s v="Labour Charges 13.01.25-19.01.25"/>
        <s v="Cleaning services &amp; supplies - Dec 2024"/>
        <s v="ACS 28.01.2025"/>
        <s v="ACS REFND 28.01.2025"/>
        <s v="COMPAY BNE 28.01.2025-SI"/>
        <s v="COMPAY SYD 28.01.2025-SI"/>
        <s v="DP1P14KSKGC-01NZAF TPG Internet 0723392"/>
        <s v="EFT 28.01.2025 AUD"/>
        <s v="INV-141741-L3N1Q9"/>
        <s v="OH &amp; TP 28.01.2025 (A)"/>
        <s v="OH &amp; TP 28.01.2025 (B)"/>
        <s v="Rental agreement JAN 2025"/>
        <s v="Dry Ice Low Loss BinMedium250L"/>
        <s v="Marsh Pty Ltd, Public &amp; Products Liability - Renewal (Period"/>
        <s v="Payroll Outsourcing Service Fee (20 Jan 2025 to 26 Jan 2025)"/>
        <s v="102X150/1 Plain D/Therm Top Perm &amp; 102X60/1 Plain D/Thermal"/>
        <s v="Rapid screen partition &amp; Handling Fee"/>
        <s v="ASIC - Joanne Giddings"/>
        <s v="CHEP Pallet Aust-Jan 2025 (BNE)"/>
        <s v="Forklift Driver w.e. 19.01.2025"/>
        <s v="Internet Charges - 01 Dec to 31 Dec 2024"/>
        <s v="Admin/Clerk w.e. 26.01.2025 (MEL)"/>
        <s v="Dell Inv 2412199418 - Dock x1 - 679755 - Clethbor MEL"/>
        <s v="Dell Inv 2412199420 - Dock x1 - 679754 - Michael Luong SYD"/>
        <s v="Dell Inv 2412207432 - Latitude x2 - IT Stock - Rhys &amp; Michae"/>
        <s v="HSBC-STATEMENT DEC24-MEL-CHARMAINE CAMILLERI"/>
        <s v="ACS 29.1.2025"/>
        <s v="COMPAY 29.01.2025-SI"/>
        <s v="EFT 29.01.2025 AUD"/>
        <s v="S2400699576"/>
        <s v="Urgent pmt 29.01.2025"/>
        <s v="Labour Charges 30.12.24-03.01.2025"/>
        <s v="Service call and repair of condenser unit"/>
        <s v="Single sided foil bubble (30)"/>
        <s v="2023/2024 Levy amount"/>
        <s v="Admin/Clerk w.e. 19.01.2025 (MEL)"/>
        <s v="Service Labour &amp; Materials - Refrigeration units"/>
        <s v="Supply &amp; install commercial sliding gate motor"/>
        <s v="Service description for period 21/01/2025 - 05/02/2025"/>
        <s v="PLANT RENT ON AGREEMENT 0072919 (SYD CL)"/>
        <s v="WE 05/01/2025-19/01/2025 Container Unloading"/>
        <s v="Warehouse Labourer WE 05/01/25"/>
        <s v="WHSE SUMMARY: 88799"/>
        <s v="General Office Cleaning - Dec 2024"/>
        <s v="General Office Cleaning - Jan 2025"/>
        <s v="PLANT RENT ON AGREEMENT - 0134760 (LAV)"/>
        <s v="PLANT RENT ON AGREEMENT - 0137228 (LAV)"/>
        <s v="PLANT RENT ON AGREEMENT - 0137130 (TRUG)"/>
        <s v="CHEP Pallet Aust &amp; Vic fam Plastic Pallet Jan25 (TUL)"/>
        <s v="Various Espresso capsules"/>
        <s v="FD Support 20.01.2025 - 24.01.2025 (TUL)"/>
        <s v="Garden &amp; Mow regular - Jan 2025"/>
        <s v="Freight Services: 22/01/2025 - 28/01/2025 (25031)"/>
        <s v="Hrs worked Ghay Hlla 24.01.25 - 25.01.2025"/>
        <s v="Internet &amp; Mobile charges 28.12.2024 to 27.01.2025"/>
        <s v="Microsoft Subscription"/>
        <s v="ACS 30.01.2025"/>
        <s v="ACS Refund 30.01.2025"/>
        <s v="COMPAY SYD 30.01.2025-SI"/>
        <s v="EFT 30.01.2025 AUD"/>
        <s v="ONE 30.01.2025 USD"/>
        <s v="PMT 30.01.2025"/>
        <s v="SYD Employee Expenses Perth Office Expenses"/>
        <s v="SYD Employee Expenses Regional Expenses"/>
        <s v="LVH Employee Expenses January Expenses (01/01/2025)"/>
        <s v="SYD Employee Expenses Ray Krikorian"/>
        <s v="BNE Employee Expenses Business cards"/>
        <s v="COMMISSION CHARGED - Carter Harps Australia 31.01.25"/>
        <s v="Trust Receipts-Carter Harps Australia 31.01.25"/>
        <s v="Supply and install 5 x jumbo exit lights around the property"/>
        <s v="Forklift driver &amp; Storeman w.e. 26.01.2025 (LAV)"/>
        <s v="Hrs worked by Lenita Blamire  24.01.25 - 30.01.25"/>
        <s v="Rip and replace 2x existing access points"/>
        <s v=" Attended site on the 26/02/24 due to the gate 1 not working"/>
        <s v="INDUSTRIAL POOL"/>
        <s v="Hot Melt Packaging Tape &amp; Hand Eco Pallet Wrap"/>
        <s v="Hrs worked Christopher Dover 20.12.2024 - 26.12.2024"/>
        <s v="Hrs worked Christopher Dover 10.01.2025 - 16.01.2025"/>
        <s v="Hrs worked Christopher Dover 17.01.2025 - 23.01.2025"/>
        <s v="Hrs worked Christopher Dover 24.01.2025 - 30.01.2025"/>
        <s v="Mobile Patrol Services - Jan 2025"/>
        <s v="Various stationery and pantry supplies"/>
        <s v="PVD Photo ID Card for Chong Eom"/>
        <s v="CHEP Pallet Aust - Jan 2025 (SYD-CL)"/>
        <s v="Milk supplies 28.01 &amp; 30.01.25 (LAV &amp; TUL)"/>
        <s v="Forklift Driver w.e. 26.01.2025"/>
        <s v="Various Supplies"/>
        <s v="PLANT RENT ON AGREEMENT 0072919"/>
        <s v="CreditorWatch Subscription: February 25"/>
        <s v="ACS 31.01.2025"/>
        <s v="ACS Refund 31.01.2025"/>
        <s v="CASS 202424"/>
        <s v="COMPAY SYD 31.01.2025-SI"/>
        <s v="EE 31.01.2025"/>
        <s v="EFT 31.01.2025 AUD"/>
        <s v="Rent &amp; Outgoings 27 Aberdeen Street, Port Adelaide  01/02/25"/>
        <s v="Elecitricity - 27 Aberdeen Street, Port Adelaide 1 Dec 2024"/>
        <s v="Elecitricity - 1 Nov 2024 to 30 Nov 24 - AUS SA Gov Energy R"/>
        <s v="Rent &amp; Outgoing 196 Welshpool Road, WA - February 2025"/>
        <s v="Rent and Outgoings - Laverton - Feb 2025"/>
        <s v="Outgoings Reconciliation (FY23-24) - Laverton"/>
        <s v="Rent &amp; Outgoing Bankstown 01/02/25 - 28/02/25"/>
        <s v="Rent and Outgoings - 51-73 Lambeck Drive, Tullamarine, VIC F"/>
        <s v="ComPay Monthly Credit Card Subscription Fee-NSW 1 - 31 Janua"/>
        <s v="ComPay Monthly Credit Card Subscription Fee-VIC 1 - 31 Janua"/>
        <s v="Rent &amp; Outgoing February 2025 and Electricity/Water December"/>
        <s v="HSBC-STATEMENT DEC24-SYD-TERRY"/>
        <s v="05745211FEE0004434 BANKSA CARD SVCS 0970580"/>
        <s v="ACS 03.02.2025"/>
        <s v="ACS REFUND 03.02.2025"/>
        <s v="COMPAY BNE 03.02.2025-SI"/>
        <s v="COMPAY FEE"/>
        <s v="COMPAY SYD 03.02.2025-SI"/>
        <s v="EFT 03.02.2025 AUD"/>
        <s v="Manual pmt"/>
        <s v="MERC NO.05745211 SGB-BANKS AERODR 0976483"/>
        <s v="SL 03.02.2025 AUD"/>
        <s v="SL 03.02.2025 USD"/>
        <s v="Dry Ice Block Unwrapped per KG &amp; Bin rental"/>
        <s v="Monthly rental for Feb 2025 (SYD)"/>
        <s v="Monthly rental for Feb 2025 (LAV)"/>
        <s v="Invoice for the month of: February 2025"/>
        <s v="Service description for period 06/02/2025 - 05/03/2025"/>
        <s v="Labour Charges 28.01.25-31.01.2025"/>
        <s v="Warehouse Labourer Carlos David Aza Sarabia"/>
        <s v="Cleaning services &amp; supplies - Jan 2025 - MEL"/>
        <s v="Cleaning services &amp; supplies - Jan 2025 - SYD"/>
        <s v="Cleaning services &amp; supplies - Jan 2025 - BNE"/>
        <s v="STL Monthly Usage Invoice - Jan 2025"/>
        <s v="Monthly Maintenance Premium for February 2025"/>
        <s v="26ltr ICS - Sanitary Disposal Unit"/>
        <s v="ACS 04.02.2025"/>
        <s v="AWS RENTALS"/>
        <s v="COMPAY SYD 04.02.2025-SI"/>
        <s v="EFT 04.02.2025 AUD"/>
        <s v="Elgas 04.02.2025"/>
        <s v="OH &amp; TP 04.02.2025 (A)"/>
        <s v="OH &amp; TP 04.02.2025 (B)"/>
        <s v="Optus 04.02.2025"/>
        <s v="PMT 04.02.2025"/>
        <s v="Refund"/>
        <s v="Uber trip charged to CC - MANISHA SHRESTHA"/>
        <s v="LPG 15kg Forklift &amp; Bin"/>
        <s v="LPG 15kg Forklift"/>
        <s v="Internet Charges - 01 Jan to 31 Jan 2024"/>
        <s v="Payroll Outsourcing Service Fee (Weekly 27 Jan 2025 – 02 Feb"/>
        <s v="Attended site on 19/01/2025 due to dolly trolley wheel had s"/>
        <s v="Attended site on 30/01/2025 due to gate not fully closing"/>
        <s v="RENTAL - FEB 2025"/>
        <s v="Pallet Management February 2025"/>
        <s v="PVD Photo ID Card for Daniel, David, Igor and Sheryl"/>
        <s v="ACS 05.02.2025"/>
        <s v="COMPAY SYD 05.02.2025-SI"/>
        <s v="EFT 05.02.2025 AUD"/>
        <s v="EFT 05.02.2025 USD"/>
        <s v="Freight Services: 29/01/2025 - 04/02/2025 (25032)"/>
        <s v="Forklift driver &amp; Storeman w.e. 02.02.2025 (LAV)"/>
        <s v="Admin/Clerk w.e. 02.02.2025 (MEL)"/>
        <s v="Billing Period 01/01/25 to 31/01/25"/>
        <s v="Billing Period 01/01/25 to 31/01/25 (TUL)"/>
        <s v="Billing Period 01/01/25 to 31/01/25 (LAV)"/>
        <s v="Billing Period 01/01/25 to 31/01/25 (BNE)"/>
        <s v="FD Support 27.01.2025 - 31.01.2025 (TUL)"/>
        <s v="FD Support 02.12.2024 - 06.12.2024 (TUL)"/>
        <s v="Sandwiches and Wraps for AF training"/>
        <s v="Warehouse Labourer W/E 02/02/2025"/>
        <s v="Audit Fee 24/01/2025 &amp; 03/02/2025 MEL"/>
        <s v="WHSE SUMMARY: 88863"/>
        <s v="Pest Control"/>
        <s v="ACS 06.02.2025"/>
        <s v="COMPAY SYD 06.02.2025-SI"/>
        <s v="EFT 06.02.2025 AUD"/>
        <s v="SL 07.02.2025 AUD"/>
        <s v="Readings - Jan 2025"/>
        <s v="Ipad device management"/>
        <s v="Business Cards - Rhys McTiernan"/>
        <s v="Amex Merchant Service Fee Jan 2025"/>
        <s v="SYD Employee Expenses Laura Le Vaillant - 31.01.25"/>
        <s v="MEL Employee Expenses Julie Bobis"/>
        <s v="ACS 07.02.2025"/>
        <s v="AMEX FEE DEBIT"/>
        <s v="COMPAY SYD 07.02.2025-SI"/>
        <s v="EE 07.02.2025"/>
        <s v="EFT 07.02.2025 AUD"/>
        <s v="Overpayment refund Tarantino Invest 0242654"/>
        <s v="PI-3255711"/>
        <s v="SL 07.02.2025 USD"/>
        <s v="Hrs worked by Lenita Blamire  23.01.25 - 06.02.25"/>
        <s v="Milk supplies 04.02 &amp; 06.02.25 (LAV &amp; TUL)"/>
        <s v="Monthly rental for Jan 2025 (SYD)"/>
        <s v="Warehousing: Orders: 6/100"/>
        <s v="Warehousing: Orders: 2/100"/>
        <s v="Warehousing: Orders: 3/100"/>
        <s v="Scorptec PI 3255711 - UPS network Card Adaptor - Mel IT"/>
        <s v="Electricity bill 51-73 Lambeck Drive, Tullamarine, VIC Jan 2"/>
        <s v="COMMISSION CHARGED - Carter Harps Australia 07.02.25"/>
        <s v="Trust Receipts - Carter Harps Australia 07.02.25 - $100 x 2"/>
        <s v="St.George - Merchant Statement - Jan25"/>
        <s v="171178871-14682478 Linkt Melbourne"/>
        <s v="ACS 10.02.2025"/>
        <s v="COMPAY SYD 10.02.2025-SI"/>
        <s v="EFT 10.02.2025 AUD"/>
        <s v="Forklift Driver w.e. 02.02.2025"/>
        <s v="Courier for Gift Cards"/>
        <s v="Managed Services - Jan 2025 &amp; Consultancy services"/>
        <s v="Supply and install 2 x Jumbo emergency lights on emergency l"/>
        <s v="Polycell P20S Eco Foil Bubble Wrap  (50)"/>
        <s v="Quarterly Retainer Fee period 01.06.2024 to 31.08.2024"/>
        <s v="Quarterly Retainer Fee period 01.09.2024 to 30.11.2024"/>
        <s v="Quarterly Retainer Fee period 01.12.2024 to 28.02.2025"/>
        <s v="25% Progress Claim. Works completed to date: installed Metal"/>
        <s v="ACS 11.02.2025"/>
        <s v="COMPAY SYD 11.02.2025-SI"/>
        <s v="EFT 11.02.2025 AUD"/>
        <s v="FOREX LOSS HMM SYF2502100213_USD"/>
        <s v="OH &amp; TP 11.02.2025 (A)"/>
        <s v="OH &amp; TP 11.02.2025 (B)"/>
        <s v="Repair - labour, sundries and consumables"/>
        <s v="Forklift driver &amp; Storeman w.e. 09.02.2025 (LAV)"/>
        <s v="Admin/Clerk w.e. 09.02.2025 (MEL)"/>
        <s v="Belkin HDMI cables, Fixed TV Wall mount and Hisense 43&quot; Smar"/>
        <s v="Payroll Outsourcing Service Fee (03 Feb 2025 to 09 Feb 2025)"/>
        <s v="PALLET LAYER PAD CARDBOARD (650)"/>
        <s v="Various stationary and panty supplies"/>
        <s v="Monthly Rental - 1 x KLM Auto Coffee Machine with steam Unit"/>
        <s v="ACS 12.02.2025"/>
        <s v="ACS REFUND 12.02.2025"/>
        <s v="Bank Charges 01JAN2025 TO 31JAN2025 Invoice No 6901543"/>
        <s v="Bank Charges 01JAN2025 TO 31JAN2025 Invoice No 6901544"/>
        <s v="Bank Charges 01JAN2025 TO 31JAN2025 Invoice No 6901545"/>
        <s v="COMPAY SYD 12.02.2025-SI"/>
        <s v="COMPAY SYD 12.02.2025-SI - ADHOC"/>
        <s v="EFT 12.02.2025 AUD"/>
        <s v="Calibration and Issue of Certificates of Accuracy on Weighin"/>
        <s v="Freight Services: 05/2/2025 - 13/02/2025 (25033)"/>
        <s v="Hrs worked Ghay Hlla 17.01.25 - 23.01.2025"/>
        <s v="Hrs worked Ghay Hlla 07.02.2025 - 13.02.2025"/>
        <s v="Hrs worked Christopher Dover 31.01.2025 - 06.02.2025"/>
        <s v="Forklift Driver w.e. 09.02.2025"/>
        <s v="Courier for Laptop (IT)"/>
        <s v="ASIC - Greg Northey &amp; Laura Le Vaillant"/>
        <s v="Warehousing Subscription Charges - Feb 2024"/>
        <s v="Warehousing Subscription Charges - Jan 2025"/>
        <s v="Warehousing: Orders: 0/100"/>
        <s v="FD Support 03.02.2025 - 07.02.2025 (TUL)"/>
        <s v="FD Support 07.02.2025 - 09.02.2025 (TUL)"/>
        <s v="Warehouse Labourer W/E 19/01/25"/>
        <s v="Payroll Outsourcing Service Fee (Feb 2025_109 employees)"/>
        <s v="CHEP Pallet Aust (NSW)"/>
        <s v="Various stationary supplies"/>
        <s v="Various Pantry Supplies &amp; Labelling tape"/>
        <s v="Final fee for the preparation and lodgement of Hellmann's Lo"/>
        <s v="Major (B) service of JCB G400QX-SSGH132006"/>
        <s v="Photo ID PVC Card - Raghav Kapoor"/>
        <s v="ACS 13.02.2025"/>
        <s v="COMPAY 13.02.2025-SI"/>
        <s v="EFT 13.02.2025 AUD"/>
        <s v="EFT 13.02.2025 AUD - 222460"/>
        <s v="Shokz OpenFiT True Wireless (Headphones)"/>
        <s v="Able2Extract Professional 19 License Upgrade"/>
        <s v="Remote access alter user codes and add area 8 to alarm group"/>
        <s v="SUPPLY, DELIVER AND INSTALL ADJUSTABLE PALLET RACKING PER SQ"/>
        <s v="LINEMARKING PER APPROVED DRAWING SQ022419-001B AND EMAIL QUO"/>
        <s v="40ft CONTAINER - 20/01, 23/02, 24/01"/>
        <s v="Warehouse Labour W/E 26/01/25"/>
        <s v="ACS 14.02.2025"/>
        <s v="ACS REFUND 14.02.2025"/>
        <s v="AUDIS367674"/>
        <s v="Compay SYD 14.02.2025"/>
        <s v="EFT 14.02.2025 AUD"/>
        <s v="SL 14.02.2025 AUD"/>
        <s v="SL 14.02.2025 USD"/>
        <s v="Rent &amp; Outgoings Unit R0001 200 Palmers Road, Truganina VIC"/>
        <s v="Photo ID PVC Card - David, Eleanor, Elsie, Jessica, Laura &amp;"/>
        <s v="ACS 17.02.2025"/>
        <s v="CASS 202425"/>
        <s v="COMPAY 17.02.2025-SI"/>
        <s v="EFT 17.02.2025 AUD"/>
        <s v="EFT 17.02.2025 USD"/>
        <s v="SmartNav Navigation - TN360 COMPLIANCE PROFESSIONAL Period:"/>
        <s v="Hrs worked Christopher Dover 07.02.2025 - 13.02.2025"/>
        <s v="Work Clothing / Uniforms"/>
        <s v="Billing Period 24/01/25 to 24/01/25 - CN"/>
        <s v="Electricity Welshpool WA - Report Period 1 Jan 25 to 31 Jan"/>
        <s v="Service description for period 29/03/2025 - 28/04/2025"/>
        <s v="Large Mud Cake"/>
        <s v="Raw sugar, Sponge, Wipes and Timtam"/>
        <s v="BANK CHARGES 01/01/2025 TO 31/01/2025"/>
        <s v="HOT and Excel file for Forwarders - Period 2024/12/01-2024/1"/>
        <s v="Annual Pallet Watch License 1st March 2025"/>
        <s v="ACS 18.02.2025"/>
        <s v="ACS REFUND 18.02.2025"/>
        <s v="AU0915316,AU0915317"/>
        <s v="COMPAY 18.02.2025-SI"/>
        <s v="EFT 18.02.2025 AUD"/>
        <s v="OH &amp; TP 18.02.2025"/>
        <s v="OH &amp; TP 18.02.2025 (1)"/>
        <s v="Urgent EFT 18.02.2025"/>
        <s v="00139961A - As Agreed 40% deposit for variations including 3"/>
        <s v="Quarterly Monitoring of Alarm and GPRS from 01/02/25 - 30/04"/>
        <s v="Labour Charges 20.01.2025-24.01.2025"/>
        <s v="FD Support 11.02.2025-16.02.2025 (TUL)"/>
        <s v="FD Support 10.02.2025-14.02.2025 (TUL)"/>
        <s v="Weekly cleaning w.e. 26.01.25 &amp; 02.02.25"/>
        <s v="Weekly cleaning w.e. 09.02.25 &amp; 16.02.25"/>
        <s v="HPE LTO‑9 Ultrium 45TB RW Non Custom Labeled 20 Data Cartrid"/>
        <s v="MEAT REGISTRATION FEE - FEB 2024-25"/>
        <s v="PVC Photo ID Cards - Portrait with slit punched - Leigh, Dia"/>
        <s v="PVD Photo ID Card for Sumit"/>
        <s v="5553569923935674 HSBC CREDITCARDS 0713140"/>
        <s v="ACS 19.02.2025"/>
        <s v="COMPAY 19.02.2025-SI"/>
        <s v="EFT 19.02.2025 AUD"/>
        <s v="Milk supplies 11.02 &amp; 13.02.25 (LAV &amp; TUL)"/>
        <s v="Service Level Agreement (per month) for Feb 2025"/>
        <s v="Security Suite renewal &amp; WatchGuard renewal"/>
        <s v="Service description for period 20/03/2025 - 05/04/2025 - CN"/>
        <s v="Stock Exp Pallet 1100 x 1100 x 122mm (200)"/>
        <s v="Labour Charges 15.01.25-17.01.2025"/>
        <s v="Australia Post renewal invoice"/>
        <s v="Planner &amp; Toilet roll"/>
        <s v="A4 Copy Paper White (3)"/>
        <s v="Various Stationery &amp; Pantry supplies"/>
        <s v="WHSE SUMMARY: 89129"/>
        <s v="HSBC-STATEMENT JAN25-MEL-CARL L."/>
        <s v="HSBC-STATEMENT JAN25-MEL-CHARMAINE"/>
        <s v="HSBC-STATEMENT JAN25-BNE-ROBERT K."/>
        <s v="HSBC-STATEMENT JAN25-SYD-LIVIA"/>
        <s v="HSBC-STATEMENT JAN25-SYD-SALLY PHAM"/>
        <s v="HSBC-STATEMENT JAN25-ADL-KATE SIZE"/>
        <s v="HSBC-STATEMENT JAN25-PER-MANISHA"/>
        <s v="HSBC-STATEMENT JAN25-SYD-TERRY"/>
        <s v="ACS 20.02.2025"/>
        <s v="ACS Refund 20.02.2025"/>
        <s v="COMPAY 20.02.2025-SI"/>
        <s v="EFT 20.02.2025 AUD"/>
        <s v="Elgas B- pay 20.02.2025"/>
        <s v="Hrs worked Ghay Hlla 31.01.25 - 06.02.2025"/>
        <s v="Hrs worked by Lenita Blamire  14.02.25 - 20.02.25"/>
        <s v="Annual leave by Lenita Blamire 03.01.25 - 09.01.25"/>
        <s v="Forklift driver &amp; Storeman w.e. 16.02.2025 (LAV)"/>
        <s v="Forklift Driver w.e. 16.02.2025"/>
        <s v="BOR LABOUR TO REMOVE 800 MESH DECKS FROM LAVERTON AND REINST"/>
        <s v="Dell Inv 2412244237 - Latitude 7450 - 696059 - Spham"/>
        <s v="WE 29/12/2024 Container Unloading"/>
        <s v="Service call - stereo Microscope and consumables"/>
        <s v="Hi Vis Stripe Panel Polo Yellow (3)"/>
        <s v="Labour - service call freezer was not cooling"/>
        <s v="HSBC-STATEMENT JAN25-PER-MANISHA-CONT."/>
        <s v="Juliet coffee beans 1kg (20)"/>
        <s v="BNE Employee Expenses QUPEX Lunch"/>
        <s v="473974522420250221 TELSTRA"/>
        <s v="ACS 21.02.2025"/>
        <s v="ACS Refund 21.02.2025"/>
        <s v="AR5020897822194115 BP AUSTRALIA PTY 0860173"/>
        <s v="BAS lodgement"/>
        <s v="COMPAY SYD 21.02.2025-SI"/>
        <s v="EFT 21.02.2025 AUD"/>
        <s v="REFUND FOR SA00379 CONSOL ALLIANCE 0845421"/>
        <s v="SL 21.02.2025 AUD"/>
        <s v="SL 21.02.2025 USD"/>
        <s v="IP-VPN Site Service Feb2025"/>
        <s v="Service description for period 02/01/2025 - 01/02/2025"/>
        <s v="Service description for period 02/02/2025 - 01/03/2025"/>
        <s v="Labour Charges 10.02.25-14.02.2025"/>
        <s v="Monitoring Fees: 1 Dec 2024 - 28 Feb 2025"/>
        <s v="Various Pantry and Stationary Supplies"/>
        <s v="Jabra Speak2 40 MS Speakerphone (1)"/>
        <s v="Annual review of Emergency Procedures Manual &amp; Training"/>
        <s v="2542906000 TELSTRA"/>
        <s v="ACS 24.02.2025"/>
        <s v="COMPAY SYD 24.02.2025-SI"/>
        <s v="DP2M14OL0WO-01NZAF TPG Internet 0917222"/>
        <s v="EFT 24.02.2025 AUD"/>
        <s v="Vodafone - EUR 24.02.2025"/>
        <s v="Freight services: 12/02/2025-18/02/2025 (25034)"/>
        <s v="Personal Leave and Hrs worked by Lenita Blamire 12.02.2025-1"/>
        <s v="Hrs worked Ghay Hlla 14.02.25 - 20.02.2025"/>
        <s v="Hrs worked Christopher Dover 14.02.2025 - 20.02.2025"/>
        <s v="Milk supplies 18.02 &amp; 20.02.25 (LAV &amp; TUL)"/>
        <s v="Milk supplies BNE - 28 Jan 2025 to 18 Feb 2025"/>
        <s v="Labour Charges 20.02.25-21.02.2025"/>
        <s v="CHEP Pallet Aust - Feb 2025 (SYD-CL)"/>
        <s v="CHEP Pallet Aust - Feb 25 (LAV)"/>
        <s v="CHEP Pallet Aust - Feb 25 (PER)"/>
        <s v="CHEP Pallet Aust-Feb 2025 (BNE)"/>
        <s v="Landline Charges  JAN 2025"/>
        <s v="ACS 25.02.2025"/>
        <s v="COMPAY SYD 25.02.2025-SI"/>
        <s v="EFT 25.02.2025 AUD"/>
        <s v="EFT 25.02.2025 USD"/>
        <s v="manual pmt  25.02.2025"/>
        <s v="OH &amp; TP 25.02.2025 (1)"/>
        <s v="OH &amp; TP 25.02.2025 (2)"/>
        <s v="Mow regular - Feb 2025"/>
        <s v="Gardening - Feb 10, 2025"/>
        <s v="Gardening - Feb 17, 2025"/>
        <s v="Sandwiches and Wraps"/>
        <s v="S/Adhesive Invoice Enclosed (1)"/>
        <s v="Machine Wrap RHINO (16), Topsheet/Dustcover Clear (3) &amp; Hand"/>
        <s v="ACS 26.02.2025"/>
        <s v="COMPAY SYD 26.02.2025-STORAGE"/>
        <s v="COMPAY SYD 26.02.2025-WB"/>
        <s v="EFT 26.02.2025 AUD"/>
        <s v="PLANT RENT AGREEMENT 0088078 (BNE)"/>
        <s v="PLANT RENT AGREEMENT 0091367 (BNE)"/>
        <s v="PLANT RENT ON AGREEMENT - 0073044"/>
        <s v="Hrs worked by Lenita Blamire  21.02.25 - 27.02.25"/>
        <s v="Hrs worked Christopher Dover 21.02.2025 - 27.02.2025"/>
        <s v="Admin/Clerk w.e. 16.02.2025 (MEL)"/>
        <s v="Forklift Driver w.e. 23.02.2025"/>
        <s v="Apple iPhone 16 128GB (Black) &amp; Accessories - CARL LETHBORG"/>
        <s v="Samsung 75 &amp; 55 TV - Truganina"/>
        <s v="Dell Inv 2412271197 - Latitude 7650 - Foverbosch-IT"/>
        <s v="E Tape (36) Silent dispenser (1) &amp; Lollies (1)"/>
        <s v="MAINTENANCE &amp; REPAIRS - 200A, 5 MURRAY JONES DRIVE, BANKSTOW"/>
        <s v="Warehouse Labour W/E 16/02/25"/>
        <s v="Payroll Outsourcing Service Fee (17 Feb 2025 to 23 Feb 2025)"/>
        <s v="Attended site for various maintenance repairs"/>
        <s v="Attended site on 19/01/2025 service call from Sam due to for"/>
        <s v="Attended site on 16/02/2025 car park area gate isn't closing"/>
        <s v="Other Charges and Credits"/>
        <s v="Ground Floor Dishwasher Install @ 200 Palmers Road Truganina"/>
        <s v="All the signage for Truganina"/>
        <s v="Poly C4-100 (35)"/>
        <s v="Tape packaging Rubber (720) Hand Wrap (240)"/>
        <s v="00109503"/>
        <s v="ACS 27.02.2025"/>
        <s v="ACS Refund 27.02.2025"/>
        <s v="COMPAY SYD 27.02.2025-SI"/>
        <s v="Double payment of invoice # BNE1211867"/>
        <s v="EFT 27.02.2025 AUD"/>
        <s v="PLANT RENT ON AGREEMENT - 0123003 (TUL)"/>
        <s v="PLANT RENT ON AGREEMENT - 0137130 (TRUGANINA)"/>
        <s v="Freight services: 19/02/2025-25/02/2025 (25035)"/>
        <s v="Hrs worked Ghay Hlla 21.02.25 - 27.02.2025"/>
        <s v="Lima Aleni Ordinary: Transport Worker - Grade 3 - VIC - Hell"/>
        <s v="Forklift driver &amp; Storeman w.e. 23.02.2025 (LAV)"/>
        <s v="Milk supplies 25.02 &amp; 27.02.25 (LAV &amp; TUL)"/>
        <s v="SSS-240L GP General Purpose, Emergency sign and Easy refill-"/>
        <s v="Rental agreement Feb 25"/>
        <s v="Relocation off site copier &amp; desktop &amp; network card"/>
        <s v="Billing Period 24/02/2025 to 26/02/2025"/>
        <s v="Quarterly Monitoring of Security Alarm, Permaconn and Camera"/>
        <s v="Final - The balance of 20% for the supply and installation o"/>
        <s v="ASIC - David Busteed &amp; Jason Murdoch"/>
        <s v="Labour Charges 17.02.24-22.02.2025"/>
        <s v="Labour Charges 10.02.24-16.02.2025"/>
        <s v="Labour Charges 20.01.25-25.01.2025"/>
        <s v="Labour Charges 27.01.25-01.02.2025"/>
        <s v="Labour Charges 03.02.25-08.02.2025"/>
        <s v="Foil-Backed Bubble Wrap 1.5m x 100m x10mm"/>
        <s v="FD Support 17.02.2025-21.02.2025 (TUL)"/>
        <s v="W/E 16/02/25 - Container Unloading"/>
        <s v="Warehouse Labour W/E 09/02/25"/>
        <s v="Warehouse Labour W/E 23/02/25"/>
        <s v="Professional Fees"/>
        <s v="Adjustment Note - Professional Fees"/>
        <s v="Weekly cleaning w.e. 12.01.25 &amp; 19.01.25"/>
        <s v="Job Completion Payment - final 25%"/>
        <s v="MATLEC ELECTRICAL. Licensed Electrical Work"/>
        <s v="Hi Vis Stripe Panel Polo Yellow/Navy XL (3)"/>
        <s v="Amex Merchant Service Fee Feb 2025"/>
        <s v="Hand Wrap (60)"/>
        <s v="Strap PET (1)"/>
        <s v="CHEP Pallet Aust &amp; Vic fam Plastic Pallet Feb25 (TUL)"/>
        <s v="Glad Foil Baking Trays (2)"/>
        <s v=" WHSE SUMMARY: 89292"/>
        <s v="Pallet rental - Jan (MEL)"/>
        <s v="Plant Hire/Maintenance For Feb 2025"/>
        <s v="PVD Photo ID Card for Mae Kincaff"/>
        <s v="Mobile Patrol Services - Feb 2025"/>
        <s v="MEL Employee Expenses SYD Off Visit 190225 to 200225"/>
        <s v="SYD Employee Expenses February Expenses (02/01/2025)"/>
        <s v="MEL Employee Expenses Direct Harvests Customer Lunch"/>
        <s v="ACS 28.02.2025"/>
        <s v="CASS 202502"/>
        <s v="COMPAY SYD 28.02.2025-SI"/>
        <s v="EE 28.02.2025"/>
        <s v="EFT 28.02.2025 AUD"/>
        <s v="INV-144196-R6Z5M3 PAYMENT SOLUTION 0155821"/>
        <s v="Compay Billing period:  1 - 28 February 2025"/>
        <s v="FLEET CONTROL REPORT Period: 01/02/25 to 28/02/25"/>
        <s v="Kleenex Viva Kitchen Towel (continuation of posting)"/>
        <s v="Dangerous Goods Acceptance Re-Cert for Hansen Ambarita 15th"/>
        <s v="Service description for period 28/02/2025 - 28/03/2025"/>
        <s v="O-Deliver 240Lt Secure Document Bins"/>
        <s v="CreditorWatch Subscription: March 25"/>
        <s v="Warehouse Move"/>
        <s v="Cleaning services &amp; supplies - Feb 2025 - BNE"/>
        <s v="Pallet Management March 2025"/>
        <s v="STL Monthly Usage Invoice - Feb 2025"/>
        <s v="Sandwiches and Wraps (Sven visit)"/>
        <s v="Monthly rental for Mar 2025 (LAV)"/>
        <s v="Monthly rental for Mar 2025 (SYD)"/>
        <s v="Monthly Maintenance Premium for March 2025"/>
        <s v="Covers Rental for the Month beginning 1/03/2025"/>
        <s v="Monthly rental for Apr 2025 (LAV)"/>
        <s v="Monthly rental for Apr 2025 (SYD)"/>
        <s v="COFE-MK MIKA"/>
        <s v="Forklift Hire"/>
        <s v="RENTAL - MAR 2025"/>
        <s v="Professional Services: Aug-24 (431 pcs)"/>
        <s v="Professional Services: Sep-24 (282 pcs)"/>
        <s v="Professional Services: Oct-24 (423 pcs)"/>
        <s v="Professional Services: Nov-24 (71 pcs)"/>
        <s v="Professional Services: Dec-24 (150 pcs)"/>
        <s v="Professional Services: Jan-25 (123 pcs)"/>
        <s v="Fee in respect of the preparation of HWL Australia tax provi"/>
        <s v="Payroll Outsourcing Service Fee (Weekly 24 Feb 2025 – 02 Mar"/>
        <s v="240L Permanent Security Bin (Dec 2024 - Feb 2025)"/>
        <s v="Milk supplies - SYD (Jan 2025)"/>
        <s v="Milk supplies - SYD (Feb 2025)"/>
        <s v="Payroll Outsourcing Service Fee (Weekly 18 Nov 2024 to 24 No"/>
        <s v="Billing Period 01/02/25 to 28/02/25 (TRUG)"/>
        <s v="Permanent marker, Card holder and A4 Copy paper white-TRUG"/>
        <s v="Hrs worked by Lenita Blamire  28.02.25 - 06.03.25"/>
        <s v="Hrs worked Ghay Hlla 28.02.25 - 06.03.2025"/>
        <s v="Internet Charges - 01 Feb to 28 Feb 2025"/>
        <s v="Admin/Clerk w.e. 23.02.2025 (MEL)"/>
        <s v="Internet &amp; Mobile charges 28.01.2025 to 27.02.2025"/>
        <s v="Managed Services - Feb 2025 &amp; Consultancy services"/>
        <s v="Rent &amp; Outgoing 196 Welshpool Road, WA - March 2025"/>
        <s v="Rent &amp; Outgoing March 2025 and Electricity/Water Jan 2024"/>
        <s v="Rent and Outgoings - 51-73 Lambeck Drive, Tullamarine, VIC M"/>
        <s v="Rent and Outgoings - Laverton - Mar 2025"/>
        <s v="Rent &amp; Outgoing Bankstown 01/03/25 - 31/03/25"/>
        <s v="Rent &amp; Outgoings 27 Aberdeen Street, Port Adelaide  01/03/25"/>
        <s v="Elecitricity - 27 Aberdeen Street, Port Adelaide 1 Jan 25 to"/>
        <s v="SERVICE SUMMARY Billing period 01/01/25 to 31/01/25"/>
        <s v="SYD Employee Expenses Catering Sven Tulla Visit 2/3/20"/>
        <s v="SYD Employee Expenses Veronica Report Feb 2025"/>
        <s v="SYD Employee Expenses Hotel for Calibration meeting"/>
        <s v="SYD Employee Expenses February training B"/>
        <s v="SYD-CAIRNS TRIP  - VIKING JOBS DELIVERY"/>
        <s v="Hrs worked Christopher Dover 28.02.2025 - 06.03.2025"/>
        <s v="Freight services: 26/02/2025-06/03/2025 (25036)"/>
        <s v="Business Cards - Len Phillips"/>
        <s v="Professional Services: Feb-25 (200 pcs)"/>
        <s v="Billing Period 01/02/25 to 28/02/25 (BNE)"/>
        <s v="Polystyrene Box &amp; Lid (84) &amp; Builders Film Natural (42)"/>
        <s v="PVD Photo ID Card for Ryan Pearman"/>
        <s v="Bin Rental - Quarterly"/>
        <s v="SSS-Pad GP H, General Purpose (15) &amp; Seal, Spill Kit (1)"/>
        <s v="High Security ISO Container (250)"/>
        <s v="Plant Hire/Maintenance For Mar 2025"/>
        <s v="Warehousing: Orders: 12/100"/>
        <s v="Kings Security - INV00140039 - 60% 3 Yr Access Control Licen"/>
        <s v="5 x registrations to attend the 2025-2026 FTA NSW CPD Border"/>
        <s v="IP-VPN Site Service Mar2025 - TULLAMARINE,AUS"/>
        <s v="Photo ID Cards - Adrian &amp; Sasho AFF"/>
        <s v="LinkT SYD Auto Top Up"/>
        <s v="Second installment for the audit of Hellmann Worldwide Logis"/>
        <s v="Labour Charges BNE 03.02.24-07.02.2025"/>
        <s v="Billing Period 01/02/25 to 28/02/25 (LAV)"/>
        <s v="Labour Charges TRUG 24.02.24-27.02.2025"/>
        <s v="Forklift Driver w.e. 02.03.2025 (SYD)"/>
        <s v="Admin/Clerk w.e. 02.03.2025 (MEL)"/>
        <s v="Payroll Outsourcing Service Fee (March 2025 105 employees)"/>
        <s v=" WHSE SUMMARY: 89358"/>
        <s v="Weekly cleaning w.e. 23.02.25 &amp; 02.03.25"/>
        <s v="Mow regular &amp; gardening - Feb 2025"/>
        <s v="Various Thermal labels, Packaging tape &amp; Knife cutter"/>
        <s v="SC Rolls 1500mm*50M (20)"/>
        <s v="Warehousing Subscription Charges - Mar 2025"/>
        <s v="Billing Period 01/02/25 to 28/02/25 (TUL)"/>
        <s v="Pallet rental - Feb (MEL)"/>
        <s v="Various Espresso capsules (5)"/>
        <s v="Service Level Agreement (per month) for Mar 2025"/>
        <s v="Service description for period 02/03/2025 - 01/04/2025"/>
        <s v="Consumables for February 2025 (Hand Towels &amp; Toilet Paper)"/>
        <s v="Forklift driver &amp; Storeman w.e. 02.03.2025 (LAV)"/>
        <s v="Forklift Driver w.e. 09.03.2025 (SYD)"/>
        <s v=" WHSE SUMMARY: 88984"/>
        <s v=" WHSE SUMMARY: 89466"/>
        <s v="Hellmann Contract Logistics - Warehouse move"/>
        <s v="Freight services: 05/03/2025-11/03/2025 (25037)"/>
        <s v="Milk supplies 04.03.25 &amp; 06.03.25 (LAV &amp; TUL)"/>
        <s v="Australia Post (SYD and MEL)"/>
        <s v="4K Wireless Display Adapter (4)"/>
        <s v="Service description for period 06/03/2025 - 05/04/2025 (LAV/"/>
        <s v="Dangerous Goods Regulations, 66th Edition Manual for Hansen"/>
        <s v="Bank Charges 01FEB2025 TO 28FEB2025 Invoice No 6947730"/>
        <s v="Bank Charges 01FEB2025 TO 28FEB2025 Invoice No 6947731"/>
        <s v="Bank Charges 01FEB2025 TO 28FEB2025 Invoice No 6947732"/>
        <s v="Large lemon passion cheese cake (1)"/>
        <s v="Hrs worked Ghay Hlla 07.03.02.25 - 13.03.2025"/>
        <s v="Toll Charges btwn 24 Jan 25 - 23 Feb 25"/>
        <s v="SYD Employee Expenses TFS MNL SSC Feb 2025 Visit"/>
        <s v="MEL Employee Expenses SYD_24_28thFeb_2025"/>
        <s v="SYD Employee Expenses Eugene Charaev"/>
        <s v="PLANT RENT ON AGREEMENT - 0137130 (LAV)"/>
        <s v="WINDOW CLEANING INTERNAL &amp; EXTERNAL"/>
        <s v="Australia Post (BNE)"/>
        <s v="Removal of 13 x old access points from old Laverton site."/>
        <s v="Monitoring Fees: 01 Mar 2025 - 31 May 2025"/>
        <s v="PeopleKey 5110 (Camera Edition) T&amp;A Scanner (4) Nexus WFM (3"/>
        <s v="DG Air Initial Course - Sun Yi"/>
        <s v="Hrs worked by Lenita Blamire  07.03.25 - 13.03.25"/>
        <s v="Hrs worked Christopher Dover 07.03.2025 - 13.03.2025"/>
        <s v="Power Bank for Ray K."/>
        <s v="Supply and Delivery of Galvanized Beams"/>
        <s v="Milk supplies 11.03.25 &amp; 13.03.25 (LAV &amp; TUL)"/>
        <s v="Move rental machine Lav to Truganina"/>
        <s v="Service description for period 14/04/2025 - 13/04/2026 PER"/>
        <s v="Milk supplies BNE - 21 Jan 2025"/>
        <s v="Labour Charges 24.02.2025 (BNE)"/>
        <s v="Service Labour &amp; Materials - Holding room - evaporator ice"/>
        <s v="Weekly cleaning w.e. 23.02.25 &amp; 02.03.25 (WA)"/>
        <s v="Hot melt packaging tape (108) &amp; Pallet pad (500)"/>
        <s v="MEAT REGISTRATION FEE - MAR 2024-25"/>
        <s v="SSS-Seal, Spill Kit Seal"/>
        <s v="SSS-First aid inspection kit (3) First aid room inspection f"/>
        <s v="Payroll Outsourcing Service Fee (Weekly 10.03-16.03 &amp; Weekly"/>
        <s v="Admin/Clerk w.e. 09.03.2025 (MEL)"/>
        <s v="Forklift driver &amp; Storeman w.e. 09.03.2025 (LAV)"/>
        <s v=" WHSE SUMMARY: 89597"/>
        <s v="ID Photo Card"/>
        <s v="Industrial Special Risks - Renewal (Period: 1/01/2025 to 31/"/>
        <s v="COMMISSION CHARGED - V &amp; A Trading 31.01 &amp; 03.03.25 &amp; Southe"/>
        <s v="Trust Receipts - Southern Cross Merchants 137"/>
        <s v="Compliance Professional &amp; SmartNav Navigation 15.03.25 - 14."/>
        <s v="Supply only Banner with eyelets @ 5000x1500 &amp; Call out - Tru"/>
        <s v="HOT and Excel file for Forwarders 2025/01/01-2025/01/31"/>
        <s v="50% Deposit for works at 33-45 Fitzgerald Rd, North Laverton"/>
        <s v="Relocate and extend all camera cabling to multiple locations"/>
        <s v="St.George - Merchant Statement - Feb25"/>
        <s v="Forklift driver &amp; Storeman w.e. 16.03.2025 (TRUG)"/>
        <s v="Forklift driver w.e. 16.03.2025 (SYD)"/>
        <s v="Compliance Professional &amp; SmartNav Navigation 15.02.25 - 14."/>
        <s v="SYD Employee Expenses Melbourne Business Trip"/>
        <s v="SYD Employee Expenses TFS MNL SSC March 2025 Visit"/>
        <s v="SYD Employee Expenses March 2025 A"/>
        <s v="SYD Employee Expenses 13th Dec 2024 till 10 March 2025"/>
        <s v="Hrs worked Ghay Hlla 14.03.02.25 - 20.03.2025"/>
        <s v="Hrs worked by Lenita Blamire  14.03.25 - 20.03.25"/>
        <s v="Machine wrap RHINO"/>
        <s v="ID Photo Card Kate Size &amp; Dina Begic"/>
        <s v="Remote BH"/>
        <s v="Premium black hand cast Pallet Wrap (16)"/>
        <s v="Vehicle repair - 2021 Ranault Master EPE782"/>
        <s v="Various Pantry Supplies 21.03.2025"/>
        <s v="Various Pantry Supplies 14.03.2025"/>
        <s v="Various Pantry Supplies 18.03.2025"/>
        <s v="PLANT RENT ON AGREEMENT (LAVERTON)"/>
        <s v="PLANT RENT ON AGREEMENT (TRUGANINA)"/>
        <s v="Level 2 Rack Inspection"/>
        <s v="SSS-PAD GP H, General Purposed, SSS-SEAL, Spill Kit Seal Pre"/>
        <s v="Cleaning services &amp; supplies - Feb 2025 - MEL"/>
        <s v="Cleaning services &amp; supplies - Feb 2025 - SYD"/>
        <s v="FD Support 24.02.2025-02.03.2025 (TUL)"/>
        <s v="FD Support 24.02.2025-28.02.2025 (TUL)"/>
        <s v="FD Support 03.03.2025-06.03.2025 (TUL)"/>
        <s v="FD Support 03.03.2025-07.03.2025 (TUL)"/>
        <s v="FD Support 11.03.2025-16.03.2025 (TUL)"/>
        <s v="FD Support 11.03.2025-14.03.2025 (TUL)"/>
        <s v="W/E 22/12/24 - Container Unloading"/>
        <s v="Billing Period 25/02/25 to 25/02/25"/>
        <s v="Warehousing: Orders: 8/100"/>
        <s v="SSS-First aid inspection kit and supplies"/>
        <s v="Warehouse Labour W/E 16/03/25"/>
        <s v="Warehouse Labour W/E 09/03/25"/>
        <s v="Warehouse Labour W/E 09/03/25 PART 2"/>
        <s v="Warehouse Labour W/E 02/03/25"/>
        <s v="Labour Charges 03.03.2025 - 07.03.2025 (TRUG)"/>
        <s v="Admin/Clerk w.e. 16.03.2025 (MEL)"/>
        <s v="Hrs worked Christopher Dover 15.03.2025 - 20.03.2025"/>
        <s v="Adhesive Invoice Enclosed (10) Tape Packaging (216) (TRUG)"/>
        <s v="Hand Wrap (180) Machine Wrap (50) (Tulla)"/>
        <s v="Billing Period 01/02/2025 to 28/02/2025 (SYD WHSE)"/>
        <s v="Labour Charges 11.02.2025 (BNE)"/>
        <s v="Employer Membership"/>
        <s v="Payroll Outsourcing Service Fee (Weekly 17 Mar 2025 -23Mar 2"/>
        <s v="Electricity Welshpool WA - Report Period 1 Feb 25 to 28 Feb"/>
        <s v="Electricity bill 51-73 Lambeck Drive, Tullamarine, VIC Feb 2"/>
        <s v="Toll charges btw 24.02.25 to 23.03.25"/>
        <s v="Sandwiches and Wraps (SSC + AU Team Workshop)"/>
        <s v="Billing Period 01/02/25 to 28/02/25 (Bankstown CL)"/>
        <s v="Billing Period 25/02/25 to 04/03/25 (Bankstown CL) - CREDIT"/>
        <s v="Sandwiches and Wraps (SSC + AU Team Workshop) (2)"/>
        <s v="PLANT RENT ON AGREEMENT 0013990 (ADL)"/>
        <s v=" WHSE SUMMARY: 89748"/>
        <s v="Rugged IT HONEYWELL MOB RP4F 4/INCH BT/USB/WIFI NFC-Serial N"/>
        <s v="Installation of 240V power to new TV location in WH, Supply"/>
        <s v="Dell Inv 2412229387 - Latitude 7450 - ICvetkovski Mel - 6947"/>
        <s v="Dell Inv 2412235958 - Dell Dock x 3 - WD19S 180W - J.Luo Len"/>
        <s v="Dell Inv 2412235959 - Accessories - Multiple allocation (Lap"/>
        <s v="Payroll Outsourcing Service Fee (Weekly 10 Feb 2025 - 16 Feb"/>
        <s v="Hi Vis Stripe Panel Polo Yellow/Navy M (3) &amp; Legend Short (2"/>
        <s v="Quarterly Monitoring of Security Alarm and monthly reports f"/>
        <s v="Freight services: 19/03/2025-25/03/2025 (25039) (SYD)"/>
        <s v="PLANT RENT ON AGREEMENT 0137228 (LAVERTON)"/>
        <s v="FD Support 17.03.2025-23.03.2025 (TUL)"/>
        <s v="Admin/Clerk w.e. 23.03.2025 (MEL)"/>
        <s v="Forklift driver w.e. 23.03.2025 (SYD)"/>
        <s v="Cleaning charges / Wet Scrub Floor Warehouse"/>
        <s v="Cleaning charges - Jan &amp; Feb 2025 (LAV)"/>
        <s v="Sandwiches and Wraps (CL &amp; HPS Audit)"/>
        <s v="PLANT RENT AGREEMENT 0137130 (TRUG)"/>
        <s v="FD Support 17.03.2025-21.03.2025 (TUL)"/>
        <s v="MEL Employee Expenses 04_06th March_SYD"/>
        <s v="MEL Employee Expenses Sydney exp Feb 10 to Mar 4th"/>
        <s v="SYD Employee Expenses March Expenses (03/01/2025)"/>
        <s v="BNE Employee Expenses HPS Audit training"/>
        <s v="BNE Employee Expenses Uber for HWL SYD visit"/>
        <s v="SYD Employee Expenses ziping zhang"/>
        <s v="Hrs worked Ghay Hlla 21.03.02.25 - 27.03.2025"/>
        <s v="Forklift driver &amp; Storeman w.e. 23.03.2025 (TRUG)"/>
        <s v="Hrs worked by Lenita Blamire 21.03.25 - 27.03.25"/>
        <s v="Supply and installation of Permaconn PM45 &amp; difference in mo"/>
        <s v="Cleaning services &amp; supplies - Mar 2025 - BNE"/>
        <s v="Rental agreement Mar 25"/>
        <s v="Landline Charges FEB 2025"/>
        <s v="Milk supplies 25.03 &amp; 27.03.25 (TRUG &amp; TUL)"/>
        <s v="Key tags &amp; Retractable snap lock"/>
        <s v="CHEP Pallet Aust 2025 (SYD-CL)"/>
        <s v="Hrs worked Christopher Dover 21.03.2025 - 27.03.2025"/>
        <s v="Menu sign holder, Labeling tape &amp; Mentos"/>
        <s v="Mobile Patrol Services - Mar 2025"/>
        <s v="PLANT RENT ON AGREEMENT - 0073044 (SYD-HWL)"/>
        <s v="CHEP Pallet Aust-Mar 2025 (BNE)"/>
        <s v="Supply of 4x cable management panels"/>
        <s v="COMMISSION CHARGED - PET WAGGIN TRANSPORT &amp; INCONMAT AUS"/>
        <s v="Trust Receipts - Pet Waggin 18/11/24 &amp; Inconmat Australia 14"/>
        <s v="CHEP Pallet Aust - 29 Mar 2025  (LAV)"/>
        <s v="Milk supplies - SYD (Mar 2025)"/>
        <s v="Milk supplies BNE From 25 Feb to 25 Mar 2025"/>
        <s v="Various Pantry Supplies 31.03.2025"/>
        <s v="Photo Id cards - Truganina Site: 10 Employees"/>
        <s v="Freight Service: 12/3/2025 - 18/3/2025 (25038)"/>
        <s v="Freight services: 19/03/2025 - 25/03/2025 (25039)"/>
        <s v="Milk supplies MEL from 18/3/2025 - 20/3/2025"/>
        <s v="CHEP Pallet Aust - 29 March 2025 (Perth)"/>
        <s v="Warehousing: Orders: 15/100"/>
        <s v="Cleaning services &amp; supplies - Mar 2025 - SYD"/>
        <s v="Cleaning services &amp; supplies - Mar 2025 - MEL"/>
        <s v="Refrigeration maintenance on refrigeration plant"/>
        <s v="Refrigeration maintenance Cool room"/>
        <s v="Service call warehouse lighting"/>
        <s v="Pest Control - Supply and install 5 new rodent"/>
        <s v="Wireless keyboard and mouse (4)"/>
        <s v="Mow regular &amp; gardening - Mar 2025"/>
        <s v="Unload container"/>
        <s v="Labour Charges 25.03.2025 to 28.03.2025 (BNE)"/>
        <s v="Salaries 3rd Party Staff"/>
        <s v="STL Monthly Usage Invoice - Mar 2025"/>
        <s v="Pallet rental - Mar (MEL)"/>
        <s v="Permaconn Monitoring &amp; LAB PREVENTATIVE MAINTENANCE"/>
        <s v="Service description for period 01/04/2025 - 30/04/2025"/>
        <s v="Monthly Maintenance Premium for April 2025"/>
        <s v="SL 03.03.2025 AUD"/>
        <s v="SL 03.03.2025 USD"/>
        <s v="SL 03.03.2025 EUR"/>
        <s v="EFT 03.03.2025 AUD"/>
        <s v="COMPAY SYD 03.03.2025-SI"/>
        <s v="ACS 03.03.2025"/>
        <s v="COMPAY TXN FEE FEB COMPAY03-204578 0263834"/>
        <s v="COMPAY TXN FEE FEB COMPAY03-204559 0263833"/>
        <s v="05745211FEE0004434 BANKSA CARD SVCS 0220357"/>
        <s v="ACS Refund 03.03.2025"/>
        <s v="EFT 04.03.2025 AUD"/>
        <s v="OH &amp; TP 04.03.2025 (2)"/>
        <s v="OH &amp; TP 04.03.2025 (1)"/>
        <s v="ACS Refund 04.03.2025"/>
        <s v="ACS 04.03.2025"/>
        <s v="Fromm Rentals"/>
        <s v="COMPAY SYD 04.03.2025-SI"/>
        <s v="EFT 05.03.2025 AUD"/>
        <s v="ACS 05.03.2025"/>
        <s v="ACS Refund 05.03.2025"/>
        <s v="EFT 06.03.2025 AUD"/>
        <s v="EFT 06.03.2025 ISAC NZD"/>
        <s v="ACS 06.03.2025"/>
        <s v="ACS Refund 06.03.2025"/>
        <s v="COMPAY SYD 06.03.2025-SI"/>
        <s v="EE 07.03.2025"/>
        <s v="SL 07.03.2025 AUD"/>
        <s v="SL 07.03.2025 USD"/>
        <s v="EFT 07.03.2025 AUD"/>
        <s v="ACS Refund 07.03.2025"/>
        <s v="ACS 07.03.2025"/>
        <s v="192824697661 Linkt Sydney 0531495"/>
        <s v="COMPAY SYD 07.03.2025-WB"/>
        <s v="COMPAY SYD 07.03.2025-WB AU10038373"/>
        <s v="EFT 10.03.2025 AUD"/>
        <s v="ACS 10.03.2025"/>
        <s v="COMPAY SYD 10.03.2025-WB"/>
        <s v="COMPAY SYD 10.03.2025-STORAGE"/>
        <s v="OH &amp; TP 11.03.2025 (A)"/>
        <s v="00251502"/>
        <s v="417 4655864"/>
        <s v="4263186564"/>
        <s v="EFT 11.03.2025 AUD"/>
        <s v="185015"/>
        <s v="OH &amp; TP 11.03.2025 (B)"/>
        <s v="FIS2422117GU"/>
        <s v="EFT 11.03.2025 USD"/>
        <s v="175579171-14682478 Linkt Melbourne 0638324"/>
        <s v="ACS 11.03.2025"/>
        <s v="ACS Refund 11.03.2025"/>
        <s v="COMPAY SYD 11.03.2025-WB"/>
        <s v="EFT 12.03.2025 AUD"/>
        <s v="ACS Refund 12.03.2025"/>
        <s v="ACS 12.03.2025"/>
        <s v="COMPAY SYD 12.03.2025-WB"/>
        <s v="EFT 13.03.2025 AUD"/>
        <s v="COMPAY SYD 13.03.2025-SI"/>
        <s v="751139972200 Linkt Brisbane 0742945"/>
        <s v="ACS 13.03.2025"/>
        <s v="ACS Refund 13.03.2025"/>
        <s v="SL 14.03.2025 AUD"/>
        <s v="SL 14.03.2025 USD"/>
        <s v="EFT 14.03.2025 AUD"/>
        <s v="ACS Refund 14.03.2025"/>
        <s v="ACS 14.03.2025"/>
        <s v="EFT 17.03.2025 AUD"/>
        <s v="EE 17.03.2025"/>
        <s v="ACS 17.03.2025"/>
        <s v="ACS Refund 17.03.2025"/>
        <s v="COMPAY SYD 17.03.2025-SI"/>
        <s v="COMPAY MEL 17.03.2025-SI"/>
        <s v="EFT 18.03.2025 AUD"/>
        <s v="OH &amp; TP 18.03.2025 (A)"/>
        <s v="OH &amp; TP 18.03.2025 (B)"/>
        <s v="ACS 18.03.2025"/>
        <s v="COMPAY SYD 18.03.2025-WB"/>
        <s v="COMPAY SYD 18.03.2025 STORAGE"/>
        <s v="EFT 19.03.2025 AUD"/>
        <s v="HSBC CREDITCARDS"/>
        <s v="ACS Refund 19.03.2025"/>
        <s v="ACS 19.03.2025"/>
        <s v="CP-DD-204559-1803 CREDIT-18032025 0020852"/>
        <s v="COMPAY SYD 19.03.2025-SI"/>
        <s v="EFT 20.03.2025 AUD"/>
        <s v="ACS Refund 20.03.2025"/>
        <s v="ACS 20.03.2025"/>
        <s v="0093252714 TELETRACNAVMAN 0068654"/>
        <s v="COMPAY SYD 20.03.2025-SI"/>
        <s v="SL 21.03.2025 AUD"/>
        <s v="SL 21.03.2025 USD"/>
        <s v="EE 21.03.2025"/>
        <s v="60508"/>
        <s v="EFT 21.03.2025 AUD"/>
        <s v="AR5020897822308657 BP AUSTRALIA PTY 0156224"/>
        <s v="aj96dr20 Telstra Services 0156142"/>
        <s v="ACS 21.03.2025"/>
        <s v="COMPAY SYD 21.03.2025-SI"/>
        <s v="EFT 24.03.2025 AUD"/>
        <s v="COMPAY SYD 24.03.2025-SI"/>
        <s v="ACS Refund 24.03.2025"/>
        <s v="ACS 24.03.2025"/>
        <s v="OH &amp; TP 25.03.2025 AUD (1)"/>
        <s v="OH &amp; TP 25.03.2025 USD"/>
        <s v="OH &amp; TP 25.03.2025 AUD (2)"/>
        <s v="EFT 25.03.2025 AUD"/>
        <s v="ACS Refund 25.03.2025"/>
        <s v="ACS 25.03.2025"/>
        <s v="DP3P14UX0C9-01NZAF TPG Internet 0299347"/>
        <s v="COMPAY SYD 25.03.2025"/>
        <s v="EFT 26.03.2025"/>
        <s v="ACS 26.03.2025"/>
        <s v="BAS lodgement -"/>
        <s v="COMPAY SYD 26.03.2025-SI"/>
        <s v="COMPAY MEL 26.03.2025-SI"/>
        <s v="EFT 27.03.2025 AUD"/>
        <s v="82481"/>
        <s v="EFT 27.03.2025 NZD"/>
        <s v="SL 27.03.2025 AUD"/>
        <s v="SL 27.03.2025 USD"/>
        <s v="ACS 27.03.2025"/>
        <s v="COMPAY SYD 27.03.2025-SI"/>
        <s v="EE 28.03.2025"/>
        <s v="EFT 28.03.2025 AUD"/>
        <s v="B- pay 28.03.2025"/>
        <s v="mz87t82b Telstra Services 0495598"/>
        <s v="INV-146575-L7J1Y3 PAYMENT SOLUTION 0492708"/>
        <s v="ACS 28.03.2025"/>
        <s v="AP Refund inv 112253"/>
        <s v="Bluechip INV 16360 Trust Account 0500446"/>
        <s v="COMPAY SYD 28.03.2025-SI"/>
        <s v="EFT 31.03.2025 AUD"/>
        <s v="CASS RECON - 202504"/>
        <s v="ACS 31.03.2025"/>
        <s v="COMPAY SYD 31.03.2025-SI"/>
        <s v="Compay Billing period: 1 - 31 March 2025"/>
        <s v="Rent &amp; Outgoing 196 Welshpool Road, WA - April 2025"/>
        <s v="Rent &amp; Outgoing April 2025 and Electricity/Water Feb 2024"/>
        <s v="Rent and Outgoings - 51-73 Lambeck Drive, TullaAprine, VIC A"/>
        <s v="FY24 Outgoing Adjustment"/>
        <s v="Rent and Outgoings - Laverton - Apr 2025"/>
        <s v="Rent &amp; Outgoing Bankstown 01/04/25 - 30/04/25"/>
        <s v="Rent &amp; Outgoings 27 Aberdeen Street, Port Adelaide  01/04/25"/>
        <s v="Elecitricity - 27 Aberdeen Street, Port Adelaide 1 Feb 25 to"/>
        <s v="IP-VPN Site Service Mar2025"/>
        <s v="Weekly clean w.e 23.03.2025 &amp; 30.03.2025 (WA)"/>
        <s v="Monthly rental for May 2025 (SYD)"/>
        <s v="Service description for period 06/04/2025 - 05/05/2025"/>
        <s v="Pallet Management April 2025"/>
        <s v="Plant Hire/Maintenance For Apr 2025"/>
        <s v="Payroll Outsourcing Service Fee (Weekly 24 Mar 2025 - 30 Mar"/>
        <s v="Internet &amp; Mobile charges 28.02.2025 to 27.03.2025"/>
        <s v="Consultancy Services"/>
        <s v="Service call out fee &amp; Labour"/>
        <s v="Labour Charges 01.04.2025 (TRUG)"/>
        <s v="Service description for period 01/04/2025 - Industrial Gener"/>
        <s v="Labour Charges 17.03.2025 - 21.03.2025 (BNE)"/>
        <s v="Hrs worked Ghay Hlla 28.03.02.25 - 03.04.2025"/>
        <s v="COFACE AUSTRALIA Premium - 1st Quarterly Deposit - 01/01/202"/>
        <s v="Billing Period 01/03/25 to 31/03/25 (Bankstown CL)"/>
        <s v="Billing Period 01/03/25 to 31/03/25 (LAV)"/>
        <s v="Billing Period 01/03/25 to 31/03/25 (TRUG)"/>
        <s v="Billing Period 01/03/25 to 31/03/25 (BNE)"/>
        <s v="Hrs worked Christopher Dover 28.03.2025 - 03.04.2025"/>
        <s v="Hrs worked by Lenita Blamire 28.03.25 - 03.04.25"/>
        <s v="Billing Period 01/03/25 to 31/03/25 (TUL)"/>
        <s v="Professional Services: Feb-25 (70 pcs)"/>
        <s v="PLANT RENT AGREEMENT 00991367 (BNE)"/>
        <s v="AMEX Service FEE March 01, 2025 - March 31, 2025"/>
        <s v="RENTAL - APR 2025"/>
        <s v="Warehousing: Orders: 7/100"/>
        <s v="Forklift driver w.e. 30.03.2025 (SYD)"/>
        <s v="Office expenses SYD"/>
        <s v="General Office Cleaning - Feb 2025"/>
        <s v="General Office Cleaning - Mar 2025"/>
        <s v="COFACE AUSTRALIA Premium - 2nd Quarterly Deposit - 01/04/202"/>
        <s v="Service call and Labour - Roller door hit by forklift"/>
        <s v="VC Corporate Felt Pinboard (1)"/>
        <s v="Logitech wireless mouse &amp; Dish wand pads"/>
        <s v="Milk supplies 01.04 &amp; 03.04.25 (TRUG &amp; TUL)"/>
        <s v="SSS-First aid kit inspection and supplies"/>
        <s v="Juliet coffee beans 1kg (10)"/>
        <s v="Billing Period 01/03/2025 to 31/03/2025 (SYD WHSE)"/>
        <s v="Forklift driver &amp; Storeman w.e. 30.03.2025 (TRUG)"/>
        <s v="Dunnage Bag 90cm x 180cm (80 carton/420 pallet) &amp; Dunnage Ba"/>
        <s v="Totally Workwear Jumper &amp; jacket"/>
        <s v="Attended site for power box repair"/>
        <s v="Attended site to fix loose computer cables as per work order"/>
        <s v="Attended site for multiple maintenance &amp; repairs"/>
        <s v="Attended site repair gates 1 &amp; 2"/>
        <s v="LPG 15kg Forklift &amp; Bin rental"/>
        <s v="Service plan &amp; Test report for equipment UK-723"/>
        <s v="Admin/Clerk w.e. 30.03.2025 (MEL)"/>
        <s v="Hand wrap (120)"/>
        <s v="SYD Employee Expenses Internal Audit MEL 2025"/>
        <s v="LVH Employee Expenses Sydney HPS Visit"/>
        <s v="LVH Employee Expenses March Expenses (03/01/2025)"/>
        <s v="Labour Charges 31.03.2025 - 04.04.2025 (BNE)"/>
        <s v="Payroll Outsourcing Service Fee (Weekly 31 Mar 2025 - 06 Apr"/>
        <s v="Ivanti Velocity Client Android (2)"/>
        <s v="Service Level Agreement (per month) for Apr 2025"/>
        <s v="DG Air Initial Course - Balance"/>
        <s v="LINEMARKING ROUND 2; ONGOING WORKS PER QUOTATION NO.-SQ02332"/>
        <s v="Final payment for completed works at 33-45 Fitzgerald Rd, No"/>
        <s v="Forklift driver &amp; Storeman w.e. 09.03.2025 - 06.04.2025 (TRU"/>
        <s v="Forklift driver w.e. 06.04.2025 (SYD)"/>
        <s v="Admin/Clerk w.e. 06.04.2025 (MEL)"/>
        <s v="Credit Note - 54664831"/>
        <s v="SYD Employee Expenses Internal Audit BNE 2025"/>
        <s v="SYD Employee Expenses April Expenses (04/01/2025)"/>
        <s v="UBER TAXI - MEL TRIP 01,02,03 ARP25"/>
        <s v="Bank Charges 01/03/25 to 31/03/25"/>
        <s v="Hrs worked Ghay Hlla 04.04.2025 - 10.04.2025"/>
        <s v="Hrs worked by Lenita Blamire 04.04.25 - 10.04.25"/>
        <s v="Hrs worked Christopher Dover 04.04.2025 - 10.04.2025"/>
        <s v="DG Air Recert Course - Robert Kasch"/>
        <s v="SSS-PAD GP H and supplies"/>
        <s v="Service call due to CCTV system down"/>
        <s v="Regional SAS - Q1 2025"/>
        <s v="Copilot M365 Licence Subsription Q1/2025"/>
        <s v="COMMISSION CHARGED - Inconmat Australia 04.04.25"/>
        <s v="Trust Receipts - Inconmat Australia 04.04.25"/>
        <s v="HELLMANN LOGO - Truganina"/>
        <s v="COMMISSION CHARGED - Inconmat Australia 11.04.25"/>
        <s v="Trust Receipts - Inconmat Australia 11.04.25"/>
        <s v="Freight Forwarders Liability Insurance 01.01.2025 - 31.12.20"/>
        <s v="Electricity bill 51-73 Lambeck Drive, TullaAprine, VIC Mar 2"/>
        <s v="Electricity Welshpool WA - Report Period 1 Mar 25 to 31 Mar"/>
        <s v="Payroll Outsourcing Service Fee (April 2025 105 Employees)"/>
        <s v="Milk supplies 08.04 &amp; 10.04.25 (TRUG &amp; TUL)"/>
        <s v="FD Support 31.03.2025 - 14.04.2025"/>
        <s v="FD &amp; GL Support 31.03.2025 - 06.04.2025"/>
        <s v="15.0 KG LPG Cyl (40)"/>
        <s v="Hand Wrap (60) Topsheet (10) Tape packaging (72)"/>
        <s v="Readings - Feb 2025"/>
        <s v="Plug cable (2) Power cable (3) Power cord (1)"/>
        <s v="Standard Freight and DHMI Cable"/>
        <s v="Monthly Maintenance Premium for May 2025"/>
        <s v="Labour Charges 09.04.2025 - 10.04.2025 (BNE)"/>
        <s v="Supply of Labels Dry Ice Class 9"/>
        <s v="Cleaning charges - March 2025 (TRUG)"/>
        <s v="Cleaning charges - Wet Scrub Floor Warehouse (TRUG)"/>
        <s v="Cleaning charges - Office cleaning &amp; Sweep and Wet Scrub War"/>
        <s v="Cleaning charges - Sanitary Bin &amp; Air freshener"/>
        <s v="Installation of new TV antenna and cabling on top of roof (T"/>
        <s v="HSBC-STATEMENT FEB25-MEL-CARL LETHBORG"/>
        <s v="HSBC-STATEMENT FEB25-MEL-CHARMAINE"/>
        <s v="HSBC-STATEMENT FEB25-BNE-ROBERT K."/>
        <s v="HSBC-STATEMENT FEB25-SYD-TERRY"/>
        <s v="HSBC-STATEMENT FEB25-SYD-SALLY PHAM"/>
        <s v="HSBC-STATEMENT FEB25-ADL-KATE SIZE"/>
        <s v="HSBC-STATEMENT FEB25-PER-MANISHA"/>
        <s v="HOT and Excel file for Forwarders 2025/02/01-2025/02/28"/>
        <s v="OVERSEAS TRANS CHG REFUND"/>
        <s v="Various Pantry Supplies 11.04..2025"/>
        <s v="Employment Law Services - Whistleblowing Policy and complian"/>
        <s v="Weekly cleaning w.e. 06.04.25 &amp; 13.04.25"/>
        <s v="WHSE SUMMARY: 90061"/>
        <s v="Payroll Outsourcing Service Fee (April 07-13, 2025 14 Employ"/>
        <s v="Forklift driver &amp; Storeman w.e. 13.04.2025 (TRUG)"/>
        <s v="Hrs worked Ghay Hlla 11.04.2025 - 17.04.2025"/>
        <s v="Machine wrap Forza (3)"/>
        <s v="SYD Employee Expenses 4/1/2025"/>
        <s v="SYD Employee Expenses 7.4.2025 Claim"/>
        <s v="ADL Employee Expenses Perth Trip"/>
        <s v="SYD Employee Expenses Melbourne Trip"/>
        <s v="BNE Employee Expenses HPS Audit training - Uber cost"/>
        <s v="Warehouse Labour W/E 06/04/25"/>
        <s v="Warehouse Labour W/E 13/04/25"/>
        <s v="Polystyrene sheets (960)"/>
        <s v="Hrs worked by Lenita Blamire 11.04.25 - 17.04.25"/>
        <s v="Hrs worked Christopher Dover 16.04.2025 - 17.04.2025"/>
        <s v="Admin/Clerk w.e. 13.04.2025 (MEL)"/>
        <s v="Landline Charges MAR 2025"/>
        <s v="FLEET CONTROL REPORT MAR 2025"/>
        <s v="Service desk administration &amp; Project additional processing"/>
        <s v="FD &amp; GL Support 07.04.2025 - 11.04.2025"/>
        <s v="FD Support 07.04.2025 - 13.04.2025"/>
        <s v="Labour Charges 16.04.2025 - 17.04.2025 (BNE)"/>
        <s v="Pallet layer pad cardboard (640)"/>
        <s v="Machine Wrap rhino (7) Topsheet (3) Hand wrap (54)"/>
        <s v="MEAT REGISTRATION FEE - APR 2024-25"/>
        <s v="Hrs worked Ghay Hlla 21.04.2025 - 24.04.2025"/>
        <s v="Vehicle Registration Renewal - Toyota Hilux plate 031HA3"/>
        <s v="Warehouse Labourer W/E 30/03/2025"/>
        <s v="the supply of labour, materials and EWP equipment"/>
        <s v="Machine Wrap 500mm, Hand Wrap Hybrid Super HD"/>
        <s v="COMMISSION CHARGED - Inconmat Australia - 501619 22.04.25"/>
        <s v="Trust Receipts - Inconmat Australia - 501619 22.04.25"/>
        <s v="COMMISSION CHARGED - Southern Cross Merchants 22.04.25"/>
        <s v="Trust Receipts - Southern Cross 22.04.25"/>
        <s v="Q1/2024- PELORUS SHIPPING LINE LIMITED BL FEE @ EUR 3 PER PS"/>
        <s v="Dell Inv 2412305353 -Docksx2 IT Stock"/>
        <s v="Safer INV SI018410 - LINEMARKING ROUND 2; ONGOING WORKS PER"/>
        <s v="Toll charges btw 24.03.25 to 23.04.25"/>
        <s v="Payroll Outsourcing Service Fee (14 -20 Apr 2025, 13 emploee"/>
        <s v="Professional Fee for services rendered in relation to a TSS"/>
        <s v="MeetingBar A40 with CTP25 Touch Console - Microsoft team&amp;Zoo"/>
        <s v="Freight Services 16/04 - 22/04/2025 - (25043)"/>
        <s v="Forklift driver &amp; Storeman w.e. 20.04.2025 (TRUG)"/>
        <s v="Admin/Clerk w.e. 20.04.2025 (MEL)"/>
        <s v="WHSE SUMMARY: 90196"/>
        <s v="Uber Services - Billing Period Jan 2025"/>
        <s v="Uber Services - Billing Period Feb 2025"/>
        <s v="HSBC-STATEMENT MAR25-MEL-CARL"/>
        <s v="HSBC-STATEMENT MAR25-SYD-LIVIA"/>
        <s v="HSBC-STATEMENT MAR25-SYD-SALLY PHAM"/>
        <s v="HSBC-STATEMENT MAR25-ADL-KATE SIZE"/>
        <s v="HSBC-STATEMENT MAR25-PER-MANISHA"/>
        <s v="SSS-First aid inspection and supplies"/>
        <s v="Replaced cctv switches in warehouse and comms room"/>
        <s v="Milk supplies 22.04 &amp; 24.04.25 (TRUG &amp; TUL)"/>
        <s v="Milk supplies BNE from 01/4/2025 - 22/4/2025"/>
        <s v="CHEP Pallet Aust - April 2025 (Perth)"/>
        <s v="Milk supplies 15.04 &amp; 17.04.25 (TRUG &amp; TUL)"/>
        <s v="CHEP Pallet Aust - April 2025  (TRUG)"/>
        <s v="CHEP Pallet Aust &amp; Vic fam Plastic Pallet Apr25 (TUL)"/>
        <s v="Freight services: 13/11/2024-19/11/2024 (25021) (SYD)"/>
        <s v="Freight services: 27/11/2024-03/12/2024 (25023) (SYD)"/>
        <s v="FTA Premium membership renewal &amp; 1x CPD &amp; CBC Training onlin"/>
        <s v="Rental agreement Apr 25"/>
        <s v="Service for DigitalLine Unlimited Standard, Additional Local"/>
        <s v="Supply 8 x 10 packs of ultra thin cat6 path leads."/>
        <s v="Disconnect all cabing&amp;infrastructure from cabinet, relocate"/>
        <s v="CHEP Pallet Aust- April 2025 (BNE)"/>
        <s v="Hrs worked by Lenita Blamire 18.04.25 - 24.04.25"/>
        <s v="HSBC-STATEMENT MAR25-MEL-CHARMAINE"/>
        <s v="HISA CRM MS Subscription &quot;Sales Plus&quot;: 73;73€ - HISA CRM 04/"/>
        <s v="Motor Vehicle -Renewal. Period: 24/04/2025 to 24/04/2026"/>
        <s v="CUSTOM MADE FURNITURE FITOUT AS PER QUOTE SUPPLIED - 50% Dep"/>
        <s v="Hrs worked Christopher Dover 18.04.2025 - 24.04.2025"/>
        <s v="Weekly cleaning w.e. 20.04.25 &amp; 27.04.2025"/>
        <s v="Audit Fee 10/04/2025, 22/04/2025, 23/04/2025, 24/04/2025 MEL"/>
        <s v="Quarterly Retainer Fee period 01.03.2025 to 31.05.2025"/>
        <s v="Dell Pro Desktop Speakerphone - SP3022 - SnP"/>
        <s v="Freight Services -16/04 - 22/04/2025 (25043) (Tulla)"/>
        <s v="Containers job for Sea Freight - 40FT"/>
        <s v="Consultancy Services for April 2025."/>
        <s v="Internet Charges - 01 Mar to 31 Mar 2025"/>
        <s v="Software Subscription (Apr - Jun 2025)"/>
        <s v="Audit Fee 16/04/2025 MEL"/>
        <s v="Audit Fee 16/04/2025 MEL FISH"/>
        <s v="Audit Fee 16/04/2025 MEL EGG"/>
        <s v="Internet &amp; Mobile charges 28.03.2025 to 27.04.2025"/>
        <s v="FD &amp; GL Support 21.04.2025 - 27.04.2025"/>
        <s v="FD Support 22.04.2025 - 24.04.2025"/>
        <s v="Thermal container (4)"/>
        <s v="Warehouse Labour W/E 20/04/25"/>
        <s v="Service call - door repair"/>
        <s v="Auto Mossa compact (2)"/>
        <s v="Boots wheat for Monica Nash"/>
        <s v="Payroll Outsourcing Service Fee (Weekly 21 April 2025 - 27 A"/>
        <s v="Forklift driver &amp; Storeman w.e. 27.04.2025 (TRUG)"/>
        <s v="Admin/Clerk w.e. 27.04.2025 (MEL)"/>
        <s v="REPLACED DAMAGED FORK TYNES - SCT245 (SYD)"/>
        <s v="Ads as per contract 300718319"/>
        <s v="Milk supplies - SYD (Apr 2025)"/>
        <s v="Covers Rental for the Month beginning 1/04/2025"/>
        <s v="Covers Rental for the Month beginning 1/05/2025"/>
        <s v="STL Monthly Usage Invoice - April 2025"/>
        <s v="Brian claim - Viking delivery trip 29.03.25 to 08.04.25"/>
        <s v="SSC - Monthly Billing Period April 2025"/>
        <s v="Microsoft Office 365 Enterprise E5 licenses - 04/2025"/>
        <s v="COMMISSION CHARGED - Inconmat Australia 28.04.25"/>
        <s v="Trust Receipts - Inconmat Australia 28.04.25"/>
        <s v="HICA Interest April 2025 - AUD"/>
        <s v="HICA Interest April 2025 - USD"/>
        <s v="OH &amp; TP 01.04.2025 (1)"/>
        <s v="OH &amp; TP 01.04.2025 (2)"/>
        <s v="OH &amp; TP 01.04.2025 (EUR)"/>
        <s v="EFT 01.04.2025"/>
        <s v="COMPAY SYD 01.04.2025-SI"/>
        <s v="ACS 01.04.2025"/>
        <s v="COMPAY TXN FEE MAR"/>
        <s v="05745211FEE0004434 BANKSA CARD SVCS"/>
        <s v="EFT 02.04.2025"/>
        <s v="Bounce back OH pmt due to wrong BSB"/>
        <s v="ACS Refund 02.04.2025"/>
        <s v="ACS 02.04.2025"/>
        <s v="COMPAY SYD 02.04.2025"/>
        <s v="EFT 03.04.2025"/>
        <s v="ACS 03.04.2025"/>
        <s v="COMPAY SYD 03.04.2025-SI"/>
        <s v="SL 04.04.2025 AUD"/>
        <s v="SL 04.04.2025 USD"/>
        <s v="EFT 04.04.2025 AUD"/>
        <s v="ACS 04.04.2025"/>
        <s v="PAYWAY Rentals"/>
        <s v="ACS Refund 04.04.2025"/>
        <s v="KUEHNE NAGEL PTY LTD /ROC/254040003071AO01///URI/H216616 .00"/>
        <s v="COMPAY SYD 04.04.2025-SI"/>
        <s v="EFT 07.04.2025 AUD"/>
        <s v="ACS Refund 07.04.2025"/>
        <s v="ACS 07.04.2025"/>
        <s v="Compay SYD 07.04.2025"/>
        <s v="s2500979502"/>
        <s v="Elgas B- pay 08.04.2025"/>
        <s v="ISAC NZ Payment 08.04.2025"/>
        <s v="OH &amp; TP 08.04.2025 (1)"/>
        <s v="OH &amp; TP 08.04.2025 (2)"/>
        <s v="EFT 08.04.2025"/>
        <s v="Linkt Melbourne"/>
        <s v="ACS 08.04.2025"/>
        <s v="Compay SYD 08.04.2025"/>
        <s v="EE 09.04.2025"/>
        <s v="EFT 09.04.2025"/>
        <s v="ACS Refund 09.04.2025"/>
        <s v="ACS 09.04.2025"/>
        <s v="Compay SYD 09.04.2025"/>
        <s v="Compay SYD 10.04.2025"/>
        <s v="EFT 10.04.2025 AUD"/>
        <s v="Kate size/REMI/Kate size/"/>
        <s v="ACS 10.04.2025"/>
        <s v="COMPAY SYD 10.04.2025-SI"/>
        <s v="EE 11.04.2025"/>
        <s v="SL 11.04.2025 USD"/>
        <s v="EFT 11.04.2025 AUD"/>
        <s v="SL 11.04.2025 AUD"/>
        <s v="COMPAY SYD 11.04.2025-SI"/>
        <s v="ACS Refund 11.04.2025"/>
        <s v="ACS 11.04.2025"/>
        <s v="Bluechip INV 16520 Trust Account 0178697"/>
        <s v="Bluechip INV 16539 Trust Account 0201617"/>
        <s v="EFT 14.04.2025"/>
        <s v="Compay SYD 14.04.2025"/>
        <s v="Compay SYD 15.04.2025"/>
        <s v="ACS 14.04.2025"/>
        <s v="Bank Charges 01MAR2025 TO 31MAR2025 Invoice No 6990973"/>
        <s v="Bank Charges 01MAR2025 TO 31MAR2025 Invoice No 6990974"/>
        <s v="Bank Charges 01MAR2025 TO 31MAR2025 Invoice No 6990975"/>
        <s v="OH &amp; TP 15.04.2025 (1)"/>
        <s v="OH &amp; TP 15.04.2025 (2)"/>
        <s v="EFT 15.04.2025"/>
        <s v="AGL SA PTY LTD 0299045"/>
        <s v="CASS RECON - 202506"/>
        <s v="ACS 15.04.2025"/>
        <s v="EFT 16.04.2025"/>
        <s v="Compay SYD 16.04.2025"/>
        <s v="Compay SYD 17.04.2025"/>
        <s v="Compay BNE 16.04.2025"/>
        <s v="ACS 16.04.2025"/>
        <s v="ACS Refund 16.04.2025"/>
        <s v="SL 17.04.2025 AUD"/>
        <s v="SL 17.04.2025 USD"/>
        <s v="EFT 17.04.2025"/>
        <s v="manual pmt 16.04.2025"/>
        <s v="ACS Refund 17.04.2025"/>
        <s v="BAS lodgement - ATO"/>
        <s v="HSBC CREDITCARDS 0458439"/>
        <s v="ACS 17.04.2025"/>
        <s v="Compay BNE 17.04.2025"/>
        <s v="EE 22.04.2025"/>
        <s v="OH &amp; TP 22.04.2025 (A)"/>
        <s v="OH &amp; TP 22.04.2025 (B)"/>
        <s v="S00101976"/>
        <s v="EFT 22.04.2025"/>
        <s v="Electricity Pmt 22.04.2025"/>
        <s v="Compay SYD 22.04.2025"/>
        <s v="ec964jj1 Telstra Services"/>
        <s v="ACS 22.04.2025"/>
        <s v="d6y3pd7k Telstra Services 0610968"/>
        <s v="AR5020897822432840 BP AUSTRALIA PTY 0598160"/>
        <s v="751699055248 Linkt Brisbane 0582170"/>
        <s v="Bluechip INV 16608 Trust Account 0583282"/>
        <s v="Bluechip INV 16611 Trust Account 0583281"/>
        <s v="EFT 23.04.2025"/>
        <s v="Compay SYD 23.04.2025"/>
        <s v="Compay BNE 23.04.2025"/>
        <s v="ACS Refund 23.04.2025"/>
        <s v="ACS 23.04.2025"/>
        <s v="SL 24.04.2025 USD"/>
        <s v="EFT 24.04.2025"/>
        <s v="SL 24.04.2025 AUD"/>
        <s v="Compay SYD 24.04.2025"/>
        <s v="ACS 24.04.2025"/>
        <s v="ACS Refund 24.04.2025"/>
        <s v="DP4O14LVGG7-01NZAF TPG Internet 0741186"/>
        <s v="EFT 28.04.2025"/>
        <s v="Compay 28.04.2024"/>
        <s v="ACS Refund 28.04.2025"/>
        <s v="ACS 28.04.2025"/>
        <s v="INV-149177-Q1P9B1 PAYMENT SOLUTION 0824820"/>
        <s v="EFT 29.04.2025"/>
        <s v="OH &amp; TP 29.04.2025 (1)"/>
        <s v="OH &amp; TP 29.04.2025 (2)"/>
        <s v="manual payment"/>
        <s v="ACS Refund 29.04.2025"/>
        <s v="Refund for EFT paid in error"/>
        <s v="ACS 29.04.2025"/>
        <s v="Compay SYD 29.04.2025"/>
        <s v="EFT 30.04.2025"/>
        <s v="Compay SYD 30.04.2025"/>
        <s v="ACS Refund 30.04.2025"/>
        <s v="ACS 30.04.2025"/>
        <s v="Bluechip INV 16693 Trust Account 0998356"/>
        <s v="Hellman Refund NIPPON EXPRESS 0998354"/>
        <s v="Payment reversal of 900-230000054756 of 900-JOUB000066136"/>
        <s v="Compay Fee Billing period:  1 - 30 April 2025"/>
        <s v="SYD Employee Expenses 17.4.2025 Claim"/>
        <s v="SYD Employee Expenses Melbourne, Brisbane and Singapor"/>
        <s v="BNE Employee Expenses Robert Kasch"/>
        <s v="SYD Employee Expenses 29.4.2025 Claim"/>
        <s v="SYD Employee Expenses Easter Lunch"/>
        <s v="MEL Employee Expenses Calvin Visit and MiSC"/>
        <s v="Freight Services 23/04/2025 - 29/04/2025 (25044)-MISC FEE"/>
        <s v="Service description for period 29/04/2025 - 28/05/2025"/>
        <s v="Service description for period 06/05/2025 - 05/06/2025"/>
        <s v="Hrs worked by Lenita Blamire 28.04.25 - 01.05.25"/>
        <s v="CreditorWatch Subscription: May 25"/>
        <s v="Hrs worked Ghay Hlla 25.04.2025 - 01.05.2025"/>
        <s v="Plant Hire/Maintenance For May 2025"/>
        <s v="Hrs worked Christopher Dover 25.04.2025 - 01.05.2025"/>
        <s v="Monthly rental for May 2025 (TRUG)"/>
        <s v="Monthly rental for June 2025 (SYD)"/>
        <s v="Filter change"/>
        <s v="Rent &amp; Outgoing 196 Welshpool Road, WA - May 2025"/>
        <s v="Rent &amp; Outgoing May 2025 - 45-47 Qantas Drive, Brisbane Airp"/>
        <s v="Electricity &amp; Water Mar 2025 - 45-47 Qantas Drive, Brisbane"/>
        <s v="Rent and Outgoings - 51-73 Lambeck Drive, TullaMayine, VIC M"/>
        <s v="Rent &amp; Outgoing Bankstown 01/05/25 - 31/05/25"/>
        <s v="Rent &amp; Outgoings 27 Aberdeen Street, Port Adelaide  01/05/25"/>
        <s v="Legal Fees recoverable from Tenant (50% share of cost for pr"/>
        <s v="Elecitricity - 27 Aberdeen Street, Port Adelaide 1 Mar 25 to"/>
        <s v="Elecitricity - AUS SA Gov Energy Relief - February 2025"/>
        <s v="Electricity - Unit R0001 200 Palmers Road, Truganina VIC 302"/>
        <s v="Adjment Outgoings Unit R0001 200 Palmers Road, Truganina VIC"/>
        <s v="Pallet Management May 2025"/>
        <s v="Milk supplies 29.04 &amp; 01.05.25 (TRUG &amp; TUL)"/>
        <s v="Container Bolt Security Seal (2)"/>
        <s v="Photo ID Cards - Portrait with slit punched"/>
        <s v="Cleaning services &amp; supplies - May 2025 - BNE"/>
        <s v="Cleaning services &amp; supplies - May 2025 - SYD"/>
        <s v="Billing Period 01/04/25 to 30/04/25 (LAV)"/>
        <s v="Billing Period 01/04/25 to 30/04/25 (TRUG)"/>
        <s v="Warehousing: Orders: 4/100"/>
        <s v="Billing Period 01/04/25 to 30/04/25"/>
        <s v="RENTAL - MAY 2025"/>
        <s v="WHSE SUMMARY: 88646"/>
        <s v="Internet Charges - 01 Apr to 30 Apr 2025"/>
        <s v="EXTREME SUPPORT 97004 EW NBD X435-24P-4S"/>
        <s v="Service description for period 01/05/2025 - 31/05/2025"/>
        <s v="Hand Wrap RHINO 500 x 300m x 19um"/>
        <s v="Quarterly Monitoring of Alarm and GPRS from 01/05/25 - 31/07"/>
        <s v="WHSE SUMMARY: 90451"/>
        <s v="Hire Fees (BIG JOE PDSR-189 SN: 9322000145&amp;Charger) Per Week"/>
        <s v="Hire Fees (CF0146 - BIG JOE J1-192 SN:2331100401) Per Week"/>
        <s v="Cleaning services &amp; supplies - May 2025 - MEL"/>
        <s v="WHSE SUMMARY: 89941"/>
        <s v="Mow regular &amp; gardening - Apr 2025"/>
        <s v="LPG 15kg Forklift &amp; LPG 8.5kg Homeswap"/>
        <s v="Readings - Apr 2025"/>
        <s v="Adhesive Invoice (6) Hand wrap (24)"/>
        <s v="AMEX Service Fee - April 01, 2025 - April 30, 2025"/>
        <s v="Forklift driver &amp; Storeman w.e. 04.05.2025 (TRUG)"/>
        <s v="ASIC - CARL LETHBORG"/>
        <s v="Remote Access &amp; Update C/Room James Kelly&amp;Conor Blair"/>
        <s v="Various Pantry Supplies (Credit Note)"/>
        <s v="Payroll Outsourcing Service Fee (Weekly 28 April 2025 - 04 M"/>
        <s v="SYD Employee Expenses 10 March 2025 - 23 April 2025"/>
        <s v="MEL Employee Expenses Flights_March_Calvin_SSC_Vivin"/>
        <s v="PVC Photo ID Cards - Re-print Kereen Hemphill"/>
        <s v="Hrs worked by Lenita Blamire 02.05.2025 - 08.05.2025"/>
        <s v="Electrical work - Calibration to 13 coolrooms and provided c"/>
        <s v="Hrs worked Ghay Hlla 02.05.2025 - 08.05.2025"/>
        <s v="Hrs worked Christopher Dover 02.05.2025 - 08.05.2025"/>
        <s v="Pallet rental - Apr (MEL)"/>
        <s v="Bank Charges 01/04/25 to 30/04/25"/>
        <s v="DOUBLESTAR 275/70R22 (8)"/>
        <s v="Billing Period 01/04/25 to 30/04/25 (Bankstown CL)"/>
        <s v="CN Billing Period 01/04/25 to 30/04/25 (Bankstown CL)"/>
        <s v="Mobile Patrol Services - Apr 2025"/>
        <s v="CN Hire Fees (CF0146 - BIG JOE J1-192 SN:2331100401) Per Wee"/>
        <s v="Day rate &amp; materials / fixing"/>
        <s v="Milk supplies 06.05 &amp; 08.05.25 (TRUG &amp; TUL)"/>
        <s v="Zebra Service Contract 58023210 &amp; Zebra Contract 58026700"/>
        <s v="Weekly Cleaning w.e. 04.05.25 &amp; 11.05.25"/>
        <s v="Boots sand 9 for Helen Merkle"/>
        <s v="Service Level Agreement (per month) for May 2025"/>
        <s v="SUSE Linux Enterprise Server &amp; 1-2 Sockets Standard Subscrip"/>
        <s v="Warehouse Labour W/E 04/05/25"/>
        <s v="Billing Period 04/03/2025 to 02/05/2025 (SYD WHSE)"/>
        <s v="COMMISSION CHARGED - Inconmat Australia 05.05.25"/>
        <s v="Trust Receipts - Inconmat Australia 05.05.25"/>
        <s v="COMMISSION CHARGED - Consol Alliance AUS &amp; Southern Cross"/>
        <s v="Trust Receipts - 07 &amp; 09.05.25"/>
        <s v="Regional SAS Invoices TrueUp 2024_900"/>
        <s v="St. George - Merchant Statement - Mar25"/>
        <s v="St. George - Merchant Statement - Apr25"/>
        <s v="HOT and Excel file for Forwarders- Period: 2025/03/01-2025/0"/>
        <s v="FLEET CONTROL REPORT APR 2025"/>
        <s v="Forklift driver &amp; Storeman w.e. 11.05.2025 (TRUG)"/>
        <s v="Wired headset (3)"/>
        <s v="Wired headset (8)"/>
        <s v="Wired headset (9)"/>
        <s v="Payroll Outsourcing Service Fee (Weekly 05 May - 11 May 2025"/>
        <s v="Payroll Outsourcing Service Fee (May 2025 103 employees)"/>
        <s v="Machine Wrap Forza (5) &amp; Hand Wrap (12)"/>
        <s v="iSpring Suite Max - 1 Year subscription for 1 user"/>
        <s v="MEL Employee Expenses Laura Le Vaillant 07.05.25"/>
        <s v="SYD Employee Expenses 12.5.2025 Claim"/>
        <s v="SYD Employee Expenses Staff lunch"/>
        <s v="SYD Employee Expenses 407 Visa Application"/>
        <s v="SYD Employee Expenses May 2025 A"/>
        <s v="SYD Employee Expenses May Expenses (05/01/2025)"/>
        <s v="Monthly Maintenance Premium for June 2025"/>
        <s v="Hrs worked Christopher Dover 09.05.2025 - 15.05.2025"/>
        <s v="Compliance Professional &amp; SmartNav Navigation 15.05.25 - 14."/>
        <s v="WHSE SUMMARY: 90572"/>
        <s v="Power-Saving Back-UPS ES 700VA/230V &amp; Standard Freight"/>
        <s v="4cabling 3m Handset Curly Cord | 4P4C BLACK - 011.165.5802 &amp;"/>
        <s v="Service description for period 01/06/2025 - 30/06/2025"/>
        <s v="Billing Period 01/04/25 to 30/04/25 (SYD WHSE)"/>
        <s v="Warehouse Labour W/E 11/05/25"/>
        <s v="Warehousing Subscription Charges - October 2024"/>
        <s v="Warehousing Subscription Charges - November 2024"/>
        <s v="COMMISSION CHARGED - Inconmat Australia 12.05.25"/>
        <s v="Trust Receipts - Inconmat Australia 12.05.25"/>
        <s v="MGA - 40% Deposit for Canopy works at 200 Palmers Road"/>
        <s v="Electricity Welshpool WA - Report Period 1 Apr 25 to 31 Apr"/>
        <s v="Electricity bill 51-73 Lambeck Drive, TullaMayine, VIC Apr 2"/>
        <s v="Repairs and Maintenance Bankstown - Tenancy Restort extingui"/>
        <s v="Kings Security - Supply and install additional cameras"/>
        <s v="Dell Inv 2412343536 - Pro Plus 14 - Raghav- Mel"/>
        <s v="Hrs worked by Lenita Blamire 09.05.2025 - 15.05.2025"/>
        <s v="Hrs worked Ghay Hlla 09.05.2025 - 15.05.2025"/>
        <s v="Vehicle hire: 12-18 May 2025 Transport for local CTO and pal"/>
        <s v="Courier Service - January 2025"/>
        <s v="Courier Service - February 2025"/>
        <s v="Courier Service - December 2024"/>
        <s v="Courier Service - March 2025"/>
        <s v="Express Post C5 Envelope"/>
        <s v="Warehousing Subscription Charges - May 2025"/>
        <s v="Warehousing Subscription Charges - 1st- 7th April 2025"/>
        <s v="Monthly Rental, 1 x KLM Auto Coffee Machine with steam Unit"/>
        <s v="Various Pantry Supplies 19.05.2025"/>
        <s v="Warehousing: Orders: 10/100"/>
        <s v="Service Labour (Evaporator iced up)"/>
        <s v="Compliance Professional &amp; SmartNav Navigation 15.04.25 - 14."/>
        <s v="General Labour Portion (TRUG)"/>
        <s v="MEAT REGISTRATION FEE - MAY 2024-25"/>
        <s v="15.0 KG LPG Cyl (40)-Credit Note"/>
        <s v="HSBC-STATEMENT MAR25-BNE-ROBERT"/>
        <s v="HSBC-STATEMENT MAR25-MEL-IGOR"/>
        <s v="HSBC-STATEMENT MAR25-SYD-TERRY"/>
        <s v="Hellogic Usage Fee for the Month of 04/2025"/>
        <s v="Payroll Outsourcing Service Fee (Weekly 12 May - 18 May 2025"/>
        <s v="Warehouse Labour W/E 18/05/25"/>
        <s v="Attended site for multiple office repairs"/>
        <s v="Attended site for installation of steel"/>
        <s v="Attended site for pallet wrapping machine"/>
        <s v="Warehouse Labour W/E 27/04/25"/>
        <s v="Admin/Clerk w.e. 04.05.2025 (MEL)"/>
        <s v="Admin/Clerk w.e. 11.05.2025 (MEL)"/>
        <s v="Admin/Clerk w.e. 18.05.2025 (MEL)"/>
        <s v="Forklift driver &amp; Storeman w.e. 18.05.2025 (TRUG)"/>
        <s v="WHSE SUMMARY: 90653"/>
        <s v="Milk supplies 13.05 &amp; 15.05.25 (TRUG &amp; TUL)"/>
        <s v="SYD Employee Expenses Brisbane Trip - Apr 2025"/>
        <s v="SYD Employee Expenses Internal Audit SYD"/>
        <s v="SYD Employee Expenses TFS MEL visit 8-9 May 2025"/>
        <s v="MEL Employee Expenses Expenses March 25 to Apr 3 2025"/>
        <s v="SYD Employee Expenses BNE Audit Siam Thai"/>
        <s v="NICHOLAS SARAGOZZA - Shorts, Boots &amp; Jacket"/>
        <s v="PVC Photo ID Cards - Portraits with split punched"/>
        <s v="Landline Charges APR 2025"/>
        <s v="Machine wrap RHINO (17) &amp; Hand wrap (30)"/>
        <s v="Power adaptor (1) &amp; Delivery Fee"/>
        <s v="Hrs worked by Lenita Blamire 16.05.2025 - 22.05.2025"/>
        <s v="Hrs worked Christopher Dover 16.05.2025 - 22.05.2025"/>
        <s v="Hrs worked Ghay Hlla 16.05.2025 - 22.05.2025"/>
        <s v="Attended site due to exit gate sliding door track is lifting"/>
        <s v="Milk Supplies BNE - April &amp; May 2025"/>
        <s v="Milk Supplies 20.05 &amp; 22.05.2025 (TRUG &amp; TUL)"/>
        <s v="Covers Rental for the Month beginning 1/06/2025"/>
        <s v="PVD Photo ID Card for Said, Jamal, Sherry"/>
        <s v="FD &amp; GL Support 28.04.2025 - 02.05.2025"/>
        <s v="FD Support 28.04.2025 - 02.05.2025"/>
        <s v="FD &amp; GL Support 05.05.2025 - 09.05.2025"/>
        <s v="FD Support 05.05.2025 - 09.05.2025"/>
        <s v="FD Support 12.05.2025 - 16.05.2025"/>
        <s v="Billing Period 01/04/25 to 30/04/25 (TUL)"/>
        <s v="102X150/1 Plain D/Therm Top Perm"/>
        <s v="Warehousing: Orders: 14/100"/>
        <s v="Yearly-Turnover-based local share of premium for D&amp;O insuran"/>
        <s v="Audit fee 21/05/2025 BNE"/>
        <s v="Uber Services - Billing Period Mar 2025"/>
        <s v="HSBC-STATEMENT APR25-SYD-SALLY PHAM"/>
        <s v="HSBC-STATEMENT APR25-PER-MANISHA"/>
        <s v="HSBC-STATEMENT APR25-ADL&amp;PER-KATE SIZE"/>
        <s v="HSBC-STATEMENT APR25-MEL-CARL"/>
        <s v="HSBC-STATEMENT APR25-MEL-CHARMAINE"/>
        <s v="HSBC-STATEMENT APR25-BNE-ROBERT"/>
        <s v="HSBC-STATEMENT APR25-SYD-LUKAS"/>
        <s v="Toll charges btw 24.04.25 to 23.05.25"/>
        <s v="Safer storage - Supply &amp; deliver 544 Off Box Beams - Quote A"/>
        <s v="JB Hifi Inv BD1787006 - Iphone 16 &amp; Accessaries - VSteward -"/>
        <s v="JB Hifi Inv BD1786442 - Iphone 16 - GPilovski - Mel"/>
        <s v="Repairs and Maintenance Bankstown - Tenancy Restort damage ("/>
        <s v="Pallet Rack Repairs"/>
        <s v="H84 Part - Reel Nut Handle (LH)"/>
        <s v="Vehicle hire: 19-25 May 2025 Transport for local CTO and pal"/>
        <s v="Rental agreement May 25"/>
        <s v="Machine wrap RHINO (6)"/>
        <s v="Labour Charges 19.05.2025 - 23.05.2025 (BNE)"/>
        <s v="Container unload WE 11.05.2025"/>
        <s v="Container unload WE 18.05.2025"/>
        <s v="Container unload WE 23.05.2025"/>
        <s v="Mow regular &amp; gardening - May 2025"/>
        <s v="FD &amp; GL Support 19.05.2025 - 23.05.2025"/>
        <s v="FD Support 19.05.2025 - 25.05.2025"/>
        <s v="Admin/Clerk w.e. 25.05.2025 (MEL)"/>
        <s v="Forklift driver &amp; Storeman w.e. 25.05.2025 (TRUG)"/>
        <s v="WHSE SUMMARY: 90826"/>
        <s v="AKE / AVE Void Fill - Polysterene (30)"/>
        <s v="Freight Services 21/05 - 27/05/2025 (25048) (Tulla)"/>
        <s v="Warehouse Labour W/E 25/05/25"/>
        <s v="BNE Employee Expenses Avo Connections 2025"/>
        <s v="BNE Employee Expenses NRL MAGIC ROUND"/>
        <s v="SYD Employee Expenses 23.5.2025 Claim"/>
        <s v="Hrs worked by Lenita Blamire 23.05.2025 - 29.05.2025"/>
        <s v="Sandwiches, Wraps &amp; Drinks"/>
        <s v="Sandwiches, Wraps"/>
        <s v="Shokz openrun Wireless Open Ear headphones (1) &amp; Delivery Fe"/>
        <s v="Payroll Outsourcing Service Fee (Weekly 19 May - 25 May 2025"/>
        <s v="PVD Photo ID Card for Quinton Carew"/>
        <s v="HSBC-STATEMENT APR25-MEL-IGOR"/>
        <s v="Supply Standoff Mounts x 20 &amp; Delivery"/>
        <s v="HOT and Excel file for Forwarders - 2025/04/01-2025/04/30"/>
        <s v="Vessel Arrival Report Subscription - Single User and News Pa"/>
        <s v="CHEP Pallet Aust - May 2025 (TRUG)"/>
        <s v="CHEP Pallet Aust - May 2025 (SYD-CL)"/>
        <s v="CHEP Pallet Aust - May 2025 (Perth)"/>
        <s v="Internet &amp; Mobile charges 28.04.2025 to 27.05.2025"/>
        <s v="For services in providing a site visit and delivery of the d"/>
        <s v="Audit Fee 30/05/2025 MEL"/>
        <s v="Readings - May 2025"/>
        <s v="CreditorWatch Subscription: June 25"/>
        <s v="Hrs worked Ghay Hlla 23.05.2025 - 29.05.2025"/>
        <s v="SSC - Monthly Billing Period May 2025"/>
        <s v="Microsoft Office 365 Enterprise E5 licenses"/>
        <s v="HISA CRM MS Subscription 73€ each - May 2025"/>
        <s v="HICA Interest May 2025 - USD"/>
        <s v="HICA Interest May 2025 - AUD"/>
        <s v="Hellogic Usage Fee for the Month of 05/2025"/>
        <s v="Intercompany Service Charges - SSC, as per SAS agreement 5/2"/>
        <s v="EFT 01.05.2025"/>
        <s v="COMPAY TXN FEE APR"/>
        <s v="ACS 01.05.2025"/>
        <s v="Compay SYD 01.05.2025"/>
        <s v="Compay SYD 02.05.2025"/>
        <s v="SL 02.05.2025 AUD"/>
        <s v="SL 02.05.2025 USD"/>
        <s v="EE 02.05.2025"/>
        <s v="EFT 02.05.2025"/>
        <s v="ACS 02.05.2025"/>
        <s v="ACS Refund 02.05.2025"/>
        <s v="AP Refund for storage paid"/>
        <s v="t0052276-2001027107 &amp; 2001026487,2001027142"/>
        <s v="Compay SYD 05.05.2025"/>
        <s v="ACS Refund 05.05.2025"/>
        <s v="ACS 05.05.2025"/>
        <s v="OH &amp; TP 06.05.2025 (1)"/>
        <s v="OH &amp; TP 06.05.2025 (2)"/>
        <s v="OH &amp; TP 06.05.2025 USD"/>
        <s v="EFT 06.05.2025"/>
        <s v="Compay SYD 06.05.2025"/>
        <s v="Compay MEL 06.05.2025"/>
        <s v="ACS 06.05.2025"/>
        <s v="EFT 07.05.2025"/>
        <s v="ACS 07.05.2025"/>
        <s v="ACS Refund 07.05.2025"/>
        <s v="AP Refund"/>
        <s v="Compay SYD 07.05.2025"/>
        <s v="EFT 08.05.2025"/>
        <s v="Compay SYD 08.05.2025"/>
        <s v="ACS 08.05.2025"/>
        <s v="ACS Refund 08.05.2025"/>
        <s v="EFT 09.05.2025"/>
        <s v="EE 09.05.2025"/>
        <s v="B-pay 09.05.2025"/>
        <s v="SL 09.05.2025 AUD"/>
        <s v="SL 09.05.2025 USD"/>
        <s v="ComPay Syd 09.05.2025"/>
        <s v="ACS Refund 09.05.2025"/>
        <s v="ACS 09.05.2025"/>
        <s v="Bluechip INV 16819 Trust Account 0437073"/>
        <s v="Bluechip INV 16820 Trust Account 0437072"/>
        <s v="EFT 12.05.2025"/>
        <s v="Compay SYD 12.05.2025"/>
        <s v="Compay MEL 12.05.2025"/>
        <s v="ACS 12.05.2025"/>
        <s v="Bank Charges 01APR2025 TO 30APR2025 Invoice No 7040387"/>
        <s v="Bank Charges 01APR2025 TO 30APR2025 Invoice No 7040386"/>
        <s v="Bank Charges 01APR2025 TO 30APR2025 Invoice No 7040385"/>
        <s v="OH &amp; TP 13.05.2025 (1)"/>
        <s v="OH &amp; TP 13.05.2025 (2)"/>
        <s v="EFT 13.05.2025"/>
        <s v="Compay SYD 13.05.2025"/>
        <s v="ACS Refund 13.05.2025"/>
        <s v="ACS 13.05.2025"/>
        <s v="EFT 14.05.2025 AUD"/>
        <s v="EFT 14.05.2025 - USD"/>
        <s v="Compay SYD 14.05.2025"/>
        <s v="Compay BNE 14.05.2025"/>
        <s v="Manual pmt 14.05.2025"/>
        <s v="ACS 14.05.2025"/>
        <s v="EFT 15.05.2025 AUD"/>
        <s v="EFT 15.05.2025 USD"/>
        <s v="Compay SYD 15.05.2025"/>
        <s v="CASS 202507"/>
        <s v="ACS Refund 15.05.2025"/>
        <s v="ACS 15.05.2025"/>
        <s v="EFT 16.05.2025"/>
        <s v="EE 16.05.2025"/>
        <s v="SL 16.05.2025 USD"/>
        <s v="SL 16.05.2025 AUD"/>
        <s v="ACS Refund 16.05.2025"/>
        <s v="ACS 16.05.2025"/>
        <s v="Bluechip INV 16901 Trust Account 0762686"/>
        <s v="EFT 19.05.2025"/>
        <s v="ComPay SYD 19.05.2025"/>
        <s v="ACS 19.05.2025"/>
        <s v="ACS Refund 19.05.2025"/>
        <s v="2005784391"/>
        <s v="EFT 20.05.2025"/>
        <s v="OH &amp; TP 20.05.2025 (1)"/>
        <s v="OH &amp; TP 20.05.2025 (2)"/>
        <s v="manual pmt 20.05.2025"/>
        <s v="ACS 20.05.2025"/>
        <s v="0093293010"/>
        <s v="Compay SYD 20.05.2025"/>
        <s v="Compay BNE 20.05.2025"/>
        <s v="EFT 21.05.2025"/>
        <s v="ComPay SYD 21.05.2025"/>
        <s v="ACS 21.05.2025"/>
        <s v="AR5020897822547989 BP AUSTRALIA PTY 0950708"/>
        <s v="fpzevbzb Telstra Services 0962632"/>
        <s v="EFT 22.05.2025 AUD"/>
        <s v="EFT 22.05.2025 USD"/>
        <s v="ELGAS BPAY 22.05.2025"/>
        <s v="ComPay SYD 22.05.2025"/>
        <s v="Compay BNE 22.05.2025"/>
        <s v="ACS Refund 22.05.2025"/>
        <s v="ACS 22.05.2025"/>
        <s v="qwb054nn Telstra Services 0024341"/>
        <s v="EFT 23.05.2025 AUD"/>
        <s v="SL 23.05.2025 AUD"/>
        <s v="SL 23.05.2025 USD"/>
        <s v="EE 23.05.2025"/>
        <s v="ACS 23.05.2025"/>
        <s v="Manual pmt 23.05.2025"/>
        <s v="REFUND SEAWAY AGENCIES 0078403"/>
        <s v="ComPay SYD 23.05.2025"/>
        <s v="Compay BNE 23.05.2025"/>
        <s v="EFT 26.05.2025"/>
        <s v="ComPay syd 26.05.2025"/>
        <s v="Compay MEL 26.05.2025"/>
        <s v="ACS 26.05.2025"/>
        <s v="DP5P14LM8HH-01NZAF TPG Internet 0140355"/>
        <s v="01630289954 - Storage"/>
        <s v="EFT 27.05.2025"/>
        <s v="OH &amp; TP 27.05.2025 USD"/>
        <s v="OH &amp; TP 27.05.2025 (1)"/>
        <s v="OH &amp; TP 27.05.2025 (2)"/>
        <s v="ComPay SYD 27.05.2025"/>
        <s v="ComPay MEL 27.05.2025"/>
        <s v="ACS 27.05.2025"/>
        <s v="EFT 28.05.2025"/>
        <s v="MANUAL PMT 28.05.2025"/>
        <s v="ComPay SYD 28.05.2025"/>
        <s v="ACS Refund 28.05.2025"/>
        <s v="ACS 28.05.2025"/>
        <s v="INV-152173-N2C4L6"/>
        <s v="AUDIS450016"/>
        <s v="EFT 29.05.2025 AUD"/>
        <s v="SL 29.05.2025 AUD"/>
        <s v="SL 29.05.2025 USD"/>
        <s v="ComPay SYD 29.05.2025"/>
        <s v="ACS 29.05.2025"/>
        <s v="EE 30.05.2025"/>
        <s v="EFT 30.05.2025"/>
        <s v="INV011882"/>
        <s v="AUDIS450666"/>
        <s v="ComPay SYD 30.05.2025"/>
        <s v="ACS 30.05.2025"/>
        <s v="ACS Refund 30.05.2025"/>
        <s v="Write off for small difference 0.01"/>
        <s v="Payment reversal of 900-230000056739 of 900-JOUB000069068"/>
        <s v="Mobile Patrol Services - June 2025"/>
        <s v="Photo Id cards - Sasho Petrovski"/>
        <s v="Plant Hire/Maintenance For June 2025"/>
        <s v="Internet Chares June 2025"/>
        <s v="Landline Charges May 2025"/>
        <s v="Spring pallet elevator w/fork base (1)"/>
        <s v="Pallet Management June 2025"/>
        <s v="Monthly Maintenance Premium for July 2025"/>
        <s v="Bank Charges 01/05/25 to 31/05/25"/>
        <s v="15.0 KG LPG Cyl (5)"/>
        <s v="15.0 KG LPG Cyl (4)"/>
        <s v=" WHSE SUMMARY: 91427"/>
        <s v=" WHSE SUMMARY: 91173"/>
        <s v=" WHSE SUMMARY: 91064"/>
        <s v="Various pantry supplies NSW"/>
        <s v="Various pantry and stationery supplies NSW"/>
        <s v="Magnetic strip"/>
        <s v="Archive Box (10 CTN)"/>
        <s v="Coffee, soap liquid and toilet roll"/>
        <s v="Various stationery supplies TRUG"/>
        <s v="CHEP Pallet Aust - (SYD CL)"/>
        <s v="CHEP Pallet Aust- June 2025 (BNE)"/>
        <s v="CHEP Pallet Aust - June 2025 (TRUG)"/>
        <s v="CHEP Pallet Aust - June 2025 (Perth)"/>
        <s v="STL Monthly Usage Invoice - June 2025"/>
        <s v="FLEET CONTROL REPORT Period Jun 2025"/>
        <s v="St. George - Merchant Statement - May 25"/>
        <s v="Electricity &amp; Water May 2025 - 45-47 Qantas Drive, Brisbane Airport"/>
        <s v="Rent &amp; Outgoing JUN 2025 - 45-47 Qantas Drive, Brisbane Airport"/>
        <s v="Topsheet/Dustcover Clear 840/1680 x 1680mm x 23um (200/Roll)"/>
        <s v="Cutter Knife No6,Freight"/>
        <s v="Machine Wrap (24) Topsheet (2) Hand Wrap (66)"/>
        <s v="Hand Wrap"/>
        <s v="Machine Wrap Forza (10) Topsheet (3) Tape packaging (108) and Hand Wrap (12)"/>
        <s v="Machine Wrap &amp; Hand Wrap"/>
        <s v="RENTAL - JUN 2025"/>
        <s v="Audit Fee dated 12.06.2025 EST1666 Rhys and Ali SYD"/>
        <s v="2024-2025 Annual Hort Establishment CH"/>
        <s v="MEAT REGISTRATION FEE - JUN 2024-25"/>
        <s v="AMEX Service FEE - May 01, 2025 - May 31, 2025"/>
        <s v="ComPay Fee Billing period:  1 - 31 May 2025"/>
        <s v="407 Visa Application Nomination Fee - Manisha Shrestha"/>
        <s v="Service for DigitalLine Unlimited Standard, Additional Local Number"/>
        <s v="Consultancy services for June 2025"/>
        <s v="Cleaning charges - June 2025 (TRUG)"/>
        <s v="Hire Fees (BIG JOE PDSR-189 SN: 9322000145 &amp; Charger) Per Week"/>
        <s v="Service Labour &amp; Materials"/>
        <s v="Supply and Install 1200mm high Frosted Film with Hellman Logo cut out of frost repeated on windows and Media wall with Hellman branding"/>
        <s v="Supply OFFICE PLAQUE @ 800x450 - Trug opening"/>
        <s v="Electricity - Unit R0001 200 Palmers Road, Truganina VIC 3029  01 May 2025 to 31 May 2025"/>
        <s v="Rent &amp; Outgoings Unit R0001 200 Palmers Road, Truganina VIC 3029  01/06/25 - 30/06/25"/>
        <s v="60% - Final Payment for Canopy construction works at 200 Palmers Road"/>
        <s v="Hourly Rate Works - 11 June 2025"/>
        <s v="PeopleKey 5110 (Camera Edition) T&amp;A Scanner (4) Nexus WFM (3)"/>
        <s v="Linkedin Invoice 51110633066 - Job slots &amp; Recruiter Corporate - 16.06.2025 to 15.06.2026"/>
        <s v="Rent and Outgoings - 51-73 Lambeck Drive, Tullamarine, VIC JUL 2025"/>
        <s v="Cleaning services &amp; supplies - June 2025 - SYD"/>
        <s v="Cleaning services &amp; supplies - June 2025 - BNE"/>
        <s v="Cleaning services &amp; supplies - MEL"/>
        <s v="Cleaning services &amp; supplies - Jun 2025 - SYD"/>
        <s v="Cleaning services &amp; supplies - BNE"/>
        <s v="General Office Cleaning - April 2025"/>
        <s v="General Office Cleaning - May 2025"/>
        <s v="General Office Cleaning - June 2025"/>
        <s v="100 X 127MM THERMAL TRANSFER, PERMANENT ADHESIVE LABEL"/>
        <s v="Monitoring Fees: 01 Jun 2025 - 31 Aug 2025"/>
        <s v="HDD 2TB (1) PO HWL2500603-HPHDD-IT"/>
        <s v="Vehicle hire: 18-22 June 2025 Transport for local CTO and pallet deliveries"/>
        <s v="Vehicle hire: 10-17 June 2025 Transport for local CTO and pallet deliveries"/>
        <s v="Vehicle hire: 02-09 June 2025 Transport for local CTO and pallet deliveries"/>
        <s v="Vehicle hire: 26-1 June 2025 Transport for local CTO and pallet deliveries"/>
        <s v="Professional Fee for services rendered in respect of an appliaction for short stay work visa (subclass 400)"/>
        <s v="Electricity bill 51-73 Lambeck Drive, Tullamarine, VIC May 25"/>
        <s v="Enforcer 7T Dual Fuel Forklift"/>
        <s v="Bond Held on Long term Hire contracts - BNE"/>
        <s v="Weekly Cleaning w.e. 15.06.25 &amp; 22.06.25"/>
        <s v="Weekly Cleaning w.e. 01.06.25 &amp; 08.06.25"/>
        <s v="Weekly Cleaning w.e. 18.05.25 &amp; 25.05.25"/>
        <s v="Our first 50% installment fee for the preparation of the income tax return for year ended 31 December 2024"/>
        <s v="Payroll Outsourcing Service Fee (weekly 09 June 2025 to 15 June 2025 21 employees)"/>
        <s v="Payroll Outsourcing Service Fee (Weekly 02 Jun 2025 – 08 Jun 2025 _21 employees)"/>
        <s v="Payroll Outsourcing Service Fee (Jun 2025_100 employees)"/>
        <s v="Payroll Outsourcing Service Fee (Weekly 26 May - 01 Jun 2025 15 employees) &amp; HRMS Monthly Subscription"/>
        <s v="Warehouse container unload 08/06/25"/>
        <s v="Warehouse container unload 22/06/25"/>
        <s v="Warehouse container unload 15/06/25"/>
        <s v="Warehouse Labour W/E 15/06/25"/>
        <s v="Warehouse Labour W/E 08/06/25"/>
        <s v="Warehouse Labour W/E 01/06/25"/>
        <s v="Container unload WE 01.06.2025"/>
        <s v="Replacement indicator connected to existing baseson site"/>
        <s v="Sandwiches for client meeting"/>
        <s v="Barristers Fee - Charles E Street - 25.3.25 to 1.4.25 - In regard to Quarterly Retainer Fee"/>
        <s v="FD &amp; GL Support 23.06.2025 - 27.06.2025"/>
        <s v="FD &amp; GL Support 23.06.2025 - 29.06.2025"/>
        <s v="FD &amp; GL Support 25.06.2025 - 29.05.2025"/>
        <s v="FD &amp; GL Support 26.05.2025 - 30.05.2025"/>
        <s v="GL Support 05.06.2025"/>
        <s v="FD &amp; GL Support 02.06.2025 - 06.06.2025"/>
        <s v="Conference Pack for Truganina Grand Opening"/>
        <s v="Rent &amp; Outgoing Bankstown 01/07/25 - 31/07/25"/>
        <s v="Rental and Usage"/>
        <s v="Courier Service - June 2025"/>
        <s v="CreditorWatch Subscription: July 25"/>
        <s v="Thermal container (2)"/>
        <s v="Warehousing Subscription Charges - June 2025"/>
        <s v="Labour Charges 18.06.2025 - 20.06.2025 (BNE)"/>
        <s v="Labour Charges 18.06.2025 - 19.06.2025 (BNE)"/>
        <s v="Labour Charges 11.06.2025 (BNE)"/>
        <s v="Labour Charges 05.06.2025 (BNE)"/>
        <s v="Safety Inspection and Testing"/>
        <s v="ASIC - Yefei Wang"/>
        <s v="ASIC - Ghay HLA, Natalie MILLS &amp; Karly TURNBULL"/>
        <s v="ASIC - Ryan Cooper"/>
        <s v="Polycell P20S Eco Foil Bubble Wrap &amp; Hot Melt Packaging Tape - Clear"/>
        <s v="Support and project management to update TSP for RACA accredication MEL BNE SYD"/>
        <s v="Poly Based Waterproof Thermal Labels (12)"/>
        <s v="Dell Inv 2412388602 - Lpatop Pro Plus 16 - JChak - 713336"/>
        <s v="Service description for period 06/07/2025 - 05/08/2025"/>
        <s v="Service description for period 01/07/2025 - 31/07/2025"/>
        <s v="Internet Charges - 01 May to 31 May 2025"/>
        <s v="Video for Hellmann Trug launch event"/>
        <s v="Depot license renewal - SYD"/>
        <s v="Depot license renewal - BNE"/>
        <s v="RampX Monitoring system"/>
        <s v="Milk supplies - SYD (June 2025)"/>
        <s v="IP-VPN Site Service May 2025"/>
        <s v="Service call due to camera's are offline"/>
        <s v="Supply and install configure viewing PC as per our quote dated 10 June 2025"/>
        <s v="Products and services to be supplied as per quote CH3174/PO SEAN300525"/>
        <s v="Credit of Special Rent for Additional Works (May &amp; June 2025)"/>
        <s v="Outgoings Reconciliation (FY24-25) - 3 / 33-45 Fitzgerald Road Laverton"/>
        <s v="Monthly rental for July 2025 (SYD)"/>
        <s v="Monthly rental for July 2025 (TRUG)"/>
        <s v="Pull 1 Harcor (1) &amp; mini cable seal 300mm x 1.5mm (100)"/>
        <s v="Rent &amp; Outgoing 196 Welshpool Road, WA - JUL 2025"/>
        <s v="Electricity Welshpool WA - Report Period 1 May 25 to 31 May 25"/>
        <s v="Billing Period 01/06/25 to 30/06/25 (SYD CL)"/>
        <s v="Billing Period 01/06/25 to 30/06/25 (TUL)"/>
        <s v="Billing Period 01/06/25 to 30/06/25 (TRUG)"/>
        <s v="Credit Note - Billing Period 01/05/25 to 31/05/25 (TRUG)"/>
        <s v="Boots wheat 8 for George Pilovski"/>
        <s v="Work clothing uniforms for Trug workers"/>
        <s v="Leggings navy for Helen Merkle (Trug)"/>
        <s v="GEORGE PILOVSKI - Vest / Jacket / Polo"/>
        <s v="Karly Turnbull - Boots Sand 7"/>
        <s v="Rental agreement Jun 25"/>
        <s v="Readings - June 2025"/>
        <s v="Elecitricity - 27 Aberdeen Street, Port Adelaide 1 May 25 to 31 May 25"/>
        <s v="SSS-First Aid Inspection, First Aid"/>
        <s v="SSS-Service Quarterly, Spill Kit Service"/>
        <s v="Rent &amp; Outgoings 27 Aberdeen Street, Port Adelaide  01/07/25 - 31/07/25"/>
        <s v="MPSA Agreement No. 4100062009 01/06/2025 - 31/05/2026"/>
        <s v="Upfront payment of 3 Years: Coverage 1/06/2025 - 31/05/2028"/>
        <s v="RAPIDLINE WORKSTATION INFINITY CORNER 1 PERSON"/>
        <s v="102X150/1 Plain D/Therm Top Perm Perf, 1000Lpr 76mm Core,Freight"/>
        <s v="Service initial on site for printer due to main belt"/>
        <s v="Milk Supplies 24.06 &amp; 26.06.2025 (TRUG &amp; TUL)"/>
        <s v="Milk Supplies BNE - June 2025"/>
        <s v="Milk Supplies 17.06 &amp; 19.06.2025 (TRUG &amp; TUL)"/>
        <s v="Milk Supplies 10.06 &amp; 12.06.2025 (TRUG &amp; TUL)"/>
        <s v="Milk Supplies 03.06 &amp; 05.06.2025 (TRUG &amp; TUL)"/>
        <s v="Forklift driver &amp; Storeman w.e. 22.06.2025 (TRUG)"/>
        <s v="Forklift driver &amp; Storeman w.e. 15.06.2025 (TRUG)"/>
        <s v="Forklift driver &amp; Storeman w.e. 08.06.2025 (TRUG)"/>
        <s v="Admin/Clerk w.e. 01.06.2025 (MEL)"/>
        <s v="Forklift driver &amp; Storeman w.e. 01.06.2025 (TRUG)"/>
        <s v="Hrs worked Christopher Dover 20.06.2025 - 26.06.2025"/>
        <s v="Hrs worked by Lenita Blamire 20.06.2025 - 26.06.2025"/>
        <s v="Hrs worked Ghay Hlla 20.06.2025 - 26.06.2025"/>
        <s v="Hrs worked by Lenita Blamire 13.06.2025 - 19.06.2025"/>
        <s v="Hrs worked Christopher Dover 13.06.2025 - 19.06.2025"/>
        <s v="Hrs worked Ghay Hlla 13.06.2025 - 19.06.2025"/>
        <s v="Hrs worked Ghay Hlla 06.06.2025 - 12.06.2025"/>
        <s v="Hrs worked Christopher Dover 06.06.2025 - 12.06.2025"/>
        <s v="Hrs worked by Lenita Blamire 06.06.2025 - 12.06.2025"/>
        <s v="Hrs worked Christopher Dover 30.05.2025 - 06.06.2025"/>
        <s v="Hrs worked by Lenita Blamire 30.05.2025 - 06.06.2025"/>
        <s v="Hrs worked Ghay Hlla 30.05.2025 - 05.06.2025"/>
        <s v="Hrs worked Christopher Dover 23.05.2025 - 29.05.2025"/>
        <s v="Freight services: 04/06/2025 - 10/06/2025 (25050) (SYD)"/>
        <s v="Freight services: 11/06/2025 - 17/06/2025 (25051)"/>
        <s v="Freight services: 28/05/2025 - 03/06/2025 (25049)"/>
        <s v="Freight services: 28/05/2025 - 03/06/2025 (25050) &amp; Admin Fee"/>
        <s v="Toll charges btw 24.05.25 to 23.06.25"/>
        <s v="Service dept - Labour"/>
        <s v="1 year Veeam renewal April 28, 2025 to April 29, 2026 (210)"/>
        <s v="CREDIT FOR M37585 - PLANT RENT AGREEMENT 0137130 (TRUG)"/>
        <s v="CREDIT FOR M54015 - PLANT RENT AGREEMENT 0137130 (TRUG)"/>
        <s v="Compay SYD 10.06.2025"/>
        <s v="Compay SYD 16.06.2025"/>
        <s v="Compay SYD 18.06.2025"/>
        <s v="Compay SYD 20.06.2025"/>
        <s v="ComPay syd 25.06.2025"/>
        <s v="EFT 04.06.2025"/>
        <s v="SL 06.06.2025 USD"/>
        <s v="417 4742290"/>
        <s v="ComPay SYD 06.06.2025"/>
        <s v="ComPay syd 12.06.2025"/>
        <s v="ComPay SYD 05.06.2025"/>
        <s v="SL 13.06.2025 USD"/>
        <s v="SL 20.06.2025 USD"/>
        <s v="SL 26.06.2025 USD"/>
        <s v="ComPay syd 27.06.2025"/>
        <s v="EFT 20.06.2025"/>
        <s v="4263257309"/>
        <s v="4263242024"/>
        <s v="4263242018"/>
        <m/>
        <s v="ComPay syd 04.06.2025"/>
        <s v="ComPay syd 13.06.2025"/>
        <s v="ComPay syd 17.06.2025"/>
        <s v="Compay SYD 19.06.2025"/>
        <s v="Compay 23.06.2025"/>
        <s v="Compay SYD 24.06.2025"/>
        <s v="188137860-14682478 Linkt Melbourne 0867453"/>
        <s v="751328740094 Linkt Brisbane 0235623"/>
        <s v="192197930877"/>
        <s v="Compay BNE 02.06.2025"/>
        <s v="Compay BNE 04.06.2025"/>
        <s v="Compay BNE 13.06.2025"/>
        <s v="Compay BNE 17.06.2025"/>
        <s v="Compay BNE 25.06.2025"/>
        <s v="SL 20.06.2025 AUD"/>
        <s v="00543115"/>
        <s v="EFT 02.06.2025"/>
        <s v="ComPay SYD 9.06.2025"/>
        <s v="OH &amp; TP 24.06.2025 (2)"/>
        <s v="EFT 17.06.2025"/>
        <s v="EFT 18.06.2025"/>
        <s v="905932D7,910580D4"/>
        <s v="SL 06.06.2025 AUD"/>
        <s v="EFT 23.06.2025"/>
        <s v="2955"/>
        <s v="EFT 03.06.2025"/>
        <s v="88901"/>
        <s v="ComPay syd 26.06.2025"/>
        <s v="680013468818 AGL SA PTY LTD 0019047"/>
        <s v="INV-155399-K7X1T6 PAYMENT SOLUTION 0790139"/>
        <s v="116219"/>
        <s v="ACS 02.06.2025"/>
        <s v="ACS 03.06.2025"/>
        <s v="ACS 04.06.2025"/>
        <s v="ACS Refund 05.06.2025"/>
        <s v="ACS 05.06.2025"/>
        <s v="ACS 06.06.2025"/>
        <s v="ACS Refund 06.06.2025"/>
        <s v="ACS 10.06.2025"/>
        <s v="ACS Refund 10.06.2025"/>
        <s v="ACS 11.06.2025"/>
        <s v="ACS 12.06.2025"/>
        <s v="ACS Refund 120.06.2025"/>
        <s v="ACS 13.06.2025"/>
        <s v="ACS Refund 16.06.2025"/>
        <s v="ACS 16.06.2025"/>
        <s v="ACS 17.06.2025"/>
        <s v="ACS 18.06.2025"/>
        <s v="ACS 19.06.2025"/>
        <s v="ACS 20.06.2025"/>
        <s v="ACS 23.06.2025"/>
        <s v="ACS 24.06.2025"/>
        <s v="ACS Refund 24.06.2025"/>
        <s v="ACS 25.06.2025"/>
        <s v="ACS Refund 25.06.2025"/>
        <s v="ACS 26.06.2025"/>
        <s v="ACS Refund 26.06.2025"/>
        <s v="ACS 27.06.2025"/>
        <s v="ACS 30.06.2025"/>
        <s v="1283043 - A"/>
        <s v="Eastcliffe EASTCLIFFE 0011552"/>
        <s v="EFT 26.06.2025 EUR"/>
        <s v="EFT 19.06.2025"/>
        <s v="OH 17.06.2025 (1)"/>
        <s v="EFT 06.06.2025"/>
        <s v="manual pmt 23.06.2025"/>
        <s v="3797326,3794811&amp;3807581"/>
        <s v="Manual pmt 04.06.2025"/>
        <s v="OH &amp; TP 03.06.2025 (1)"/>
        <s v="EFT 10.06.2025"/>
        <s v="INV012199"/>
        <s v="OH &amp; TP 03.06.2025 USD"/>
        <s v="EFT 20.06.2025 Bond"/>
        <s v="OH &amp; TPT 17.06.2025 NZD"/>
        <s v="EFT 16.06.2025 AUD"/>
        <s v="OH &amp; TP 24.06.2025 (1)"/>
        <s v="310325"/>
        <s v="OH &amp; TP 17.06.2025 (2)"/>
        <s v="2001027400"/>
        <s v="20240627122"/>
        <s v="EFT 13.06.2025 AUD"/>
        <s v="COMPAY02-204578 0466430"/>
        <s v="COMPAY02-204559 0466429"/>
        <s v="EFT 27.06.2025 AUD"/>
        <s v="SL 13.06.2025 EUR"/>
        <s v="Refund AGS"/>
        <s v="9797851565152XB8SM AMEX FEE DEBIT"/>
        <s v="OH &amp; TP 03.06.2025 (2)"/>
        <s v="6911786 AUSTRALIA POST 0907842"/>
        <s v="074866 &amp; 074386"/>
        <s v="AR5020897822668920 BP AUSTRALIA PTY 0451970"/>
        <s v="EFT 05.06.2025"/>
        <s v="ELGAS BPAY 20.06.2025"/>
        <s v="Manual pmt 17.06.2025"/>
        <s v="Bank Charges 01MAY2025 TO 31MAY2025 Invoice No 7086569"/>
        <s v="Bank Charges 01MAY2025 TO 31MAY2025 Invoice No 7086570"/>
        <s v="Bank Charges 01MAY2025 TO 31MAY2025 Invoice No 7086571"/>
        <s v="5553569923935674 HSBC CREDITCARDS 0232837"/>
        <s v="CASS 202508"/>
        <s v="IATA CASS 202509"/>
        <s v="CASS 202510"/>
        <s v="SL 13.06.2025 AUD"/>
        <s v="SL 26.06.2025 AUD"/>
        <s v="Compay MEL 13.06.2025"/>
        <s v="BPAY 06.06.2025 OPTUS"/>
        <s v="a04hbbyh"/>
        <s v="cwfpqnsg"/>
        <s v="DP6O14VUGR6-01NZAF"/>
        <s v="DP6P0IUTCQU-01NZAF TPG Internet 0559345"/>
        <s v="INMB00465488"/>
        <s v="OH &amp; TP 10.06.2025 (1)"/>
        <s v="OH &amp; TP 10.06.2025 (2)"/>
        <s v="GAU02372236"/>
        <s v="EFT 11.06.2025"/>
        <s v="EFT 12.06.2025 AUD"/>
        <s v="EFT 24.06.2025"/>
        <s v="EFT 25.06.2025"/>
        <s v="EFT 26.06.2025 AUD"/>
        <s v="EFT 30.06.2025 AUD"/>
        <s v="EE 13.06.2025"/>
        <s v="EE 10.06.2025"/>
        <s v="EE 20.06.2025"/>
        <s v="EE 27.06.2025"/>
        <s v="MEL Employee Expenses Matt G Sales Visit"/>
        <s v="SYD Employee Expenses June Expenses (06/01/2025)"/>
        <s v="MEL Employee Expenses Laura Le Vaillant - 03.06.25"/>
        <s v="SYD Employee Expenses 13.6.2025 Claim"/>
        <s v="SYD Employee Expenses 29.5.2025 Claim"/>
        <s v="BNE Employee Expenses Robert Kasch June 2025"/>
        <s v="SAM'S MEL TRIP IN MAY 2025"/>
        <s v="MEL Employee Expenses Syd Off Visit 150625 to 170625"/>
        <s v="MEL Employee Expenses Brisbane Visit_04.06.2025"/>
        <s v="SYD Employee Expenses Week25&amp;26_Life Spends"/>
        <s v="SYD Employee Expenses Melbourne Trip - June 2025"/>
        <s v="BWU Employee Expenses Dinner"/>
        <s v="BWU Employee Expenses Hellmann trip"/>
        <s v="BWU Employee Expenses Euge Charaev"/>
        <s v="SYD Employee Expenses June  2025 C"/>
        <s v="SYD Employee Expenses June 2025 B"/>
        <s v="SYD Employee Expenses June 2025 A"/>
        <s v="SYD Employee Expenses May 2025 B"/>
      </sharedItems>
    </cacheField>
    <cacheField name="Date" numFmtId="14">
      <sharedItems containsSemiMixedTypes="0" containsNonDate="0" containsDate="1" containsString="0" minDate="2025-01-02T00:00:00" maxDate="2025-07-01T00:00:00" count="136">
        <d v="2025-01-02T00:00:00"/>
        <d v="2025-01-03T00:00:00"/>
        <d v="2025-01-06T00:00:00"/>
        <d v="2025-01-07T00:00:00"/>
        <d v="2025-01-08T00:00:00"/>
        <d v="2025-01-09T00:00:00"/>
        <d v="2025-01-10T00:00:00"/>
        <d v="2025-01-13T00:00:00"/>
        <d v="2025-01-14T00:00:00"/>
        <d v="2025-01-15T00:00:00"/>
        <d v="2025-01-16T00:00:00"/>
        <d v="2025-01-17T00:00:00"/>
        <d v="2025-01-20T00:00:00"/>
        <d v="2025-01-21T00:00:00"/>
        <d v="2025-01-22T00:00:00"/>
        <d v="2025-01-23T00:00:00"/>
        <d v="2025-01-24T00:00:00"/>
        <d v="2025-01-28T00:00:00"/>
        <d v="2025-01-29T00:00:00"/>
        <d v="2025-01-30T00:00:00"/>
        <d v="2025-01-31T00:00:00"/>
        <d v="2025-02-03T00:00:00"/>
        <d v="2025-02-04T00:00:00"/>
        <d v="2025-02-05T00:00:00"/>
        <d v="2025-02-06T00:00:00"/>
        <d v="2025-02-07T00:00:00"/>
        <d v="2025-02-10T00:00:00"/>
        <d v="2025-02-11T00:00:00"/>
        <d v="2025-02-12T00:00:00"/>
        <d v="2025-02-13T00:00:00"/>
        <d v="2025-02-14T00:00:00"/>
        <d v="2025-02-17T00:00:00"/>
        <d v="2025-02-18T00:00:00"/>
        <d v="2025-02-19T00:00:00"/>
        <d v="2025-02-20T00:00:00"/>
        <d v="2025-02-21T00:00:00"/>
        <d v="2025-02-24T00:00:00"/>
        <d v="2025-02-25T00:00:00"/>
        <d v="2025-02-26T00:00:00"/>
        <d v="2025-02-27T00:00:00"/>
        <d v="2025-02-28T00:00:00"/>
        <d v="2025-03-04T00:00:00"/>
        <d v="2025-03-05T00:00:00"/>
        <d v="2025-03-06T00:00:00"/>
        <d v="2025-03-07T00:00:00"/>
        <d v="2025-03-10T00:00:00"/>
        <d v="2025-03-11T00:00:00"/>
        <d v="2025-03-12T00:00:00"/>
        <d v="2025-03-13T00:00:00"/>
        <d v="2025-03-14T00:00:00"/>
        <d v="2025-03-17T00:00:00"/>
        <d v="2025-03-18T00:00:00"/>
        <d v="2025-03-19T00:00:00"/>
        <d v="2025-03-20T00:00:00"/>
        <d v="2025-03-21T00:00:00"/>
        <d v="2025-03-24T00:00:00"/>
        <d v="2025-03-25T00:00:00"/>
        <d v="2025-03-26T00:00:00"/>
        <d v="2025-03-27T00:00:00"/>
        <d v="2025-03-28T00:00:00"/>
        <d v="2025-03-31T00:00:00"/>
        <d v="2025-03-29T00:00:00"/>
        <d v="2025-03-03T00:00:00"/>
        <d v="2025-03-08T00:00:00"/>
        <d v="2025-04-01T00:00:00"/>
        <d v="2025-04-02T00:00:00"/>
        <d v="2025-04-03T00:00:00"/>
        <d v="2025-04-04T00:00:00"/>
        <d v="2025-04-07T00:00:00"/>
        <d v="2025-04-08T00:00:00"/>
        <d v="2025-04-09T00:00:00"/>
        <d v="2025-04-10T00:00:00"/>
        <d v="2025-04-11T00:00:00"/>
        <d v="2025-04-14T00:00:00"/>
        <d v="2025-04-15T00:00:00"/>
        <d v="2025-04-16T00:00:00"/>
        <d v="2025-04-17T00:00:00"/>
        <d v="2025-04-18T00:00:00"/>
        <d v="2025-04-22T00:00:00"/>
        <d v="2025-04-23T00:00:00"/>
        <d v="2025-04-24T00:00:00"/>
        <d v="2025-04-26T00:00:00"/>
        <d v="2025-04-28T00:00:00"/>
        <d v="2025-04-29T00:00:00"/>
        <d v="2025-04-30T00:00:00"/>
        <d v="2025-05-01T00:00:00"/>
        <d v="2025-05-02T00:00:00"/>
        <d v="2025-05-05T00:00:00"/>
        <d v="2025-05-06T00:00:00"/>
        <d v="2025-05-07T00:00:00"/>
        <d v="2025-05-08T00:00:00"/>
        <d v="2025-05-09T00:00:00"/>
        <d v="2025-05-12T00:00:00"/>
        <d v="2025-05-13T00:00:00"/>
        <d v="2025-05-14T00:00:00"/>
        <d v="2025-05-15T00:00:00"/>
        <d v="2025-05-16T00:00:00"/>
        <d v="2025-05-19T00:00:00"/>
        <d v="2025-05-20T00:00:00"/>
        <d v="2025-05-21T00:00:00"/>
        <d v="2025-05-22T00:00:00"/>
        <d v="2025-05-23T00:00:00"/>
        <d v="2025-05-26T00:00:00"/>
        <d v="2025-05-27T00:00:00"/>
        <d v="2025-05-28T00:00:00"/>
        <d v="2025-05-29T00:00:00"/>
        <d v="2025-05-30T00:00:00"/>
        <d v="2025-05-31T00:00:00"/>
        <d v="2025-06-30T00:00:00"/>
        <d v="2025-06-25T00:00:00"/>
        <d v="2025-06-01T00:00:00"/>
        <d v="2025-06-24T00:00:00"/>
        <d v="2025-06-04T00:00:00"/>
        <d v="2025-06-02T00:00:00"/>
        <d v="2025-06-06T00:00:00"/>
        <d v="2025-06-13T00:00:00"/>
        <d v="2025-06-29T00:00:00"/>
        <d v="2025-06-22T00:00:00"/>
        <d v="2025-06-15T00:00:00"/>
        <d v="2025-06-26T00:00:00"/>
        <d v="2025-06-12T00:00:00"/>
        <d v="2025-06-27T00:00:00"/>
        <d v="2025-06-17T00:00:00"/>
        <d v="2025-06-05T00:00:00"/>
        <d v="2025-06-16T00:00:00"/>
        <d v="2025-06-03T00:00:00"/>
        <d v="2025-06-10T00:00:00"/>
        <d v="2025-06-14T00:00:00"/>
        <d v="2025-06-28T00:00:00"/>
        <d v="2025-06-19T00:00:00"/>
        <d v="2025-06-23T00:00:00"/>
        <d v="2025-06-09T00:00:00"/>
        <d v="2025-06-07T00:00:00"/>
        <d v="2025-06-20T00:00:00"/>
        <d v="2025-06-11T00:00:00"/>
        <d v="2025-06-18T00:00:00"/>
      </sharedItems>
      <fieldGroup par="33"/>
    </cacheField>
    <cacheField name="Due date" numFmtId="14">
      <sharedItems containsNonDate="0" containsDate="1" containsString="0" containsBlank="1" minDate="2021-04-24T00:00:00" maxDate="2025-07-01T00:00:00"/>
    </cacheField>
    <cacheField name="Method of payment" numFmtId="0">
      <sharedItems containsBlank="1"/>
    </cacheField>
    <cacheField name="Invoice amount" numFmtId="0">
      <sharedItems containsSemiMixedTypes="0" containsString="0" containsNumber="1" minValue="-892795.14" maxValue="608936.81000000006"/>
    </cacheField>
    <cacheField name="1" numFmtId="0">
      <sharedItems containsBlank="1"/>
    </cacheField>
    <cacheField name="Balance" numFmtId="164">
      <sharedItems containsString="0" containsBlank="1" containsNumber="1" minValue="-105727.79" maxValue="212958"/>
    </cacheField>
    <cacheField name="Currency" numFmtId="0">
      <sharedItems/>
    </cacheField>
    <cacheField name="12" numFmtId="0">
      <sharedItems containsNonDate="0" containsString="0" containsBlank="1"/>
    </cacheField>
    <cacheField name="Invoice amount in currency" numFmtId="0">
      <sharedItems containsString="0" containsBlank="1" containsNumber="1" minValue="-754802.94" maxValue="608936.81000000006"/>
    </cacheField>
    <cacheField name="13" numFmtId="0">
      <sharedItems containsNonDate="0" containsString="0" containsBlank="1"/>
    </cacheField>
    <cacheField name="Balance in currency" numFmtId="0">
      <sharedItems containsString="0" containsBlank="1" containsNumber="1" minValue="-79404.95" maxValue="212958"/>
    </cacheField>
    <cacheField name="14" numFmtId="0">
      <sharedItems containsNonDate="0" containsString="0" containsBlank="1"/>
    </cacheField>
    <cacheField name="15" numFmtId="0">
      <sharedItems containsNonDate="0" containsString="0" containsBlank="1"/>
    </cacheField>
    <cacheField name="16" numFmtId="0">
      <sharedItems containsNonDate="0" containsString="0" containsBlank="1"/>
    </cacheField>
    <cacheField name="Cash discount in currency" numFmtId="0">
      <sharedItems containsString="0" containsBlank="1" containsNumber="1" containsInteger="1" minValue="0" maxValue="0"/>
    </cacheField>
    <cacheField name="17" numFmtId="0">
      <sharedItems containsNonDate="0" containsString="0" containsBlank="1"/>
    </cacheField>
    <cacheField name="18" numFmtId="0">
      <sharedItems containsNonDate="0" containsString="0" containsBlank="1"/>
    </cacheField>
    <cacheField name="19" numFmtId="0">
      <sharedItems containsNonDate="0" containsString="0" containsBlank="1"/>
    </cacheField>
    <cacheField name="110" numFmtId="0">
      <sharedItems containsNonDate="0" containsString="0" containsBlank="1"/>
    </cacheField>
    <cacheField name="Appr" numFmtId="0">
      <sharedItems containsBlank="1"/>
    </cacheField>
    <cacheField name="Comment" numFmtId="0">
      <sharedItems/>
    </cacheField>
    <cacheField name="Country" numFmtId="0">
      <sharedItems/>
    </cacheField>
    <cacheField name="Account Owner" numFmtId="0">
      <sharedItems count="1">
        <s v="Winston Babula"/>
      </sharedItems>
    </cacheField>
    <cacheField name="Category" numFmtId="0">
      <sharedItems/>
    </cacheField>
    <cacheField name="Year" numFmtId="0">
      <sharedItems containsSemiMixedTypes="0" containsString="0" containsNumber="1" containsInteger="1" minValue="2025" maxValue="2025"/>
    </cacheField>
    <cacheField name="SSC Process" numFmtId="0">
      <sharedItems/>
    </cacheField>
    <cacheField name="Days (Date)" numFmtId="0" databaseField="0">
      <fieldGroup base="6">
        <rangePr groupBy="days" startDate="2025-01-02T00:00:00" endDate="2025-07-01T00:00:00"/>
        <groupItems count="368">
          <s v="&lt;1/2/2025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7/1/2025"/>
        </groupItems>
      </fieldGroup>
    </cacheField>
    <cacheField name="Months (Date)" numFmtId="0" databaseField="0">
      <fieldGroup base="6">
        <rangePr groupBy="months" startDate="2025-01-02T00:00:00" endDate="2025-07-01T00:00:00"/>
        <groupItems count="14">
          <s v="&lt;1/2/202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1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03">
  <r>
    <s v="701208"/>
    <s v="Hazel Investment Pty Ltd"/>
    <s v="AP01"/>
    <x v="0"/>
    <s v="112166"/>
    <x v="0"/>
    <x v="0"/>
    <d v="2024-12-08T00:00:00"/>
    <s v="Transf Loc"/>
    <n v="-4663.09"/>
    <m/>
    <n v="0"/>
    <s v="AUD"/>
    <m/>
    <n v="-4663.09"/>
    <m/>
    <n v="0"/>
    <m/>
    <m/>
    <m/>
    <n v="0"/>
    <m/>
    <m/>
    <m/>
    <m/>
    <s v="Yes"/>
    <s v="Invoice Processed"/>
    <s v="Australia"/>
    <x v="0"/>
    <s v="Manual Posting"/>
    <n v="2025"/>
    <s v="AP"/>
  </r>
  <r>
    <s v="CBACAUS"/>
    <s v="BAC Australia"/>
    <s v="AP01"/>
    <x v="1"/>
    <s v="070710"/>
    <x v="1"/>
    <x v="0"/>
    <d v="2024-12-23T00:00:00"/>
    <s v="Transf Loc"/>
    <n v="-125495.47"/>
    <m/>
    <n v="0"/>
    <s v="AUD"/>
    <m/>
    <n v="-125495.47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508"/>
    <s v="Fife Asset Services Pty Limited"/>
    <s v="AP01"/>
    <x v="2"/>
    <s v="20240627073"/>
    <x v="2"/>
    <x v="0"/>
    <d v="2024-12-10T00:00:00"/>
    <s v="Transf Loc"/>
    <n v="-131404.21"/>
    <m/>
    <n v="0"/>
    <s v="AUD"/>
    <m/>
    <n v="-131404.2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43"/>
    <s v="Eastcliffe Holdings Pty Ltd"/>
    <s v="AP01"/>
    <x v="3"/>
    <s v="112078"/>
    <x v="3"/>
    <x v="0"/>
    <d v="2024-12-08T00:00:00"/>
    <s v="Transf Loc"/>
    <n v="-103236.86"/>
    <m/>
    <n v="0"/>
    <s v="AUD"/>
    <m/>
    <n v="-103236.8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437"/>
    <s v="Bankstown Airport Limited"/>
    <s v="AP01"/>
    <x v="4"/>
    <s v="3725346"/>
    <x v="4"/>
    <x v="0"/>
    <d v="2024-12-20T00:00:00"/>
    <s v="Transf Loc"/>
    <n v="-179612.36"/>
    <m/>
    <n v="0"/>
    <s v="AUD"/>
    <m/>
    <n v="-179612.3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000"/>
    <s v="McLachlan &amp; Martin Property Consult"/>
    <s v="AP01"/>
    <x v="5"/>
    <s v="2602"/>
    <x v="5"/>
    <x v="0"/>
    <d v="2025-01-11T00:00:00"/>
    <s v="Transf Loc"/>
    <n v="-3537.86"/>
    <m/>
    <n v="0"/>
    <s v="AUD"/>
    <m/>
    <n v="-3537.8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090"/>
    <s v="AGL South Australia Pty Ltd"/>
    <s v="AP01"/>
    <x v="6"/>
    <s v="7003690851/NOV24"/>
    <x v="6"/>
    <x v="0"/>
    <d v="2024-12-18T00:00:00"/>
    <s v=""/>
    <n v="-246.54"/>
    <m/>
    <n v="-81.25"/>
    <s v="AUD"/>
    <m/>
    <n v="-246.54"/>
    <m/>
    <n v="-81.25"/>
    <m/>
    <m/>
    <m/>
    <n v="0"/>
    <m/>
    <m/>
    <m/>
    <m/>
    <s v="Yes"/>
    <s v="Invoice Processed"/>
    <s v="Australia"/>
    <x v="0"/>
    <s v="Manual Posting"/>
    <n v="2025"/>
    <s v="AP"/>
  </r>
  <r>
    <s v="CBPAUST"/>
    <s v="BP Australia Pty Ltd"/>
    <s v="AP01"/>
    <x v="7"/>
    <s v="13541467"/>
    <x v="7"/>
    <x v="0"/>
    <d v="2025-01-30T00:00:00"/>
    <s v=""/>
    <n v="-2374.77"/>
    <m/>
    <n v="0"/>
    <s v="AUD"/>
    <m/>
    <n v="-2374.77"/>
    <m/>
    <n v="0"/>
    <m/>
    <m/>
    <m/>
    <n v="0"/>
    <m/>
    <m/>
    <m/>
    <m/>
    <s v="Yes"/>
    <s v="Invoice Processed"/>
    <s v="Australia"/>
    <x v="0"/>
    <s v="Manual Posting"/>
    <n v="2025"/>
    <s v="AP"/>
  </r>
  <r>
    <s v="C1STCON"/>
    <s v="1-Stop"/>
    <s v="AP01"/>
    <x v="8"/>
    <s v="204578202412-VIC"/>
    <x v="8"/>
    <x v="0"/>
    <d v="2025-01-17T00:00:00"/>
    <s v=""/>
    <n v="-110"/>
    <m/>
    <n v="0"/>
    <s v="AUD"/>
    <m/>
    <n v="-110"/>
    <m/>
    <n v="0"/>
    <m/>
    <m/>
    <m/>
    <n v="0"/>
    <m/>
    <m/>
    <m/>
    <m/>
    <s v="Yes"/>
    <s v="Invoice Processed"/>
    <s v="Australia"/>
    <x v="0"/>
    <s v="Manual Posting"/>
    <n v="2025"/>
    <s v="AP"/>
  </r>
  <r>
    <s v="C1STCON"/>
    <s v="1-Stop"/>
    <s v="AP01"/>
    <x v="9"/>
    <s v="204559202412-NSW"/>
    <x v="8"/>
    <x v="0"/>
    <d v="2025-01-17T00:00:00"/>
    <s v=""/>
    <n v="-764.13"/>
    <m/>
    <n v="-0.01"/>
    <s v="AUD"/>
    <m/>
    <n v="-764.12"/>
    <m/>
    <n v="-0.01"/>
    <m/>
    <m/>
    <m/>
    <n v="0"/>
    <m/>
    <m/>
    <m/>
    <m/>
    <s v="Yes"/>
    <s v="Invoice Processed"/>
    <s v="Australia"/>
    <x v="0"/>
    <s v="Manual Posting"/>
    <n v="2025"/>
    <s v="AP"/>
  </r>
  <r>
    <s v="700122"/>
    <s v="Federal Express (Australia) Pty Ltd"/>
    <s v="AP01"/>
    <x v="10"/>
    <s v=""/>
    <x v="9"/>
    <x v="0"/>
    <d v="2025-01-31T00:00:00"/>
    <s v="Transf Loc"/>
    <n v="110"/>
    <m/>
    <n v="0"/>
    <s v="AUD"/>
    <m/>
    <n v="11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71"/>
    <s v="Mondiale VGL Pty Ltd"/>
    <s v="AP01"/>
    <x v="11"/>
    <s v=""/>
    <x v="9"/>
    <x v="0"/>
    <d v="2025-01-06T00:00:00"/>
    <s v="Transf Loc"/>
    <n v="911.9"/>
    <m/>
    <n v="0"/>
    <s v="AUD"/>
    <m/>
    <n v="911.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203"/>
    <s v="Airwave (Australia) Pty Ltd"/>
    <s v="AP01"/>
    <x v="12"/>
    <s v=""/>
    <x v="9"/>
    <x v="0"/>
    <d v="2025-01-03T00:00:00"/>
    <s v="Transf Loc"/>
    <n v="889.46"/>
    <m/>
    <n v="0"/>
    <s v="AUD"/>
    <m/>
    <n v="889.4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532"/>
    <s v="Dachser Australia Pty Ltd"/>
    <s v="AP01"/>
    <x v="13"/>
    <s v=""/>
    <x v="9"/>
    <x v="0"/>
    <d v="2025-01-06T00:00:00"/>
    <s v="Transf Loc"/>
    <n v="1796.47"/>
    <m/>
    <n v="0"/>
    <s v="AUD"/>
    <m/>
    <n v="1796.4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74"/>
    <s v="Tailored Workforce Pty Ltd"/>
    <s v="AP01"/>
    <x v="14"/>
    <s v=""/>
    <x v="9"/>
    <x v="0"/>
    <d v="2025-01-07T00:00:00"/>
    <s v="Transf Loc"/>
    <n v="13909.72"/>
    <m/>
    <n v="0"/>
    <s v="AUD"/>
    <m/>
    <n v="13909.7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31"/>
    <s v="Nautilus International Pty. Ltd."/>
    <s v="AP01"/>
    <x v="15"/>
    <s v=""/>
    <x v="9"/>
    <x v="0"/>
    <d v="2025-01-09T00:00:00"/>
    <s v="Transf Loc"/>
    <n v="2326"/>
    <m/>
    <n v="0"/>
    <s v="AUD"/>
    <m/>
    <n v="232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511"/>
    <s v="InXpress Australia Pty Ltd"/>
    <s v="AP01"/>
    <x v="16"/>
    <s v=""/>
    <x v="9"/>
    <x v="0"/>
    <d v="2025-01-31T00:00:00"/>
    <s v="Transf Loc"/>
    <n v="9002.11"/>
    <m/>
    <n v="0"/>
    <s v="AUD"/>
    <m/>
    <n v="9002.1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065"/>
    <s v="Global Consolidation Services P/L"/>
    <s v="AP01"/>
    <x v="17"/>
    <s v=""/>
    <x v="9"/>
    <x v="0"/>
    <d v="2025-01-09T00:00:00"/>
    <s v="Transf Loc"/>
    <n v="759.02"/>
    <m/>
    <n v="0"/>
    <s v="AUD"/>
    <m/>
    <n v="759.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VEGRE"/>
    <s v="Evergreen Shipping Agency (Australia) Pty. Ltd."/>
    <s v="AP01"/>
    <x v="18"/>
    <s v=""/>
    <x v="9"/>
    <x v="0"/>
    <d v="2025-01-17T00:00:00"/>
    <s v="Transf Loc"/>
    <n v="2122.46"/>
    <m/>
    <n v="0"/>
    <s v="AUD"/>
    <m/>
    <n v="2122.4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PECFR"/>
    <s v="Specific Freight Pty Ltd"/>
    <s v="AP01"/>
    <x v="19"/>
    <s v=""/>
    <x v="9"/>
    <x v="0"/>
    <d v="2025-01-07T00:00:00"/>
    <s v="Transf Loc"/>
    <n v="4135.5600000000004"/>
    <m/>
    <n v="0"/>
    <s v="AUD"/>
    <m/>
    <n v="4135.560000000000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UPS"/>
    <s v="UPS Pty Ltd"/>
    <s v="AP01"/>
    <x v="20"/>
    <s v=""/>
    <x v="9"/>
    <x v="0"/>
    <d v="2025-01-04T00:00:00"/>
    <s v="Transf Loc"/>
    <n v="101.09"/>
    <m/>
    <n v="0"/>
    <s v="AUD"/>
    <m/>
    <n v="101.0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PECFR"/>
    <s v="Specific Freight Pty Ltd"/>
    <s v="AP01"/>
    <x v="21"/>
    <s v=""/>
    <x v="10"/>
    <x v="0"/>
    <d v="2025-01-02T00:00:00"/>
    <s v="Transf Int"/>
    <n v="38453.519999999997"/>
    <m/>
    <n v="0"/>
    <s v="USD"/>
    <m/>
    <n v="38453.51999999999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22"/>
    <s v=""/>
    <x v="11"/>
    <x v="0"/>
    <d v="2025-01-02T00:00:00"/>
    <s v="Transf Loc"/>
    <n v="78223.45"/>
    <m/>
    <n v="0"/>
    <s v="AUD"/>
    <m/>
    <n v="78223.4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DSVAIR"/>
    <s v="DSV Air &amp; Sea Pty Ltd"/>
    <s v="AP01"/>
    <x v="23"/>
    <s v=""/>
    <x v="12"/>
    <x v="0"/>
    <d v="2025-01-02T00:00:00"/>
    <s v="Transf Loc"/>
    <n v="31396.94"/>
    <m/>
    <n v="0"/>
    <s v="AUD"/>
    <m/>
    <n v="31396.9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24"/>
    <s v=""/>
    <x v="12"/>
    <x v="0"/>
    <d v="2025-01-02T00:00:00"/>
    <s v="Transf Loc"/>
    <n v="313.5"/>
    <m/>
    <n v="0"/>
    <s v="AUD"/>
    <m/>
    <n v="313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KUENAG"/>
    <s v="Kuehne &amp; Nagel Pty Ltd"/>
    <s v="AP03"/>
    <x v="25"/>
    <s v=""/>
    <x v="12"/>
    <x v="0"/>
    <d v="2025-01-02T00:00:00"/>
    <s v="Transf Loc"/>
    <n v="6523.21"/>
    <m/>
    <n v="0"/>
    <s v="AUD"/>
    <m/>
    <n v="6523.2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26"/>
    <s v=""/>
    <x v="12"/>
    <x v="0"/>
    <d v="2025-01-02T00:00:00"/>
    <s v="Transf Loc"/>
    <n v="9684.9699999999993"/>
    <m/>
    <n v="0"/>
    <s v="AUD"/>
    <m/>
    <n v="9684.969999999999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1STCON"/>
    <s v="1-Stop"/>
    <s v="AP01"/>
    <x v="27"/>
    <s v=""/>
    <x v="13"/>
    <x v="0"/>
    <d v="2025-01-02T00:00:00"/>
    <s v="DD"/>
    <n v="874.12"/>
    <m/>
    <n v="0"/>
    <s v="AUD"/>
    <m/>
    <n v="874.1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BANKSA"/>
    <s v="BankSA &amp; St George Bank A Division Of Westpac Banking Corp"/>
    <s v="AP01"/>
    <x v="28"/>
    <s v=""/>
    <x v="14"/>
    <x v="0"/>
    <d v="2025-01-02T00:00:00"/>
    <s v="Transf Loc"/>
    <n v="1508.63"/>
    <m/>
    <n v="0"/>
    <s v="AUD"/>
    <m/>
    <n v="1508.63"/>
    <m/>
    <n v="0"/>
    <m/>
    <m/>
    <m/>
    <n v="0"/>
    <m/>
    <m/>
    <m/>
    <m/>
    <s v="Yes"/>
    <s v="Payment Processed"/>
    <s v="Australia"/>
    <x v="0"/>
    <s v="Regular Payment"/>
    <n v="2025"/>
    <s v="AP"/>
  </r>
  <r>
    <s v="E513811"/>
    <s v="Ali Nasser"/>
    <s v="EP01"/>
    <x v="29"/>
    <s v="1D437F4ED5044243AAE5"/>
    <x v="15"/>
    <x v="1"/>
    <d v="2024-12-31T00:00:00"/>
    <s v="Transf Loc"/>
    <n v="-77.569999999999993"/>
    <m/>
    <n v="0"/>
    <s v="AUD"/>
    <m/>
    <n v="-77.569999999999993"/>
    <m/>
    <n v="0"/>
    <m/>
    <m/>
    <m/>
    <n v="0"/>
    <m/>
    <m/>
    <m/>
    <m/>
    <s v="Yes"/>
    <s v="Invoice Processed"/>
    <s v="Australia"/>
    <x v="0"/>
    <s v="Manual Posting"/>
    <n v="2025"/>
    <s v="AP"/>
  </r>
  <r>
    <s v="E623761"/>
    <s v="Alice Cheung"/>
    <s v="EP01"/>
    <x v="30"/>
    <s v="387AE67F478F44BCB825"/>
    <x v="16"/>
    <x v="1"/>
    <d v="2024-12-27T00:00:00"/>
    <s v="Transf Loc"/>
    <n v="-3184.57"/>
    <m/>
    <n v="0"/>
    <s v="AUD"/>
    <m/>
    <n v="-3184.57"/>
    <m/>
    <n v="0"/>
    <m/>
    <m/>
    <m/>
    <n v="0"/>
    <m/>
    <m/>
    <m/>
    <m/>
    <s v="Yes"/>
    <s v="Invoice Processed"/>
    <s v="Australia"/>
    <x v="0"/>
    <s v="Manual Posting"/>
    <n v="2025"/>
    <s v="AP"/>
  </r>
  <r>
    <s v="E598874"/>
    <s v="Lukas Eric Hansen"/>
    <s v="EP01"/>
    <x v="31"/>
    <s v="B7243A818390424AAF44"/>
    <x v="17"/>
    <x v="1"/>
    <d v="2024-12-29T00:00:00"/>
    <s v="Transf Loc"/>
    <n v="-489.2"/>
    <m/>
    <n v="0"/>
    <s v="AUD"/>
    <m/>
    <n v="-489.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28"/>
    <s v="BlueChip Collections Pty Ltd"/>
    <s v="AP01"/>
    <x v="32"/>
    <s v="15532-C202331V2"/>
    <x v="18"/>
    <x v="1"/>
    <d v="2025-01-10T00:00:00"/>
    <s v=""/>
    <n v="-24.75"/>
    <m/>
    <n v="0"/>
    <s v="AUD"/>
    <m/>
    <n v="-24.7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28"/>
    <s v="BlueChip Collections Pty Ltd"/>
    <s v="AP01"/>
    <x v="33"/>
    <s v="15532-C202331V2-CN"/>
    <x v="19"/>
    <x v="1"/>
    <d v="2025-01-10T00:00:00"/>
    <s v=""/>
    <n v="100"/>
    <m/>
    <n v="0"/>
    <s v="AUD"/>
    <m/>
    <n v="100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000"/>
    <s v="McLachlan &amp; Martin Property Consult"/>
    <s v="AP01"/>
    <x v="34"/>
    <s v=""/>
    <x v="20"/>
    <x v="1"/>
    <d v="2025-01-03T00:00:00"/>
    <s v="Transf Loc"/>
    <n v="3537.86"/>
    <m/>
    <n v="0"/>
    <s v="AUD"/>
    <m/>
    <n v="3537.8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08"/>
    <s v="Hazel Investment Pty Ltd"/>
    <s v="AP01"/>
    <x v="35"/>
    <s v=""/>
    <x v="20"/>
    <x v="1"/>
    <d v="2024-12-24T00:00:00"/>
    <s v="Transf Loc"/>
    <n v="4139.03"/>
    <m/>
    <n v="0"/>
    <s v="AUD"/>
    <m/>
    <n v="4139.0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43"/>
    <s v="Eastcliffe Holdings Pty Ltd"/>
    <s v="AP01"/>
    <x v="36"/>
    <s v=""/>
    <x v="20"/>
    <x v="1"/>
    <d v="2024-12-08T00:00:00"/>
    <s v="Transf Loc"/>
    <n v="103236.86"/>
    <m/>
    <n v="0"/>
    <s v="AUD"/>
    <m/>
    <n v="103236.8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37"/>
    <s v="Bankstown Airport Limited"/>
    <s v="AP01"/>
    <x v="37"/>
    <s v=""/>
    <x v="20"/>
    <x v="1"/>
    <d v="2024-12-20T00:00:00"/>
    <s v="Transf Loc"/>
    <n v="179612.36"/>
    <m/>
    <n v="0"/>
    <s v="AUD"/>
    <m/>
    <n v="179612.3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08"/>
    <s v="Fife Asset Services Pty Limited"/>
    <s v="AP01"/>
    <x v="38"/>
    <s v=""/>
    <x v="20"/>
    <x v="1"/>
    <d v="2024-12-10T00:00:00"/>
    <s v="Transf Loc"/>
    <n v="131404.21"/>
    <m/>
    <n v="0"/>
    <s v="AUD"/>
    <m/>
    <n v="131404.2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BACAUS"/>
    <s v="BAC Australia"/>
    <s v="AP01"/>
    <x v="39"/>
    <s v=""/>
    <x v="20"/>
    <x v="1"/>
    <d v="2024-12-23T00:00:00"/>
    <s v="Transf Loc"/>
    <n v="127166"/>
    <m/>
    <n v="0"/>
    <s v="AUD"/>
    <m/>
    <n v="12716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40"/>
    <s v=""/>
    <x v="21"/>
    <x v="1"/>
    <d v="2025-02-01T00:00:00"/>
    <s v="Transf Loc"/>
    <n v="198"/>
    <m/>
    <n v="0"/>
    <s v="AUD"/>
    <m/>
    <n v="1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41"/>
    <s v=""/>
    <x v="21"/>
    <x v="1"/>
    <d v="2025-02-01T00:00:00"/>
    <s v="Transf Loc"/>
    <n v="890"/>
    <m/>
    <n v="0"/>
    <s v="AUD"/>
    <m/>
    <n v="89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65"/>
    <s v="Bonds Transport Group Pty Ltd"/>
    <s v="AP01"/>
    <x v="42"/>
    <s v=""/>
    <x v="21"/>
    <x v="1"/>
    <d v="2025-01-26T00:00:00"/>
    <s v="Transf Loc"/>
    <n v="657.16"/>
    <m/>
    <n v="0"/>
    <s v="AUD"/>
    <m/>
    <n v="657.1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6"/>
    <s v="Pacific Asia Express Pty Ltd"/>
    <s v="AP01"/>
    <x v="43"/>
    <s v=""/>
    <x v="21"/>
    <x v="1"/>
    <d v="2025-02-01T00:00:00"/>
    <s v="Transf Loc"/>
    <n v="495"/>
    <m/>
    <n v="0"/>
    <s v="AUD"/>
    <m/>
    <n v="4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31"/>
    <s v="Nautilus International Pty. Ltd."/>
    <s v="AP01"/>
    <x v="44"/>
    <s v=""/>
    <x v="21"/>
    <x v="1"/>
    <d v="2025-01-03T00:00:00"/>
    <s v="Transf Loc"/>
    <n v="2226"/>
    <m/>
    <n v="0"/>
    <s v="AUD"/>
    <m/>
    <n v="222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CTLOG"/>
    <s v="Action Logistics Australia Pty Ltd"/>
    <s v="AP01"/>
    <x v="45"/>
    <s v=""/>
    <x v="21"/>
    <x v="1"/>
    <d v="2025-01-06T00:00:00"/>
    <s v="Transf Loc"/>
    <n v="1010.5"/>
    <m/>
    <n v="0"/>
    <s v="AUD"/>
    <m/>
    <n v="1010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DIRCOP"/>
    <s v="Direct Couriers (Perth) Pty Ltd"/>
    <s v="AP01"/>
    <x v="46"/>
    <s v=""/>
    <x v="21"/>
    <x v="1"/>
    <d v="2024-07-31T00:00:00"/>
    <s v="Transf Loc"/>
    <n v="1625.15"/>
    <m/>
    <n v="0"/>
    <s v="AUD"/>
    <m/>
    <n v="1625.1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47"/>
    <s v=""/>
    <x v="22"/>
    <x v="1"/>
    <d v="2025-01-03T00:00:00"/>
    <s v="Transf Loc"/>
    <n v="242008.19"/>
    <m/>
    <n v="0"/>
    <s v="AUD"/>
    <m/>
    <n v="242008.1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48"/>
    <s v=""/>
    <x v="23"/>
    <x v="1"/>
    <d v="2025-01-03T00:00:00"/>
    <s v="Transf Loc"/>
    <n v="-5909.11"/>
    <m/>
    <n v="0"/>
    <s v="AUD"/>
    <m/>
    <n v="-5909.1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49"/>
    <s v=""/>
    <x v="24"/>
    <x v="1"/>
    <d v="2025-01-03T00:00:00"/>
    <s v="Transf Loc"/>
    <n v="1435"/>
    <m/>
    <n v="0"/>
    <s v="AUD"/>
    <m/>
    <n v="143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07"/>
    <s v="ASEA360 Consolidation Pty Ltd"/>
    <s v="AP01"/>
    <x v="50"/>
    <s v=""/>
    <x v="24"/>
    <x v="1"/>
    <d v="2025-01-03T00:00:00"/>
    <s v="Transf Loc"/>
    <n v="2266.58"/>
    <m/>
    <n v="0"/>
    <s v="AUD"/>
    <m/>
    <n v="2266.5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51"/>
    <s v=""/>
    <x v="24"/>
    <x v="1"/>
    <d v="2025-01-03T00:00:00"/>
    <s v="Transf Loc"/>
    <n v="1664"/>
    <m/>
    <n v="0"/>
    <s v="AUD"/>
    <m/>
    <n v="166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5"/>
    <s v="Patrick Container Ports Pty Ltd"/>
    <s v="AP01"/>
    <x v="52"/>
    <s v=""/>
    <x v="24"/>
    <x v="1"/>
    <d v="2025-01-03T00:00:00"/>
    <s v="Transf Loc"/>
    <n v="735.3"/>
    <m/>
    <n v="0"/>
    <s v="AUD"/>
    <m/>
    <n v="735.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42"/>
    <s v="Quay Shipping Australia Pty Ltd"/>
    <s v="AP01"/>
    <x v="53"/>
    <s v=""/>
    <x v="24"/>
    <x v="1"/>
    <d v="2025-01-03T00:00:00"/>
    <s v="Transf Loc"/>
    <n v="775"/>
    <m/>
    <n v="0"/>
    <s v="AUD"/>
    <m/>
    <n v="7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38"/>
    <s v="TS Lines Australia"/>
    <s v="AP04"/>
    <x v="54"/>
    <s v=""/>
    <x v="24"/>
    <x v="1"/>
    <d v="2025-01-03T00:00:00"/>
    <s v="Transf Loc"/>
    <n v="3366"/>
    <m/>
    <n v="0"/>
    <s v="AUD"/>
    <m/>
    <n v="3366"/>
    <m/>
    <n v="0"/>
    <m/>
    <m/>
    <m/>
    <n v="0"/>
    <m/>
    <m/>
    <m/>
    <m/>
    <s v="Yes"/>
    <s v="Payment Processed"/>
    <s v="Australia"/>
    <x v="0"/>
    <s v="Regular Payment"/>
    <n v="2025"/>
    <s v="AP"/>
  </r>
  <r>
    <s v="E513811"/>
    <s v="Ali Nasser"/>
    <s v="EP01"/>
    <x v="55"/>
    <s v=""/>
    <x v="25"/>
    <x v="1"/>
    <d v="2024-12-31T00:00:00"/>
    <s v="Transf Loc"/>
    <n v="77.569999999999993"/>
    <m/>
    <n v="0"/>
    <s v="AUD"/>
    <m/>
    <n v="77.569999999999993"/>
    <m/>
    <n v="0"/>
    <m/>
    <m/>
    <m/>
    <n v="0"/>
    <m/>
    <m/>
    <m/>
    <m/>
    <s v="Yes"/>
    <s v="Payment Processed"/>
    <s v="Australia"/>
    <x v="0"/>
    <s v="Regular Payment"/>
    <n v="2025"/>
    <s v="AP"/>
  </r>
  <r>
    <s v="E598874"/>
    <s v="Lukas Eric Hansen"/>
    <s v="EP01"/>
    <x v="56"/>
    <s v=""/>
    <x v="25"/>
    <x v="1"/>
    <d v="2024-12-29T00:00:00"/>
    <s v="Transf Loc"/>
    <n v="489.2"/>
    <m/>
    <n v="0"/>
    <s v="AUD"/>
    <m/>
    <n v="489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E623761"/>
    <s v="Alice Cheung"/>
    <s v="EP01"/>
    <x v="57"/>
    <s v=""/>
    <x v="25"/>
    <x v="1"/>
    <d v="2024-12-27T00:00:00"/>
    <s v="Transf Loc"/>
    <n v="3184.57"/>
    <m/>
    <n v="0"/>
    <s v="AUD"/>
    <m/>
    <n v="3184.57"/>
    <m/>
    <n v="0"/>
    <m/>
    <m/>
    <m/>
    <n v="0"/>
    <m/>
    <m/>
    <m/>
    <m/>
    <s v="Yes"/>
    <s v="Payment Processed"/>
    <s v="Australia"/>
    <x v="0"/>
    <s v="Regular Payment"/>
    <n v="2025"/>
    <s v="AP"/>
  </r>
  <r>
    <s v="E598874"/>
    <s v="Lukas Eric Hansen"/>
    <s v="EP01"/>
    <x v="58"/>
    <s v=""/>
    <x v="26"/>
    <x v="1"/>
    <d v="2025-01-03T00:00:00"/>
    <s v="Transf Loc"/>
    <n v="2550.2199999999998"/>
    <m/>
    <n v="0"/>
    <s v="AUD"/>
    <m/>
    <n v="2550.21999999999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19"/>
    <s v="Air Menzies International Aust P/L"/>
    <s v="AP01"/>
    <x v="59"/>
    <s v=""/>
    <x v="27"/>
    <x v="1"/>
    <d v="2025-01-03T00:00:00"/>
    <s v="Transf Loc"/>
    <n v="15434.93"/>
    <m/>
    <n v="0"/>
    <s v="AUD"/>
    <m/>
    <n v="15434.9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5"/>
    <s v="CMA CGM Australia Pty Ltd"/>
    <s v="AP04"/>
    <x v="60"/>
    <s v=""/>
    <x v="27"/>
    <x v="1"/>
    <d v="2025-01-10T00:00:00"/>
    <s v="Transf Loc"/>
    <n v="8401.92"/>
    <m/>
    <n v="0"/>
    <s v="AUD"/>
    <m/>
    <n v="8401.9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61"/>
    <s v=""/>
    <x v="27"/>
    <x v="1"/>
    <d v="2025-01-09T00:00:00"/>
    <s v="Transf Loc"/>
    <n v="23104.33"/>
    <m/>
    <n v="0"/>
    <s v="AUD"/>
    <m/>
    <n v="23104.3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62"/>
    <s v=""/>
    <x v="27"/>
    <x v="1"/>
    <d v="2025-01-10T00:00:00"/>
    <s v="Transf Loc"/>
    <n v="9200"/>
    <m/>
    <n v="0"/>
    <s v="AUD"/>
    <m/>
    <n v="920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63"/>
    <s v=""/>
    <x v="27"/>
    <x v="1"/>
    <d v="2025-01-07T00:00:00"/>
    <s v="Transf Loc"/>
    <n v="32325.7"/>
    <m/>
    <n v="0"/>
    <s v="AUD"/>
    <m/>
    <n v="32325.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6"/>
    <s v="Qantas Airways Limited"/>
    <s v="AP04"/>
    <x v="64"/>
    <s v=""/>
    <x v="27"/>
    <x v="1"/>
    <d v="2025-01-07T00:00:00"/>
    <s v="Transf Loc"/>
    <n v="20123.68"/>
    <m/>
    <n v="0"/>
    <s v="AUD"/>
    <m/>
    <n v="20123.6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6"/>
    <s v="Pacific Asia Express Pty Ltd"/>
    <s v="AP01"/>
    <x v="65"/>
    <s v=""/>
    <x v="27"/>
    <x v="1"/>
    <d v="2025-01-10T00:00:00"/>
    <s v="Transf Loc"/>
    <n v="5815"/>
    <m/>
    <n v="0"/>
    <s v="AUD"/>
    <m/>
    <n v="581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58"/>
    <s v="Silk Contract Logistics Pty Ltd"/>
    <s v="AP04"/>
    <x v="66"/>
    <s v=""/>
    <x v="27"/>
    <x v="1"/>
    <d v="2025-01-07T00:00:00"/>
    <s v="Transf Loc"/>
    <n v="18454.830000000002"/>
    <m/>
    <n v="0"/>
    <s v="AUD"/>
    <m/>
    <n v="18454.8300000000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67"/>
    <s v=""/>
    <x v="27"/>
    <x v="1"/>
    <d v="2025-01-08T00:00:00"/>
    <s v="Transf Loc"/>
    <n v="5540"/>
    <m/>
    <n v="0"/>
    <s v="AUD"/>
    <m/>
    <n v="554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485"/>
    <s v="Kwikwing Trans Pty Ltd"/>
    <s v="AP01"/>
    <x v="68"/>
    <s v=""/>
    <x v="27"/>
    <x v="1"/>
    <d v="2025-01-10T00:00:00"/>
    <s v="Transf Loc"/>
    <n v="13494.8"/>
    <m/>
    <n v="0"/>
    <s v="AUD"/>
    <m/>
    <n v="13494.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782"/>
    <s v="The Trustee for Stephen Skinner Discretionary Tst"/>
    <s v="AP01"/>
    <x v="69"/>
    <s v=""/>
    <x v="27"/>
    <x v="1"/>
    <d v="2025-01-10T00:00:00"/>
    <s v="Transf Loc"/>
    <n v="12102"/>
    <m/>
    <n v="0"/>
    <s v="AUD"/>
    <m/>
    <n v="121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55"/>
    <s v="Ocean Network Express (Aust) P/L"/>
    <s v="AP04"/>
    <x v="70"/>
    <s v=""/>
    <x v="27"/>
    <x v="1"/>
    <d v="2025-01-09T00:00:00"/>
    <s v="Transf Loc"/>
    <n v="2216.8000000000002"/>
    <m/>
    <n v="0"/>
    <s v="AUD"/>
    <m/>
    <n v="2216.80000000000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30"/>
    <s v="Linfox Australia Pty. Ltd."/>
    <s v="AP01"/>
    <x v="71"/>
    <s v=""/>
    <x v="27"/>
    <x v="1"/>
    <d v="2025-01-07T00:00:00"/>
    <s v="Transf Loc"/>
    <n v="115408.64"/>
    <m/>
    <n v="0"/>
    <s v="AUD"/>
    <m/>
    <n v="115408.6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NLCON"/>
    <s v="ANL Container Line Pty Ltd"/>
    <s v="AP04"/>
    <x v="72"/>
    <s v=""/>
    <x v="27"/>
    <x v="1"/>
    <d v="2025-01-10T00:00:00"/>
    <s v="Transf Loc"/>
    <n v="5705"/>
    <m/>
    <n v="0"/>
    <s v="AUD"/>
    <m/>
    <n v="570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CUAUS"/>
    <s v="ECU Worldwide Australia Pty Ltd"/>
    <s v="AP01"/>
    <x v="73"/>
    <s v=""/>
    <x v="27"/>
    <x v="1"/>
    <d v="2025-01-10T00:00:00"/>
    <s v="Transf Loc"/>
    <n v="1046.6199999999999"/>
    <m/>
    <n v="0"/>
    <s v="AUD"/>
    <m/>
    <n v="1046.61999999999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74"/>
    <s v=""/>
    <x v="27"/>
    <x v="1"/>
    <d v="2025-01-08T00:00:00"/>
    <s v="Transf Loc"/>
    <n v="19135.79"/>
    <m/>
    <n v="0"/>
    <s v="AUD"/>
    <m/>
    <n v="19135.7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MENCAR"/>
    <s v="Menzies Aviation (Australia) P/L"/>
    <s v="AP01"/>
    <x v="75"/>
    <s v=""/>
    <x v="27"/>
    <x v="1"/>
    <d v="2025-01-07T00:00:00"/>
    <s v="Transf Loc"/>
    <n v="22478.73"/>
    <m/>
    <n v="0"/>
    <s v="AUD"/>
    <m/>
    <n v="22478.7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TOLDNA"/>
    <s v="Toll Dnata Airport Services Pty Ltd"/>
    <s v="AP01"/>
    <x v="76"/>
    <s v=""/>
    <x v="27"/>
    <x v="1"/>
    <d v="2025-01-07T00:00:00"/>
    <s v="Transf Loc"/>
    <n v="31896.23"/>
    <m/>
    <n v="0"/>
    <s v="AUD"/>
    <m/>
    <n v="31896.2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WYMGRM"/>
    <s v="Wymap Group Pty Ltd"/>
    <s v="AP01"/>
    <x v="77"/>
    <s v=""/>
    <x v="27"/>
    <x v="1"/>
    <d v="2025-01-07T00:00:00"/>
    <s v="Transf Loc"/>
    <n v="7558.75"/>
    <m/>
    <n v="0"/>
    <s v="AUD"/>
    <m/>
    <n v="7558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MENCAR"/>
    <s v="Menzies Aviation (Australia) P/L"/>
    <s v="AP01"/>
    <x v="78"/>
    <s v=""/>
    <x v="27"/>
    <x v="1"/>
    <d v="2025-01-03T00:00:00"/>
    <s v="Transf Loc"/>
    <n v="973.15"/>
    <m/>
    <n v="0"/>
    <s v="AUD"/>
    <m/>
    <n v="973.1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77"/>
    <s v="Fremantle Freight &amp; Storage Pty Ltd"/>
    <s v="AP01"/>
    <x v="79"/>
    <s v=""/>
    <x v="27"/>
    <x v="1"/>
    <d v="2025-01-03T00:00:00"/>
    <s v="Transf Loc"/>
    <n v="1516.74"/>
    <m/>
    <n v="0"/>
    <s v="AUD"/>
    <m/>
    <n v="1516.7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75"/>
    <s v="Swift Container Services Pty Ltd"/>
    <s v="AP01"/>
    <x v="80"/>
    <s v=""/>
    <x v="27"/>
    <x v="1"/>
    <d v="2025-01-03T00:00:00"/>
    <s v="Transf Loc"/>
    <n v="55978.400000000001"/>
    <m/>
    <n v="0"/>
    <s v="AUD"/>
    <m/>
    <n v="55978.40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81"/>
    <s v=""/>
    <x v="28"/>
    <x v="1"/>
    <d v="2025-01-03T00:00:00"/>
    <s v="Transf Int"/>
    <n v="41596.71"/>
    <m/>
    <n v="0"/>
    <s v="USD"/>
    <m/>
    <n v="41596.7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CUAUS"/>
    <s v="ECU Worldwide Australia Pty Ltd"/>
    <s v="AP01"/>
    <x v="82"/>
    <s v=""/>
    <x v="28"/>
    <x v="1"/>
    <d v="2025-01-03T00:00:00"/>
    <s v="Transf Int"/>
    <n v="2488.8200000000002"/>
    <m/>
    <n v="0"/>
    <s v="USD"/>
    <m/>
    <n v="2488.82000000000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83"/>
    <s v=""/>
    <x v="28"/>
    <x v="1"/>
    <d v="2025-01-03T00:00:00"/>
    <s v="Transf Int"/>
    <n v="83178.87"/>
    <m/>
    <n v="0"/>
    <s v="USD"/>
    <m/>
    <n v="83178.8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84"/>
    <s v=""/>
    <x v="28"/>
    <x v="1"/>
    <d v="2025-01-03T00:00:00"/>
    <s v="Transf Int"/>
    <n v="112196.37"/>
    <m/>
    <n v="0"/>
    <s v="USD"/>
    <m/>
    <n v="112196.3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55"/>
    <s v="Ocean Network Express (Aust) P/L"/>
    <s v="AP04"/>
    <x v="85"/>
    <s v=""/>
    <x v="28"/>
    <x v="1"/>
    <d v="2025-01-03T00:00:00"/>
    <s v="Transf Int"/>
    <n v="10762.78"/>
    <m/>
    <n v="0"/>
    <s v="USD"/>
    <m/>
    <n v="10762.7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86"/>
    <s v=""/>
    <x v="28"/>
    <x v="1"/>
    <d v="2025-01-03T00:00:00"/>
    <s v="Transf Int"/>
    <n v="20714.32"/>
    <m/>
    <n v="0"/>
    <s v="USD"/>
    <m/>
    <n v="20714.3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6"/>
    <s v="Pacific Asia Express Pty Ltd"/>
    <s v="AP01"/>
    <x v="87"/>
    <s v=""/>
    <x v="28"/>
    <x v="1"/>
    <d v="2025-01-03T00:00:00"/>
    <s v="Transf Int"/>
    <n v="24725.31"/>
    <m/>
    <n v="0"/>
    <s v="USD"/>
    <m/>
    <n v="24725.3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NLCON"/>
    <s v="ANL Container Line Pty Ltd"/>
    <s v="AP04"/>
    <x v="88"/>
    <s v=""/>
    <x v="28"/>
    <x v="1"/>
    <d v="2025-01-03T00:00:00"/>
    <s v="Transf Int"/>
    <n v="8544.48"/>
    <m/>
    <n v="0"/>
    <s v="USD"/>
    <m/>
    <n v="8544.4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5"/>
    <s v="CMA CGM Australia Pty Ltd"/>
    <s v="AP04"/>
    <x v="89"/>
    <s v=""/>
    <x v="28"/>
    <x v="1"/>
    <d v="2025-01-03T00:00:00"/>
    <s v="Transf Int"/>
    <n v="10710.79"/>
    <m/>
    <n v="0"/>
    <s v="USD"/>
    <m/>
    <n v="10710.7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LGASM"/>
    <s v="ELGAS Limited"/>
    <s v="AP01"/>
    <x v="90"/>
    <s v="0040662610"/>
    <x v="29"/>
    <x v="2"/>
    <d v="2025-01-13T00:00:00"/>
    <s v="Transf Loc"/>
    <n v="-90.48"/>
    <m/>
    <n v="-90.48"/>
    <s v="AUD"/>
    <m/>
    <n v="-90.48"/>
    <m/>
    <n v="-90.48"/>
    <m/>
    <m/>
    <m/>
    <n v="0"/>
    <m/>
    <m/>
    <m/>
    <m/>
    <s v="Yes"/>
    <s v="Invoice Processed"/>
    <s v="Australia"/>
    <x v="0"/>
    <s v="Manual Posting"/>
    <n v="2025"/>
    <s v="AP"/>
  </r>
  <r>
    <s v="CBANKSA"/>
    <s v="BankSA &amp; St George Bank A Division Of Westpac Banking Corp"/>
    <s v="AP01"/>
    <x v="91"/>
    <s v="EFTPOS - Dec24"/>
    <x v="30"/>
    <x v="2"/>
    <d v="2025-01-07T00:00:00"/>
    <s v=""/>
    <n v="-1508.63"/>
    <m/>
    <n v="0"/>
    <s v="AUD"/>
    <m/>
    <n v="-1508.63"/>
    <m/>
    <n v="0"/>
    <m/>
    <m/>
    <m/>
    <n v="0"/>
    <m/>
    <m/>
    <m/>
    <m/>
    <s v="Yes"/>
    <s v="Invoice Processed"/>
    <s v="Australia"/>
    <x v="0"/>
    <s v="Manual Posting"/>
    <n v="2025"/>
    <s v="AP"/>
  </r>
  <r>
    <s v="CTROPLA"/>
    <s v="Tropical Plant Rentals"/>
    <s v="AP01"/>
    <x v="92"/>
    <s v="286137"/>
    <x v="31"/>
    <x v="2"/>
    <d v="2025-01-31T00:00:00"/>
    <s v="Transf Loc"/>
    <n v="-93.55"/>
    <m/>
    <n v="0"/>
    <s v="AUD"/>
    <m/>
    <n v="-93.55"/>
    <m/>
    <n v="0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93"/>
    <s v="13700988"/>
    <x v="32"/>
    <x v="2"/>
    <d v="2025-02-28T00:00:00"/>
    <s v="Transf Loc"/>
    <n v="-264.41000000000003"/>
    <m/>
    <n v="-264.41000000000003"/>
    <s v="AUD"/>
    <m/>
    <n v="-264.41000000000003"/>
    <m/>
    <n v="-264.41000000000003"/>
    <m/>
    <m/>
    <m/>
    <n v="0"/>
    <m/>
    <m/>
    <m/>
    <m/>
    <s v="Yes"/>
    <s v="Invoice Processed"/>
    <s v="Australia"/>
    <x v="0"/>
    <s v="Manual Posting"/>
    <n v="2025"/>
    <s v="AP"/>
  </r>
  <r>
    <s v="CNEVSPR"/>
    <s v="Neverfail Springwater"/>
    <s v="AP01"/>
    <x v="94"/>
    <s v="INV-001927465"/>
    <x v="33"/>
    <x v="2"/>
    <d v="2025-01-17T00:00:00"/>
    <s v="Transf Loc"/>
    <n v="-62.3"/>
    <m/>
    <n v="0"/>
    <s v="AUD"/>
    <m/>
    <n v="-62.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624"/>
    <s v="Sharper Facility Services"/>
    <s v="AP01"/>
    <x v="95"/>
    <s v="34647"/>
    <x v="34"/>
    <x v="2"/>
    <d v="2025-01-31T00:00:00"/>
    <s v="Transf Loc"/>
    <n v="-833.41"/>
    <m/>
    <n v="0"/>
    <s v="AUD"/>
    <m/>
    <n v="-833.4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294"/>
    <s v="Toyota Materials Handling Aust P/L"/>
    <s v="AP01"/>
    <x v="96"/>
    <s v="253047599"/>
    <x v="35"/>
    <x v="2"/>
    <d v="2025-02-02T00:00:00"/>
    <s v="Transf Loc"/>
    <n v="-946.39"/>
    <m/>
    <n v="-946.39"/>
    <s v="AUD"/>
    <m/>
    <n v="-946.39"/>
    <m/>
    <n v="-946.39"/>
    <m/>
    <m/>
    <m/>
    <n v="0"/>
    <m/>
    <m/>
    <m/>
    <m/>
    <s v="Yes"/>
    <s v="Invoice Processed"/>
    <s v="Australia"/>
    <x v="0"/>
    <s v="Manual Posting"/>
    <n v="2025"/>
    <s v="AP"/>
  </r>
  <r>
    <s v="701294"/>
    <s v="Toyota Materials Handling Aust P/L"/>
    <s v="AP01"/>
    <x v="97"/>
    <s v="253046058"/>
    <x v="35"/>
    <x v="2"/>
    <d v="2025-02-02T00:00:00"/>
    <s v="Transf Loc"/>
    <n v="-920.11"/>
    <m/>
    <n v="-920.11"/>
    <s v="AUD"/>
    <m/>
    <n v="-920.11"/>
    <m/>
    <n v="-920.11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01"/>
    <x v="98"/>
    <s v="INV00086852"/>
    <x v="36"/>
    <x v="2"/>
    <d v="2025-01-17T00:00:00"/>
    <s v="Transf Loc"/>
    <n v="-1317.25"/>
    <m/>
    <n v="0"/>
    <s v="AUD"/>
    <m/>
    <n v="-1317.2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66"/>
    <s v="Dept of Immigration &amp; Border Protec"/>
    <s v="AP01"/>
    <x v="99"/>
    <s v=""/>
    <x v="37"/>
    <x v="2"/>
    <d v="2025-01-06T00:00:00"/>
    <s v="Transf Loc"/>
    <n v="178788.64"/>
    <m/>
    <n v="0"/>
    <s v="AUD"/>
    <m/>
    <n v="178788.6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100"/>
    <s v=""/>
    <x v="38"/>
    <x v="2"/>
    <d v="2025-01-06T00:00:00"/>
    <s v="Transf Loc"/>
    <n v="-17799.18"/>
    <m/>
    <n v="0"/>
    <s v="AUD"/>
    <m/>
    <n v="-17799.1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4"/>
    <s v="ACFS Port Logistics Pty Ltd"/>
    <s v="AP01"/>
    <x v="101"/>
    <s v=""/>
    <x v="39"/>
    <x v="2"/>
    <d v="2025-01-06T00:00:00"/>
    <s v="Transf Loc"/>
    <n v="231"/>
    <m/>
    <n v="0"/>
    <s v="AUD"/>
    <m/>
    <n v="23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599"/>
    <s v="DP World Brisbane Pty Ltd"/>
    <s v="AP01"/>
    <x v="102"/>
    <s v=""/>
    <x v="40"/>
    <x v="2"/>
    <d v="2025-01-06T00:00:00"/>
    <s v="Transf Loc"/>
    <n v="834.46"/>
    <m/>
    <n v="0"/>
    <s v="AUD"/>
    <m/>
    <n v="834.4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DSVAIR"/>
    <s v="DSV Air &amp; Sea Pty Ltd"/>
    <s v="AP01"/>
    <x v="103"/>
    <s v=""/>
    <x v="41"/>
    <x v="2"/>
    <d v="2025-01-06T00:00:00"/>
    <s v="Transf Loc"/>
    <n v="554.44000000000005"/>
    <m/>
    <n v="0"/>
    <s v="AUD"/>
    <m/>
    <n v="554.4400000000000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KINTET"/>
    <s v="Kintetsu World Express (Aust) P/L"/>
    <s v="AP01"/>
    <x v="104"/>
    <s v=""/>
    <x v="42"/>
    <x v="2"/>
    <d v="2025-01-06T00:00:00"/>
    <s v="Transf Loc"/>
    <n v="1608.2"/>
    <m/>
    <n v="0"/>
    <s v="AUD"/>
    <m/>
    <n v="1608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71"/>
    <s v="Mondiale VGL Pty Ltd"/>
    <s v="AP01"/>
    <x v="105"/>
    <s v=""/>
    <x v="42"/>
    <x v="2"/>
    <d v="2025-01-06T00:00:00"/>
    <s v="Transf Loc"/>
    <n v="869"/>
    <m/>
    <n v="0"/>
    <s v="AUD"/>
    <m/>
    <n v="86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106"/>
    <s v=""/>
    <x v="42"/>
    <x v="2"/>
    <d v="2025-01-06T00:00:00"/>
    <s v="Transf Loc"/>
    <n v="495"/>
    <m/>
    <n v="0"/>
    <s v="AUD"/>
    <m/>
    <n v="4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DVAUS"/>
    <s v="Bollore Logistics Australia Pty Ltd"/>
    <s v="AP01"/>
    <x v="107"/>
    <s v=""/>
    <x v="42"/>
    <x v="2"/>
    <d v="2025-01-06T00:00:00"/>
    <s v="Transf Loc"/>
    <n v="602.25"/>
    <m/>
    <n v="0"/>
    <s v="AUD"/>
    <m/>
    <n v="602.2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44"/>
    <s v="Global Product Supply Management PL"/>
    <s v="AP01"/>
    <x v="108"/>
    <s v=""/>
    <x v="43"/>
    <x v="2"/>
    <d v="2025-01-10T00:00:00"/>
    <s v="Transf Loc"/>
    <n v="1419.96"/>
    <m/>
    <n v="0"/>
    <s v="AUD"/>
    <m/>
    <n v="1419.9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109"/>
    <s v=""/>
    <x v="43"/>
    <x v="2"/>
    <d v="2025-02-03T00:00:00"/>
    <s v="Transf Loc"/>
    <n v="4774"/>
    <m/>
    <n v="0"/>
    <s v="AUD"/>
    <m/>
    <n v="477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52"/>
    <s v="S.E.T. Pty. Ltd."/>
    <s v="AP01"/>
    <x v="110"/>
    <s v=""/>
    <x v="43"/>
    <x v="2"/>
    <d v="2025-01-13T00:00:00"/>
    <s v="Transf Loc"/>
    <n v="240.9"/>
    <m/>
    <n v="0"/>
    <s v="AUD"/>
    <m/>
    <n v="240.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140"/>
    <s v="Expedient Software Pty Ltd"/>
    <s v="AP01"/>
    <x v="111"/>
    <s v=""/>
    <x v="43"/>
    <x v="2"/>
    <d v="2024-12-27T00:00:00"/>
    <s v="Transf Loc"/>
    <n v="18480"/>
    <m/>
    <n v="0"/>
    <s v="AUD"/>
    <m/>
    <n v="1848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112"/>
    <s v=""/>
    <x v="43"/>
    <x v="2"/>
    <d v="2025-02-02T00:00:00"/>
    <s v="Transf Loc"/>
    <n v="885"/>
    <m/>
    <n v="0"/>
    <s v="AUD"/>
    <m/>
    <n v="88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55"/>
    <s v="Ocean Network Express (Aust) P/L"/>
    <s v="AP04"/>
    <x v="113"/>
    <s v=""/>
    <x v="43"/>
    <x v="2"/>
    <d v="2025-02-01T00:00:00"/>
    <s v="Transf Loc"/>
    <n v="1237"/>
    <m/>
    <n v="0"/>
    <s v="AUD"/>
    <m/>
    <n v="123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58"/>
    <s v="Aus Befull International Pty Ltd"/>
    <s v="AP01"/>
    <x v="114"/>
    <s v=""/>
    <x v="43"/>
    <x v="2"/>
    <d v="2025-01-06T00:00:00"/>
    <s v="Transf Loc"/>
    <n v="776"/>
    <m/>
    <n v="0"/>
    <s v="AUD"/>
    <m/>
    <n v="77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700"/>
    <s v="Consol Alliance Australia P/L"/>
    <s v="AP01"/>
    <x v="115"/>
    <s v=""/>
    <x v="43"/>
    <x v="2"/>
    <d v="2025-01-10T00:00:00"/>
    <s v="Transf Loc"/>
    <n v="1427.79"/>
    <m/>
    <n v="0"/>
    <s v="AUD"/>
    <m/>
    <n v="1427.7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116"/>
    <s v=""/>
    <x v="43"/>
    <x v="2"/>
    <d v="2025-01-20T00:00:00"/>
    <s v="Transf Loc"/>
    <n v="1134"/>
    <m/>
    <n v="0"/>
    <s v="AUD"/>
    <m/>
    <n v="113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MENCAR"/>
    <s v="Menzies Aviation (Australia) P/L"/>
    <s v="AP01"/>
    <x v="117"/>
    <s v=""/>
    <x v="43"/>
    <x v="2"/>
    <d v="2025-01-15T00:00:00"/>
    <s v="Transf Loc"/>
    <n v="7779.12"/>
    <m/>
    <n v="0"/>
    <s v="AUD"/>
    <m/>
    <n v="7779.1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USWAR"/>
    <s v="Fromm Packaging Australia P/L"/>
    <s v="AP01"/>
    <x v="118"/>
    <s v=""/>
    <x v="44"/>
    <x v="2"/>
    <d v="2025-01-06T00:00:00"/>
    <s v="Transf Loc"/>
    <n v="5112.8"/>
    <m/>
    <n v="0"/>
    <s v="AUD"/>
    <m/>
    <n v="5112.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USWAR"/>
    <s v="Fromm Packaging Australia P/L"/>
    <s v="AP01"/>
    <x v="119"/>
    <s v="BNE JAN 2025"/>
    <x v="45"/>
    <x v="3"/>
    <d v="2025-02-05T00:00:00"/>
    <s v="Transf Loc"/>
    <n v="-269.5"/>
    <m/>
    <n v="0"/>
    <s v="AUD"/>
    <m/>
    <n v="-269.5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120"/>
    <s v="SYD CL1 JAN 2025"/>
    <x v="45"/>
    <x v="3"/>
    <d v="2025-02-05T00:00:00"/>
    <s v="Transf Loc"/>
    <n v="-1760"/>
    <m/>
    <n v="0"/>
    <s v="AUD"/>
    <m/>
    <n v="-1760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121"/>
    <s v="SYD CL2 JAN 2025"/>
    <x v="45"/>
    <x v="3"/>
    <d v="2025-02-05T00:00:00"/>
    <s v="Transf Loc"/>
    <n v="-128.15"/>
    <m/>
    <n v="0"/>
    <s v="AUD"/>
    <m/>
    <n v="-128.15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122"/>
    <s v="MEL1 JAN 2025"/>
    <x v="45"/>
    <x v="3"/>
    <d v="2025-02-05T00:00:00"/>
    <s v="Transf Loc"/>
    <n v="-649"/>
    <m/>
    <n v="0"/>
    <s v="AUD"/>
    <m/>
    <n v="-649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123"/>
    <s v="MEL2 JAN 2025"/>
    <x v="45"/>
    <x v="3"/>
    <d v="2025-02-05T00:00:00"/>
    <s v="Transf Loc"/>
    <n v="-128.15"/>
    <m/>
    <n v="0"/>
    <s v="AUD"/>
    <m/>
    <n v="-128.15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124"/>
    <s v="SYD AF WH JAN 2025"/>
    <x v="45"/>
    <x v="3"/>
    <d v="2025-02-05T00:00:00"/>
    <s v="Transf Loc"/>
    <n v="-880"/>
    <m/>
    <n v="0"/>
    <s v="AUD"/>
    <m/>
    <n v="-880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125"/>
    <s v="MEL JAN 2025"/>
    <x v="45"/>
    <x v="3"/>
    <d v="2025-02-05T00:00:00"/>
    <s v="Transf Loc"/>
    <n v="-649"/>
    <m/>
    <n v="0"/>
    <s v="AUD"/>
    <m/>
    <n v="-649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126"/>
    <s v="SYD JAN 2025"/>
    <x v="45"/>
    <x v="3"/>
    <d v="2025-02-05T00:00:00"/>
    <s v="Transf Loc"/>
    <n v="-649"/>
    <m/>
    <n v="0"/>
    <s v="AUD"/>
    <m/>
    <n v="-64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778"/>
    <s v="AAA Grade Electrical &amp; Data"/>
    <s v="AP01"/>
    <x v="127"/>
    <s v="INV-015"/>
    <x v="46"/>
    <x v="3"/>
    <d v="2024-12-28T00:00:00"/>
    <s v=""/>
    <n v="-60500"/>
    <m/>
    <n v="0"/>
    <s v="AUD"/>
    <m/>
    <n v="-60500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36"/>
    <s v="Australian Sweeper Corporation P/L"/>
    <s v="AP01"/>
    <x v="128"/>
    <s v="519552"/>
    <x v="47"/>
    <x v="3"/>
    <d v="2024-12-31T00:00:00"/>
    <s v="Transf Loc"/>
    <n v="-1191.6600000000001"/>
    <m/>
    <n v="0"/>
    <s v="AUD"/>
    <m/>
    <n v="-1191.660000000000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923"/>
    <s v="Rentokil Initial Pty Ltd (Melb)"/>
    <s v="AP01"/>
    <x v="129"/>
    <s v="98144154 - ADL"/>
    <x v="48"/>
    <x v="3"/>
    <d v="2025-01-15T00:00:00"/>
    <s v="Transf Loc"/>
    <n v="-194.54"/>
    <m/>
    <n v="0"/>
    <s v="AUD"/>
    <m/>
    <n v="-194.5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923"/>
    <s v="Rentokil Initial Pty Ltd (Melb)"/>
    <s v="AP01"/>
    <x v="130"/>
    <s v="20758047 - LAV"/>
    <x v="49"/>
    <x v="3"/>
    <d v="2025-01-16T00:00:00"/>
    <s v="Transf Loc"/>
    <n v="-2607.52"/>
    <m/>
    <n v="0"/>
    <s v="AUD"/>
    <m/>
    <n v="-2607.5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62"/>
    <s v="Kings Security Services Intl P/L"/>
    <s v="AP01"/>
    <x v="131"/>
    <s v="00139936"/>
    <x v="50"/>
    <x v="3"/>
    <d v="2024-12-31T00:00:00"/>
    <s v="Transf Loc"/>
    <n v="-364.65"/>
    <m/>
    <n v="0"/>
    <s v="AUD"/>
    <m/>
    <n v="-364.6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01"/>
    <x v="132"/>
    <s v="M07386"/>
    <x v="51"/>
    <x v="3"/>
    <d v="2025-01-01T00:00:00"/>
    <s v="Transf Loc"/>
    <n v="-9658"/>
    <m/>
    <n v="0"/>
    <s v="AUD"/>
    <m/>
    <n v="-9658"/>
    <m/>
    <n v="0"/>
    <m/>
    <m/>
    <m/>
    <n v="0"/>
    <m/>
    <m/>
    <m/>
    <m/>
    <s v="Yes"/>
    <s v="Invoice Processed"/>
    <s v="Australia"/>
    <x v="0"/>
    <s v="Manual Posting"/>
    <n v="2025"/>
    <s v="AP"/>
  </r>
  <r>
    <s v="CPREPAL"/>
    <s v="Precise Pallet Management"/>
    <s v="AP01"/>
    <x v="133"/>
    <s v="INV-10217"/>
    <x v="52"/>
    <x v="3"/>
    <d v="2025-01-20T00:00:00"/>
    <s v="Transf Loc"/>
    <n v="-93.96"/>
    <m/>
    <n v="0"/>
    <s v="AUD"/>
    <m/>
    <n v="-93.96"/>
    <m/>
    <n v="0"/>
    <m/>
    <m/>
    <m/>
    <n v="0"/>
    <m/>
    <m/>
    <m/>
    <m/>
    <s v="Yes"/>
    <s v="Invoice Processed"/>
    <s v="Australia"/>
    <x v="0"/>
    <s v="Manual Posting"/>
    <n v="2025"/>
    <s v="AP"/>
  </r>
  <r>
    <s v="CPREPAL"/>
    <s v="Precise Pallet Management"/>
    <s v="AP01"/>
    <x v="134"/>
    <s v="INV-10196"/>
    <x v="53"/>
    <x v="3"/>
    <d v="2025-01-16T00:00:00"/>
    <s v="Transf Loc"/>
    <n v="-3595.02"/>
    <m/>
    <n v="0"/>
    <s v="AUD"/>
    <m/>
    <n v="-3595.0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01"/>
    <s v="Royal Wolf Trading Australia P/L"/>
    <s v="AP01"/>
    <x v="135"/>
    <s v="228438300-013"/>
    <x v="54"/>
    <x v="3"/>
    <d v="2025-01-08T00:00:00"/>
    <s v="Transf Loc"/>
    <n v="-1676.04"/>
    <m/>
    <n v="0"/>
    <s v="AUD"/>
    <m/>
    <n v="-1676.0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200"/>
    <s v="Superior Waste Management Pty Ltd"/>
    <s v="AP01"/>
    <x v="136"/>
    <s v="1439027"/>
    <x v="55"/>
    <x v="3"/>
    <d v="2024-02-15T00:00:00"/>
    <s v="Transf Loc"/>
    <n v="-1046.3900000000001"/>
    <m/>
    <n v="0"/>
    <s v="AUD"/>
    <m/>
    <n v="-1046.3900000000001"/>
    <m/>
    <n v="0"/>
    <m/>
    <m/>
    <m/>
    <n v="0"/>
    <m/>
    <m/>
    <m/>
    <m/>
    <s v="Yes"/>
    <s v="Invoice Processed"/>
    <s v="Australia"/>
    <x v="0"/>
    <s v="Manual Posting"/>
    <n v="2025"/>
    <s v="AP"/>
  </r>
  <r>
    <s v="CCOOTEC"/>
    <s v="Cool Techniques Pty Ltd"/>
    <s v="AP01"/>
    <x v="137"/>
    <s v="7686"/>
    <x v="56"/>
    <x v="3"/>
    <d v="2025-01-13T00:00:00"/>
    <s v="Transf Loc"/>
    <n v="-1729.73"/>
    <m/>
    <n v="0"/>
    <s v="AUD"/>
    <m/>
    <n v="-1729.7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200"/>
    <s v="Superior Waste Management Pty Ltd"/>
    <s v="AP01"/>
    <x v="138"/>
    <s v="1439026"/>
    <x v="55"/>
    <x v="3"/>
    <d v="2025-01-15T00:00:00"/>
    <s v="Transf Loc"/>
    <n v="-1489.6"/>
    <m/>
    <n v="0"/>
    <s v="AUD"/>
    <m/>
    <n v="-1489.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511"/>
    <s v="InXpress Australia Pty Ltd"/>
    <s v="AP01"/>
    <x v="139"/>
    <s v="11300342YL18A"/>
    <x v="57"/>
    <x v="3"/>
    <d v="2024-12-18T00:00:00"/>
    <s v="Transf Loc"/>
    <n v="-204.29"/>
    <m/>
    <n v="0"/>
    <s v="AUD"/>
    <m/>
    <n v="-204.2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117"/>
    <s v="OZ Labour Force"/>
    <s v="AP01"/>
    <x v="140"/>
    <s v="129849A"/>
    <x v="58"/>
    <x v="3"/>
    <d v="2025-01-06T00:00:00"/>
    <s v="Transf Loc"/>
    <n v="-1612.06"/>
    <m/>
    <n v="0"/>
    <s v="AUD"/>
    <m/>
    <n v="-1612.0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11"/>
    <s v="Fleur E Scent"/>
    <s v="AP01"/>
    <x v="141"/>
    <s v="INV-2098"/>
    <x v="59"/>
    <x v="3"/>
    <d v="2025-01-14T00:00:00"/>
    <s v="Transf Loc"/>
    <n v="-495"/>
    <m/>
    <n v="0"/>
    <s v="AUD"/>
    <m/>
    <n v="-49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332"/>
    <s v="CartonCloud Pty Ltd"/>
    <s v="AP01"/>
    <x v="142"/>
    <s v="INV-102228"/>
    <x v="60"/>
    <x v="3"/>
    <d v="2025-01-13T00:00:00"/>
    <s v="Transf Loc"/>
    <n v="-133.1"/>
    <m/>
    <n v="0"/>
    <s v="AUD"/>
    <m/>
    <n v="-133.1"/>
    <m/>
    <n v="0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143"/>
    <s v="13701289"/>
    <x v="61"/>
    <x v="3"/>
    <d v="2025-02-28T00:00:00"/>
    <s v="Transf Loc"/>
    <n v="-83.51"/>
    <m/>
    <n v="-83.51"/>
    <s v="AUD"/>
    <m/>
    <n v="-83.51"/>
    <m/>
    <n v="-83.51"/>
    <m/>
    <m/>
    <m/>
    <n v="0"/>
    <m/>
    <m/>
    <m/>
    <m/>
    <s v="Yes"/>
    <s v="Invoice Processed"/>
    <s v="Australia"/>
    <x v="0"/>
    <s v="Manual Posting"/>
    <n v="2025"/>
    <s v="AP"/>
  </r>
  <r>
    <s v="CAQIS"/>
    <s v="Dept Of Agriculture, Water &amp; Enviro"/>
    <s v="AP01"/>
    <x v="144"/>
    <s v="10004546726"/>
    <x v="62"/>
    <x v="3"/>
    <d v="2024-10-01T00:00:00"/>
    <s v="Transf Loc"/>
    <n v="-896"/>
    <m/>
    <n v="0"/>
    <s v="AUD"/>
    <m/>
    <n v="-896"/>
    <m/>
    <n v="0"/>
    <m/>
    <m/>
    <m/>
    <n v="0"/>
    <m/>
    <m/>
    <m/>
    <m/>
    <s v="Yes"/>
    <s v="Invoice Processed"/>
    <s v="Australia"/>
    <x v="0"/>
    <s v="Manual Posting"/>
    <n v="2025"/>
    <s v="AP"/>
  </r>
  <r>
    <s v="CAQIS"/>
    <s v="Dept Of Agriculture, Water &amp; Enviro"/>
    <s v="AP01"/>
    <x v="145"/>
    <s v="10004546728"/>
    <x v="62"/>
    <x v="3"/>
    <d v="2024-10-03T00:00:00"/>
    <s v="Transf Loc"/>
    <n v="-684"/>
    <m/>
    <n v="0"/>
    <s v="AUD"/>
    <m/>
    <n v="-68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778"/>
    <s v="AAA Grade Electrical &amp; Data"/>
    <s v="AP01"/>
    <x v="146"/>
    <s v=""/>
    <x v="20"/>
    <x v="3"/>
    <d v="2025-01-07T00:00:00"/>
    <s v="Transf Loc"/>
    <n v="60500"/>
    <m/>
    <n v="0"/>
    <s v="AUD"/>
    <m/>
    <n v="6050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147"/>
    <s v=""/>
    <x v="63"/>
    <x v="3"/>
    <d v="2025-02-05T00:00:00"/>
    <s v="Transf Loc"/>
    <n v="3274"/>
    <m/>
    <n v="0"/>
    <s v="AUD"/>
    <m/>
    <n v="327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148"/>
    <s v=""/>
    <x v="63"/>
    <x v="3"/>
    <d v="2025-02-05T00:00:00"/>
    <s v="Transf Loc"/>
    <n v="2485"/>
    <m/>
    <n v="0"/>
    <s v="AUD"/>
    <m/>
    <n v="248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6"/>
    <s v="Pacific Asia Express Pty Ltd"/>
    <s v="AP01"/>
    <x v="149"/>
    <s v=""/>
    <x v="63"/>
    <x v="3"/>
    <d v="2025-02-02T00:00:00"/>
    <s v="Transf Loc"/>
    <n v="495"/>
    <m/>
    <n v="0"/>
    <s v="AUD"/>
    <m/>
    <n v="4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54"/>
    <s v="Ace International Logistics Pty Ltd"/>
    <s v="AP01"/>
    <x v="150"/>
    <s v=""/>
    <x v="63"/>
    <x v="3"/>
    <d v="2025-01-14T00:00:00"/>
    <s v="Transf Loc"/>
    <n v="3349.83"/>
    <m/>
    <n v="0"/>
    <s v="AUD"/>
    <m/>
    <n v="3349.8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151"/>
    <s v=""/>
    <x v="63"/>
    <x v="3"/>
    <d v="2025-02-04T00:00:00"/>
    <s v="Transf Loc"/>
    <n v="3168"/>
    <m/>
    <n v="0"/>
    <s v="AUD"/>
    <m/>
    <n v="316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31"/>
    <s v="Nautilus International Pty. Ltd."/>
    <s v="AP01"/>
    <x v="152"/>
    <s v=""/>
    <x v="63"/>
    <x v="3"/>
    <d v="2025-01-13T00:00:00"/>
    <s v="Transf Loc"/>
    <n v="2326"/>
    <m/>
    <n v="0"/>
    <s v="AUD"/>
    <m/>
    <n v="232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006"/>
    <s v="Airwave Logistics Pty Ltd"/>
    <s v="AP01"/>
    <x v="153"/>
    <s v=""/>
    <x v="63"/>
    <x v="3"/>
    <d v="2025-01-10T00:00:00"/>
    <s v="Transf Loc"/>
    <n v="546.70000000000005"/>
    <m/>
    <n v="0"/>
    <s v="AUD"/>
    <m/>
    <n v="546.7000000000000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NLCON"/>
    <s v="ANL Container Line Pty Ltd"/>
    <s v="AP04"/>
    <x v="154"/>
    <s v=""/>
    <x v="63"/>
    <x v="3"/>
    <d v="2025-02-05T00:00:00"/>
    <s v="Transf Loc"/>
    <n v="915"/>
    <m/>
    <n v="0"/>
    <s v="AUD"/>
    <m/>
    <n v="91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DSVAIR"/>
    <s v="DSV Air &amp; Sea Pty Ltd"/>
    <s v="AP01"/>
    <x v="155"/>
    <s v=""/>
    <x v="63"/>
    <x v="3"/>
    <d v="2025-01-13T00:00:00"/>
    <s v="Transf Loc"/>
    <n v="198"/>
    <m/>
    <n v="0"/>
    <s v="AUD"/>
    <m/>
    <n v="1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156"/>
    <s v=""/>
    <x v="63"/>
    <x v="3"/>
    <d v="2025-01-21T00:00:00"/>
    <s v="Transf Loc"/>
    <n v="1134"/>
    <m/>
    <n v="0"/>
    <s v="AUD"/>
    <m/>
    <n v="113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157"/>
    <s v=""/>
    <x v="64"/>
    <x v="3"/>
    <d v="2025-01-07T00:00:00"/>
    <s v="Transf Loc"/>
    <n v="458538.92"/>
    <m/>
    <n v="0"/>
    <s v="AUD"/>
    <m/>
    <n v="458538.9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KINTET"/>
    <s v="Kintetsu World Express (Aust) P/L"/>
    <s v="AP01"/>
    <x v="158"/>
    <s v=""/>
    <x v="65"/>
    <x v="3"/>
    <d v="2025-01-07T00:00:00"/>
    <s v="Transf Loc"/>
    <n v="406.25"/>
    <m/>
    <n v="0"/>
    <s v="AUD"/>
    <m/>
    <n v="406.2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KUENAG"/>
    <s v="Kuehne &amp; Nagel Pty Ltd"/>
    <s v="AP03"/>
    <x v="159"/>
    <s v=""/>
    <x v="65"/>
    <x v="3"/>
    <d v="2025-01-07T00:00:00"/>
    <s v="Transf Loc"/>
    <n v="4122.6499999999996"/>
    <m/>
    <n v="0"/>
    <s v="AUD"/>
    <m/>
    <n v="4122.649999999999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160"/>
    <s v=""/>
    <x v="65"/>
    <x v="3"/>
    <d v="2025-01-07T00:00:00"/>
    <s v="Transf Loc"/>
    <n v="3215.57"/>
    <m/>
    <n v="0"/>
    <s v="AUD"/>
    <m/>
    <n v="3215.5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TOLGLO"/>
    <s v="Toll Global Forwarding Pty Limited"/>
    <s v="AP03"/>
    <x v="161"/>
    <s v=""/>
    <x v="65"/>
    <x v="3"/>
    <d v="2025-01-07T00:00:00"/>
    <s v="Transf Loc"/>
    <n v="1254"/>
    <m/>
    <n v="0"/>
    <s v="AUD"/>
    <m/>
    <n v="125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8"/>
    <s v="Direct Couriers (Melb) Pty Ltd"/>
    <s v="AP01"/>
    <x v="162"/>
    <s v=""/>
    <x v="66"/>
    <x v="3"/>
    <d v="2025-01-10T00:00:00"/>
    <s v="Transf Loc"/>
    <n v="12621.24"/>
    <m/>
    <n v="0"/>
    <s v="AUD"/>
    <m/>
    <n v="12621.2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1"/>
    <s v="Direct Couriers (Adelaide) Pty Ltd"/>
    <s v="AP01"/>
    <x v="163"/>
    <s v=""/>
    <x v="66"/>
    <x v="3"/>
    <d v="2025-01-05T00:00:00"/>
    <s v="Transf Loc"/>
    <n v="2091.7800000000002"/>
    <m/>
    <n v="0"/>
    <s v="AUD"/>
    <m/>
    <n v="2091.78000000000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2"/>
    <s v="Crown Equipment Pty Ltd"/>
    <s v="AP01"/>
    <x v="164"/>
    <s v=""/>
    <x v="66"/>
    <x v="3"/>
    <d v="2025-01-01T00:00:00"/>
    <s v="Transf Loc"/>
    <n v="24834.23"/>
    <m/>
    <n v="0"/>
    <s v="AUD"/>
    <m/>
    <n v="24834.2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26"/>
    <s v="Airway Logistics Pty. Ltd."/>
    <s v="AP01"/>
    <x v="165"/>
    <s v=""/>
    <x v="66"/>
    <x v="3"/>
    <d v="2024-12-12T00:00:00"/>
    <s v="Transf Loc"/>
    <n v="14027.59"/>
    <m/>
    <n v="0"/>
    <s v="AUD"/>
    <m/>
    <n v="14027.5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65"/>
    <s v="Bonds Transport Group Pty Ltd"/>
    <s v="AP01"/>
    <x v="166"/>
    <s v=""/>
    <x v="66"/>
    <x v="3"/>
    <d v="2025-01-05T00:00:00"/>
    <s v="Transf Loc"/>
    <n v="4176.03"/>
    <m/>
    <n v="0"/>
    <s v="AUD"/>
    <m/>
    <n v="4176.0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94"/>
    <s v="My Freight Career Pty Ltd"/>
    <s v="AP01"/>
    <x v="167"/>
    <s v=""/>
    <x v="66"/>
    <x v="3"/>
    <d v="2025-01-08T00:00:00"/>
    <s v="Transf Loc"/>
    <n v="4652.74"/>
    <m/>
    <n v="0"/>
    <s v="AUD"/>
    <m/>
    <n v="4652.7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74"/>
    <s v="Tailored Workforce Pty Ltd"/>
    <s v="AP01"/>
    <x v="168"/>
    <s v=""/>
    <x v="66"/>
    <x v="3"/>
    <d v="2025-01-07T00:00:00"/>
    <s v="Transf Loc"/>
    <n v="8400.32"/>
    <m/>
    <n v="0"/>
    <s v="AUD"/>
    <m/>
    <n v="8400.3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139"/>
    <s v="De Petro Transport Pty. Ltd."/>
    <s v="AP01"/>
    <x v="169"/>
    <s v=""/>
    <x v="66"/>
    <x v="3"/>
    <d v="2025-01-05T00:00:00"/>
    <s v="Transf Loc"/>
    <n v="5460.44"/>
    <m/>
    <n v="0"/>
    <s v="AUD"/>
    <m/>
    <n v="5460.4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477"/>
    <s v="Cowan Doors Pty Ltd"/>
    <s v="AP01"/>
    <x v="170"/>
    <s v=""/>
    <x v="66"/>
    <x v="3"/>
    <d v="2024-12-31T00:00:00"/>
    <s v="Transf Loc"/>
    <n v="1961.03"/>
    <m/>
    <n v="0"/>
    <s v="AUD"/>
    <m/>
    <n v="1961.0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497"/>
    <s v="Virtual Graffiti Australia Pty Ltd"/>
    <s v="AP01"/>
    <x v="171"/>
    <s v=""/>
    <x v="66"/>
    <x v="3"/>
    <d v="2025-01-09T00:00:00"/>
    <s v="Transf Loc"/>
    <n v="10209"/>
    <m/>
    <n v="0"/>
    <s v="AUD"/>
    <m/>
    <n v="1020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11"/>
    <s v="VIP Freight"/>
    <s v="AP01"/>
    <x v="172"/>
    <s v=""/>
    <x v="66"/>
    <x v="3"/>
    <d v="2025-01-10T00:00:00"/>
    <s v="Transf Loc"/>
    <n v="822.26"/>
    <m/>
    <n v="0"/>
    <s v="AUD"/>
    <m/>
    <n v="822.2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93"/>
    <s v="Tasman Logistics Services Pty Ltd"/>
    <s v="AP01"/>
    <x v="173"/>
    <s v=""/>
    <x v="66"/>
    <x v="3"/>
    <d v="2025-01-07T00:00:00"/>
    <s v="Transf Loc"/>
    <n v="3444.26"/>
    <m/>
    <n v="0"/>
    <s v="AUD"/>
    <m/>
    <n v="3444.2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117"/>
    <s v="OZ Labour Force"/>
    <s v="AP01"/>
    <x v="174"/>
    <s v=""/>
    <x v="66"/>
    <x v="3"/>
    <d v="2025-01-06T00:00:00"/>
    <s v="Transf Loc"/>
    <n v="7417.78"/>
    <m/>
    <n v="0"/>
    <s v="AUD"/>
    <m/>
    <n v="7417.7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269"/>
    <s v="JD Refrigerated Transport"/>
    <s v="AP01"/>
    <x v="175"/>
    <s v=""/>
    <x v="66"/>
    <x v="3"/>
    <d v="2025-01-07T00:00:00"/>
    <s v="Transf Loc"/>
    <n v="4366.51"/>
    <m/>
    <n v="0"/>
    <s v="AUD"/>
    <m/>
    <n v="4366.5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12"/>
    <s v="Lawson Sideloader Services Pty Ltd"/>
    <s v="AP01"/>
    <x v="176"/>
    <s v=""/>
    <x v="66"/>
    <x v="3"/>
    <d v="2025-01-09T00:00:00"/>
    <s v="Transf Loc"/>
    <n v="12710.47"/>
    <m/>
    <n v="0"/>
    <s v="AUD"/>
    <m/>
    <n v="12710.4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09"/>
    <s v="Alsco Enfield"/>
    <s v="AP01"/>
    <x v="177"/>
    <s v=""/>
    <x v="66"/>
    <x v="3"/>
    <d v="2024-12-21T00:00:00"/>
    <s v="Transf Loc"/>
    <n v="866.56"/>
    <m/>
    <n v="0"/>
    <s v="AUD"/>
    <m/>
    <n v="866.5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15"/>
    <s v="NexGen Freight Solutions"/>
    <s v="AP01"/>
    <x v="178"/>
    <s v=""/>
    <x v="66"/>
    <x v="3"/>
    <d v="2024-12-30T00:00:00"/>
    <s v="Transf Loc"/>
    <n v="3871.35"/>
    <m/>
    <n v="0"/>
    <s v="AUD"/>
    <m/>
    <n v="3871.3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73"/>
    <s v="IAZ Logistics Trust"/>
    <s v="AP01"/>
    <x v="179"/>
    <s v=""/>
    <x v="66"/>
    <x v="3"/>
    <d v="2025-01-08T00:00:00"/>
    <s v="Transf Loc"/>
    <n v="1925"/>
    <m/>
    <n v="0"/>
    <s v="AUD"/>
    <m/>
    <n v="192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03"/>
    <s v="Kreskas Bros. transport"/>
    <s v="AP01"/>
    <x v="180"/>
    <s v=""/>
    <x v="66"/>
    <x v="3"/>
    <d v="2024-12-31T00:00:00"/>
    <s v="Transf Loc"/>
    <n v="18027.3"/>
    <m/>
    <n v="0"/>
    <s v="AUD"/>
    <m/>
    <n v="18027.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51"/>
    <s v="3ACM"/>
    <s v="AP01"/>
    <x v="181"/>
    <s v=""/>
    <x v="66"/>
    <x v="3"/>
    <d v="2025-01-06T00:00:00"/>
    <s v="Transf Loc"/>
    <n v="7264.14"/>
    <m/>
    <n v="0"/>
    <s v="AUD"/>
    <m/>
    <n v="7264.1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69"/>
    <s v="Wexco Group Pty Ltd"/>
    <s v="AP01"/>
    <x v="182"/>
    <s v=""/>
    <x v="66"/>
    <x v="3"/>
    <d v="2024-12-30T00:00:00"/>
    <s v="Transf Loc"/>
    <n v="7361"/>
    <m/>
    <n v="0"/>
    <s v="AUD"/>
    <m/>
    <n v="736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74"/>
    <s v="TSS Sensitive Freight"/>
    <s v="AP01"/>
    <x v="183"/>
    <s v=""/>
    <x v="66"/>
    <x v="3"/>
    <d v="2025-01-10T00:00:00"/>
    <s v="Transf Loc"/>
    <n v="484.85"/>
    <m/>
    <n v="0"/>
    <s v="AUD"/>
    <m/>
    <n v="484.8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77"/>
    <s v="Labour Connect Pty Ltd"/>
    <s v="AP01"/>
    <x v="184"/>
    <s v=""/>
    <x v="66"/>
    <x v="3"/>
    <d v="2025-01-06T00:00:00"/>
    <s v="Transf Loc"/>
    <n v="17473.169999999998"/>
    <m/>
    <n v="0"/>
    <s v="AUD"/>
    <m/>
    <n v="17473.1699999999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02"/>
    <s v="Bipo Services Australia Pty Ltd"/>
    <s v="AP01"/>
    <x v="185"/>
    <s v=""/>
    <x v="66"/>
    <x v="3"/>
    <d v="2025-01-10T00:00:00"/>
    <s v="Transf Loc"/>
    <n v="320.32"/>
    <m/>
    <n v="0"/>
    <s v="AUD"/>
    <m/>
    <n v="320.3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35"/>
    <s v="2easy Freight Pty Ltd"/>
    <s v="AP01"/>
    <x v="186"/>
    <s v=""/>
    <x v="66"/>
    <x v="3"/>
    <d v="2025-01-02T00:00:00"/>
    <s v="Transf Loc"/>
    <n v="1694.83"/>
    <m/>
    <n v="0"/>
    <s v="AUD"/>
    <m/>
    <n v="1694.8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204"/>
    <s v="Norman Carriers (Aust) Pty Ltd"/>
    <s v="AP01"/>
    <x v="187"/>
    <s v=""/>
    <x v="66"/>
    <x v="3"/>
    <d v="2025-01-10T00:00:00"/>
    <s v="Transf Loc"/>
    <n v="1441.44"/>
    <m/>
    <n v="0"/>
    <s v="AUD"/>
    <m/>
    <n v="1441.4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276"/>
    <s v="Best Freight Services Pty Ltd (BFS)"/>
    <s v="AP01"/>
    <x v="188"/>
    <s v=""/>
    <x v="66"/>
    <x v="3"/>
    <d v="2024-12-31T00:00:00"/>
    <s v="Transf Loc"/>
    <n v="3985.95"/>
    <m/>
    <n v="0"/>
    <s v="AUD"/>
    <m/>
    <n v="3985.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07"/>
    <s v="SCC Cleaning Pty. Ltd."/>
    <s v="AP01"/>
    <x v="189"/>
    <s v=""/>
    <x v="66"/>
    <x v="3"/>
    <d v="2025-01-06T00:00:00"/>
    <s v="Transf Loc"/>
    <n v="17299.009999999998"/>
    <m/>
    <n v="0"/>
    <s v="AUD"/>
    <m/>
    <n v="17299.0099999999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30"/>
    <s v="Solrac Transport &amp; Logistics Pty Ltd"/>
    <s v="AP01"/>
    <x v="190"/>
    <s v=""/>
    <x v="66"/>
    <x v="3"/>
    <d v="2025-01-10T00:00:00"/>
    <s v="Transf Loc"/>
    <n v="3404.63"/>
    <m/>
    <n v="0"/>
    <s v="AUD"/>
    <m/>
    <n v="3404.6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39"/>
    <s v="Wynnum Haulage Pty. Ltd."/>
    <s v="AP01"/>
    <x v="191"/>
    <s v=""/>
    <x v="66"/>
    <x v="3"/>
    <d v="2025-01-02T00:00:00"/>
    <s v="Transf Loc"/>
    <n v="2250.35"/>
    <m/>
    <n v="0"/>
    <s v="AUD"/>
    <m/>
    <n v="2250.3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44"/>
    <s v="South Western Logistics Trust"/>
    <s v="AP01"/>
    <x v="192"/>
    <s v=""/>
    <x v="66"/>
    <x v="3"/>
    <d v="2025-01-10T00:00:00"/>
    <s v="Transf Loc"/>
    <n v="1356.8"/>
    <m/>
    <n v="0"/>
    <s v="AUD"/>
    <m/>
    <n v="1356.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676"/>
    <s v="Emperor 3Pl Pty Ltd"/>
    <s v="AP01"/>
    <x v="193"/>
    <s v=""/>
    <x v="66"/>
    <x v="3"/>
    <d v="2025-01-10T00:00:00"/>
    <s v="Transf Loc"/>
    <n v="2293.4299999999998"/>
    <m/>
    <n v="0"/>
    <s v="AUD"/>
    <m/>
    <n v="2293.42999999999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ARWIS"/>
    <s v="Wisetech Global Australia Pty Ltd"/>
    <s v="AP01"/>
    <x v="194"/>
    <s v=""/>
    <x v="66"/>
    <x v="3"/>
    <d v="2025-01-07T00:00:00"/>
    <s v="Transf Loc"/>
    <n v="1723.67"/>
    <m/>
    <n v="0"/>
    <s v="AUD"/>
    <m/>
    <n v="1723.6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HEAUS"/>
    <s v="Chep Australia Ltd"/>
    <s v="AP01"/>
    <x v="195"/>
    <s v=""/>
    <x v="66"/>
    <x v="3"/>
    <d v="2025-01-04T00:00:00"/>
    <s v="Transf Loc"/>
    <n v="44218.26"/>
    <m/>
    <n v="0"/>
    <s v="AUD"/>
    <m/>
    <n v="44218.2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294"/>
    <s v="Globelink International Pty Ltd"/>
    <s v="AP01"/>
    <x v="196"/>
    <s v=""/>
    <x v="67"/>
    <x v="3"/>
    <d v="2025-01-06T00:00:00"/>
    <s v="Transf Loc"/>
    <n v="1567.46"/>
    <m/>
    <n v="0"/>
    <s v="AUD"/>
    <m/>
    <n v="1567.4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2"/>
    <s v="Star Track Express Pty Ltd"/>
    <s v="AP01"/>
    <x v="197"/>
    <s v=""/>
    <x v="67"/>
    <x v="3"/>
    <d v="2025-01-10T00:00:00"/>
    <s v="Transf Loc"/>
    <n v="45.2"/>
    <m/>
    <n v="0"/>
    <s v="AUD"/>
    <m/>
    <n v="45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78"/>
    <s v="The Fruit Box Group Pty Ltd"/>
    <s v="AP01"/>
    <x v="198"/>
    <s v=""/>
    <x v="67"/>
    <x v="3"/>
    <d v="2025-01-04T00:00:00"/>
    <s v="Transf Loc"/>
    <n v="276.89"/>
    <m/>
    <n v="0"/>
    <s v="AUD"/>
    <m/>
    <n v="276.8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035"/>
    <s v="Super Spill Solutions"/>
    <s v="AP01"/>
    <x v="199"/>
    <s v=""/>
    <x v="67"/>
    <x v="3"/>
    <d v="2025-01-09T00:00:00"/>
    <s v="Transf Loc"/>
    <n v="306.89999999999998"/>
    <m/>
    <n v="0"/>
    <s v="AUD"/>
    <m/>
    <n v="306.899999999999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094"/>
    <s v="Blacklink Logistics Pty Ltd"/>
    <s v="AP01"/>
    <x v="200"/>
    <s v=""/>
    <x v="67"/>
    <x v="3"/>
    <d v="2025-01-05T00:00:00"/>
    <s v="Transf Loc"/>
    <n v="31.42"/>
    <m/>
    <n v="0"/>
    <s v="AUD"/>
    <m/>
    <n v="31.4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41"/>
    <s v="Polyfoam Sydney Pty Ltd"/>
    <s v="AP01"/>
    <x v="201"/>
    <s v=""/>
    <x v="67"/>
    <x v="3"/>
    <d v="2024-12-06T00:00:00"/>
    <s v="Transf Loc"/>
    <n v="993.61"/>
    <m/>
    <n v="0"/>
    <s v="AUD"/>
    <m/>
    <n v="993.6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2"/>
    <s v="Kings Security Services Intl P/L"/>
    <s v="AP01"/>
    <x v="202"/>
    <s v=""/>
    <x v="67"/>
    <x v="3"/>
    <d v="2024-12-27T00:00:00"/>
    <s v="Transf Loc"/>
    <n v="236.5"/>
    <m/>
    <n v="0"/>
    <s v="AUD"/>
    <m/>
    <n v="236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417"/>
    <s v="Cyber IT Solutions Pty Ltd"/>
    <s v="AP01"/>
    <x v="203"/>
    <s v=""/>
    <x v="67"/>
    <x v="3"/>
    <d v="2025-01-08T00:00:00"/>
    <s v="Transf Loc"/>
    <n v="336.18"/>
    <m/>
    <n v="0"/>
    <s v="AUD"/>
    <m/>
    <n v="336.1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511"/>
    <s v="InXpress Australia Pty Ltd"/>
    <s v="AP01"/>
    <x v="204"/>
    <s v=""/>
    <x v="67"/>
    <x v="3"/>
    <d v="2024-12-25T00:00:00"/>
    <s v="Transf Loc"/>
    <n v="433.99"/>
    <m/>
    <n v="0"/>
    <s v="AUD"/>
    <m/>
    <n v="433.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547"/>
    <s v="Nicks Food &amp; Dairy P/L"/>
    <s v="AP01"/>
    <x v="205"/>
    <s v=""/>
    <x v="67"/>
    <x v="3"/>
    <d v="2025-01-07T00:00:00"/>
    <s v="Transf Loc"/>
    <n v="268.2"/>
    <m/>
    <n v="0"/>
    <s v="AUD"/>
    <m/>
    <n v="268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18"/>
    <s v="IHaulage Pty Ltd"/>
    <s v="AP01"/>
    <x v="206"/>
    <s v=""/>
    <x v="67"/>
    <x v="3"/>
    <d v="2025-01-03T00:00:00"/>
    <s v="Transf Loc"/>
    <n v="1188"/>
    <m/>
    <n v="0"/>
    <s v="AUD"/>
    <m/>
    <n v="118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26"/>
    <s v="Dell Australia Pty Ltd"/>
    <s v="AP01"/>
    <x v="207"/>
    <s v=""/>
    <x v="67"/>
    <x v="3"/>
    <d v="2025-01-10T00:00:00"/>
    <s v="Transf Loc"/>
    <n v="1119.8"/>
    <m/>
    <n v="0"/>
    <s v="AUD"/>
    <m/>
    <n v="1119.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185"/>
    <s v="Seaborne Pty Ltd"/>
    <s v="AP01"/>
    <x v="208"/>
    <s v=""/>
    <x v="67"/>
    <x v="3"/>
    <d v="2024-12-21T00:00:00"/>
    <s v="Transf Loc"/>
    <n v="423.5"/>
    <m/>
    <n v="0"/>
    <s v="AUD"/>
    <m/>
    <n v="423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32"/>
    <s v="CartonCloud Pty Ltd"/>
    <s v="AP01"/>
    <x v="209"/>
    <s v=""/>
    <x v="67"/>
    <x v="3"/>
    <d v="2025-01-06T00:00:00"/>
    <s v="Transf Loc"/>
    <n v="665.5"/>
    <m/>
    <n v="0"/>
    <s v="AUD"/>
    <m/>
    <n v="665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61"/>
    <s v="Flinders Warehousing &amp; Distribution"/>
    <s v="AP01"/>
    <x v="210"/>
    <s v=""/>
    <x v="67"/>
    <x v="3"/>
    <d v="2025-01-04T00:00:00"/>
    <s v="Transf Loc"/>
    <n v="1228.7"/>
    <m/>
    <n v="0"/>
    <s v="AUD"/>
    <m/>
    <n v="1228.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64"/>
    <s v="Keen Cleaning Pty Ltd"/>
    <s v="AP01"/>
    <x v="211"/>
    <s v=""/>
    <x v="67"/>
    <x v="3"/>
    <d v="2024-12-31T00:00:00"/>
    <s v="Transf Loc"/>
    <n v="242"/>
    <m/>
    <n v="0"/>
    <s v="AUD"/>
    <m/>
    <n v="24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7965"/>
    <s v="Arbon Equipment Pty Lrd"/>
    <s v="AP01"/>
    <x v="212"/>
    <s v=""/>
    <x v="67"/>
    <x v="3"/>
    <d v="2024-12-24T00:00:00"/>
    <s v="Transf Loc"/>
    <n v="528"/>
    <m/>
    <n v="0"/>
    <s v="AUD"/>
    <m/>
    <n v="52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11"/>
    <s v="Fleur E Scent"/>
    <s v="AP01"/>
    <x v="213"/>
    <s v=""/>
    <x v="67"/>
    <x v="3"/>
    <d v="2025-01-06T00:00:00"/>
    <s v="Transf Loc"/>
    <n v="990"/>
    <m/>
    <n v="0"/>
    <s v="AUD"/>
    <m/>
    <n v="99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190"/>
    <s v="RSR Transport Pty Ltd"/>
    <s v="AP01"/>
    <x v="214"/>
    <s v=""/>
    <x v="67"/>
    <x v="3"/>
    <d v="2024-12-06T00:00:00"/>
    <s v="Transf Loc"/>
    <n v="1089"/>
    <m/>
    <n v="0"/>
    <s v="AUD"/>
    <m/>
    <n v="108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FOLTRA"/>
    <s v="Followmont Transport Pty Ltd"/>
    <s v="AP01"/>
    <x v="215"/>
    <s v=""/>
    <x v="67"/>
    <x v="3"/>
    <d v="2025-01-10T00:00:00"/>
    <s v="Transf Loc"/>
    <n v="205.47"/>
    <m/>
    <n v="0"/>
    <s v="AUD"/>
    <m/>
    <n v="205.4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OFFCAF"/>
    <s v="The Office Cafe"/>
    <s v="AP01"/>
    <x v="216"/>
    <s v=""/>
    <x v="67"/>
    <x v="3"/>
    <d v="2025-01-07T00:00:00"/>
    <s v="Transf Loc"/>
    <n v="119"/>
    <m/>
    <n v="0"/>
    <s v="AUD"/>
    <m/>
    <n v="11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PREPAL"/>
    <s v="Precise Pallet Management"/>
    <s v="AP01"/>
    <x v="217"/>
    <s v=""/>
    <x v="67"/>
    <x v="3"/>
    <d v="2025-01-06T00:00:00"/>
    <s v="Transf Loc"/>
    <n v="161.88999999999999"/>
    <m/>
    <n v="0"/>
    <s v="AUD"/>
    <m/>
    <n v="161.889999999999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WEDOID"/>
    <s v="ID Card Store Pty Ltd"/>
    <s v="AP01"/>
    <x v="218"/>
    <s v=""/>
    <x v="67"/>
    <x v="3"/>
    <d v="2024-12-29T00:00:00"/>
    <s v="Transf Loc"/>
    <n v="164"/>
    <m/>
    <n v="0"/>
    <s v="AUD"/>
    <m/>
    <n v="16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WILSEC"/>
    <s v="Wilson Security"/>
    <s v="AP01"/>
    <x v="219"/>
    <s v=""/>
    <x v="67"/>
    <x v="3"/>
    <d v="2025-01-07T00:00:00"/>
    <s v="Transf Loc"/>
    <n v="493.11"/>
    <m/>
    <n v="0"/>
    <s v="AUD"/>
    <m/>
    <n v="493.1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02"/>
    <s v="Bipo Services Australia Pty Ltd"/>
    <s v="AP01"/>
    <x v="220"/>
    <s v="AU001-202501-0011"/>
    <x v="68"/>
    <x v="4"/>
    <d v="2025-02-06T00:00:00"/>
    <s v="Transf Loc"/>
    <n v="-1068.23"/>
    <m/>
    <n v="-1068.23"/>
    <s v="AUD"/>
    <m/>
    <n v="-1068.23"/>
    <m/>
    <n v="-1068.23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221"/>
    <s v="13704285"/>
    <x v="69"/>
    <x v="4"/>
    <d v="2025-02-28T00:00:00"/>
    <s v="Transf Loc"/>
    <n v="-107.42"/>
    <m/>
    <n v="-107.42"/>
    <s v="AUD"/>
    <m/>
    <n v="0"/>
    <m/>
    <n v="-107.42"/>
    <m/>
    <m/>
    <m/>
    <n v="0"/>
    <m/>
    <m/>
    <m/>
    <m/>
    <s v="Yes"/>
    <s v="Invoice Processed"/>
    <s v="Australia"/>
    <x v="0"/>
    <s v="Manual Posting"/>
    <n v="2025"/>
    <s v="AP"/>
  </r>
  <r>
    <s v="702664"/>
    <s v="Keen Cleaning Pty Ltd"/>
    <s v="AP01"/>
    <x v="222"/>
    <s v="13328"/>
    <x v="70"/>
    <x v="4"/>
    <d v="2025-01-14T00:00:00"/>
    <s v="Transf Loc"/>
    <n v="-242"/>
    <m/>
    <n v="0"/>
    <s v="AUD"/>
    <m/>
    <n v="-242"/>
    <m/>
    <n v="0"/>
    <m/>
    <m/>
    <m/>
    <n v="0"/>
    <m/>
    <m/>
    <m/>
    <m/>
    <s v="Yes"/>
    <s v="Invoice Processed"/>
    <s v="Australia"/>
    <x v="0"/>
    <s v="Manual Posting"/>
    <n v="2025"/>
    <s v="AP"/>
  </r>
  <r>
    <s v="CAQIS"/>
    <s v="Dept Of Agriculture, Water &amp; Enviro"/>
    <s v="AP01"/>
    <x v="223"/>
    <s v="10004745678"/>
    <x v="62"/>
    <x v="4"/>
    <d v="2025-01-13T00:00:00"/>
    <s v="Transf Loc"/>
    <n v="-134"/>
    <m/>
    <n v="0"/>
    <s v="AUD"/>
    <m/>
    <n v="-134"/>
    <m/>
    <n v="0"/>
    <m/>
    <m/>
    <m/>
    <n v="0"/>
    <m/>
    <m/>
    <m/>
    <m/>
    <s v="Yes"/>
    <s v="Invoice Processed"/>
    <s v="Australia"/>
    <x v="0"/>
    <s v="Manual Posting"/>
    <n v="2025"/>
    <s v="AP"/>
  </r>
  <r>
    <s v="CNEVSPR"/>
    <s v="Neverfail Springwater"/>
    <s v="AP01"/>
    <x v="224"/>
    <s v="INV-00188446"/>
    <x v="33"/>
    <x v="4"/>
    <d v="2024-12-11T00:00:00"/>
    <s v="Transf Loc"/>
    <n v="-122.1"/>
    <m/>
    <n v="0"/>
    <s v="AUD"/>
    <m/>
    <n v="-122.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62"/>
    <s v="Kings Security Services Intl P/L"/>
    <s v="AP01"/>
    <x v="225"/>
    <s v="00139892"/>
    <x v="71"/>
    <x v="4"/>
    <d v="2024-12-06T00:00:00"/>
    <s v="Transf Loc"/>
    <n v="-83.16"/>
    <m/>
    <n v="0"/>
    <s v="AUD"/>
    <m/>
    <n v="-83.1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200"/>
    <s v="Superior Waste Management Pty Ltd"/>
    <s v="AP01"/>
    <x v="226"/>
    <s v="1439028"/>
    <x v="72"/>
    <x v="4"/>
    <d v="2025-01-15T00:00:00"/>
    <s v="Transf Loc"/>
    <n v="-3341.13"/>
    <m/>
    <n v="0"/>
    <s v="AUD"/>
    <m/>
    <n v="-3341.1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62"/>
    <s v="Kings Security Services Intl P/L"/>
    <s v="AP01"/>
    <x v="227"/>
    <s v="00139761"/>
    <x v="73"/>
    <x v="4"/>
    <d v="2024-09-11T00:00:00"/>
    <s v="Transf Loc"/>
    <n v="-55"/>
    <m/>
    <n v="0"/>
    <s v="AUD"/>
    <m/>
    <n v="-5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62"/>
    <s v="Kings Security Services Intl P/L"/>
    <s v="AP01"/>
    <x v="228"/>
    <s v="00139816"/>
    <x v="74"/>
    <x v="4"/>
    <d v="2024-10-15T00:00:00"/>
    <s v="Transf Loc"/>
    <n v="-55"/>
    <m/>
    <n v="0"/>
    <s v="AUD"/>
    <m/>
    <n v="-55"/>
    <m/>
    <n v="0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229"/>
    <s v="13703919"/>
    <x v="75"/>
    <x v="4"/>
    <d v="2025-02-28T00:00:00"/>
    <s v="Transf Loc"/>
    <n v="-230.82"/>
    <m/>
    <n v="-230.82"/>
    <s v="AUD"/>
    <m/>
    <n v="0"/>
    <m/>
    <n v="-230.82"/>
    <m/>
    <m/>
    <m/>
    <n v="0"/>
    <m/>
    <m/>
    <m/>
    <m/>
    <s v="Yes"/>
    <s v="Invoice Processed"/>
    <s v="Australia"/>
    <x v="0"/>
    <s v="Manual Posting"/>
    <n v="2025"/>
    <s v="AP"/>
  </r>
  <r>
    <s v="700122"/>
    <s v="Federal Express (Australia) Pty Ltd"/>
    <s v="AP01"/>
    <x v="230"/>
    <s v=""/>
    <x v="76"/>
    <x v="4"/>
    <d v="2025-01-26T00:00:00"/>
    <s v="Transf Loc"/>
    <n v="55"/>
    <m/>
    <n v="0"/>
    <s v="AUD"/>
    <m/>
    <n v="5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231"/>
    <s v=""/>
    <x v="76"/>
    <x v="4"/>
    <d v="2025-02-06T00:00:00"/>
    <s v="Transf Loc"/>
    <n v="931"/>
    <m/>
    <n v="0"/>
    <s v="AUD"/>
    <m/>
    <n v="93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72"/>
    <s v="Great Global Agents Pty Ltd"/>
    <s v="AP01"/>
    <x v="232"/>
    <s v=""/>
    <x v="76"/>
    <x v="4"/>
    <d v="2025-01-15T00:00:00"/>
    <s v="Transf Loc"/>
    <n v="1068.5"/>
    <m/>
    <n v="0"/>
    <s v="AUD"/>
    <m/>
    <n v="1068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233"/>
    <s v=""/>
    <x v="76"/>
    <x v="4"/>
    <d v="2025-02-05T00:00:00"/>
    <s v="Transf Loc"/>
    <n v="2347"/>
    <m/>
    <n v="0"/>
    <s v="AUD"/>
    <m/>
    <n v="234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390"/>
    <s v="BTi Logistics"/>
    <s v="AP01"/>
    <x v="234"/>
    <s v=""/>
    <x v="76"/>
    <x v="4"/>
    <d v="2025-01-13T00:00:00"/>
    <s v="Transf Loc"/>
    <n v="1513.83"/>
    <m/>
    <n v="0"/>
    <s v="AUD"/>
    <m/>
    <n v="1513.8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2"/>
    <s v="Vanguard Logistics Servs (Aust) P/L"/>
    <s v="AP04"/>
    <x v="235"/>
    <s v=""/>
    <x v="76"/>
    <x v="4"/>
    <d v="2025-01-31T00:00:00"/>
    <s v="Transf Loc"/>
    <n v="736.13"/>
    <m/>
    <n v="0"/>
    <s v="AUD"/>
    <m/>
    <n v="736.1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64"/>
    <s v="Mch Aviation Holding Australia Pty Ltd"/>
    <s v="AP01"/>
    <x v="236"/>
    <s v=""/>
    <x v="76"/>
    <x v="4"/>
    <d v="2025-01-15T00:00:00"/>
    <s v="Transf Loc"/>
    <n v="2283.6"/>
    <m/>
    <n v="0"/>
    <s v="AUD"/>
    <m/>
    <n v="2283.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38"/>
    <s v="TS Lines Australia"/>
    <s v="AP04"/>
    <x v="237"/>
    <s v=""/>
    <x v="76"/>
    <x v="4"/>
    <d v="2025-01-15T00:00:00"/>
    <s v="Transf Loc"/>
    <n v="1149"/>
    <m/>
    <n v="0"/>
    <s v="AUD"/>
    <m/>
    <n v="114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065"/>
    <s v="Global Consolidation Services P/L"/>
    <s v="AP01"/>
    <x v="238"/>
    <s v=""/>
    <x v="76"/>
    <x v="4"/>
    <d v="2025-01-15T00:00:00"/>
    <s v="Transf Loc"/>
    <n v="817.42"/>
    <m/>
    <n v="0"/>
    <s v="AUD"/>
    <m/>
    <n v="817.4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700"/>
    <s v="Consol Alliance Australia P/L"/>
    <s v="AP01"/>
    <x v="239"/>
    <s v=""/>
    <x v="76"/>
    <x v="4"/>
    <d v="2025-01-14T00:00:00"/>
    <s v="Transf Loc"/>
    <n v="1328.06"/>
    <m/>
    <n v="0"/>
    <s v="AUD"/>
    <m/>
    <n v="1328.0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QIS"/>
    <s v="Dept Of Agriculture, Water &amp; Enviro"/>
    <s v="AP01"/>
    <x v="240"/>
    <s v=""/>
    <x v="76"/>
    <x v="4"/>
    <d v="2024-10-03T00:00:00"/>
    <s v="Transf Loc"/>
    <n v="1580"/>
    <m/>
    <n v="0"/>
    <s v="AUD"/>
    <m/>
    <n v="1580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ARPOR"/>
    <s v="Cargoport Pty Ltd"/>
    <s v="AP01"/>
    <x v="241"/>
    <s v=""/>
    <x v="76"/>
    <x v="4"/>
    <d v="2025-01-14T00:00:00"/>
    <s v="Transf Loc"/>
    <n v="2644.95"/>
    <m/>
    <n v="0"/>
    <s v="AUD"/>
    <m/>
    <n v="2644.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DIRCOP"/>
    <s v="Direct Couriers (Perth) Pty Ltd"/>
    <s v="AP01"/>
    <x v="242"/>
    <s v=""/>
    <x v="76"/>
    <x v="4"/>
    <d v="2025-02-02T00:00:00"/>
    <s v="Transf Loc"/>
    <n v="1772.75"/>
    <m/>
    <n v="0"/>
    <s v="AUD"/>
    <m/>
    <n v="1772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CUAUS"/>
    <s v="ECU Worldwide Australia Pty Ltd"/>
    <s v="AP01"/>
    <x v="243"/>
    <s v=""/>
    <x v="76"/>
    <x v="4"/>
    <d v="2025-02-06T00:00:00"/>
    <s v="Transf Loc"/>
    <n v="1856.45"/>
    <m/>
    <n v="0"/>
    <s v="AUD"/>
    <m/>
    <n v="1856.4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NIPEXP"/>
    <s v="Nippon Express (Australia) Pty Ltd"/>
    <s v="AP01"/>
    <x v="244"/>
    <s v=""/>
    <x v="76"/>
    <x v="4"/>
    <d v="2025-01-14T00:00:00"/>
    <s v="Transf Loc"/>
    <n v="408.1"/>
    <m/>
    <n v="0"/>
    <s v="AUD"/>
    <m/>
    <n v="408.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ARPOR"/>
    <s v="Cargoport Pty Ltd"/>
    <s v="AP01"/>
    <x v="245"/>
    <s v=""/>
    <x v="77"/>
    <x v="4"/>
    <d v="2025-01-08T00:00:00"/>
    <s v="Transf Int"/>
    <n v="760.85"/>
    <m/>
    <n v="0"/>
    <s v="USD"/>
    <m/>
    <n v="760.8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2"/>
    <s v="Vanguard Logistics Servs (Aust) P/L"/>
    <s v="AP04"/>
    <x v="246"/>
    <s v=""/>
    <x v="77"/>
    <x v="4"/>
    <d v="2025-01-08T00:00:00"/>
    <s v="Transf Int"/>
    <n v="38.97"/>
    <m/>
    <n v="0"/>
    <s v="USD"/>
    <m/>
    <n v="38.9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247"/>
    <s v=""/>
    <x v="78"/>
    <x v="4"/>
    <d v="2025-01-08T00:00:00"/>
    <s v="Transf Loc"/>
    <n v="96268.44"/>
    <m/>
    <n v="0"/>
    <s v="AUD"/>
    <m/>
    <n v="96268.4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248"/>
    <s v=""/>
    <x v="79"/>
    <x v="4"/>
    <d v="2025-01-08T00:00:00"/>
    <s v="Transf Loc"/>
    <n v="-15219.22"/>
    <m/>
    <n v="0"/>
    <s v="AUD"/>
    <m/>
    <n v="-15219.2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599"/>
    <s v="DP World Brisbane Pty Ltd"/>
    <s v="AP01"/>
    <x v="249"/>
    <s v=""/>
    <x v="80"/>
    <x v="4"/>
    <d v="2025-01-08T00:00:00"/>
    <s v="Transf Loc"/>
    <n v="13126.74"/>
    <m/>
    <n v="0"/>
    <s v="AUD"/>
    <m/>
    <n v="13126.7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DSVAIR"/>
    <s v="DSV Air &amp; Sea Pty Ltd"/>
    <s v="AP01"/>
    <x v="250"/>
    <s v=""/>
    <x v="81"/>
    <x v="4"/>
    <d v="2025-01-08T00:00:00"/>
    <s v="Transf Loc"/>
    <n v="1408.9"/>
    <m/>
    <n v="0"/>
    <s v="AUD"/>
    <m/>
    <n v="1408.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51"/>
    <s v="Hoegh Autoliners A/S"/>
    <s v="AP01"/>
    <x v="251"/>
    <s v=""/>
    <x v="81"/>
    <x v="4"/>
    <d v="2025-01-08T00:00:00"/>
    <s v="Transf Loc"/>
    <n v="5285.12"/>
    <m/>
    <n v="0"/>
    <s v="AUD"/>
    <m/>
    <n v="5285.1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KUENAG"/>
    <s v="Kuehne &amp; Nagel Pty Ltd"/>
    <s v="AP03"/>
    <x v="252"/>
    <s v=""/>
    <x v="81"/>
    <x v="4"/>
    <d v="2025-01-08T00:00:00"/>
    <s v="Transf Loc"/>
    <n v="383.23"/>
    <m/>
    <n v="0"/>
    <s v="AUD"/>
    <m/>
    <n v="383.2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42"/>
    <s v="Quay Shipping Australia Pty Ltd"/>
    <s v="AP01"/>
    <x v="253"/>
    <s v=""/>
    <x v="81"/>
    <x v="4"/>
    <d v="2025-01-08T00:00:00"/>
    <s v="Transf Loc"/>
    <n v="965"/>
    <m/>
    <n v="0"/>
    <s v="AUD"/>
    <m/>
    <n v="96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567"/>
    <s v="Citylink Melbourne Ltd"/>
    <s v="AP01"/>
    <x v="254"/>
    <s v=""/>
    <x v="82"/>
    <x v="4"/>
    <d v="2025-01-08T00:00:00"/>
    <s v="DD"/>
    <n v="3140.75"/>
    <m/>
    <n v="0"/>
    <s v="AUD"/>
    <m/>
    <n v="3140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SBCRV"/>
    <s v="HSBC Credit Cards"/>
    <s v="AP01"/>
    <x v="255"/>
    <s v="HSBC-NOV24-CL"/>
    <x v="83"/>
    <x v="5"/>
    <d v="2024-12-07T00:00:00"/>
    <s v=""/>
    <n v="-743"/>
    <m/>
    <n v="0"/>
    <s v="AUD"/>
    <m/>
    <n v="-743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256"/>
    <s v="HSBC-NOV24-CC"/>
    <x v="84"/>
    <x v="5"/>
    <d v="2024-12-07T00:00:00"/>
    <s v=""/>
    <n v="-553.24"/>
    <m/>
    <n v="0"/>
    <s v="AUD"/>
    <m/>
    <n v="-553.24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257"/>
    <s v="HSBC-NOV24-RK"/>
    <x v="85"/>
    <x v="5"/>
    <d v="2024-12-07T00:00:00"/>
    <s v=""/>
    <n v="-1944.08"/>
    <m/>
    <n v="0"/>
    <s v="AUD"/>
    <m/>
    <n v="-1944.08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258"/>
    <s v="HSBC-NOV24-LN"/>
    <x v="86"/>
    <x v="5"/>
    <d v="2024-12-07T00:00:00"/>
    <s v=""/>
    <n v="-197.35"/>
    <m/>
    <n v="0"/>
    <s v="AUD"/>
    <m/>
    <n v="-197.35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259"/>
    <s v="HSBC-NOV24-TA"/>
    <x v="87"/>
    <x v="5"/>
    <d v="2024-12-07T00:00:00"/>
    <s v=""/>
    <n v="-2642.14"/>
    <m/>
    <n v="0"/>
    <s v="AUD"/>
    <m/>
    <n v="-2642.14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260"/>
    <s v="HSBC-NOV24-SP"/>
    <x v="88"/>
    <x v="5"/>
    <d v="2024-12-07T00:00:00"/>
    <s v=""/>
    <n v="-8940.61"/>
    <m/>
    <n v="0"/>
    <s v="AUD"/>
    <m/>
    <n v="-8940.61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261"/>
    <s v="HSBC-NOV24-KS"/>
    <x v="89"/>
    <x v="5"/>
    <d v="2024-12-07T00:00:00"/>
    <s v=""/>
    <n v="-2586.86"/>
    <m/>
    <n v="0"/>
    <s v="AUD"/>
    <m/>
    <n v="-2586.86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262"/>
    <s v="HSBC-NOV24-MS"/>
    <x v="90"/>
    <x v="5"/>
    <d v="2024-12-07T00:00:00"/>
    <s v=""/>
    <n v="-210.2"/>
    <m/>
    <n v="0"/>
    <s v="AUD"/>
    <m/>
    <n v="-210.2"/>
    <m/>
    <n v="0"/>
    <m/>
    <m/>
    <m/>
    <n v="0"/>
    <m/>
    <m/>
    <m/>
    <m/>
    <s v="Yes"/>
    <s v="Invoice Processed"/>
    <s v="Australia"/>
    <x v="0"/>
    <s v="Manual Posting"/>
    <n v="2025"/>
    <s v="AP"/>
  </r>
  <r>
    <s v="CIATACA"/>
    <s v="IATA Cass"/>
    <s v="AP04"/>
    <x v="263"/>
    <s v="97443438"/>
    <x v="91"/>
    <x v="5"/>
    <d v="2025-01-11T00:00:00"/>
    <s v=""/>
    <n v="-185.76"/>
    <m/>
    <n v="0"/>
    <s v="AUD"/>
    <m/>
    <n v="-185.76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264"/>
    <s v="HSBC-NOV24-MS-ADJ"/>
    <x v="92"/>
    <x v="5"/>
    <d v="2024-12-07T00:00:00"/>
    <s v=""/>
    <n v="12.32"/>
    <m/>
    <n v="0"/>
    <s v="AUD"/>
    <m/>
    <n v="12.32"/>
    <m/>
    <n v="0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265"/>
    <s v="13711491"/>
    <x v="69"/>
    <x v="5"/>
    <d v="2025-02-28T00:00:00"/>
    <s v="Transf Loc"/>
    <n v="-859.32"/>
    <m/>
    <n v="-859.32"/>
    <s v="AUD"/>
    <m/>
    <n v="0"/>
    <m/>
    <n v="-859.32"/>
    <m/>
    <m/>
    <m/>
    <n v="0"/>
    <m/>
    <m/>
    <m/>
    <m/>
    <s v="Yes"/>
    <s v="Invoice Processed"/>
    <s v="Australia"/>
    <x v="0"/>
    <s v="Manual Posting"/>
    <n v="2025"/>
    <s v="AP"/>
  </r>
  <r>
    <s v="701200"/>
    <s v="Superior Waste Management Pty Ltd"/>
    <s v="AP01"/>
    <x v="266"/>
    <s v="1439024"/>
    <x v="55"/>
    <x v="5"/>
    <d v="2025-01-15T00:00:00"/>
    <s v="Transf Loc"/>
    <n v="-2512.71"/>
    <m/>
    <n v="0"/>
    <s v="AUD"/>
    <m/>
    <n v="-2512.7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51"/>
    <s v="3ACM"/>
    <s v="AP01"/>
    <x v="267"/>
    <s v="HW0249"/>
    <x v="93"/>
    <x v="5"/>
    <d v="2025-01-13T00:00:00"/>
    <s v="Transf Loc"/>
    <n v="-596.07000000000005"/>
    <m/>
    <n v="0"/>
    <s v="AUD"/>
    <m/>
    <n v="-596.0700000000000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51"/>
    <s v="3ACM"/>
    <s v="AP01"/>
    <x v="268"/>
    <s v="HW0248"/>
    <x v="94"/>
    <x v="5"/>
    <d v="2025-01-13T00:00:00"/>
    <s v="Transf Loc"/>
    <n v="-3984.76"/>
    <m/>
    <n v="0"/>
    <s v="AUD"/>
    <m/>
    <n v="-3984.76"/>
    <m/>
    <n v="0"/>
    <m/>
    <m/>
    <m/>
    <n v="0"/>
    <m/>
    <m/>
    <m/>
    <m/>
    <s v="Yes"/>
    <s v="Invoice Processed"/>
    <s v="Australia"/>
    <x v="0"/>
    <s v="Manual Posting"/>
    <n v="2025"/>
    <s v="AP"/>
  </r>
  <r>
    <s v="CDIRCOP"/>
    <s v="Direct Couriers (Perth) Pty Ltd"/>
    <s v="AP01"/>
    <x v="269"/>
    <s v="343173"/>
    <x v="95"/>
    <x v="5"/>
    <d v="2025-02-02T00:00:00"/>
    <s v="Transf Loc"/>
    <n v="-48.4"/>
    <m/>
    <n v="0"/>
    <s v="AUD"/>
    <m/>
    <n v="-48.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270"/>
    <s v="59581"/>
    <x v="96"/>
    <x v="5"/>
    <d v="2025-01-15T00:00:00"/>
    <s v="Transf Loc"/>
    <n v="-2030.33"/>
    <m/>
    <n v="0"/>
    <s v="AUD"/>
    <m/>
    <n v="-2030.3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271"/>
    <s v="59563"/>
    <x v="97"/>
    <x v="5"/>
    <d v="2025-01-15T00:00:00"/>
    <s v="Transf Loc"/>
    <n v="-6113.7"/>
    <m/>
    <n v="0"/>
    <s v="AUD"/>
    <m/>
    <n v="-6113.7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01"/>
    <x v="272"/>
    <s v="00086903"/>
    <x v="98"/>
    <x v="5"/>
    <d v="2025-01-24T00:00:00"/>
    <s v="Transf Loc"/>
    <n v="-1431.79"/>
    <m/>
    <n v="0"/>
    <s v="AUD"/>
    <m/>
    <n v="-1431.7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273"/>
    <s v="59562"/>
    <x v="99"/>
    <x v="5"/>
    <d v="2025-01-15T00:00:00"/>
    <s v="Transf Loc"/>
    <n v="-1480.05"/>
    <m/>
    <n v="0"/>
    <s v="AUD"/>
    <m/>
    <n v="-1480.0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01"/>
    <x v="274"/>
    <s v="00086908"/>
    <x v="100"/>
    <x v="5"/>
    <d v="2025-01-24T00:00:00"/>
    <s v="Transf Loc"/>
    <n v="-1431.79"/>
    <m/>
    <n v="0"/>
    <s v="AUD"/>
    <m/>
    <n v="-1431.7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923"/>
    <s v="Rentokil Initial Pty Ltd (Melb)"/>
    <s v="AP01"/>
    <x v="275"/>
    <s v="20757906 - BNE"/>
    <x v="101"/>
    <x v="5"/>
    <d v="2025-01-16T00:00:00"/>
    <s v="Transf Loc"/>
    <n v="-1795.99"/>
    <m/>
    <n v="0"/>
    <s v="AUD"/>
    <m/>
    <n v="-1795.9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276"/>
    <s v="59580"/>
    <x v="96"/>
    <x v="5"/>
    <d v="2025-01-15T00:00:00"/>
    <s v="Transf Loc"/>
    <n v="-913.57"/>
    <m/>
    <n v="0"/>
    <s v="AUD"/>
    <m/>
    <n v="-913.57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135"/>
    <s v="OOCL (Australia) Pty Ltd"/>
    <s v="AP04"/>
    <x v="277"/>
    <s v=""/>
    <x v="102"/>
    <x v="5"/>
    <d v="2025-02-07T00:00:00"/>
    <s v="Transf Loc"/>
    <n v="1408"/>
    <m/>
    <n v="0"/>
    <s v="AUD"/>
    <m/>
    <n v="140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38"/>
    <s v="TS Lines Australia"/>
    <s v="AP04"/>
    <x v="278"/>
    <s v=""/>
    <x v="102"/>
    <x v="5"/>
    <d v="2025-01-16T00:00:00"/>
    <s v="Transf Loc"/>
    <n v="957"/>
    <m/>
    <n v="0"/>
    <s v="AUD"/>
    <m/>
    <n v="95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40"/>
    <s v="Tru Transport &amp; Logistics Pty Ltd"/>
    <s v="AP01"/>
    <x v="279"/>
    <s v=""/>
    <x v="102"/>
    <x v="5"/>
    <d v="2025-01-12T00:00:00"/>
    <s v="Transf Loc"/>
    <n v="19873.41"/>
    <m/>
    <n v="0"/>
    <s v="AUD"/>
    <m/>
    <n v="19873.4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787"/>
    <s v="The Trustee for Palleco Trust"/>
    <s v="AP01"/>
    <x v="280"/>
    <s v=""/>
    <x v="102"/>
    <x v="5"/>
    <d v="2025-01-14T00:00:00"/>
    <s v="Transf Loc"/>
    <n v="339.9"/>
    <m/>
    <n v="0"/>
    <s v="AUD"/>
    <m/>
    <n v="339.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788"/>
    <s v="The Trustee For S &amp; A Symes Family Trust"/>
    <s v="AP01"/>
    <x v="281"/>
    <s v=""/>
    <x v="102"/>
    <x v="5"/>
    <d v="2024-12-07T00:00:00"/>
    <s v="Transf Loc"/>
    <n v="2506.9"/>
    <m/>
    <n v="0"/>
    <s v="AUD"/>
    <m/>
    <n v="2506.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DSVAIR"/>
    <s v="DSV Air &amp; Sea Pty Ltd"/>
    <s v="AP01"/>
    <x v="282"/>
    <s v=""/>
    <x v="102"/>
    <x v="5"/>
    <d v="2025-01-15T00:00:00"/>
    <s v="Transf Loc"/>
    <n v="37642.93"/>
    <m/>
    <n v="0"/>
    <s v="AUD"/>
    <m/>
    <n v="37642.9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XPINT"/>
    <s v="Expeditors International Pty Ltd"/>
    <s v="AP01"/>
    <x v="283"/>
    <s v=""/>
    <x v="102"/>
    <x v="5"/>
    <d v="2025-01-16T00:00:00"/>
    <s v="Transf Loc"/>
    <n v="2939.71"/>
    <m/>
    <n v="0"/>
    <s v="AUD"/>
    <m/>
    <n v="2939.7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284"/>
    <s v=""/>
    <x v="102"/>
    <x v="5"/>
    <d v="2025-01-23T00:00:00"/>
    <s v="Transf Loc"/>
    <n v="445.5"/>
    <m/>
    <n v="0"/>
    <s v="AUD"/>
    <m/>
    <n v="445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336"/>
    <s v="IATA NETHERLANDS DATA PUBLICATIONS"/>
    <s v="AP02"/>
    <x v="285"/>
    <s v=""/>
    <x v="103"/>
    <x v="5"/>
    <d v="2025-01-09T00:00:00"/>
    <s v="Transf Int"/>
    <n v="989.28"/>
    <m/>
    <n v="0"/>
    <s v="USD"/>
    <m/>
    <n v="989.2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286"/>
    <s v=""/>
    <x v="104"/>
    <x v="5"/>
    <d v="2025-01-09T00:00:00"/>
    <s v="Transf Loc"/>
    <n v="189262.24"/>
    <m/>
    <n v="0"/>
    <s v="AUD"/>
    <m/>
    <n v="189262.2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LGASM"/>
    <s v="ELGAS Limited"/>
    <s v="AP01"/>
    <x v="287"/>
    <s v=""/>
    <x v="105"/>
    <x v="5"/>
    <d v="2025-01-09T00:00:00"/>
    <s v="Transf Loc"/>
    <n v="589.96"/>
    <m/>
    <n v="0"/>
    <s v="AUD"/>
    <m/>
    <n v="589.9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599"/>
    <s v="DP World Brisbane Pty Ltd"/>
    <s v="AP01"/>
    <x v="288"/>
    <s v=""/>
    <x v="106"/>
    <x v="5"/>
    <d v="2025-01-09T00:00:00"/>
    <s v="Transf Loc"/>
    <n v="11571.78"/>
    <m/>
    <n v="0"/>
    <s v="AUD"/>
    <m/>
    <n v="11571.7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08"/>
    <s v="Asean Cargo Pty Ltd"/>
    <s v="AP04"/>
    <x v="289"/>
    <s v=""/>
    <x v="107"/>
    <x v="5"/>
    <d v="2025-01-09T00:00:00"/>
    <s v="Transf Loc"/>
    <n v="1514.17"/>
    <m/>
    <n v="0"/>
    <s v="AUD"/>
    <m/>
    <n v="1514.1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290"/>
    <s v=""/>
    <x v="107"/>
    <x v="5"/>
    <d v="2025-01-09T00:00:00"/>
    <s v="Transf Loc"/>
    <n v="3850"/>
    <m/>
    <n v="0"/>
    <s v="AUD"/>
    <m/>
    <n v="385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73"/>
    <s v="Ceva Freight (Australia) Pty Ltd"/>
    <s v="AP01"/>
    <x v="291"/>
    <s v=""/>
    <x v="107"/>
    <x v="5"/>
    <d v="2025-01-09T00:00:00"/>
    <s v="Transf Loc"/>
    <n v="8272"/>
    <m/>
    <n v="0"/>
    <s v="AUD"/>
    <m/>
    <n v="827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38"/>
    <s v="TS Lines Australia"/>
    <s v="AP04"/>
    <x v="292"/>
    <s v=""/>
    <x v="107"/>
    <x v="5"/>
    <d v="2025-01-09T00:00:00"/>
    <s v="Transf Loc"/>
    <n v="1177"/>
    <m/>
    <n v="0"/>
    <s v="AUD"/>
    <m/>
    <n v="117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293"/>
    <s v=""/>
    <x v="108"/>
    <x v="5"/>
    <d v="2025-01-09T00:00:00"/>
    <s v="Transf Int"/>
    <n v="47027.01"/>
    <m/>
    <n v="0"/>
    <s v="USD"/>
    <m/>
    <n v="47027.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CUAUS"/>
    <s v="ECU Worldwide Australia Pty Ltd"/>
    <s v="AP01"/>
    <x v="294"/>
    <s v=""/>
    <x v="108"/>
    <x v="5"/>
    <d v="2025-01-09T00:00:00"/>
    <s v="Transf Int"/>
    <n v="4617.8"/>
    <m/>
    <n v="0"/>
    <s v="USD"/>
    <m/>
    <n v="4617.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NLCON"/>
    <s v="ANL Container Line Pty Ltd"/>
    <s v="AP04"/>
    <x v="295"/>
    <s v=""/>
    <x v="108"/>
    <x v="5"/>
    <d v="2025-01-09T00:00:00"/>
    <s v="Transf Int"/>
    <n v="49068.31"/>
    <m/>
    <n v="0"/>
    <s v="USD"/>
    <m/>
    <n v="49068.3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5"/>
    <s v="CMA CGM Australia Pty Ltd"/>
    <s v="AP04"/>
    <x v="296"/>
    <s v=""/>
    <x v="108"/>
    <x v="5"/>
    <d v="2025-01-09T00:00:00"/>
    <s v="Transf Int"/>
    <n v="12366.81"/>
    <m/>
    <n v="0"/>
    <s v="USD"/>
    <m/>
    <n v="12366.8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297"/>
    <s v=""/>
    <x v="108"/>
    <x v="5"/>
    <d v="2025-01-09T00:00:00"/>
    <s v="Transf Int"/>
    <n v="33566.36"/>
    <m/>
    <n v="0"/>
    <s v="USD"/>
    <m/>
    <n v="33566.3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298"/>
    <s v=""/>
    <x v="108"/>
    <x v="5"/>
    <d v="2025-01-09T00:00:00"/>
    <s v="Transf Int"/>
    <n v="107128.61"/>
    <m/>
    <n v="0"/>
    <s v="USD"/>
    <m/>
    <n v="107128.6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55"/>
    <s v="Ocean Network Express (Aust) P/L"/>
    <s v="AP04"/>
    <x v="299"/>
    <s v=""/>
    <x v="108"/>
    <x v="5"/>
    <d v="2025-01-09T00:00:00"/>
    <s v="Transf Int"/>
    <n v="25055.34"/>
    <m/>
    <n v="0"/>
    <s v="USD"/>
    <m/>
    <n v="25055.3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300"/>
    <s v=""/>
    <x v="108"/>
    <x v="5"/>
    <d v="2025-01-09T00:00:00"/>
    <s v="Transf Int"/>
    <n v="30358.84"/>
    <m/>
    <n v="0"/>
    <s v="USD"/>
    <m/>
    <n v="30358.8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6"/>
    <s v="Pacific Asia Express Pty Ltd"/>
    <s v="AP01"/>
    <x v="301"/>
    <s v=""/>
    <x v="108"/>
    <x v="5"/>
    <d v="2025-01-09T00:00:00"/>
    <s v="Transf Int"/>
    <n v="47390.55"/>
    <m/>
    <n v="0"/>
    <s v="USD"/>
    <m/>
    <n v="47390.5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2"/>
    <s v="Vanguard Logistics Servs (Aust) P/L"/>
    <s v="AP04"/>
    <x v="302"/>
    <s v=""/>
    <x v="108"/>
    <x v="5"/>
    <d v="2025-01-09T00:00:00"/>
    <s v="Transf Int"/>
    <n v="10086.780000000001"/>
    <m/>
    <n v="0"/>
    <s v="USD"/>
    <m/>
    <n v="10086.78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59"/>
    <s v="Zim Integrated Shipping Services"/>
    <s v="AP04"/>
    <x v="303"/>
    <s v=""/>
    <x v="108"/>
    <x v="5"/>
    <d v="2025-01-09T00:00:00"/>
    <s v="Transf Int"/>
    <n v="20805.45"/>
    <m/>
    <n v="0"/>
    <s v="USD"/>
    <m/>
    <n v="20805.45"/>
    <m/>
    <n v="0"/>
    <m/>
    <m/>
    <m/>
    <n v="0"/>
    <m/>
    <m/>
    <m/>
    <m/>
    <s v="Yes"/>
    <s v="Payment Processed"/>
    <s v="Australia"/>
    <x v="0"/>
    <s v="Regular Payment"/>
    <n v="2025"/>
    <s v="AP"/>
  </r>
  <r>
    <s v="E501954"/>
    <s v="Jamal Chak"/>
    <s v="EP01"/>
    <x v="304"/>
    <s v="7F224777E6B946D1AC27"/>
    <x v="109"/>
    <x v="6"/>
    <d v="2025-01-06T00:00:00"/>
    <s v=""/>
    <n v="-114.64"/>
    <m/>
    <n v="0"/>
    <s v="AUD"/>
    <m/>
    <n v="-114.64"/>
    <m/>
    <n v="0"/>
    <m/>
    <m/>
    <m/>
    <n v="0"/>
    <m/>
    <m/>
    <m/>
    <m/>
    <s v="Yes"/>
    <s v="Invoice Processed"/>
    <s v="Australia"/>
    <x v="0"/>
    <s v="Manual Posting"/>
    <n v="2025"/>
    <s v="AP"/>
  </r>
  <r>
    <s v="E623761"/>
    <s v="Alice Cheung"/>
    <s v="EP01"/>
    <x v="305"/>
    <s v="7F7DB9B62FA64720B69B"/>
    <x v="110"/>
    <x v="6"/>
    <d v="2025-01-03T00:00:00"/>
    <s v=""/>
    <n v="-2342.27"/>
    <m/>
    <n v="0"/>
    <s v="AUD"/>
    <m/>
    <n v="-2342.27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152"/>
    <s v="Kyocera Document Solutions Aust P/L"/>
    <s v="AP01"/>
    <x v="306"/>
    <s v="91079469"/>
    <x v="111"/>
    <x v="6"/>
    <d v="2024-11-29T00:00:00"/>
    <s v="Transf Loc"/>
    <n v="-608.73"/>
    <m/>
    <n v="0"/>
    <s v="AUD"/>
    <m/>
    <n v="-608.73"/>
    <m/>
    <n v="0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307"/>
    <s v="13719217"/>
    <x v="112"/>
    <x v="6"/>
    <d v="2025-02-28T00:00:00"/>
    <s v="Transf Loc"/>
    <n v="-47.49"/>
    <m/>
    <n v="-47.49"/>
    <s v="AUD"/>
    <m/>
    <n v="0"/>
    <m/>
    <n v="-47.49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308"/>
    <s v="301827"/>
    <x v="113"/>
    <x v="6"/>
    <d v="2025-01-18T00:00:00"/>
    <s v="Transf Loc"/>
    <n v="-3547.5"/>
    <m/>
    <n v="0"/>
    <s v="AUD"/>
    <m/>
    <n v="-3547.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01"/>
    <x v="309"/>
    <s v="M07385"/>
    <x v="114"/>
    <x v="6"/>
    <d v="2025-01-01T00:00:00"/>
    <s v="Transf Loc"/>
    <n v="-12138.5"/>
    <m/>
    <n v="0"/>
    <s v="AUD"/>
    <m/>
    <n v="-12138.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200"/>
    <s v="Superior Waste Management Pty Ltd"/>
    <s v="AP01"/>
    <x v="310"/>
    <s v="1439025"/>
    <x v="115"/>
    <x v="6"/>
    <d v="2025-01-15T00:00:00"/>
    <s v="Transf Loc"/>
    <n v="-5811.83"/>
    <m/>
    <n v="0"/>
    <s v="AUD"/>
    <m/>
    <n v="-5811.8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01"/>
    <x v="311"/>
    <s v="M12964"/>
    <x v="116"/>
    <x v="6"/>
    <d v="2025-01-17T00:00:00"/>
    <s v="Transf Loc"/>
    <n v="-538.77"/>
    <m/>
    <n v="0"/>
    <s v="AUD"/>
    <m/>
    <n v="-538.77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01"/>
    <x v="312"/>
    <s v="00086434"/>
    <x v="117"/>
    <x v="6"/>
    <d v="2024-12-06T00:00:00"/>
    <s v="Transf Loc"/>
    <n v="-90.46"/>
    <m/>
    <n v="0"/>
    <s v="AUD"/>
    <m/>
    <n v="-90.46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313"/>
    <s v="6855303"/>
    <x v="118"/>
    <x v="6"/>
    <d v="2025-01-13T00:00:00"/>
    <s v=""/>
    <n v="-1047.33"/>
    <m/>
    <n v="0"/>
    <s v="AUD"/>
    <m/>
    <n v="-1047.33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314"/>
    <s v="6855304"/>
    <x v="118"/>
    <x v="6"/>
    <d v="2025-01-13T00:00:00"/>
    <s v=""/>
    <n v="-245.49"/>
    <m/>
    <n v="0"/>
    <s v="EUR"/>
    <m/>
    <n v="-246.83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315"/>
    <s v="6855305"/>
    <x v="118"/>
    <x v="6"/>
    <d v="2025-01-13T00:00:00"/>
    <s v=""/>
    <n v="-2519.27"/>
    <m/>
    <n v="0"/>
    <s v="USD"/>
    <m/>
    <n v="-2548.1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66"/>
    <s v="Dept of Immigration &amp; Border Protec"/>
    <s v="AP01"/>
    <x v="316"/>
    <s v=""/>
    <x v="119"/>
    <x v="6"/>
    <d v="2025-01-10T00:00:00"/>
    <s v="Transf Loc"/>
    <n v="249384.95"/>
    <m/>
    <n v="0"/>
    <s v="AUD"/>
    <m/>
    <n v="249384.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58"/>
    <s v="Aus Befull International Pty Ltd"/>
    <s v="AP01"/>
    <x v="317"/>
    <s v=""/>
    <x v="120"/>
    <x v="6"/>
    <d v="2025-01-10T00:00:00"/>
    <s v="Transf Loc"/>
    <n v="-776"/>
    <m/>
    <n v="0"/>
    <s v="AUD"/>
    <m/>
    <n v="-77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318"/>
    <s v=""/>
    <x v="121"/>
    <x v="6"/>
    <d v="2025-01-10T00:00:00"/>
    <s v="Transf Loc"/>
    <n v="855"/>
    <m/>
    <n v="0"/>
    <s v="AUD"/>
    <m/>
    <n v="85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319"/>
    <s v=""/>
    <x v="121"/>
    <x v="6"/>
    <d v="2025-01-10T00:00:00"/>
    <s v="Transf Loc"/>
    <n v="190"/>
    <m/>
    <n v="0"/>
    <s v="AUD"/>
    <m/>
    <n v="19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71"/>
    <s v="Mondiale VGL Pty Ltd"/>
    <s v="AP01"/>
    <x v="320"/>
    <s v=""/>
    <x v="121"/>
    <x v="6"/>
    <d v="2025-01-10T00:00:00"/>
    <s v="Transf Loc"/>
    <n v="1780.9"/>
    <m/>
    <n v="0"/>
    <s v="AUD"/>
    <m/>
    <n v="1780.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59"/>
    <s v="Zim Integrated Shipping Services"/>
    <s v="AP04"/>
    <x v="321"/>
    <s v=""/>
    <x v="121"/>
    <x v="6"/>
    <d v="2025-01-10T00:00:00"/>
    <s v="Transf Loc"/>
    <n v="900"/>
    <m/>
    <n v="0"/>
    <s v="AUD"/>
    <m/>
    <n v="900"/>
    <m/>
    <n v="0"/>
    <m/>
    <m/>
    <m/>
    <n v="0"/>
    <m/>
    <m/>
    <m/>
    <m/>
    <s v="Yes"/>
    <s v="Payment Processed"/>
    <s v="Australia"/>
    <x v="0"/>
    <s v="Regular Payment"/>
    <n v="2025"/>
    <s v="AP"/>
  </r>
  <r>
    <s v="E501954"/>
    <s v="Jamal Chak"/>
    <s v="EP01"/>
    <x v="322"/>
    <s v=""/>
    <x v="122"/>
    <x v="6"/>
    <d v="2025-01-10T00:00:00"/>
    <s v="Transf Loc"/>
    <n v="114.64"/>
    <m/>
    <n v="0"/>
    <s v="AUD"/>
    <m/>
    <n v="114.64"/>
    <m/>
    <n v="0"/>
    <m/>
    <m/>
    <m/>
    <n v="0"/>
    <m/>
    <m/>
    <m/>
    <m/>
    <s v="Yes"/>
    <s v="Payment Processed"/>
    <s v="Australia"/>
    <x v="0"/>
    <s v="Regular Payment"/>
    <n v="2025"/>
    <s v="AP"/>
  </r>
  <r>
    <s v="E623761"/>
    <s v="Alice Cheung"/>
    <s v="EP01"/>
    <x v="323"/>
    <s v=""/>
    <x v="122"/>
    <x v="6"/>
    <d v="2025-01-10T00:00:00"/>
    <s v="Transf Loc"/>
    <n v="2342.27"/>
    <m/>
    <n v="0"/>
    <s v="AUD"/>
    <m/>
    <n v="2342.2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VEGRE"/>
    <s v="Evergreen Shipping Agency (Australia) Pty. Ltd."/>
    <s v="AP01"/>
    <x v="324"/>
    <s v=""/>
    <x v="123"/>
    <x v="6"/>
    <d v="2025-01-21T00:00:00"/>
    <s v="Transf Loc"/>
    <n v="4195.18"/>
    <m/>
    <n v="0"/>
    <s v="AUD"/>
    <m/>
    <n v="4195.1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325"/>
    <s v=""/>
    <x v="123"/>
    <x v="6"/>
    <d v="2025-02-09T00:00:00"/>
    <s v="Transf Loc"/>
    <n v="145.34"/>
    <m/>
    <n v="0"/>
    <s v="AUD"/>
    <m/>
    <n v="145.3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294"/>
    <s v="Globelink International Pty Ltd"/>
    <s v="AP01"/>
    <x v="326"/>
    <s v=""/>
    <x v="123"/>
    <x v="6"/>
    <d v="2025-02-09T00:00:00"/>
    <s v="Transf Loc"/>
    <n v="604.62"/>
    <m/>
    <n v="0"/>
    <s v="AUD"/>
    <m/>
    <n v="604.6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6"/>
    <s v="Pacific Asia Express Pty Ltd"/>
    <s v="AP01"/>
    <x v="327"/>
    <s v=""/>
    <x v="123"/>
    <x v="6"/>
    <d v="2025-02-07T00:00:00"/>
    <s v="Transf Loc"/>
    <n v="819"/>
    <m/>
    <n v="0"/>
    <s v="AUD"/>
    <m/>
    <n v="81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54"/>
    <s v="Ace International Logistics Pty Ltd"/>
    <s v="AP01"/>
    <x v="328"/>
    <s v=""/>
    <x v="123"/>
    <x v="6"/>
    <d v="2025-01-17T00:00:00"/>
    <s v="Transf Loc"/>
    <n v="3110.99"/>
    <m/>
    <n v="0"/>
    <s v="AUD"/>
    <m/>
    <n v="3110.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38"/>
    <s v="TS Lines Australia"/>
    <s v="AP04"/>
    <x v="329"/>
    <s v=""/>
    <x v="123"/>
    <x v="6"/>
    <d v="2025-01-16T00:00:00"/>
    <s v="Transf Loc"/>
    <n v="1720"/>
    <m/>
    <n v="0"/>
    <s v="AUD"/>
    <m/>
    <n v="172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7973"/>
    <s v="Advance Cartons"/>
    <s v="AP01"/>
    <x v="330"/>
    <s v=""/>
    <x v="123"/>
    <x v="6"/>
    <d v="2025-01-31T00:00:00"/>
    <s v="Transf Loc"/>
    <n v="12240.4"/>
    <m/>
    <n v="0"/>
    <s v="AUD"/>
    <m/>
    <n v="12240.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788"/>
    <s v="The Trustee For S &amp; A Symes Family Trust"/>
    <s v="AP01"/>
    <x v="331"/>
    <s v=""/>
    <x v="123"/>
    <x v="6"/>
    <d v="2025-01-07T00:00:00"/>
    <s v="Transf Loc"/>
    <n v="2351.36"/>
    <m/>
    <n v="0"/>
    <s v="AUD"/>
    <m/>
    <n v="2351.3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AROCM"/>
    <s v="Carotrans Oceania Pty. Ltd."/>
    <s v="AP01"/>
    <x v="332"/>
    <s v=""/>
    <x v="123"/>
    <x v="6"/>
    <d v="2025-01-16T00:00:00"/>
    <s v="Transf Loc"/>
    <n v="707.58"/>
    <m/>
    <n v="0"/>
    <s v="AUD"/>
    <m/>
    <n v="707.5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ARPOR"/>
    <s v="Cargoport Pty Ltd"/>
    <s v="AP01"/>
    <x v="333"/>
    <s v=""/>
    <x v="123"/>
    <x v="6"/>
    <d v="2025-01-10T00:00:00"/>
    <s v="Transf Loc"/>
    <n v="1010.12"/>
    <m/>
    <n v="0"/>
    <s v="AUD"/>
    <m/>
    <n v="1010.1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19"/>
    <s v="Air Menzies International Aust P/L"/>
    <s v="AP01"/>
    <x v="334"/>
    <s v=""/>
    <x v="124"/>
    <x v="6"/>
    <d v="2025-01-10T00:00:00"/>
    <s v="Transf Loc"/>
    <n v="13850.48"/>
    <m/>
    <n v="0"/>
    <s v="AUD"/>
    <m/>
    <n v="13850.4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5"/>
    <s v="CMA CGM Australia Pty Ltd"/>
    <s v="AP04"/>
    <x v="335"/>
    <s v=""/>
    <x v="124"/>
    <x v="6"/>
    <d v="2025-01-16T00:00:00"/>
    <s v="Transf Loc"/>
    <n v="14478.75"/>
    <m/>
    <n v="0"/>
    <s v="AUD"/>
    <m/>
    <n v="14478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336"/>
    <s v=""/>
    <x v="124"/>
    <x v="6"/>
    <d v="2025-01-17T00:00:00"/>
    <s v="Transf Loc"/>
    <n v="20081"/>
    <m/>
    <n v="0"/>
    <s v="AUD"/>
    <m/>
    <n v="2008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337"/>
    <s v=""/>
    <x v="124"/>
    <x v="6"/>
    <d v="2025-01-17T00:00:00"/>
    <s v="Transf Loc"/>
    <n v="15125"/>
    <m/>
    <n v="0"/>
    <s v="AUD"/>
    <m/>
    <n v="1512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338"/>
    <s v=""/>
    <x v="124"/>
    <x v="6"/>
    <d v="2025-01-17T00:00:00"/>
    <s v="Transf Loc"/>
    <n v="34597.22"/>
    <m/>
    <n v="0"/>
    <s v="AUD"/>
    <m/>
    <n v="34597.2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2"/>
    <s v="Vanguard Logistics Servs (Aust) P/L"/>
    <s v="AP04"/>
    <x v="339"/>
    <s v=""/>
    <x v="124"/>
    <x v="6"/>
    <d v="2025-01-17T00:00:00"/>
    <s v="Transf Loc"/>
    <n v="6485.77"/>
    <m/>
    <n v="0"/>
    <s v="AUD"/>
    <m/>
    <n v="6485.7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6"/>
    <s v="Qantas Airways Limited"/>
    <s v="AP04"/>
    <x v="340"/>
    <s v=""/>
    <x v="124"/>
    <x v="6"/>
    <d v="2025-01-15T00:00:00"/>
    <s v="Transf Loc"/>
    <n v="23846.22"/>
    <m/>
    <n v="0"/>
    <s v="AUD"/>
    <m/>
    <n v="23846.2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6"/>
    <s v="Pacific Asia Express Pty Ltd"/>
    <s v="AP01"/>
    <x v="341"/>
    <s v=""/>
    <x v="124"/>
    <x v="6"/>
    <d v="2025-01-15T00:00:00"/>
    <s v="Transf Loc"/>
    <n v="10884.5"/>
    <m/>
    <n v="0"/>
    <s v="AUD"/>
    <m/>
    <n v="10884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58"/>
    <s v="Silk Contract Logistics Pty Ltd"/>
    <s v="AP04"/>
    <x v="342"/>
    <s v=""/>
    <x v="124"/>
    <x v="6"/>
    <d v="2025-01-17T00:00:00"/>
    <s v="Transf Loc"/>
    <n v="25713.86"/>
    <m/>
    <n v="0"/>
    <s v="AUD"/>
    <m/>
    <n v="25713.8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343"/>
    <s v=""/>
    <x v="124"/>
    <x v="6"/>
    <d v="2025-01-15T00:00:00"/>
    <s v="Transf Loc"/>
    <n v="1835"/>
    <m/>
    <n v="0"/>
    <s v="AUD"/>
    <m/>
    <n v="183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485"/>
    <s v="Kwikwing Trans Pty Ltd"/>
    <s v="AP01"/>
    <x v="344"/>
    <s v=""/>
    <x v="124"/>
    <x v="6"/>
    <d v="2025-01-15T00:00:00"/>
    <s v="Transf Loc"/>
    <n v="3918.2"/>
    <m/>
    <n v="0"/>
    <s v="AUD"/>
    <m/>
    <n v="3918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782"/>
    <s v="The Trustee for Stephen Skinner Discretionary Tst"/>
    <s v="AP01"/>
    <x v="345"/>
    <s v=""/>
    <x v="124"/>
    <x v="6"/>
    <d v="2025-01-17T00:00:00"/>
    <s v="Transf Loc"/>
    <n v="57888.63"/>
    <m/>
    <n v="0"/>
    <s v="AUD"/>
    <m/>
    <n v="57888.6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55"/>
    <s v="Ocean Network Express (Aust) P/L"/>
    <s v="AP04"/>
    <x v="346"/>
    <s v=""/>
    <x v="124"/>
    <x v="6"/>
    <d v="2025-01-17T00:00:00"/>
    <s v="Transf Loc"/>
    <n v="5420"/>
    <m/>
    <n v="0"/>
    <s v="AUD"/>
    <m/>
    <n v="542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59"/>
    <s v="Zim Integrated Shipping Services"/>
    <s v="AP04"/>
    <x v="347"/>
    <s v=""/>
    <x v="124"/>
    <x v="6"/>
    <d v="2025-01-16T00:00:00"/>
    <s v="Transf Loc"/>
    <n v="4490"/>
    <m/>
    <n v="0"/>
    <s v="AUD"/>
    <m/>
    <n v="449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40"/>
    <s v="Tru Transport &amp; Logistics Pty Ltd"/>
    <s v="AP01"/>
    <x v="348"/>
    <s v=""/>
    <x v="124"/>
    <x v="6"/>
    <d v="2025-01-12T00:00:00"/>
    <s v="Transf Loc"/>
    <n v="66860.67"/>
    <m/>
    <n v="0"/>
    <s v="AUD"/>
    <m/>
    <n v="66860.6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30"/>
    <s v="Linfox Australia Pty. Ltd."/>
    <s v="AP01"/>
    <x v="349"/>
    <s v=""/>
    <x v="124"/>
    <x v="6"/>
    <d v="2025-01-14T00:00:00"/>
    <s v="Transf Loc"/>
    <n v="114353.72"/>
    <m/>
    <n v="0"/>
    <s v="AUD"/>
    <m/>
    <n v="114353.7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NLCON"/>
    <s v="ANL Container Line Pty Ltd"/>
    <s v="AP04"/>
    <x v="350"/>
    <s v=""/>
    <x v="124"/>
    <x v="6"/>
    <d v="2025-01-16T00:00:00"/>
    <s v="Transf Loc"/>
    <n v="11009"/>
    <m/>
    <n v="0"/>
    <s v="AUD"/>
    <m/>
    <n v="1100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CUAUS"/>
    <s v="ECU Worldwide Australia Pty Ltd"/>
    <s v="AP01"/>
    <x v="351"/>
    <s v=""/>
    <x v="124"/>
    <x v="6"/>
    <d v="2025-01-16T00:00:00"/>
    <s v="Transf Loc"/>
    <n v="830.11"/>
    <m/>
    <n v="0"/>
    <s v="AUD"/>
    <m/>
    <n v="830.1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352"/>
    <s v=""/>
    <x v="124"/>
    <x v="6"/>
    <d v="2025-01-17T00:00:00"/>
    <s v="Transf Loc"/>
    <n v="34754"/>
    <m/>
    <n v="0"/>
    <s v="AUD"/>
    <m/>
    <n v="3475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MENCAR"/>
    <s v="Menzies Aviation (Australia) P/L"/>
    <s v="AP01"/>
    <x v="353"/>
    <s v=""/>
    <x v="124"/>
    <x v="6"/>
    <d v="2025-01-15T00:00:00"/>
    <s v="Transf Loc"/>
    <n v="36635.49"/>
    <m/>
    <n v="0"/>
    <s v="AUD"/>
    <m/>
    <n v="36635.4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OUEAS"/>
    <s v="South East Queensland Hauliers P/L"/>
    <s v="AP01"/>
    <x v="354"/>
    <s v=""/>
    <x v="124"/>
    <x v="6"/>
    <d v="2024-12-31T00:00:00"/>
    <s v="Transf Loc"/>
    <n v="42520.25"/>
    <m/>
    <n v="0"/>
    <s v="AUD"/>
    <m/>
    <n v="42520.2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TOLDNA"/>
    <s v="Toll Dnata Airport Services Pty Ltd"/>
    <s v="AP01"/>
    <x v="355"/>
    <s v=""/>
    <x v="124"/>
    <x v="6"/>
    <d v="2025-01-14T00:00:00"/>
    <s v="Transf Loc"/>
    <n v="25737.63"/>
    <m/>
    <n v="0"/>
    <s v="AUD"/>
    <m/>
    <n v="25737.6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WYMGRM"/>
    <s v="Wymap Group Pty Ltd"/>
    <s v="AP01"/>
    <x v="356"/>
    <s v=""/>
    <x v="124"/>
    <x v="6"/>
    <d v="2025-01-14T00:00:00"/>
    <s v="Transf Loc"/>
    <n v="7234.58"/>
    <m/>
    <n v="0"/>
    <s v="AUD"/>
    <m/>
    <n v="7234.5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75"/>
    <s v="Swift Container Services Pty Ltd"/>
    <s v="AP01"/>
    <x v="357"/>
    <s v=""/>
    <x v="124"/>
    <x v="6"/>
    <d v="2025-01-10T00:00:00"/>
    <s v="Transf Loc"/>
    <n v="51331.64"/>
    <m/>
    <n v="0"/>
    <s v="AUD"/>
    <m/>
    <n v="51331.6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28"/>
    <s v="BlueChip Collections Pty Ltd"/>
    <s v="AP01"/>
    <x v="358"/>
    <s v="15606-C202331V2"/>
    <x v="125"/>
    <x v="7"/>
    <d v="2025-01-17T00:00:00"/>
    <s v="Transf Loc"/>
    <n v="-24.75"/>
    <m/>
    <n v="0"/>
    <s v="AUD"/>
    <m/>
    <n v="-24.7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28"/>
    <s v="BlueChip Collections Pty Ltd"/>
    <s v="AP01"/>
    <x v="359"/>
    <s v="15606-C202331V2-CN"/>
    <x v="126"/>
    <x v="7"/>
    <d v="2025-01-17T00:00:00"/>
    <s v=""/>
    <n v="100"/>
    <m/>
    <n v="0"/>
    <s v="AUD"/>
    <m/>
    <n v="100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50"/>
    <s v="Rack &amp; Shelf Labels Australia P/L"/>
    <s v="AP01"/>
    <x v="360"/>
    <s v="6172"/>
    <x v="127"/>
    <x v="7"/>
    <d v="2025-01-16T00:00:00"/>
    <s v="Transf Loc"/>
    <n v="-1432.64"/>
    <m/>
    <n v="0"/>
    <s v="AUD"/>
    <m/>
    <n v="-1432.6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7964"/>
    <s v="Hanwha Energy Retail Australia Pty Ltd"/>
    <s v="AP01"/>
    <x v="361"/>
    <s v="800039-1482"/>
    <x v="128"/>
    <x v="7"/>
    <d v="2025-01-14T00:00:00"/>
    <s v="Transf Loc"/>
    <n v="-18973.82"/>
    <m/>
    <n v="0"/>
    <s v="AUD"/>
    <m/>
    <n v="-18973.8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43"/>
    <s v="Eastcliffe Holdings Pty Ltd"/>
    <s v="AP01"/>
    <x v="362"/>
    <s v="113588"/>
    <x v="129"/>
    <x v="7"/>
    <d v="2025-01-16T00:00:00"/>
    <s v="Transf Loc"/>
    <n v="-2842.69"/>
    <m/>
    <n v="0"/>
    <s v="AUD"/>
    <m/>
    <n v="-2842.69"/>
    <m/>
    <n v="0"/>
    <m/>
    <m/>
    <m/>
    <n v="0"/>
    <m/>
    <m/>
    <m/>
    <m/>
    <s v="Yes"/>
    <s v="Invoice Processed"/>
    <s v="Australia"/>
    <x v="0"/>
    <s v="Manual Posting"/>
    <n v="2025"/>
    <s v="AP"/>
  </r>
  <r>
    <s v="CPREPAL"/>
    <s v="Precise Pallet Management"/>
    <s v="AP01"/>
    <x v="363"/>
    <s v="INV-10249"/>
    <x v="52"/>
    <x v="7"/>
    <d v="2025-01-27T00:00:00"/>
    <s v=""/>
    <n v="-90.56"/>
    <m/>
    <n v="0"/>
    <s v="AUD"/>
    <m/>
    <n v="-90.56"/>
    <m/>
    <n v="0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364"/>
    <s v="13721033"/>
    <x v="130"/>
    <x v="7"/>
    <d v="2025-02-28T00:00:00"/>
    <s v="Transf Loc"/>
    <n v="-239.71"/>
    <m/>
    <n v="-239.71"/>
    <s v="AUD"/>
    <m/>
    <n v="0"/>
    <m/>
    <n v="-239.71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365"/>
    <s v=""/>
    <x v="20"/>
    <x v="7"/>
    <d v="2025-01-13T00:00:00"/>
    <s v="DD"/>
    <n v="2548.11"/>
    <m/>
    <n v="0"/>
    <s v="USD"/>
    <m/>
    <n v="2548.1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SBCRV"/>
    <s v="HSBC Credit Cards"/>
    <s v="AP01"/>
    <x v="366"/>
    <s v=""/>
    <x v="20"/>
    <x v="7"/>
    <d v="2025-01-13T00:00:00"/>
    <s v="DD"/>
    <n v="246.83"/>
    <m/>
    <n v="0"/>
    <s v="EUR"/>
    <m/>
    <n v="246.8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SBCRV"/>
    <s v="HSBC Credit Cards"/>
    <s v="AP01"/>
    <x v="367"/>
    <s v=""/>
    <x v="20"/>
    <x v="7"/>
    <d v="2025-01-13T00:00:00"/>
    <s v="DD"/>
    <n v="1047.33"/>
    <m/>
    <n v="0"/>
    <s v="AUD"/>
    <m/>
    <n v="1047.3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368"/>
    <s v=""/>
    <x v="131"/>
    <x v="7"/>
    <d v="2025-01-13T00:00:00"/>
    <s v="Transf Loc"/>
    <n v="268844.49"/>
    <m/>
    <n v="0"/>
    <s v="AUD"/>
    <m/>
    <n v="268844.4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369"/>
    <s v=""/>
    <x v="132"/>
    <x v="7"/>
    <d v="2025-01-13T00:00:00"/>
    <s v="Transf Loc"/>
    <n v="-1500.24"/>
    <m/>
    <n v="0"/>
    <s v="AUD"/>
    <m/>
    <n v="-1500.2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KINTET"/>
    <s v="Kintetsu World Express (Aust) P/L"/>
    <s v="AP01"/>
    <x v="370"/>
    <s v=""/>
    <x v="133"/>
    <x v="7"/>
    <d v="2025-01-13T00:00:00"/>
    <s v="Transf Loc"/>
    <n v="1608.2"/>
    <m/>
    <n v="0"/>
    <s v="AUD"/>
    <m/>
    <n v="1608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25"/>
    <s v="Yang Ming Marine Transport Corp"/>
    <s v="AP04"/>
    <x v="371"/>
    <s v=""/>
    <x v="133"/>
    <x v="7"/>
    <d v="2025-01-13T00:00:00"/>
    <s v="Transf Loc"/>
    <n v="783"/>
    <m/>
    <n v="0"/>
    <s v="AUD"/>
    <m/>
    <n v="78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372"/>
    <s v=""/>
    <x v="133"/>
    <x v="7"/>
    <d v="2025-01-13T00:00:00"/>
    <s v="Transf Loc"/>
    <n v="2592.84"/>
    <m/>
    <n v="0"/>
    <s v="AUD"/>
    <m/>
    <n v="2592.8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25"/>
    <s v="Yang Ming Marine Transport Corp"/>
    <s v="AP04"/>
    <x v="373"/>
    <s v=""/>
    <x v="134"/>
    <x v="7"/>
    <d v="2025-01-17T00:00:00"/>
    <s v="Transf Loc"/>
    <n v="1904"/>
    <m/>
    <n v="0"/>
    <s v="AUD"/>
    <m/>
    <n v="190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5"/>
    <s v="CMA CGM Australia Pty Ltd"/>
    <s v="AP04"/>
    <x v="374"/>
    <s v=""/>
    <x v="134"/>
    <x v="7"/>
    <d v="2025-02-09T00:00:00"/>
    <s v="Transf Loc"/>
    <n v="745.25"/>
    <m/>
    <n v="0"/>
    <s v="AUD"/>
    <m/>
    <n v="745.2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375"/>
    <s v=""/>
    <x v="134"/>
    <x v="7"/>
    <d v="2025-02-09T00:00:00"/>
    <s v="Transf Loc"/>
    <n v="4930"/>
    <m/>
    <n v="0"/>
    <s v="AUD"/>
    <m/>
    <n v="493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376"/>
    <s v=""/>
    <x v="134"/>
    <x v="7"/>
    <d v="2025-02-09T00:00:00"/>
    <s v="Transf Loc"/>
    <n v="695"/>
    <m/>
    <n v="0"/>
    <s v="AUD"/>
    <m/>
    <n v="6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97"/>
    <s v="A Hartrodt Australia Pty Ltd"/>
    <s v="AP01"/>
    <x v="377"/>
    <s v=""/>
    <x v="134"/>
    <x v="7"/>
    <d v="2025-01-20T00:00:00"/>
    <s v="Transf Loc"/>
    <n v="3031.91"/>
    <m/>
    <n v="0"/>
    <s v="AUD"/>
    <m/>
    <n v="3031.9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6"/>
    <s v="Pacific Asia Express Pty Ltd"/>
    <s v="AP01"/>
    <x v="378"/>
    <s v=""/>
    <x v="134"/>
    <x v="7"/>
    <d v="2025-02-09T00:00:00"/>
    <s v="Transf Loc"/>
    <n v="2043"/>
    <m/>
    <n v="0"/>
    <s v="AUD"/>
    <m/>
    <n v="204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52"/>
    <s v="S.E.T. Pty. Ltd."/>
    <s v="AP01"/>
    <x v="379"/>
    <s v=""/>
    <x v="134"/>
    <x v="7"/>
    <d v="2025-01-20T00:00:00"/>
    <s v="Transf Loc"/>
    <n v="240.9"/>
    <m/>
    <n v="0"/>
    <s v="AUD"/>
    <m/>
    <n v="240.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50"/>
    <s v="Rack &amp; Shelf Labels Australia P/L"/>
    <s v="AP01"/>
    <x v="380"/>
    <s v=""/>
    <x v="134"/>
    <x v="7"/>
    <d v="2025-01-16T00:00:00"/>
    <s v="Transf Loc"/>
    <n v="1432.64"/>
    <m/>
    <n v="0"/>
    <s v="AUD"/>
    <m/>
    <n v="1432.6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38"/>
    <s v="TS Lines Australia"/>
    <s v="AP04"/>
    <x v="381"/>
    <s v=""/>
    <x v="134"/>
    <x v="7"/>
    <d v="2025-01-17T00:00:00"/>
    <s v="Transf Loc"/>
    <n v="3186"/>
    <m/>
    <n v="0"/>
    <s v="AUD"/>
    <m/>
    <n v="318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NLCON"/>
    <s v="ANL Container Line Pty Ltd"/>
    <s v="AP04"/>
    <x v="382"/>
    <s v=""/>
    <x v="134"/>
    <x v="7"/>
    <d v="2025-02-08T00:00:00"/>
    <s v="Transf Loc"/>
    <n v="3470"/>
    <m/>
    <n v="0"/>
    <s v="AUD"/>
    <m/>
    <n v="3470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CUAUS"/>
    <s v="ECU Worldwide Australia Pty Ltd"/>
    <s v="AP01"/>
    <x v="383"/>
    <s v=""/>
    <x v="134"/>
    <x v="7"/>
    <d v="2025-02-09T00:00:00"/>
    <s v="Transf Loc"/>
    <n v="1534.96"/>
    <m/>
    <n v="0"/>
    <s v="AUD"/>
    <m/>
    <n v="1534.9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384"/>
    <s v=""/>
    <x v="134"/>
    <x v="7"/>
    <d v="2025-01-25T00:00:00"/>
    <s v="Transf Loc"/>
    <n v="1749"/>
    <m/>
    <n v="0"/>
    <s v="AUD"/>
    <m/>
    <n v="174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GSWOR"/>
    <s v="AGS World Transport Pty Ltd"/>
    <s v="AP01"/>
    <x v="385"/>
    <s v=""/>
    <x v="134"/>
    <x v="7"/>
    <d v="2025-01-13T00:00:00"/>
    <s v="Transf Loc"/>
    <n v="151.15"/>
    <m/>
    <n v="0"/>
    <s v="AUD"/>
    <m/>
    <n v="151.1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742"/>
    <s v="Coles Group Limited"/>
    <s v="AP01"/>
    <x v="386"/>
    <s v="CGC1164644"/>
    <x v="135"/>
    <x v="8"/>
    <d v="2025-01-21T00:00:00"/>
    <s v="Transf Loc"/>
    <n v="-1014.85"/>
    <m/>
    <n v="0"/>
    <s v="AUD"/>
    <m/>
    <n v="-1014.8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94"/>
    <s v="Peacock Bros Pty Ltd"/>
    <s v="AP01"/>
    <x v="387"/>
    <s v="PSI042775"/>
    <x v="136"/>
    <x v="8"/>
    <d v="2025-02-13T00:00:00"/>
    <s v=""/>
    <n v="-871.75"/>
    <m/>
    <n v="-871.75"/>
    <s v="AUD"/>
    <m/>
    <n v="0"/>
    <m/>
    <n v="-871.75"/>
    <m/>
    <m/>
    <m/>
    <n v="0"/>
    <m/>
    <m/>
    <m/>
    <m/>
    <s v="Yes"/>
    <s v="Invoice Processed"/>
    <s v="Australia"/>
    <x v="0"/>
    <s v="Manual Posting"/>
    <n v="2025"/>
    <s v="AP"/>
  </r>
  <r>
    <s v="702602"/>
    <s v="Bipo Services Australia Pty Ltd"/>
    <s v="AP01"/>
    <x v="388"/>
    <s v="AU001-202501-0035"/>
    <x v="137"/>
    <x v="8"/>
    <d v="2025-02-13T00:00:00"/>
    <s v=""/>
    <n v="-3303.3"/>
    <m/>
    <n v="-3303.3"/>
    <s v="AUD"/>
    <m/>
    <n v="-3303.3"/>
    <m/>
    <n v="-3303.3"/>
    <m/>
    <m/>
    <m/>
    <n v="0"/>
    <m/>
    <m/>
    <m/>
    <m/>
    <s v="Yes"/>
    <s v="Invoice Processed"/>
    <s v="Australia"/>
    <x v="0"/>
    <s v="Manual Posting"/>
    <n v="2025"/>
    <s v="AP"/>
  </r>
  <r>
    <s v="CNEVSPR"/>
    <s v="Neverfail Springwater"/>
    <s v="AP01"/>
    <x v="389"/>
    <s v="INV-001940535"/>
    <x v="138"/>
    <x v="8"/>
    <d v="2025-01-31T00:00:00"/>
    <s v="Transf Loc"/>
    <n v="-159.83000000000001"/>
    <m/>
    <n v="0"/>
    <s v="AUD"/>
    <m/>
    <n v="-159.8300000000000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66"/>
    <s v="Dept of Immigration &amp; Border Protec"/>
    <s v="AP01"/>
    <x v="390"/>
    <s v=""/>
    <x v="139"/>
    <x v="8"/>
    <d v="2025-01-14T00:00:00"/>
    <s v="Transf Loc"/>
    <n v="102147.3"/>
    <m/>
    <n v="0"/>
    <s v="AUD"/>
    <m/>
    <n v="102147.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391"/>
    <s v=""/>
    <x v="140"/>
    <x v="8"/>
    <d v="2025-01-14T00:00:00"/>
    <s v="Transf Loc"/>
    <n v="-1595.33"/>
    <m/>
    <n v="0"/>
    <s v="AUD"/>
    <m/>
    <n v="-1595.3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392"/>
    <s v=""/>
    <x v="141"/>
    <x v="8"/>
    <d v="2025-01-14T00:00:00"/>
    <s v="Transf Loc"/>
    <n v="9592"/>
    <m/>
    <n v="0"/>
    <s v="AUD"/>
    <m/>
    <n v="959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393"/>
    <s v=""/>
    <x v="141"/>
    <x v="8"/>
    <d v="2025-01-14T00:00:00"/>
    <s v="Transf Loc"/>
    <n v="855"/>
    <m/>
    <n v="0"/>
    <s v="AUD"/>
    <m/>
    <n v="85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719"/>
    <s v="DP World Sydney Limited"/>
    <s v="AP01"/>
    <x v="394"/>
    <s v=""/>
    <x v="141"/>
    <x v="8"/>
    <d v="2025-01-14T00:00:00"/>
    <s v="Transf Loc"/>
    <n v="2805.55"/>
    <m/>
    <n v="0"/>
    <s v="AUD"/>
    <m/>
    <n v="2805.5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6"/>
    <s v="Pacific Asia Express Pty Ltd"/>
    <s v="AP01"/>
    <x v="395"/>
    <s v=""/>
    <x v="141"/>
    <x v="8"/>
    <d v="2025-01-14T00:00:00"/>
    <s v="Transf Loc"/>
    <n v="889"/>
    <m/>
    <n v="0"/>
    <s v="AUD"/>
    <m/>
    <n v="88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5"/>
    <s v="Patrick Container Ports Pty Ltd"/>
    <s v="AP01"/>
    <x v="396"/>
    <s v=""/>
    <x v="141"/>
    <x v="8"/>
    <d v="2025-01-14T00:00:00"/>
    <s v="Transf Loc"/>
    <n v="2941.2"/>
    <m/>
    <n v="0"/>
    <s v="AUD"/>
    <m/>
    <n v="2941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397"/>
    <s v=""/>
    <x v="142"/>
    <x v="8"/>
    <d v="2025-02-12T00:00:00"/>
    <s v="Transf Loc"/>
    <n v="975"/>
    <m/>
    <n v="0"/>
    <s v="AUD"/>
    <m/>
    <n v="9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38"/>
    <s v="TS Lines Australia"/>
    <s v="AP04"/>
    <x v="398"/>
    <s v=""/>
    <x v="142"/>
    <x v="8"/>
    <d v="2025-01-16T00:00:00"/>
    <s v="Transf Loc"/>
    <n v="1053"/>
    <m/>
    <n v="0"/>
    <s v="AUD"/>
    <m/>
    <n v="105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665"/>
    <s v="J.H. Bachmann Pty. Ltd."/>
    <s v="AP01"/>
    <x v="399"/>
    <s v=""/>
    <x v="142"/>
    <x v="8"/>
    <d v="2025-01-20T00:00:00"/>
    <s v="Transf Loc"/>
    <n v="426.8"/>
    <m/>
    <n v="0"/>
    <s v="AUD"/>
    <m/>
    <n v="426.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AROCM"/>
    <s v="Carotrans Oceania Pty. Ltd."/>
    <s v="AP01"/>
    <x v="400"/>
    <s v=""/>
    <x v="142"/>
    <x v="8"/>
    <d v="2025-01-20T00:00:00"/>
    <s v="Transf Loc"/>
    <n v="661.83"/>
    <m/>
    <n v="0"/>
    <s v="AUD"/>
    <m/>
    <n v="661.8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401"/>
    <s v=""/>
    <x v="142"/>
    <x v="8"/>
    <d v="2025-01-28T00:00:00"/>
    <s v="Transf Loc"/>
    <n v="1056"/>
    <m/>
    <n v="0"/>
    <s v="AUD"/>
    <m/>
    <n v="105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6"/>
    <s v="Pacific Asia Express Pty Ltd"/>
    <s v="AP01"/>
    <x v="402"/>
    <s v=""/>
    <x v="142"/>
    <x v="8"/>
    <d v="2025-01-14T00:00:00"/>
    <s v="Transf Loc"/>
    <n v="4437"/>
    <m/>
    <n v="0"/>
    <s v="AUD"/>
    <m/>
    <n v="443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6"/>
    <s v="Pacific Asia Express Pty Ltd"/>
    <s v="AP01"/>
    <x v="403"/>
    <s v=""/>
    <x v="143"/>
    <x v="8"/>
    <d v="2025-01-14T00:00:00"/>
    <s v="Transf Int"/>
    <n v="19856.22"/>
    <m/>
    <n v="0"/>
    <s v="USD"/>
    <m/>
    <n v="19856.2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13"/>
    <s v="Belway Labour Management Pty Ltd"/>
    <s v="AP01"/>
    <x v="404"/>
    <s v=""/>
    <x v="144"/>
    <x v="8"/>
    <d v="2025-01-15T00:00:00"/>
    <s v="Transf Loc"/>
    <n v="12135"/>
    <m/>
    <n v="0"/>
    <s v="AUD"/>
    <m/>
    <n v="1213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8"/>
    <s v="Direct Couriers (Melb) Pty Ltd"/>
    <s v="AP01"/>
    <x v="405"/>
    <s v=""/>
    <x v="144"/>
    <x v="8"/>
    <d v="2025-01-17T00:00:00"/>
    <s v="Transf Loc"/>
    <n v="15185.21"/>
    <m/>
    <n v="0"/>
    <s v="AUD"/>
    <m/>
    <n v="15185.2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1"/>
    <s v="Direct Couriers (Adelaide) Pty Ltd"/>
    <s v="AP01"/>
    <x v="406"/>
    <s v=""/>
    <x v="144"/>
    <x v="8"/>
    <d v="2025-01-12T00:00:00"/>
    <s v="Transf Loc"/>
    <n v="684.26"/>
    <m/>
    <n v="0"/>
    <s v="AUD"/>
    <m/>
    <n v="684.2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2"/>
    <s v="Crown Equipment Pty Ltd"/>
    <s v="AP01"/>
    <x v="407"/>
    <s v=""/>
    <x v="144"/>
    <x v="8"/>
    <d v="2025-01-17T00:00:00"/>
    <s v="Transf Loc"/>
    <n v="22335.27"/>
    <m/>
    <n v="0"/>
    <s v="AUD"/>
    <m/>
    <n v="22335.2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64"/>
    <s v="Mch Aviation Holding Australia Pty Ltd"/>
    <s v="AP01"/>
    <x v="408"/>
    <s v=""/>
    <x v="144"/>
    <x v="8"/>
    <d v="2025-01-15T00:00:00"/>
    <s v="Transf Loc"/>
    <n v="1792.2"/>
    <m/>
    <n v="0"/>
    <s v="AUD"/>
    <m/>
    <n v="1792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65"/>
    <s v="Bonds Transport Group Pty Ltd"/>
    <s v="AP01"/>
    <x v="409"/>
    <s v=""/>
    <x v="144"/>
    <x v="8"/>
    <d v="2025-01-12T00:00:00"/>
    <s v="Transf Loc"/>
    <n v="6537.27"/>
    <m/>
    <n v="0"/>
    <s v="AUD"/>
    <m/>
    <n v="6537.2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94"/>
    <s v="My Freight Career Pty Ltd"/>
    <s v="AP01"/>
    <x v="410"/>
    <s v=""/>
    <x v="144"/>
    <x v="8"/>
    <d v="2025-01-17T00:00:00"/>
    <s v="Transf Loc"/>
    <n v="4137.6400000000003"/>
    <m/>
    <n v="0"/>
    <s v="AUD"/>
    <m/>
    <n v="4137.640000000000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29"/>
    <s v="Supagas QLD &amp; NSW"/>
    <s v="AP01"/>
    <x v="411"/>
    <s v=""/>
    <x v="144"/>
    <x v="8"/>
    <d v="2025-01-15T00:00:00"/>
    <s v="Transf Loc"/>
    <n v="3039.37"/>
    <m/>
    <n v="0"/>
    <s v="AUD"/>
    <m/>
    <n v="3039.3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74"/>
    <s v="Tailored Workforce Pty Ltd"/>
    <s v="AP01"/>
    <x v="412"/>
    <s v=""/>
    <x v="144"/>
    <x v="8"/>
    <d v="2025-01-15T00:00:00"/>
    <s v="Transf Loc"/>
    <n v="10537.65"/>
    <m/>
    <n v="0"/>
    <s v="AUD"/>
    <m/>
    <n v="10537.6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29"/>
    <s v="Appleton Refrigerated Transport P/L"/>
    <s v="AP01"/>
    <x v="413"/>
    <s v=""/>
    <x v="144"/>
    <x v="8"/>
    <d v="2025-01-17T00:00:00"/>
    <s v="Transf Loc"/>
    <n v="4454.18"/>
    <m/>
    <n v="0"/>
    <s v="AUD"/>
    <m/>
    <n v="4454.1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00"/>
    <s v="Superior Waste Management Pty Ltd"/>
    <s v="AP01"/>
    <x v="414"/>
    <s v=""/>
    <x v="144"/>
    <x v="8"/>
    <d v="2025-01-15T00:00:00"/>
    <s v="Transf Loc"/>
    <n v="14201.66"/>
    <m/>
    <n v="0"/>
    <s v="AUD"/>
    <m/>
    <n v="14201.6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472"/>
    <s v="Xtreme Freight"/>
    <s v="AP01"/>
    <x v="415"/>
    <s v=""/>
    <x v="144"/>
    <x v="8"/>
    <d v="2024-12-31T00:00:00"/>
    <s v="Transf Loc"/>
    <n v="1904.78"/>
    <m/>
    <n v="0"/>
    <s v="AUD"/>
    <m/>
    <n v="1904.7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511"/>
    <s v="InXpress Australia Pty Ltd"/>
    <s v="AP01"/>
    <x v="416"/>
    <s v=""/>
    <x v="144"/>
    <x v="8"/>
    <d v="2024-12-18T00:00:00"/>
    <s v="Transf Loc"/>
    <n v="245.5"/>
    <m/>
    <n v="0"/>
    <s v="AUD"/>
    <m/>
    <n v="245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624"/>
    <s v="Sharper Facility Services"/>
    <s v="AP01"/>
    <x v="417"/>
    <s v=""/>
    <x v="144"/>
    <x v="8"/>
    <d v="2025-01-11T00:00:00"/>
    <s v="Transf Loc"/>
    <n v="897.6"/>
    <m/>
    <n v="0"/>
    <s v="AUD"/>
    <m/>
    <n v="897.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11"/>
    <s v="VIP Freight"/>
    <s v="AP01"/>
    <x v="418"/>
    <s v=""/>
    <x v="144"/>
    <x v="8"/>
    <d v="2025-01-16T00:00:00"/>
    <s v="Transf Loc"/>
    <n v="866.03"/>
    <m/>
    <n v="0"/>
    <s v="AUD"/>
    <m/>
    <n v="866.0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23"/>
    <s v="Rentokil Initial Pty Ltd (Melb)"/>
    <s v="AP01"/>
    <x v="419"/>
    <s v=""/>
    <x v="144"/>
    <x v="8"/>
    <d v="2025-01-16T00:00:00"/>
    <s v="Transf Loc"/>
    <n v="194.54"/>
    <m/>
    <n v="0"/>
    <s v="AUD"/>
    <m/>
    <n v="194.5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93"/>
    <s v="Tasman Logistics Services Pty Ltd"/>
    <s v="AP01"/>
    <x v="420"/>
    <s v=""/>
    <x v="144"/>
    <x v="8"/>
    <d v="2025-01-14T00:00:00"/>
    <s v="Transf Loc"/>
    <n v="6774.04"/>
    <m/>
    <n v="0"/>
    <s v="AUD"/>
    <m/>
    <n v="6774.0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017"/>
    <s v="Herli Group Pty Ltd"/>
    <s v="AP01"/>
    <x v="421"/>
    <s v=""/>
    <x v="144"/>
    <x v="8"/>
    <d v="2024-12-19T00:00:00"/>
    <s v="Transf Loc"/>
    <n v="8107"/>
    <m/>
    <n v="0"/>
    <s v="AUD"/>
    <m/>
    <n v="810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117"/>
    <s v="OZ Labour Force"/>
    <s v="AP01"/>
    <x v="422"/>
    <s v=""/>
    <x v="144"/>
    <x v="8"/>
    <d v="2025-01-16T00:00:00"/>
    <s v="Transf Loc"/>
    <n v="7788.47"/>
    <m/>
    <n v="0"/>
    <s v="AUD"/>
    <m/>
    <n v="7788.4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12"/>
    <s v="Lawson Sideloader Services Pty Ltd"/>
    <s v="AP01"/>
    <x v="423"/>
    <s v=""/>
    <x v="144"/>
    <x v="8"/>
    <d v="2025-01-17T00:00:00"/>
    <s v="Transf Loc"/>
    <n v="25555.52"/>
    <m/>
    <n v="0"/>
    <s v="AUD"/>
    <m/>
    <n v="25555.5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15"/>
    <s v="NexGen Freight Solutions"/>
    <s v="AP01"/>
    <x v="424"/>
    <s v=""/>
    <x v="144"/>
    <x v="8"/>
    <d v="2025-01-13T00:00:00"/>
    <s v="Transf Loc"/>
    <n v="8774.07"/>
    <m/>
    <n v="0"/>
    <s v="AUD"/>
    <m/>
    <n v="8774.0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21"/>
    <s v="Butler Freight Services Pty Ltd"/>
    <s v="AP01"/>
    <x v="425"/>
    <s v=""/>
    <x v="144"/>
    <x v="8"/>
    <d v="2025-01-14T00:00:00"/>
    <s v="Transf Loc"/>
    <n v="16688.11"/>
    <m/>
    <n v="0"/>
    <s v="AUD"/>
    <m/>
    <n v="16688.1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73"/>
    <s v="IAZ Logistics Trust"/>
    <s v="AP01"/>
    <x v="426"/>
    <s v=""/>
    <x v="144"/>
    <x v="8"/>
    <d v="2025-01-14T00:00:00"/>
    <s v="Transf Loc"/>
    <n v="2460.2199999999998"/>
    <m/>
    <n v="0"/>
    <s v="AUD"/>
    <m/>
    <n v="2460.21999999999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03"/>
    <s v="Kreskas Bros. transport"/>
    <s v="AP01"/>
    <x v="427"/>
    <s v=""/>
    <x v="144"/>
    <x v="8"/>
    <d v="2024-12-31T00:00:00"/>
    <s v="Transf Loc"/>
    <n v="1680.87"/>
    <m/>
    <n v="0"/>
    <s v="AUD"/>
    <m/>
    <n v="1680.8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51"/>
    <s v="3ACM"/>
    <s v="AP01"/>
    <x v="428"/>
    <s v=""/>
    <x v="144"/>
    <x v="8"/>
    <d v="2025-01-13T00:00:00"/>
    <s v="Transf Loc"/>
    <n v="4580.83"/>
    <m/>
    <n v="0"/>
    <s v="AUD"/>
    <m/>
    <n v="4580.8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74"/>
    <s v="TSS Sensitive Freight"/>
    <s v="AP01"/>
    <x v="429"/>
    <s v=""/>
    <x v="144"/>
    <x v="8"/>
    <d v="2025-01-12T00:00:00"/>
    <s v="Transf Loc"/>
    <n v="1041.8399999999999"/>
    <m/>
    <n v="0"/>
    <s v="AUD"/>
    <m/>
    <n v="1041.83999999999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02"/>
    <s v="Bipo Services Australia Pty Ltd"/>
    <s v="AP01"/>
    <x v="430"/>
    <s v=""/>
    <x v="144"/>
    <x v="8"/>
    <d v="2025-01-16T00:00:00"/>
    <s v="Transf Loc"/>
    <n v="3408.6"/>
    <m/>
    <n v="0"/>
    <s v="AUD"/>
    <m/>
    <n v="3408.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52"/>
    <s v="Crown Freighters"/>
    <s v="AP01"/>
    <x v="431"/>
    <s v=""/>
    <x v="144"/>
    <x v="8"/>
    <d v="2025-01-14T00:00:00"/>
    <s v="Transf Loc"/>
    <n v="4545.75"/>
    <m/>
    <n v="0"/>
    <s v="AUD"/>
    <m/>
    <n v="4545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7987"/>
    <s v="Sturich Transport"/>
    <s v="AP01"/>
    <x v="432"/>
    <s v=""/>
    <x v="144"/>
    <x v="8"/>
    <d v="2025-01-13T00:00:00"/>
    <s v="Transf Loc"/>
    <n v="5653.07"/>
    <m/>
    <n v="0"/>
    <s v="AUD"/>
    <m/>
    <n v="5653.0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30"/>
    <s v="Solrac Transport &amp; Logistics Pty Ltd"/>
    <s v="AP01"/>
    <x v="433"/>
    <s v=""/>
    <x v="144"/>
    <x v="8"/>
    <d v="2025-01-17T00:00:00"/>
    <s v="Transf Loc"/>
    <n v="28540.18"/>
    <m/>
    <n v="0"/>
    <s v="AUD"/>
    <m/>
    <n v="28540.1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39"/>
    <s v="Wynnum Haulage Pty. Ltd."/>
    <s v="AP01"/>
    <x v="434"/>
    <s v=""/>
    <x v="144"/>
    <x v="8"/>
    <d v="2025-01-13T00:00:00"/>
    <s v="Transf Loc"/>
    <n v="4816.25"/>
    <m/>
    <n v="0"/>
    <s v="AUD"/>
    <m/>
    <n v="4816.2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44"/>
    <s v="South Western Logistics Trust"/>
    <s v="AP01"/>
    <x v="435"/>
    <s v=""/>
    <x v="144"/>
    <x v="8"/>
    <d v="2025-01-14T00:00:00"/>
    <s v="Transf Loc"/>
    <n v="4705.6499999999996"/>
    <m/>
    <n v="0"/>
    <s v="AUD"/>
    <m/>
    <n v="4705.649999999999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USWAR"/>
    <s v="Fromm Packaging Australia P/L"/>
    <s v="AP01"/>
    <x v="436"/>
    <s v=""/>
    <x v="144"/>
    <x v="8"/>
    <d v="2025-01-17T00:00:00"/>
    <s v="Transf Loc"/>
    <n v="6471.52"/>
    <m/>
    <n v="0"/>
    <s v="AUD"/>
    <m/>
    <n v="6471.5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ARPOR"/>
    <s v="Cargoport Pty Ltd"/>
    <s v="AP01"/>
    <x v="437"/>
    <s v=""/>
    <x v="144"/>
    <x v="8"/>
    <d v="2025-01-15T00:00:00"/>
    <s v="Transf Loc"/>
    <n v="1792.73"/>
    <m/>
    <n v="0"/>
    <s v="AUD"/>
    <m/>
    <n v="1792.7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DIRCOU"/>
    <s v="Direct Couriers (Aust) Pty Ltd"/>
    <s v="AP01"/>
    <x v="438"/>
    <s v=""/>
    <x v="144"/>
    <x v="8"/>
    <d v="2025-01-12T00:00:00"/>
    <s v="Transf Loc"/>
    <n v="1375.51"/>
    <m/>
    <n v="0"/>
    <s v="AUD"/>
    <m/>
    <n v="1375.5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PREPAL"/>
    <s v="Precise Pallet Management"/>
    <s v="AP01"/>
    <x v="439"/>
    <s v=""/>
    <x v="144"/>
    <x v="8"/>
    <d v="2025-01-16T00:00:00"/>
    <s v="Transf Loc"/>
    <n v="3595.02"/>
    <m/>
    <n v="0"/>
    <s v="AUD"/>
    <m/>
    <n v="3595.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23"/>
    <s v="Rentokil Initial Pty Ltd (Melb)"/>
    <s v="AP01"/>
    <x v="440"/>
    <s v=""/>
    <x v="144"/>
    <x v="8"/>
    <d v="2025-01-14T00:00:00"/>
    <s v="Transf Loc"/>
    <n v="2607.52"/>
    <m/>
    <n v="0"/>
    <s v="AUD"/>
    <m/>
    <n v="2607.5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23"/>
    <s v="Rentokil Initial Pty Ltd (Melb)"/>
    <s v="AP01"/>
    <x v="441"/>
    <s v=""/>
    <x v="144"/>
    <x v="8"/>
    <d v="2025-01-14T00:00:00"/>
    <s v="Transf Loc"/>
    <n v="1795.99"/>
    <m/>
    <n v="0"/>
    <s v="AUD"/>
    <m/>
    <n v="1795.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45"/>
    <s v="Dangerous Goods Compliance Service"/>
    <s v="AP01"/>
    <x v="442"/>
    <s v=""/>
    <x v="145"/>
    <x v="8"/>
    <d v="2025-01-16T00:00:00"/>
    <s v="Transf Loc"/>
    <n v="170.5"/>
    <m/>
    <n v="0"/>
    <s v="AUD"/>
    <m/>
    <n v="170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3"/>
    <s v="North Queensland Customs Services"/>
    <s v="AP01"/>
    <x v="443"/>
    <s v=""/>
    <x v="145"/>
    <x v="8"/>
    <d v="2025-01-14T00:00:00"/>
    <s v="Transf Loc"/>
    <n v="477.29"/>
    <m/>
    <n v="0"/>
    <s v="AUD"/>
    <m/>
    <n v="477.2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01"/>
    <s v="Royal Wolf Trading Australia P/L"/>
    <s v="AP01"/>
    <x v="444"/>
    <s v=""/>
    <x v="145"/>
    <x v="8"/>
    <d v="2025-01-08T00:00:00"/>
    <s v="Transf Loc"/>
    <n v="1676.04"/>
    <m/>
    <n v="0"/>
    <s v="AUD"/>
    <m/>
    <n v="1676.0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94"/>
    <s v="Peacock Bros Pty Ltd"/>
    <s v="AP01"/>
    <x v="445"/>
    <s v=""/>
    <x v="145"/>
    <x v="8"/>
    <d v="2025-01-08T00:00:00"/>
    <s v="Transf Loc"/>
    <n v="167.2"/>
    <m/>
    <n v="0"/>
    <s v="AUD"/>
    <m/>
    <n v="167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077"/>
    <s v="Eclipse Courier &amp; Taxi Trucks P/L"/>
    <s v="AP01"/>
    <x v="446"/>
    <s v=""/>
    <x v="145"/>
    <x v="8"/>
    <d v="2025-01-04T00:00:00"/>
    <s v="Transf Loc"/>
    <n v="87.48"/>
    <m/>
    <n v="0"/>
    <s v="AUD"/>
    <m/>
    <n v="87.4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094"/>
    <s v="Blacklink Logistics Pty Ltd"/>
    <s v="AP01"/>
    <x v="447"/>
    <s v=""/>
    <x v="145"/>
    <x v="8"/>
    <d v="2025-01-17T00:00:00"/>
    <s v="Transf Loc"/>
    <n v="683.05"/>
    <m/>
    <n v="0"/>
    <s v="AUD"/>
    <m/>
    <n v="683.0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152"/>
    <s v="Kyocera Document Solutions Aust P/L"/>
    <s v="AP01"/>
    <x v="448"/>
    <s v=""/>
    <x v="145"/>
    <x v="8"/>
    <d v="2024-11-29T00:00:00"/>
    <s v="Transf Loc"/>
    <n v="608.73"/>
    <m/>
    <n v="0"/>
    <s v="AUD"/>
    <m/>
    <n v="608.7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36"/>
    <s v="Australian Sweeper Corporation P/L"/>
    <s v="AP01"/>
    <x v="449"/>
    <s v=""/>
    <x v="145"/>
    <x v="8"/>
    <d v="2024-12-31T00:00:00"/>
    <s v="Transf Loc"/>
    <n v="1191.6600000000001"/>
    <m/>
    <n v="0"/>
    <s v="AUD"/>
    <m/>
    <n v="1191.660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2"/>
    <s v="Kings Security Services Intl P/L"/>
    <s v="AP01"/>
    <x v="450"/>
    <s v=""/>
    <x v="145"/>
    <x v="8"/>
    <d v="2024-12-31T00:00:00"/>
    <s v="Transf Loc"/>
    <n v="557.80999999999995"/>
    <m/>
    <n v="0"/>
    <s v="AUD"/>
    <m/>
    <n v="557.809999999999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75"/>
    <s v="Northline Partnership"/>
    <s v="AP01"/>
    <x v="451"/>
    <s v=""/>
    <x v="145"/>
    <x v="8"/>
    <d v="2024-12-29T00:00:00"/>
    <s v="Transf Loc"/>
    <n v="404.95"/>
    <m/>
    <n v="0"/>
    <s v="AUD"/>
    <m/>
    <n v="404.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29"/>
    <s v="Roller Truck Pty Ltd"/>
    <s v="AP01"/>
    <x v="452"/>
    <s v=""/>
    <x v="145"/>
    <x v="8"/>
    <d v="2025-01-14T00:00:00"/>
    <s v="Transf Loc"/>
    <n v="1504.8"/>
    <m/>
    <n v="0"/>
    <s v="AUD"/>
    <m/>
    <n v="1504.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32"/>
    <s v="CartonCloud Pty Ltd"/>
    <s v="AP01"/>
    <x v="453"/>
    <s v=""/>
    <x v="145"/>
    <x v="8"/>
    <d v="2025-01-13T00:00:00"/>
    <s v="Transf Loc"/>
    <n v="133.1"/>
    <m/>
    <n v="0"/>
    <s v="AUD"/>
    <m/>
    <n v="133.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06"/>
    <s v="Creditorwatch"/>
    <s v="AP01"/>
    <x v="454"/>
    <s v=""/>
    <x v="145"/>
    <x v="8"/>
    <d v="2025-01-15T00:00:00"/>
    <s v="Transf Loc"/>
    <n v="867.02"/>
    <m/>
    <n v="0"/>
    <s v="AUD"/>
    <m/>
    <n v="867.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69"/>
    <s v="Wexco Group Pty Ltd"/>
    <s v="AP01"/>
    <x v="455"/>
    <s v=""/>
    <x v="145"/>
    <x v="8"/>
    <d v="2025-01-14T00:00:00"/>
    <s v="Transf Loc"/>
    <n v="1574.9"/>
    <m/>
    <n v="0"/>
    <s v="AUD"/>
    <m/>
    <n v="1574.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35"/>
    <s v="2easy Freight Pty Ltd"/>
    <s v="AP01"/>
    <x v="456"/>
    <s v=""/>
    <x v="145"/>
    <x v="8"/>
    <d v="2025-01-15T00:00:00"/>
    <s v="Transf Loc"/>
    <n v="256.43"/>
    <m/>
    <n v="0"/>
    <s v="AUD"/>
    <m/>
    <n v="256.4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64"/>
    <s v="Keen Cleaning Pty Ltd"/>
    <s v="AP01"/>
    <x v="457"/>
    <s v=""/>
    <x v="145"/>
    <x v="8"/>
    <d v="2025-01-14T00:00:00"/>
    <s v="Transf Loc"/>
    <n v="242"/>
    <m/>
    <n v="0"/>
    <s v="AUD"/>
    <m/>
    <n v="24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7969"/>
    <s v="Escavox Pty Ltd"/>
    <s v="AP01"/>
    <x v="458"/>
    <s v=""/>
    <x v="145"/>
    <x v="8"/>
    <d v="2025-01-14T00:00:00"/>
    <s v="Transf Loc"/>
    <n v="225.39"/>
    <m/>
    <n v="0"/>
    <s v="AUD"/>
    <m/>
    <n v="225.3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11"/>
    <s v="Fleur E Scent"/>
    <s v="AP01"/>
    <x v="459"/>
    <s v=""/>
    <x v="145"/>
    <x v="8"/>
    <d v="2025-01-14T00:00:00"/>
    <s v="Transf Loc"/>
    <n v="495"/>
    <m/>
    <n v="0"/>
    <s v="AUD"/>
    <m/>
    <n v="4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204"/>
    <s v="Norman Carriers (Aust) Pty Ltd"/>
    <s v="AP01"/>
    <x v="460"/>
    <s v=""/>
    <x v="145"/>
    <x v="8"/>
    <d v="2025-01-14T00:00:00"/>
    <s v="Transf Loc"/>
    <n v="284.24"/>
    <m/>
    <n v="0"/>
    <s v="AUD"/>
    <m/>
    <n v="284.2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OOTEC"/>
    <s v="Cool Techniques Pty Ltd"/>
    <s v="AP01"/>
    <x v="461"/>
    <s v=""/>
    <x v="145"/>
    <x v="8"/>
    <d v="2025-01-13T00:00:00"/>
    <s v="Transf Loc"/>
    <n v="1729.73"/>
    <m/>
    <n v="0"/>
    <s v="AUD"/>
    <m/>
    <n v="1729.7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SPFRE"/>
    <s v="Mattben Pty Ltd"/>
    <s v="AP01"/>
    <x v="462"/>
    <s v=""/>
    <x v="145"/>
    <x v="8"/>
    <d v="2024-12-13T00:00:00"/>
    <s v="Transf Loc"/>
    <n v="556.74"/>
    <m/>
    <n v="0"/>
    <s v="AUD"/>
    <m/>
    <n v="556.7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FOLTRA"/>
    <s v="Followmont Transport Pty Ltd"/>
    <s v="AP01"/>
    <x v="463"/>
    <s v=""/>
    <x v="145"/>
    <x v="8"/>
    <d v="2025-01-16T00:00:00"/>
    <s v="Transf Loc"/>
    <n v="394.35"/>
    <m/>
    <n v="0"/>
    <s v="AUD"/>
    <m/>
    <n v="394.3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LUCFUM"/>
    <s v="Luckens Fumigation Services"/>
    <s v="AP01"/>
    <x v="464"/>
    <s v=""/>
    <x v="145"/>
    <x v="8"/>
    <d v="2025-01-16T00:00:00"/>
    <s v="Transf Loc"/>
    <n v="429"/>
    <m/>
    <n v="0"/>
    <s v="AUD"/>
    <m/>
    <n v="42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NATSWE"/>
    <s v="National Sweepers Pty Ltd"/>
    <s v="AP01"/>
    <x v="465"/>
    <s v=""/>
    <x v="145"/>
    <x v="8"/>
    <d v="2025-01-13T00:00:00"/>
    <s v="Transf Loc"/>
    <n v="715"/>
    <m/>
    <n v="0"/>
    <s v="AUD"/>
    <m/>
    <n v="71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NEVSPR"/>
    <s v="Neverfail Springwater"/>
    <s v="AP01"/>
    <x v="466"/>
    <s v=""/>
    <x v="145"/>
    <x v="8"/>
    <d v="2025-01-17T00:00:00"/>
    <s v="Transf Loc"/>
    <n v="184.4"/>
    <m/>
    <n v="0"/>
    <s v="AUD"/>
    <m/>
    <n v="184.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PALSPR"/>
    <s v="Aussie Natural Spring Water"/>
    <s v="AP01"/>
    <x v="467"/>
    <s v=""/>
    <x v="145"/>
    <x v="8"/>
    <d v="2025-01-11T00:00:00"/>
    <s v="Transf Loc"/>
    <n v="12.95"/>
    <m/>
    <n v="0"/>
    <s v="AUD"/>
    <m/>
    <n v="12.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78"/>
    <s v="Safer Storage Systems Pty Ltd"/>
    <s v="AP01"/>
    <x v="468"/>
    <s v="DP001754"/>
    <x v="146"/>
    <x v="9"/>
    <d v="2025-01-22T00:00:00"/>
    <s v="Transf Loc"/>
    <n v="-19788.45"/>
    <m/>
    <n v="0"/>
    <s v="AUD"/>
    <m/>
    <n v="-19788.4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208"/>
    <s v="Hazel Investment Pty Ltd"/>
    <s v="AP01"/>
    <x v="469"/>
    <s v="4802013"/>
    <x v="147"/>
    <x v="9"/>
    <d v="2025-01-21T00:00:00"/>
    <s v="Transf Loc"/>
    <n v="-522.80999999999995"/>
    <m/>
    <n v="0"/>
    <s v="AUD"/>
    <m/>
    <n v="-522.80999999999995"/>
    <m/>
    <n v="0"/>
    <m/>
    <m/>
    <m/>
    <n v="0"/>
    <m/>
    <m/>
    <m/>
    <m/>
    <s v="Yes"/>
    <s v="Invoice Processed"/>
    <s v="Australia"/>
    <x v="0"/>
    <s v="Manual Posting"/>
    <n v="2025"/>
    <s v="AP"/>
  </r>
  <r>
    <s v="CCOMGEN"/>
    <s v="Commercial &amp; General Coolroom Co"/>
    <s v="AP01"/>
    <x v="470"/>
    <s v="INV-5166"/>
    <x v="148"/>
    <x v="9"/>
    <d v="2025-01-17T00:00:00"/>
    <s v="Transf Loc"/>
    <n v="-492.8"/>
    <m/>
    <n v="0"/>
    <s v="AUD"/>
    <m/>
    <n v="-492.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521"/>
    <s v="Vodafone Enterprise Australia P/L"/>
    <s v="AP01"/>
    <x v="471"/>
    <s v="AU10/012025/628"/>
    <x v="149"/>
    <x v="9"/>
    <d v="2025-01-08T00:00:00"/>
    <s v=""/>
    <n v="-3321.97"/>
    <m/>
    <n v="-1985.52"/>
    <s v="EUR"/>
    <m/>
    <n v="-3311.18"/>
    <m/>
    <n v="-1985.52"/>
    <m/>
    <m/>
    <m/>
    <n v="0"/>
    <m/>
    <m/>
    <m/>
    <m/>
    <s v="Yes"/>
    <s v="Invoice Processed"/>
    <s v="Australia"/>
    <x v="0"/>
    <s v="Manual Posting"/>
    <n v="2025"/>
    <s v="AP"/>
  </r>
  <r>
    <s v="708011"/>
    <s v="Fleur E Scent"/>
    <s v="AP01"/>
    <x v="472"/>
    <s v="INV-2099"/>
    <x v="59"/>
    <x v="9"/>
    <d v="2025-01-21T00:00:00"/>
    <s v="Transf Loc"/>
    <n v="-495"/>
    <m/>
    <n v="0"/>
    <s v="AUD"/>
    <m/>
    <n v="-49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77"/>
    <s v="Labour Connect Pty Ltd"/>
    <s v="AP01"/>
    <x v="473"/>
    <s v="INV-25477"/>
    <x v="150"/>
    <x v="9"/>
    <d v="2025-01-13T00:00:00"/>
    <s v="Transf Loc"/>
    <n v="-4988.5"/>
    <m/>
    <n v="0"/>
    <s v="AUD"/>
    <m/>
    <n v="-4988.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72"/>
    <s v="Star Track Express Pty Ltd"/>
    <s v="AP01"/>
    <x v="474"/>
    <s v="2000647766"/>
    <x v="151"/>
    <x v="9"/>
    <d v="2025-01-24T00:00:00"/>
    <s v="Transf Loc"/>
    <n v="-78.2"/>
    <m/>
    <n v="0"/>
    <s v="AUD"/>
    <m/>
    <n v="-78.2"/>
    <m/>
    <n v="0"/>
    <m/>
    <m/>
    <m/>
    <n v="0"/>
    <m/>
    <m/>
    <m/>
    <m/>
    <s v="Yes"/>
    <s v="Invoice Processed"/>
    <s v="Australia"/>
    <x v="0"/>
    <s v="Manual Posting"/>
    <n v="2025"/>
    <s v="AP"/>
  </r>
  <r>
    <s v="CAQIS"/>
    <s v="Dept Of Agriculture, Water &amp; Enviro"/>
    <s v="AP01"/>
    <x v="475"/>
    <s v="10004745677"/>
    <x v="152"/>
    <x v="9"/>
    <d v="2025-01-13T00:00:00"/>
    <s v="Transf Loc"/>
    <n v="-512"/>
    <m/>
    <n v="0"/>
    <s v="AUD"/>
    <m/>
    <n v="-51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8"/>
    <s v="The Fruit Box Group Pty Ltd"/>
    <s v="AP01"/>
    <x v="476"/>
    <s v="3336059"/>
    <x v="153"/>
    <x v="9"/>
    <d v="2025-01-31T00:00:00"/>
    <s v="Transf Loc"/>
    <n v="-109.37"/>
    <m/>
    <n v="0"/>
    <s v="AUD"/>
    <m/>
    <n v="-109.37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511"/>
    <s v="InXpress Australia Pty Ltd"/>
    <s v="AP01"/>
    <x v="477"/>
    <s v="11300342YL04A"/>
    <x v="154"/>
    <x v="9"/>
    <d v="2024-12-04T00:00:00"/>
    <s v="Transf Loc"/>
    <n v="-34.46"/>
    <m/>
    <n v="0"/>
    <s v="AUD"/>
    <m/>
    <n v="-34.4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511"/>
    <s v="InXpress Australia Pty Ltd"/>
    <s v="AP01"/>
    <x v="478"/>
    <s v="11300342YL11A"/>
    <x v="154"/>
    <x v="9"/>
    <d v="2024-12-11T00:00:00"/>
    <s v="Transf Loc"/>
    <n v="-57.21"/>
    <m/>
    <n v="0"/>
    <s v="AUD"/>
    <m/>
    <n v="-57.2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602"/>
    <s v="Bipo Services Australia Pty Ltd"/>
    <s v="AP01"/>
    <x v="479"/>
    <s v="AU001-202412-0035A"/>
    <x v="155"/>
    <x v="9"/>
    <d v="2025-01-11T00:00:00"/>
    <s v="Transf Loc"/>
    <n v="-280.8"/>
    <m/>
    <n v="0"/>
    <s v="AUD"/>
    <m/>
    <n v="-280.8"/>
    <m/>
    <n v="0"/>
    <m/>
    <m/>
    <m/>
    <n v="0"/>
    <m/>
    <m/>
    <m/>
    <m/>
    <s v="Yes"/>
    <s v="Invoice Processed"/>
    <s v="Australia"/>
    <x v="0"/>
    <s v="Manual Posting"/>
    <n v="2025"/>
    <s v="AP"/>
  </r>
  <r>
    <s v="CDIRCOP"/>
    <s v="Direct Couriers (Perth) Pty Ltd"/>
    <s v="AP01"/>
    <x v="480"/>
    <s v="343862"/>
    <x v="156"/>
    <x v="9"/>
    <d v="2025-02-09T00:00:00"/>
    <s v="Transf Loc"/>
    <n v="-48.4"/>
    <m/>
    <n v="0"/>
    <s v="AUD"/>
    <m/>
    <n v="-48.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7997"/>
    <s v="Impexdocs"/>
    <s v="AP01"/>
    <x v="481"/>
    <s v="IN-22899"/>
    <x v="157"/>
    <x v="9"/>
    <d v="2025-01-16T00:00:00"/>
    <s v="Transf Loc"/>
    <n v="-6534"/>
    <m/>
    <n v="0"/>
    <s v="AUD"/>
    <m/>
    <n v="-653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66"/>
    <s v="Dept of Immigration &amp; Border Protec"/>
    <s v="AP01"/>
    <x v="482"/>
    <s v=""/>
    <x v="158"/>
    <x v="9"/>
    <d v="2025-01-15T00:00:00"/>
    <s v="Transf Loc"/>
    <n v="143964.84"/>
    <m/>
    <n v="0"/>
    <s v="AUD"/>
    <m/>
    <n v="143964.8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483"/>
    <s v=""/>
    <x v="159"/>
    <x v="9"/>
    <d v="2025-01-15T00:00:00"/>
    <s v="Transf Loc"/>
    <n v="-15507.32"/>
    <m/>
    <n v="0"/>
    <s v="AUD"/>
    <m/>
    <n v="-15507.3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IATACA"/>
    <s v="IATA Cass"/>
    <s v="AP04"/>
    <x v="484"/>
    <s v=""/>
    <x v="160"/>
    <x v="9"/>
    <d v="2025-01-15T00:00:00"/>
    <s v="Transf Loc"/>
    <n v="329838.53999999998"/>
    <m/>
    <n v="0"/>
    <s v="AUD"/>
    <m/>
    <n v="329838.539999999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EALOG"/>
    <s v="Seaway Logistics Pty Ltd"/>
    <s v="AP01"/>
    <x v="485"/>
    <s v=""/>
    <x v="161"/>
    <x v="9"/>
    <d v="2025-01-15T00:00:00"/>
    <s v="Transf Loc"/>
    <n v="3124.59"/>
    <m/>
    <n v="0"/>
    <s v="AUD"/>
    <m/>
    <n v="3124.5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DSVAIR"/>
    <s v="DSV Air &amp; Sea Pty Ltd"/>
    <s v="AP01"/>
    <x v="486"/>
    <s v=""/>
    <x v="161"/>
    <x v="9"/>
    <d v="2025-01-15T00:00:00"/>
    <s v="Transf Loc"/>
    <n v="1302.4000000000001"/>
    <m/>
    <n v="0"/>
    <s v="AUD"/>
    <m/>
    <n v="1302.400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71"/>
    <s v="Mondiale VGL Pty Ltd"/>
    <s v="AP01"/>
    <x v="487"/>
    <s v=""/>
    <x v="161"/>
    <x v="9"/>
    <d v="2025-01-15T00:00:00"/>
    <s v="Transf Loc"/>
    <n v="2563"/>
    <m/>
    <n v="0"/>
    <s v="AUD"/>
    <m/>
    <n v="256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9"/>
    <s v="Schenker Australia Pty Ltd"/>
    <s v="AP01"/>
    <x v="488"/>
    <s v=""/>
    <x v="161"/>
    <x v="9"/>
    <d v="2025-01-15T00:00:00"/>
    <s v="Transf Loc"/>
    <n v="1500.21"/>
    <m/>
    <n v="0"/>
    <s v="AUD"/>
    <m/>
    <n v="1500.2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KUENAG"/>
    <s v="Kuehne &amp; Nagel Pty Ltd"/>
    <s v="AP03"/>
    <x v="489"/>
    <s v=""/>
    <x v="161"/>
    <x v="9"/>
    <d v="2025-01-15T00:00:00"/>
    <s v="Transf Loc"/>
    <n v="1348.6"/>
    <m/>
    <n v="0"/>
    <s v="AUD"/>
    <m/>
    <n v="1348.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TOLGLO"/>
    <s v="Toll Global Forwarding Pty Limited"/>
    <s v="AP03"/>
    <x v="490"/>
    <s v=""/>
    <x v="161"/>
    <x v="9"/>
    <d v="2025-01-15T00:00:00"/>
    <s v="Transf Loc"/>
    <n v="1619.75"/>
    <m/>
    <n v="0"/>
    <s v="AUD"/>
    <m/>
    <n v="1619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38"/>
    <s v="TS Lines Australia"/>
    <s v="AP04"/>
    <x v="491"/>
    <s v=""/>
    <x v="161"/>
    <x v="9"/>
    <d v="2025-01-15T00:00:00"/>
    <s v="Transf Loc"/>
    <n v="1149"/>
    <m/>
    <n v="0"/>
    <s v="AUD"/>
    <m/>
    <n v="114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492"/>
    <s v=""/>
    <x v="161"/>
    <x v="9"/>
    <d v="2025-01-15T00:00:00"/>
    <s v="Transf Loc"/>
    <n v="2715"/>
    <m/>
    <n v="0"/>
    <s v="AUD"/>
    <m/>
    <n v="271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493"/>
    <s v=""/>
    <x v="161"/>
    <x v="9"/>
    <d v="2025-01-15T00:00:00"/>
    <s v="Transf Loc"/>
    <n v="2597.61"/>
    <m/>
    <n v="0"/>
    <s v="AUD"/>
    <m/>
    <n v="2597.6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22"/>
    <s v="Federal Express (Australia) Pty Ltd"/>
    <s v="AP01"/>
    <x v="494"/>
    <s v=""/>
    <x v="162"/>
    <x v="9"/>
    <d v="2025-02-09T00:00:00"/>
    <s v="Transf Loc"/>
    <n v="55"/>
    <m/>
    <n v="0"/>
    <s v="AUD"/>
    <m/>
    <n v="5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495"/>
    <s v=""/>
    <x v="162"/>
    <x v="9"/>
    <d v="2025-02-14T00:00:00"/>
    <s v="Transf Loc"/>
    <n v="870"/>
    <m/>
    <n v="0"/>
    <s v="AUD"/>
    <m/>
    <n v="87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38"/>
    <s v="TS Lines Australia"/>
    <s v="AP04"/>
    <x v="496"/>
    <s v=""/>
    <x v="162"/>
    <x v="9"/>
    <d v="2025-01-21T00:00:00"/>
    <s v="Transf Loc"/>
    <n v="1885"/>
    <m/>
    <n v="0"/>
    <s v="AUD"/>
    <m/>
    <n v="188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742"/>
    <s v="Coles Group Limited"/>
    <s v="AP01"/>
    <x v="497"/>
    <s v=""/>
    <x v="162"/>
    <x v="9"/>
    <d v="2025-01-21T00:00:00"/>
    <s v="Transf Loc"/>
    <n v="1014.85"/>
    <m/>
    <n v="0"/>
    <s v="AUD"/>
    <m/>
    <n v="1014.8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82"/>
    <s v="Tomax Logistics Australia"/>
    <s v="AP01"/>
    <x v="498"/>
    <s v=""/>
    <x v="162"/>
    <x v="9"/>
    <d v="2025-01-15T00:00:00"/>
    <s v="Transf Loc"/>
    <n v="2392"/>
    <m/>
    <n v="0"/>
    <s v="AUD"/>
    <m/>
    <n v="239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79"/>
    <s v="Lavazza Australia Pty. Limited"/>
    <s v="AP01"/>
    <x v="499"/>
    <s v="8045051430"/>
    <x v="163"/>
    <x v="10"/>
    <d v="2024-11-22T00:00:00"/>
    <s v="Transf Loc"/>
    <n v="-239.98"/>
    <m/>
    <n v="0"/>
    <s v="AUD"/>
    <m/>
    <n v="-239.98"/>
    <m/>
    <n v="0"/>
    <m/>
    <m/>
    <m/>
    <n v="0"/>
    <m/>
    <m/>
    <m/>
    <m/>
    <s v="Yes"/>
    <s v="Invoice Processed"/>
    <s v="Australia"/>
    <x v="0"/>
    <s v="Manual Posting"/>
    <n v="2025"/>
    <s v="AP"/>
  </r>
  <r>
    <s v="CWEDOID"/>
    <s v="ID Card Store Pty Ltd"/>
    <s v="AP01"/>
    <x v="500"/>
    <s v="13705"/>
    <x v="164"/>
    <x v="10"/>
    <d v="2025-01-15T00:00:00"/>
    <s v="Transf Loc"/>
    <n v="-34"/>
    <m/>
    <n v="0"/>
    <s v="AUD"/>
    <m/>
    <n v="-3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501"/>
    <s v="59632"/>
    <x v="165"/>
    <x v="10"/>
    <d v="2025-01-22T00:00:00"/>
    <s v="Transf Loc"/>
    <n v="-2279.83"/>
    <m/>
    <n v="0"/>
    <s v="AUD"/>
    <m/>
    <n v="-2279.8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34"/>
    <s v="Pastry Perfection"/>
    <s v="AP01"/>
    <x v="502"/>
    <s v="85319"/>
    <x v="166"/>
    <x v="10"/>
    <d v="2025-01-17T00:00:00"/>
    <s v="Transf Loc"/>
    <n v="-177"/>
    <m/>
    <n v="0"/>
    <s v="AUD"/>
    <m/>
    <n v="-177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503"/>
    <s v="59611"/>
    <x v="167"/>
    <x v="10"/>
    <d v="2025-01-22T00:00:00"/>
    <s v="Transf Loc"/>
    <n v="-1480.05"/>
    <m/>
    <n v="0"/>
    <s v="AUD"/>
    <m/>
    <n v="-1480.0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504"/>
    <s v="59612"/>
    <x v="168"/>
    <x v="10"/>
    <d v="2025-01-22T00:00:00"/>
    <s v="Transf Loc"/>
    <n v="-10735.14"/>
    <m/>
    <n v="0"/>
    <s v="AUD"/>
    <m/>
    <n v="-10735.14"/>
    <m/>
    <n v="0"/>
    <m/>
    <m/>
    <m/>
    <n v="0"/>
    <m/>
    <m/>
    <m/>
    <m/>
    <s v="Yes"/>
    <s v="Invoice Processed"/>
    <s v="Australia"/>
    <x v="0"/>
    <s v="Manual Posting"/>
    <n v="2025"/>
    <s v="AP"/>
  </r>
  <r>
    <s v="CNATSWE"/>
    <s v="National Sweepers Pty Ltd"/>
    <s v="AP01"/>
    <x v="505"/>
    <s v="94113"/>
    <x v="169"/>
    <x v="10"/>
    <d v="2025-01-31T00:00:00"/>
    <s v="Transf Loc"/>
    <n v="-715"/>
    <m/>
    <n v="0"/>
    <s v="AUD"/>
    <m/>
    <n v="-71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294"/>
    <s v="Cloudster Connect Pty Ltd"/>
    <s v="AP01"/>
    <x v="506"/>
    <s v="CC4051"/>
    <x v="170"/>
    <x v="10"/>
    <d v="2025-01-23T00:00:00"/>
    <s v="Transf Loc"/>
    <n v="-3071.2"/>
    <m/>
    <n v="0"/>
    <s v="AUD"/>
    <m/>
    <n v="-3071.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01"/>
    <x v="507"/>
    <s v="00086968"/>
    <x v="171"/>
    <x v="10"/>
    <d v="2025-01-31T00:00:00"/>
    <s v="Transf Loc"/>
    <n v="-1431.79"/>
    <m/>
    <n v="0"/>
    <s v="AUD"/>
    <m/>
    <n v="-1431.7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923"/>
    <s v="Rentokil Initial Pty Ltd (Melb)"/>
    <s v="AP01"/>
    <x v="508"/>
    <s v="20692317 - BNE"/>
    <x v="172"/>
    <x v="10"/>
    <d v="2024-08-15T00:00:00"/>
    <s v="Transf Loc"/>
    <n v="-1712.11"/>
    <m/>
    <n v="0"/>
    <s v="AUD"/>
    <m/>
    <n v="-1712.1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923"/>
    <s v="Rentokil Initial Pty Ltd (Melb)"/>
    <s v="AP01"/>
    <x v="509"/>
    <s v="20705049 - BNE"/>
    <x v="173"/>
    <x v="10"/>
    <d v="2024-09-14T00:00:00"/>
    <s v="Transf Loc"/>
    <n v="-1712.11"/>
    <m/>
    <n v="0"/>
    <s v="AUD"/>
    <m/>
    <n v="-1712.1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923"/>
    <s v="Rentokil Initial Pty Ltd (Melb)"/>
    <s v="AP01"/>
    <x v="510"/>
    <s v="20718399 - BNE"/>
    <x v="174"/>
    <x v="10"/>
    <d v="2024-10-17T00:00:00"/>
    <s v="Transf Loc"/>
    <n v="-1712.11"/>
    <m/>
    <n v="0"/>
    <s v="AUD"/>
    <m/>
    <n v="-1712.1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923"/>
    <s v="Rentokil Initial Pty Ltd (Melb)"/>
    <s v="AP01"/>
    <x v="511"/>
    <s v="20730918 - BNE"/>
    <x v="175"/>
    <x v="10"/>
    <d v="2024-11-14T00:00:00"/>
    <s v="Transf Loc"/>
    <n v="-1712.11"/>
    <m/>
    <n v="0"/>
    <s v="AUD"/>
    <m/>
    <n v="-1712.1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923"/>
    <s v="Rentokil Initial Pty Ltd (Melb)"/>
    <s v="AP01"/>
    <x v="512"/>
    <s v="20743945 - BNE"/>
    <x v="176"/>
    <x v="10"/>
    <d v="2024-12-15T00:00:00"/>
    <s v="Transf Loc"/>
    <n v="-1795.99"/>
    <m/>
    <n v="0"/>
    <s v="AUD"/>
    <m/>
    <n v="-1795.99"/>
    <m/>
    <n v="0"/>
    <m/>
    <m/>
    <m/>
    <n v="0"/>
    <m/>
    <m/>
    <m/>
    <m/>
    <s v="Yes"/>
    <s v="Invoice Processed"/>
    <s v="Australia"/>
    <x v="0"/>
    <s v="Manual Posting"/>
    <n v="2025"/>
    <s v="AP"/>
  </r>
  <r>
    <s v="CCHEAUS"/>
    <s v="Chep Australia Ltd"/>
    <s v="AP01"/>
    <x v="513"/>
    <s v="3815639983"/>
    <x v="177"/>
    <x v="10"/>
    <d v="2025-01-04T00:00:00"/>
    <s v="Transf Loc"/>
    <n v="-38.31"/>
    <m/>
    <n v="0"/>
    <s v="AUD"/>
    <m/>
    <n v="-38.3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998"/>
    <s v="ProFresh Systems Pty Ltd"/>
    <s v="AP01"/>
    <x v="514"/>
    <s v="00012527"/>
    <x v="178"/>
    <x v="10"/>
    <d v="2025-01-13T00:00:00"/>
    <s v="Transf Loc"/>
    <n v="-260.7"/>
    <m/>
    <n v="0"/>
    <s v="AUD"/>
    <m/>
    <n v="-260.7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515"/>
    <s v="59633"/>
    <x v="179"/>
    <x v="10"/>
    <d v="2025-01-22T00:00:00"/>
    <s v="Transf Loc"/>
    <n v="-1624.26"/>
    <m/>
    <n v="0"/>
    <s v="AUD"/>
    <m/>
    <n v="-1624.26"/>
    <m/>
    <n v="0"/>
    <m/>
    <m/>
    <m/>
    <n v="0"/>
    <m/>
    <m/>
    <m/>
    <m/>
    <s v="Yes"/>
    <s v="Invoice Processed"/>
    <s v="Australia"/>
    <x v="0"/>
    <s v="Manual Posting"/>
    <n v="2025"/>
    <s v="AP"/>
  </r>
  <r>
    <s v="CFRESCL"/>
    <s v="Fresh &amp; Clean Melbourne"/>
    <s v="AP01"/>
    <x v="516"/>
    <s v="CFCM584846"/>
    <x v="180"/>
    <x v="10"/>
    <d v="2025-01-31T00:00:00"/>
    <s v="Transf Loc"/>
    <n v="-257.70999999999998"/>
    <m/>
    <n v="0"/>
    <s v="AUD"/>
    <m/>
    <n v="-257.7099999999999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01"/>
    <x v="517"/>
    <s v="M12597"/>
    <x v="181"/>
    <x v="10"/>
    <d v="2025-01-16T00:00:00"/>
    <s v="Transf Loc"/>
    <n v="-538.77"/>
    <m/>
    <n v="0"/>
    <s v="AUD"/>
    <m/>
    <n v="-538.77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035"/>
    <s v="Super Spill Solutions"/>
    <s v="AP01"/>
    <x v="518"/>
    <s v="INV-12905"/>
    <x v="182"/>
    <x v="10"/>
    <d v="2025-01-31T00:00:00"/>
    <s v="Transf Loc"/>
    <n v="-126.5"/>
    <m/>
    <n v="0"/>
    <s v="AUD"/>
    <m/>
    <n v="-126.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67"/>
    <s v="Wilpak Group International Pty Ltd"/>
    <s v="AP01"/>
    <x v="519"/>
    <s v="INV-2244"/>
    <x v="183"/>
    <x v="10"/>
    <d v="2025-02-15T00:00:00"/>
    <s v=""/>
    <n v="-1276"/>
    <m/>
    <n v="-1276"/>
    <s v="AUD"/>
    <m/>
    <n v="0"/>
    <m/>
    <n v="-1276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520"/>
    <s v="302596"/>
    <x v="184"/>
    <x v="10"/>
    <d v="2025-02-15T00:00:00"/>
    <s v="Transf Loc"/>
    <n v="-1835.24"/>
    <m/>
    <n v="-1835.24"/>
    <s v="AUD"/>
    <m/>
    <n v="0"/>
    <m/>
    <n v="-1835.24"/>
    <m/>
    <m/>
    <m/>
    <n v="0"/>
    <m/>
    <m/>
    <m/>
    <m/>
    <s v="Yes"/>
    <s v="Invoice Processed"/>
    <s v="Australia"/>
    <x v="0"/>
    <s v="Manual Posting"/>
    <n v="2025"/>
    <s v="AP"/>
  </r>
  <r>
    <s v="701090"/>
    <s v="AGL South Australia Pty Ltd"/>
    <s v="AP01"/>
    <x v="521"/>
    <s v=""/>
    <x v="185"/>
    <x v="10"/>
    <d v="2025-01-16T00:00:00"/>
    <s v="DD"/>
    <n v="165.29"/>
    <m/>
    <n v="0"/>
    <s v="AUD"/>
    <m/>
    <n v="165.2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522"/>
    <s v=""/>
    <x v="186"/>
    <x v="10"/>
    <d v="2025-01-16T00:00:00"/>
    <s v="Transf Loc"/>
    <n v="146105.57999999999"/>
    <m/>
    <n v="0"/>
    <s v="AUD"/>
    <m/>
    <n v="146105.579999999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523"/>
    <s v=""/>
    <x v="187"/>
    <x v="10"/>
    <d v="2025-01-16T00:00:00"/>
    <s v="Transf Loc"/>
    <n v="-10731.59"/>
    <m/>
    <n v="0"/>
    <s v="AUD"/>
    <m/>
    <n v="-10731.5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73"/>
    <s v="Ceva Freight (Australia) Pty Ltd"/>
    <s v="AP01"/>
    <x v="524"/>
    <s v=""/>
    <x v="188"/>
    <x v="10"/>
    <d v="2025-01-16T00:00:00"/>
    <s v="Transf Loc"/>
    <n v="2068"/>
    <m/>
    <n v="0"/>
    <s v="AUD"/>
    <m/>
    <n v="206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51"/>
    <s v="Hoegh Autoliners A/S"/>
    <s v="AP01"/>
    <x v="525"/>
    <s v=""/>
    <x v="188"/>
    <x v="10"/>
    <d v="2025-01-16T00:00:00"/>
    <s v="Transf Loc"/>
    <n v="1042.8900000000001"/>
    <m/>
    <n v="0"/>
    <s v="AUD"/>
    <m/>
    <n v="1042.890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DSVAIR"/>
    <s v="DSV Air &amp; Sea Pty Ltd"/>
    <s v="AP01"/>
    <x v="526"/>
    <s v=""/>
    <x v="188"/>
    <x v="10"/>
    <d v="2025-01-16T00:00:00"/>
    <s v="Transf Loc"/>
    <n v="396"/>
    <m/>
    <n v="0"/>
    <s v="AUD"/>
    <m/>
    <n v="39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ARPOR"/>
    <s v="Cargoport Pty Ltd"/>
    <s v="AP01"/>
    <x v="527"/>
    <s v=""/>
    <x v="188"/>
    <x v="10"/>
    <d v="2025-01-16T00:00:00"/>
    <s v="Transf Loc"/>
    <n v="1223.75"/>
    <m/>
    <n v="0"/>
    <s v="AUD"/>
    <m/>
    <n v="1223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38"/>
    <s v="TS Lines Australia"/>
    <s v="AP04"/>
    <x v="528"/>
    <s v=""/>
    <x v="188"/>
    <x v="10"/>
    <d v="2025-01-16T00:00:00"/>
    <s v="Transf Loc"/>
    <n v="2354"/>
    <m/>
    <n v="0"/>
    <s v="AUD"/>
    <m/>
    <n v="235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42"/>
    <s v="Quay Shipping Australia Pty Ltd"/>
    <s v="AP01"/>
    <x v="529"/>
    <s v=""/>
    <x v="188"/>
    <x v="10"/>
    <d v="2025-01-16T00:00:00"/>
    <s v="Transf Loc"/>
    <n v="775"/>
    <m/>
    <n v="0"/>
    <s v="AUD"/>
    <m/>
    <n v="7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45"/>
    <s v="Dangerous Goods Compliance Service"/>
    <s v="AP01"/>
    <x v="530"/>
    <s v=""/>
    <x v="189"/>
    <x v="10"/>
    <d v="2025-01-26T00:00:00"/>
    <s v="Transf Loc"/>
    <n v="143"/>
    <m/>
    <n v="0"/>
    <s v="AUD"/>
    <m/>
    <n v="14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531"/>
    <s v=""/>
    <x v="189"/>
    <x v="10"/>
    <d v="2025-02-14T00:00:00"/>
    <s v="Transf Loc"/>
    <n v="3861"/>
    <m/>
    <n v="0"/>
    <s v="AUD"/>
    <m/>
    <n v="386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532"/>
    <s v=""/>
    <x v="189"/>
    <x v="10"/>
    <d v="2025-02-15T00:00:00"/>
    <s v="Transf Loc"/>
    <n v="11178.5"/>
    <m/>
    <n v="0"/>
    <s v="AUD"/>
    <m/>
    <n v="11178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6"/>
    <s v="Pacific Asia Express Pty Ltd"/>
    <s v="AP01"/>
    <x v="533"/>
    <s v=""/>
    <x v="189"/>
    <x v="10"/>
    <d v="2025-02-14T00:00:00"/>
    <s v="Transf Loc"/>
    <n v="4691"/>
    <m/>
    <n v="0"/>
    <s v="AUD"/>
    <m/>
    <n v="469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78"/>
    <s v="Safer Storage Systems Pty Ltd"/>
    <s v="AP01"/>
    <x v="534"/>
    <s v=""/>
    <x v="189"/>
    <x v="10"/>
    <d v="2025-01-22T00:00:00"/>
    <s v="Transf Loc"/>
    <n v="19788.45"/>
    <m/>
    <n v="0"/>
    <s v="AUD"/>
    <m/>
    <n v="19788.4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280"/>
    <s v="Adelaide Barossa Transport &amp; Warehousing Pty Ltd"/>
    <s v="AP01"/>
    <x v="535"/>
    <s v=""/>
    <x v="189"/>
    <x v="10"/>
    <d v="2025-01-22T00:00:00"/>
    <s v="Transf Loc"/>
    <n v="5409.8"/>
    <m/>
    <n v="0"/>
    <s v="AUD"/>
    <m/>
    <n v="5409.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DIRCOP"/>
    <s v="Direct Couriers (Perth) Pty Ltd"/>
    <s v="AP01"/>
    <x v="536"/>
    <s v=""/>
    <x v="189"/>
    <x v="10"/>
    <d v="2025-02-09T00:00:00"/>
    <s v="Transf Loc"/>
    <n v="2585.85"/>
    <m/>
    <n v="0"/>
    <s v="AUD"/>
    <m/>
    <n v="2585.8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VEGRE"/>
    <s v="Evergreen Shipping Agency (Australia) Pty. Ltd."/>
    <s v="AP01"/>
    <x v="537"/>
    <s v=""/>
    <x v="189"/>
    <x v="10"/>
    <d v="2025-01-30T00:00:00"/>
    <s v="Transf Loc"/>
    <n v="1061.4100000000001"/>
    <m/>
    <n v="0"/>
    <s v="AUD"/>
    <m/>
    <n v="1061.410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PECFR"/>
    <s v="Specific Freight Pty Ltd"/>
    <s v="AP01"/>
    <x v="538"/>
    <s v=""/>
    <x v="189"/>
    <x v="10"/>
    <d v="2025-01-22T00:00:00"/>
    <s v="Transf Loc"/>
    <n v="1379.62"/>
    <m/>
    <n v="0"/>
    <s v="AUD"/>
    <m/>
    <n v="1379.62"/>
    <m/>
    <n v="0"/>
    <m/>
    <m/>
    <m/>
    <n v="0"/>
    <m/>
    <m/>
    <m/>
    <m/>
    <s v="Yes"/>
    <s v="Payment Processed"/>
    <s v="Australia"/>
    <x v="0"/>
    <s v="Regular Payment"/>
    <n v="2025"/>
    <s v="AP"/>
  </r>
  <r>
    <s v="E623761"/>
    <s v="Alice Cheung"/>
    <s v="EP01"/>
    <x v="539"/>
    <s v="0949F62AD683415399F1"/>
    <x v="190"/>
    <x v="11"/>
    <d v="2025-01-15T00:00:00"/>
    <s v="Transf Loc"/>
    <n v="-349.5"/>
    <m/>
    <n v="0"/>
    <s v="AUD"/>
    <m/>
    <n v="-349.5"/>
    <m/>
    <n v="0"/>
    <m/>
    <m/>
    <m/>
    <n v="0"/>
    <m/>
    <m/>
    <m/>
    <m/>
    <s v="Yes"/>
    <s v="Invoice Processed"/>
    <s v="Australia"/>
    <x v="0"/>
    <s v="Manual Posting"/>
    <n v="2025"/>
    <s v="AP"/>
  </r>
  <r>
    <s v="E620982"/>
    <s v="Vijay Raisinghani"/>
    <s v="EP01"/>
    <x v="540"/>
    <s v="0B1391BB348343318F70"/>
    <x v="191"/>
    <x v="11"/>
    <d v="2025-01-14T00:00:00"/>
    <s v="Transf Loc"/>
    <n v="-20"/>
    <m/>
    <n v="0"/>
    <s v="AUD"/>
    <m/>
    <n v="-20"/>
    <m/>
    <n v="0"/>
    <m/>
    <m/>
    <m/>
    <n v="0"/>
    <m/>
    <m/>
    <m/>
    <m/>
    <s v="Yes"/>
    <s v="Invoice Processed"/>
    <s v="Australia"/>
    <x v="0"/>
    <s v="Manual Posting"/>
    <n v="2025"/>
    <s v="AP"/>
  </r>
  <r>
    <s v="E513811"/>
    <s v="Ali Nasser"/>
    <s v="EP01"/>
    <x v="541"/>
    <s v="1A2E8C4717D54AD1AFBF"/>
    <x v="192"/>
    <x v="11"/>
    <d v="2025-01-16T00:00:00"/>
    <s v="Transf Loc"/>
    <n v="-44.62"/>
    <m/>
    <n v="0"/>
    <s v="AUD"/>
    <m/>
    <n v="-44.62"/>
    <m/>
    <n v="0"/>
    <m/>
    <m/>
    <m/>
    <n v="0"/>
    <m/>
    <m/>
    <m/>
    <m/>
    <s v="Yes"/>
    <s v="Invoice Processed"/>
    <s v="Australia"/>
    <x v="0"/>
    <s v="Manual Posting"/>
    <n v="2025"/>
    <s v="AP"/>
  </r>
  <r>
    <s v="E620982"/>
    <s v="Vijay Raisinghani"/>
    <s v="EP01"/>
    <x v="542"/>
    <s v="282DC553BCF84C58B068"/>
    <x v="193"/>
    <x v="11"/>
    <d v="2025-01-16T00:00:00"/>
    <s v="Transf Loc"/>
    <n v="-20"/>
    <m/>
    <n v="0"/>
    <s v="AUD"/>
    <m/>
    <n v="-20"/>
    <m/>
    <n v="0"/>
    <m/>
    <m/>
    <m/>
    <n v="0"/>
    <m/>
    <m/>
    <m/>
    <m/>
    <s v="Yes"/>
    <s v="Invoice Processed"/>
    <s v="Australia"/>
    <x v="0"/>
    <s v="Manual Posting"/>
    <n v="2025"/>
    <s v="AP"/>
  </r>
  <r>
    <s v="E513811"/>
    <s v="Ali Nasser"/>
    <s v="EP01"/>
    <x v="543"/>
    <s v="49FACA54050340C2B597"/>
    <x v="15"/>
    <x v="11"/>
    <d v="2025-01-16T00:00:00"/>
    <s v="Transf Loc"/>
    <n v="-136.25"/>
    <m/>
    <n v="0"/>
    <s v="AUD"/>
    <m/>
    <n v="-136.25"/>
    <m/>
    <n v="0"/>
    <m/>
    <m/>
    <m/>
    <n v="0"/>
    <m/>
    <m/>
    <m/>
    <m/>
    <s v="Yes"/>
    <s v="Invoice Processed"/>
    <s v="Australia"/>
    <x v="0"/>
    <s v="Manual Posting"/>
    <n v="2025"/>
    <s v="AP"/>
  </r>
  <r>
    <s v="E8603"/>
    <s v="Kate Size"/>
    <s v="EP01"/>
    <x v="544"/>
    <s v="895044BB564C43E6A077"/>
    <x v="194"/>
    <x v="11"/>
    <d v="2025-01-16T00:00:00"/>
    <s v="Transf Loc"/>
    <n v="-521.4"/>
    <m/>
    <n v="0"/>
    <s v="AUD"/>
    <m/>
    <n v="-521.4"/>
    <m/>
    <n v="0"/>
    <m/>
    <m/>
    <m/>
    <n v="0"/>
    <m/>
    <m/>
    <m/>
    <m/>
    <s v="Yes"/>
    <s v="Invoice Processed"/>
    <s v="Australia"/>
    <x v="0"/>
    <s v="Manual Posting"/>
    <n v="2025"/>
    <s v="AP"/>
  </r>
  <r>
    <s v="E608540"/>
    <s v="Anthony D'Mello"/>
    <s v="EP01"/>
    <x v="545"/>
    <s v="B8DD833EDCEC4EAAB667"/>
    <x v="195"/>
    <x v="11"/>
    <d v="2025-01-16T00:00:00"/>
    <s v="Transf Loc"/>
    <n v="-35"/>
    <m/>
    <n v="0"/>
    <s v="AUD"/>
    <m/>
    <n v="-35"/>
    <m/>
    <n v="0"/>
    <m/>
    <m/>
    <m/>
    <n v="0"/>
    <m/>
    <m/>
    <m/>
    <m/>
    <s v="Yes"/>
    <s v="Invoice Processed"/>
    <s v="Australia"/>
    <x v="0"/>
    <s v="Manual Posting"/>
    <n v="2025"/>
    <s v="AP"/>
  </r>
  <r>
    <s v="E2084"/>
    <s v="David Attana"/>
    <s v="EP01"/>
    <x v="546"/>
    <s v="DADB87D53CC04CCAA520"/>
    <x v="196"/>
    <x v="11"/>
    <d v="2025-01-13T00:00:00"/>
    <s v="Transf Loc"/>
    <n v="-129.6"/>
    <m/>
    <n v="0"/>
    <s v="AUD"/>
    <m/>
    <n v="-129.6"/>
    <m/>
    <n v="0"/>
    <m/>
    <m/>
    <m/>
    <n v="0"/>
    <m/>
    <m/>
    <m/>
    <m/>
    <s v="Yes"/>
    <s v="Invoice Processed"/>
    <s v="Australia"/>
    <x v="0"/>
    <s v="Manual Posting"/>
    <n v="2025"/>
    <s v="AP"/>
  </r>
  <r>
    <s v="E8603"/>
    <s v="Kate Size"/>
    <s v="EP01"/>
    <x v="547"/>
    <s v="E5ADA14C1E6A4031AE42"/>
    <x v="197"/>
    <x v="11"/>
    <d v="2025-01-15T00:00:00"/>
    <s v="Transf Loc"/>
    <n v="-803.1"/>
    <m/>
    <n v="0"/>
    <s v="AUD"/>
    <m/>
    <n v="-803.1"/>
    <m/>
    <n v="0"/>
    <m/>
    <m/>
    <m/>
    <n v="0"/>
    <m/>
    <m/>
    <m/>
    <m/>
    <s v="Yes"/>
    <s v="Invoice Processed"/>
    <s v="Australia"/>
    <x v="0"/>
    <s v="Manual Posting"/>
    <n v="2025"/>
    <s v="AP"/>
  </r>
  <r>
    <s v="E2088"/>
    <s v="Veronica Beres"/>
    <s v="EP01"/>
    <x v="548"/>
    <s v="EF1EA6AE687F45B6B445"/>
    <x v="198"/>
    <x v="11"/>
    <d v="2025-01-15T00:00:00"/>
    <s v="Transf Loc"/>
    <n v="-1030.3900000000001"/>
    <m/>
    <n v="0"/>
    <s v="AUD"/>
    <m/>
    <n v="-1030.3900000000001"/>
    <m/>
    <n v="0"/>
    <m/>
    <m/>
    <m/>
    <n v="0"/>
    <m/>
    <m/>
    <m/>
    <m/>
    <s v="Yes"/>
    <s v="Invoice Processed"/>
    <s v="Australia"/>
    <x v="0"/>
    <s v="Manual Posting"/>
    <n v="2025"/>
    <s v="AP"/>
  </r>
  <r>
    <s v="CPREPAL"/>
    <s v="Precise Pallet Management"/>
    <s v="AP01"/>
    <x v="549"/>
    <s v="INV-10041"/>
    <x v="52"/>
    <x v="11"/>
    <d v="2024-12-23T00:00:00"/>
    <s v="Transf Loc"/>
    <n v="-141.5"/>
    <m/>
    <n v="0"/>
    <s v="AUD"/>
    <m/>
    <n v="-141.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62"/>
    <s v="Kings Security Services Intl P/L"/>
    <s v="AP01"/>
    <x v="550"/>
    <s v="00139901"/>
    <x v="199"/>
    <x v="11"/>
    <d v="2024-12-25T00:00:00"/>
    <s v="Transf Loc"/>
    <n v="-929.6"/>
    <m/>
    <n v="0"/>
    <s v="AUD"/>
    <m/>
    <n v="-929.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117"/>
    <s v="OZ Labour Force"/>
    <s v="AP01"/>
    <x v="551"/>
    <s v="130061A"/>
    <x v="200"/>
    <x v="11"/>
    <d v="2025-01-22T00:00:00"/>
    <s v="Transf Loc"/>
    <n v="-4825.41"/>
    <m/>
    <n v="0"/>
    <s v="AUD"/>
    <m/>
    <n v="-4825.41"/>
    <m/>
    <n v="0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552"/>
    <s v="13729394"/>
    <x v="201"/>
    <x v="11"/>
    <d v="2025-02-28T00:00:00"/>
    <s v="Transf Loc"/>
    <n v="-112.78"/>
    <m/>
    <n v="-112.78"/>
    <s v="AUD"/>
    <m/>
    <n v="0"/>
    <m/>
    <n v="-112.78"/>
    <m/>
    <m/>
    <m/>
    <n v="0"/>
    <m/>
    <m/>
    <m/>
    <m/>
    <s v="Yes"/>
    <s v="Invoice Processed"/>
    <s v="Australia"/>
    <x v="0"/>
    <s v="Manual Posting"/>
    <n v="2025"/>
    <s v="AP"/>
  </r>
  <r>
    <s v="701366"/>
    <s v="Dept of Immigration &amp; Border Protec"/>
    <s v="AP01"/>
    <x v="553"/>
    <s v=""/>
    <x v="202"/>
    <x v="11"/>
    <d v="2025-01-17T00:00:00"/>
    <s v="Transf Loc"/>
    <n v="177979.57"/>
    <m/>
    <n v="0"/>
    <s v="AUD"/>
    <m/>
    <n v="177979.5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59"/>
    <s v="The Trustee For The Buccini Family Trust"/>
    <s v="AP01"/>
    <x v="554"/>
    <s v=""/>
    <x v="203"/>
    <x v="11"/>
    <d v="2025-01-17T00:00:00"/>
    <s v="Transf Loc"/>
    <n v="7410.21"/>
    <m/>
    <n v="0"/>
    <s v="AUD"/>
    <m/>
    <n v="7410.2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EALOG"/>
    <s v="Seaway Logistics Pty Ltd"/>
    <s v="AP01"/>
    <x v="555"/>
    <s v=""/>
    <x v="204"/>
    <x v="11"/>
    <d v="2025-01-17T00:00:00"/>
    <s v="Transf Loc"/>
    <n v="398.48"/>
    <m/>
    <n v="0"/>
    <s v="AUD"/>
    <m/>
    <n v="398.4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556"/>
    <s v=""/>
    <x v="204"/>
    <x v="11"/>
    <d v="2025-01-17T00:00:00"/>
    <s v="Transf Loc"/>
    <n v="692"/>
    <m/>
    <n v="0"/>
    <s v="AUD"/>
    <m/>
    <n v="69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557"/>
    <s v=""/>
    <x v="204"/>
    <x v="11"/>
    <d v="2025-01-17T00:00:00"/>
    <s v="Transf Loc"/>
    <n v="2655"/>
    <m/>
    <n v="0"/>
    <s v="AUD"/>
    <m/>
    <n v="265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42"/>
    <s v="Quay Shipping Australia Pty Ltd"/>
    <s v="AP01"/>
    <x v="558"/>
    <s v=""/>
    <x v="204"/>
    <x v="11"/>
    <d v="2025-01-17T00:00:00"/>
    <s v="Transf Loc"/>
    <n v="965"/>
    <m/>
    <n v="0"/>
    <s v="AUD"/>
    <m/>
    <n v="96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54"/>
    <s v="Ace International Logistics Pty Ltd"/>
    <s v="AP01"/>
    <x v="559"/>
    <s v=""/>
    <x v="205"/>
    <x v="11"/>
    <d v="2025-01-17T00:00:00"/>
    <s v="Transf Loc"/>
    <n v="3812.93"/>
    <m/>
    <n v="0"/>
    <s v="AUD"/>
    <m/>
    <n v="3812.9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065"/>
    <s v="Global Consolidation Services P/L"/>
    <s v="AP01"/>
    <x v="560"/>
    <s v=""/>
    <x v="205"/>
    <x v="11"/>
    <d v="2025-01-17T00:00:00"/>
    <s v="Transf Loc"/>
    <n v="1000.74"/>
    <m/>
    <n v="0"/>
    <s v="AUD"/>
    <m/>
    <n v="1000.7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561"/>
    <s v=""/>
    <x v="205"/>
    <x v="11"/>
    <d v="2025-01-17T00:00:00"/>
    <s v="Transf Loc"/>
    <n v="920"/>
    <m/>
    <n v="0"/>
    <s v="AUD"/>
    <m/>
    <n v="92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562"/>
    <s v=""/>
    <x v="205"/>
    <x v="11"/>
    <d v="2025-01-17T00:00:00"/>
    <s v="Transf Loc"/>
    <n v="905"/>
    <m/>
    <n v="0"/>
    <s v="AUD"/>
    <m/>
    <n v="90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20"/>
    <s v="Allied Express Transport Pty Limited"/>
    <s v="AP01"/>
    <x v="563"/>
    <s v=""/>
    <x v="205"/>
    <x v="11"/>
    <d v="2025-01-17T00:00:00"/>
    <s v="Transf Loc"/>
    <n v="2585.7199999999998"/>
    <m/>
    <n v="0"/>
    <s v="AUD"/>
    <m/>
    <n v="2585.71999999999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UPS"/>
    <s v="UPS Pty Ltd"/>
    <s v="AP01"/>
    <x v="564"/>
    <s v=""/>
    <x v="205"/>
    <x v="11"/>
    <d v="2025-01-17T00:00:00"/>
    <s v="Transf Loc"/>
    <n v="101.09"/>
    <m/>
    <n v="0"/>
    <s v="AUD"/>
    <m/>
    <n v="101.0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VEGRE"/>
    <s v="Evergreen Shipping Agency (Australia) Pty. Ltd."/>
    <s v="AP01"/>
    <x v="565"/>
    <s v=""/>
    <x v="205"/>
    <x v="11"/>
    <d v="2025-01-17T00:00:00"/>
    <s v="Transf Loc"/>
    <n v="1246.3"/>
    <m/>
    <n v="0"/>
    <s v="AUD"/>
    <m/>
    <n v="1246.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700"/>
    <s v="Consol Alliance Australia P/L"/>
    <s v="AP01"/>
    <x v="566"/>
    <s v=""/>
    <x v="206"/>
    <x v="11"/>
    <d v="2025-01-17T00:00:00"/>
    <s v="Transf Loc"/>
    <n v="-1427.79"/>
    <m/>
    <n v="0"/>
    <s v="AUD"/>
    <m/>
    <n v="-1427.7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5"/>
    <s v="CMA CGM Australia Pty Ltd"/>
    <s v="AP04"/>
    <x v="567"/>
    <s v=""/>
    <x v="207"/>
    <x v="11"/>
    <d v="2025-01-19T00:00:00"/>
    <s v="Transf Loc"/>
    <n v="4566.25"/>
    <m/>
    <n v="0"/>
    <s v="AUD"/>
    <m/>
    <n v="4566.2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568"/>
    <s v=""/>
    <x v="207"/>
    <x v="11"/>
    <d v="2025-01-24T00:00:00"/>
    <s v="Transf Loc"/>
    <n v="17175"/>
    <m/>
    <n v="0"/>
    <s v="AUD"/>
    <m/>
    <n v="171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569"/>
    <s v=""/>
    <x v="207"/>
    <x v="11"/>
    <d v="2025-01-22T00:00:00"/>
    <s v="Transf Loc"/>
    <n v="3119"/>
    <m/>
    <n v="0"/>
    <s v="AUD"/>
    <m/>
    <n v="311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570"/>
    <s v=""/>
    <x v="207"/>
    <x v="11"/>
    <d v="2025-01-24T00:00:00"/>
    <s v="Transf Loc"/>
    <n v="28924.89"/>
    <m/>
    <n v="0"/>
    <s v="AUD"/>
    <m/>
    <n v="28924.8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2"/>
    <s v="Vanguard Logistics Servs (Aust) P/L"/>
    <s v="AP04"/>
    <x v="571"/>
    <s v=""/>
    <x v="207"/>
    <x v="11"/>
    <d v="2025-01-24T00:00:00"/>
    <s v="Transf Loc"/>
    <n v="2846.17"/>
    <m/>
    <n v="0"/>
    <s v="AUD"/>
    <m/>
    <n v="2846.1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6"/>
    <s v="Qantas Airways Limited"/>
    <s v="AP04"/>
    <x v="572"/>
    <s v=""/>
    <x v="207"/>
    <x v="11"/>
    <d v="2025-01-21T00:00:00"/>
    <s v="Transf Loc"/>
    <n v="17768.400000000001"/>
    <m/>
    <n v="0"/>
    <s v="AUD"/>
    <m/>
    <n v="17768.40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6"/>
    <s v="Pacific Asia Express Pty Ltd"/>
    <s v="AP01"/>
    <x v="573"/>
    <s v=""/>
    <x v="207"/>
    <x v="11"/>
    <d v="2025-01-23T00:00:00"/>
    <s v="Transf Loc"/>
    <n v="5718.5"/>
    <m/>
    <n v="0"/>
    <s v="AUD"/>
    <m/>
    <n v="5718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58"/>
    <s v="Silk Contract Logistics Pty Ltd"/>
    <s v="AP04"/>
    <x v="574"/>
    <s v=""/>
    <x v="207"/>
    <x v="11"/>
    <d v="2025-01-24T00:00:00"/>
    <s v="Transf Loc"/>
    <n v="22094.05"/>
    <m/>
    <n v="0"/>
    <s v="AUD"/>
    <m/>
    <n v="22094.0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575"/>
    <s v=""/>
    <x v="207"/>
    <x v="11"/>
    <d v="2025-01-23T00:00:00"/>
    <s v="Transf Loc"/>
    <n v="4145"/>
    <m/>
    <n v="0"/>
    <s v="AUD"/>
    <m/>
    <n v="414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485"/>
    <s v="Kwikwing Trans Pty Ltd"/>
    <s v="AP01"/>
    <x v="576"/>
    <s v=""/>
    <x v="207"/>
    <x v="11"/>
    <d v="2025-01-23T00:00:00"/>
    <s v="Transf Loc"/>
    <n v="3509.55"/>
    <m/>
    <n v="0"/>
    <s v="AUD"/>
    <m/>
    <n v="3509.5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782"/>
    <s v="The Trustee for Stephen Skinner Discretionary Tst"/>
    <s v="AP01"/>
    <x v="577"/>
    <s v=""/>
    <x v="207"/>
    <x v="11"/>
    <d v="2025-01-23T00:00:00"/>
    <s v="Transf Loc"/>
    <n v="11391.58"/>
    <m/>
    <n v="0"/>
    <s v="AUD"/>
    <m/>
    <n v="11391.5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55"/>
    <s v="Ocean Network Express (Aust) P/L"/>
    <s v="AP04"/>
    <x v="578"/>
    <s v=""/>
    <x v="207"/>
    <x v="11"/>
    <d v="2025-01-23T00:00:00"/>
    <s v="Transf Loc"/>
    <n v="4033.96"/>
    <m/>
    <n v="0"/>
    <s v="AUD"/>
    <m/>
    <n v="4033.9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59"/>
    <s v="Zim Integrated Shipping Services"/>
    <s v="AP04"/>
    <x v="579"/>
    <s v=""/>
    <x v="207"/>
    <x v="11"/>
    <d v="2025-01-19T00:00:00"/>
    <s v="Transf Loc"/>
    <n v="742"/>
    <m/>
    <n v="0"/>
    <s v="AUD"/>
    <m/>
    <n v="74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40"/>
    <s v="Tru Transport &amp; Logistics Pty Ltd"/>
    <s v="AP01"/>
    <x v="580"/>
    <s v=""/>
    <x v="207"/>
    <x v="11"/>
    <d v="2025-01-19T00:00:00"/>
    <s v="Transf Loc"/>
    <n v="35180.5"/>
    <m/>
    <n v="0"/>
    <s v="AUD"/>
    <m/>
    <n v="35180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30"/>
    <s v="Linfox Australia Pty. Ltd."/>
    <s v="AP01"/>
    <x v="581"/>
    <s v=""/>
    <x v="207"/>
    <x v="11"/>
    <d v="2025-01-21T00:00:00"/>
    <s v="Transf Loc"/>
    <n v="119412.23"/>
    <m/>
    <n v="0"/>
    <s v="AUD"/>
    <m/>
    <n v="119412.2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NLCON"/>
    <s v="ANL Container Line Pty Ltd"/>
    <s v="AP04"/>
    <x v="582"/>
    <s v=""/>
    <x v="207"/>
    <x v="11"/>
    <d v="2025-01-24T00:00:00"/>
    <s v="Transf Loc"/>
    <n v="20440"/>
    <m/>
    <n v="0"/>
    <s v="AUD"/>
    <m/>
    <n v="20440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CUAUS"/>
    <s v="ECU Worldwide Australia Pty Ltd"/>
    <s v="AP01"/>
    <x v="583"/>
    <s v=""/>
    <x v="207"/>
    <x v="11"/>
    <d v="2025-01-23T00:00:00"/>
    <s v="Transf Loc"/>
    <n v="2193.79"/>
    <m/>
    <n v="0"/>
    <s v="AUD"/>
    <m/>
    <n v="2193.7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584"/>
    <s v=""/>
    <x v="207"/>
    <x v="11"/>
    <d v="2025-01-24T00:00:00"/>
    <s v="Transf Loc"/>
    <n v="40354.69"/>
    <m/>
    <n v="0"/>
    <s v="AUD"/>
    <m/>
    <n v="40354.6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MENCAR"/>
    <s v="Menzies Aviation (Australia) P/L"/>
    <s v="AP01"/>
    <x v="585"/>
    <s v=""/>
    <x v="207"/>
    <x v="11"/>
    <d v="2025-01-21T00:00:00"/>
    <s v="Transf Loc"/>
    <n v="37102.43"/>
    <m/>
    <n v="0"/>
    <s v="AUD"/>
    <m/>
    <n v="37102.4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TOLDNA"/>
    <s v="Toll Dnata Airport Services Pty Ltd"/>
    <s v="AP01"/>
    <x v="586"/>
    <s v=""/>
    <x v="207"/>
    <x v="11"/>
    <d v="2025-01-21T00:00:00"/>
    <s v="Transf Loc"/>
    <n v="15503.75"/>
    <m/>
    <n v="0"/>
    <s v="AUD"/>
    <m/>
    <n v="15503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WYMGRM"/>
    <s v="Wymap Group Pty Ltd"/>
    <s v="AP01"/>
    <x v="587"/>
    <s v=""/>
    <x v="207"/>
    <x v="11"/>
    <d v="2025-01-21T00:00:00"/>
    <s v="Transf Loc"/>
    <n v="8957.3799999999992"/>
    <m/>
    <n v="0"/>
    <s v="AUD"/>
    <m/>
    <n v="8957.379999999999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19"/>
    <s v="Air Menzies International Aust P/L"/>
    <s v="AP01"/>
    <x v="588"/>
    <s v=""/>
    <x v="207"/>
    <x v="11"/>
    <d v="2025-01-17T00:00:00"/>
    <s v="Transf Loc"/>
    <n v="5820.42"/>
    <m/>
    <n v="0"/>
    <s v="AUD"/>
    <m/>
    <n v="5820.4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589"/>
    <s v=""/>
    <x v="208"/>
    <x v="11"/>
    <d v="2025-01-17T00:00:00"/>
    <s v="Transf Int"/>
    <n v="6200.5"/>
    <m/>
    <n v="0"/>
    <s v="USD"/>
    <m/>
    <n v="6200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590"/>
    <s v=""/>
    <x v="208"/>
    <x v="11"/>
    <d v="2025-01-17T00:00:00"/>
    <s v="Transf Int"/>
    <n v="67870.48"/>
    <m/>
    <n v="0"/>
    <s v="USD"/>
    <m/>
    <n v="67870.4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GSWOR"/>
    <s v="AGS World Transport Pty Ltd"/>
    <s v="AP01"/>
    <x v="591"/>
    <s v=""/>
    <x v="208"/>
    <x v="11"/>
    <d v="2025-01-17T00:00:00"/>
    <s v="Transf Int"/>
    <n v="1193.27"/>
    <m/>
    <n v="0"/>
    <s v="USD"/>
    <m/>
    <n v="1193.2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NLCON"/>
    <s v="ANL Container Line Pty Ltd"/>
    <s v="AP04"/>
    <x v="592"/>
    <s v=""/>
    <x v="208"/>
    <x v="11"/>
    <d v="2025-01-17T00:00:00"/>
    <s v="Transf Int"/>
    <n v="78852.600000000006"/>
    <m/>
    <n v="0"/>
    <s v="USD"/>
    <m/>
    <n v="78852.60000000000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CUAUS"/>
    <s v="ECU Worldwide Australia Pty Ltd"/>
    <s v="AP01"/>
    <x v="593"/>
    <s v=""/>
    <x v="208"/>
    <x v="11"/>
    <d v="2025-01-17T00:00:00"/>
    <s v="Transf Int"/>
    <n v="1335.36"/>
    <m/>
    <n v="0"/>
    <s v="USD"/>
    <m/>
    <n v="1335.3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594"/>
    <s v=""/>
    <x v="208"/>
    <x v="11"/>
    <d v="2025-01-17T00:00:00"/>
    <s v="Transf Int"/>
    <n v="4478.8500000000004"/>
    <m/>
    <n v="0"/>
    <s v="USD"/>
    <m/>
    <n v="4478.850000000000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55"/>
    <s v="Ocean Network Express (Aust) P/L"/>
    <s v="AP04"/>
    <x v="595"/>
    <s v=""/>
    <x v="208"/>
    <x v="11"/>
    <d v="2025-01-17T00:00:00"/>
    <s v="Transf Int"/>
    <n v="12616.8"/>
    <m/>
    <n v="0"/>
    <s v="USD"/>
    <m/>
    <n v="12616.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596"/>
    <s v=""/>
    <x v="208"/>
    <x v="11"/>
    <d v="2025-01-17T00:00:00"/>
    <s v="Transf Int"/>
    <n v="82985.19"/>
    <m/>
    <n v="0"/>
    <s v="USD"/>
    <m/>
    <n v="82985.1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597"/>
    <s v=""/>
    <x v="208"/>
    <x v="11"/>
    <d v="2025-01-17T00:00:00"/>
    <s v="Transf Int"/>
    <n v="29923.439999999999"/>
    <m/>
    <n v="0"/>
    <s v="USD"/>
    <m/>
    <n v="29923.4399999999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6"/>
    <s v="Pacific Asia Express Pty Ltd"/>
    <s v="AP01"/>
    <x v="598"/>
    <s v=""/>
    <x v="208"/>
    <x v="11"/>
    <d v="2025-01-17T00:00:00"/>
    <s v="Transf Int"/>
    <n v="8213.64"/>
    <m/>
    <n v="0"/>
    <s v="USD"/>
    <m/>
    <n v="8213.6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2"/>
    <s v="Vanguard Logistics Servs (Aust) P/L"/>
    <s v="AP04"/>
    <x v="599"/>
    <s v=""/>
    <x v="208"/>
    <x v="11"/>
    <d v="2025-01-17T00:00:00"/>
    <s v="Transf Int"/>
    <n v="1714.61"/>
    <m/>
    <n v="0"/>
    <s v="USD"/>
    <m/>
    <n v="1714.6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59"/>
    <s v="Zim Integrated Shipping Services"/>
    <s v="AP04"/>
    <x v="600"/>
    <s v=""/>
    <x v="208"/>
    <x v="11"/>
    <d v="2025-01-17T00:00:00"/>
    <s v="Transf Int"/>
    <n v="3322.5"/>
    <m/>
    <n v="0"/>
    <s v="USD"/>
    <m/>
    <n v="3322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28"/>
    <s v="BlueChip Collections Pty Ltd"/>
    <s v="AP01"/>
    <x v="601"/>
    <s v="15671-C202331V2"/>
    <x v="209"/>
    <x v="12"/>
    <d v="2025-01-24T00:00:00"/>
    <s v=""/>
    <n v="-99"/>
    <m/>
    <n v="0"/>
    <s v="AUD"/>
    <m/>
    <n v="-9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28"/>
    <s v="BlueChip Collections Pty Ltd"/>
    <s v="AP01"/>
    <x v="602"/>
    <s v="15671-C202331V2-CN"/>
    <x v="210"/>
    <x v="12"/>
    <d v="2025-01-24T00:00:00"/>
    <s v=""/>
    <n v="400"/>
    <m/>
    <n v="0"/>
    <s v="AUD"/>
    <m/>
    <n v="400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778"/>
    <s v="AAA Grade Electrical &amp; Data"/>
    <s v="AP01"/>
    <x v="603"/>
    <s v="INV-0120"/>
    <x v="211"/>
    <x v="12"/>
    <d v="2025-01-26T00:00:00"/>
    <s v=""/>
    <n v="-143764.20000000001"/>
    <m/>
    <n v="0"/>
    <s v="AUD"/>
    <m/>
    <n v="-143764.2000000000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72"/>
    <s v="Star Track Express Pty Ltd"/>
    <s v="AP01"/>
    <x v="604"/>
    <s v="2000615728"/>
    <x v="212"/>
    <x v="12"/>
    <d v="2025-01-31T00:00:00"/>
    <s v="Transf Loc"/>
    <n v="-352.62"/>
    <m/>
    <n v="0"/>
    <s v="AUD"/>
    <m/>
    <n v="-352.6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7956"/>
    <s v="Conquest Equipment Technologies Pty. Ltd."/>
    <s v="AP01"/>
    <x v="605"/>
    <s v="SY53194"/>
    <x v="213"/>
    <x v="12"/>
    <d v="2025-01-27T00:00:00"/>
    <s v="Transf Loc"/>
    <n v="-1444.3"/>
    <m/>
    <n v="0"/>
    <s v="AUD"/>
    <m/>
    <n v="-1444.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197"/>
    <s v="Totally Workwear Keilor Park"/>
    <s v="AP01"/>
    <x v="606"/>
    <s v="0001-00599499"/>
    <x v="214"/>
    <x v="12"/>
    <d v="2025-01-31T00:00:00"/>
    <s v="Transf Loc"/>
    <n v="-236"/>
    <m/>
    <n v="0"/>
    <s v="AUD"/>
    <m/>
    <n v="-23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197"/>
    <s v="Totally Workwear Keilor Park"/>
    <s v="AP01"/>
    <x v="607"/>
    <s v="0001-00598998"/>
    <x v="214"/>
    <x v="12"/>
    <d v="2025-01-31T00:00:00"/>
    <s v="Transf Loc"/>
    <n v="-99"/>
    <m/>
    <n v="0"/>
    <s v="AUD"/>
    <m/>
    <n v="-9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8"/>
    <s v="The Fruit Box Group Pty Ltd"/>
    <s v="AP01"/>
    <x v="608"/>
    <s v="3337703"/>
    <x v="215"/>
    <x v="12"/>
    <d v="2025-01-31T00:00:00"/>
    <s v="Transf Loc"/>
    <n v="-117.82"/>
    <m/>
    <n v="0"/>
    <s v="AUD"/>
    <m/>
    <n v="-117.82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609"/>
    <s v=""/>
    <x v="20"/>
    <x v="12"/>
    <d v="2025-01-20T00:00:00"/>
    <s v="Transf Loc"/>
    <n v="18465.55"/>
    <m/>
    <n v="18465.55"/>
    <s v="AUD"/>
    <m/>
    <n v="18465.55"/>
    <m/>
    <n v="18465.55"/>
    <m/>
    <m/>
    <m/>
    <n v="0"/>
    <m/>
    <m/>
    <m/>
    <m/>
    <s v="Yes"/>
    <s v="Payment Processed"/>
    <s v="Australia"/>
    <x v="0"/>
    <s v="Regular Payment"/>
    <n v="2025"/>
    <s v="AP"/>
  </r>
  <r>
    <s v="700195"/>
    <s v="Navman Wireless Australia Pty Ltd"/>
    <s v="AP01"/>
    <x v="610"/>
    <s v=""/>
    <x v="216"/>
    <x v="12"/>
    <d v="2025-01-20T00:00:00"/>
    <s v="DD"/>
    <n v="1143.45"/>
    <m/>
    <n v="0"/>
    <s v="AUD"/>
    <m/>
    <n v="1143.4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567"/>
    <s v="Citylink Melbourne Ltd"/>
    <s v="AP01"/>
    <x v="611"/>
    <s v=""/>
    <x v="217"/>
    <x v="12"/>
    <d v="2025-01-20T00:00:00"/>
    <s v="DD"/>
    <n v="500"/>
    <m/>
    <n v="0"/>
    <s v="AUD"/>
    <m/>
    <n v="50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612"/>
    <s v=""/>
    <x v="218"/>
    <x v="12"/>
    <d v="2025-01-20T00:00:00"/>
    <s v="Transf Loc"/>
    <n v="172813.1"/>
    <m/>
    <n v="0"/>
    <s v="AUD"/>
    <m/>
    <n v="172813.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613"/>
    <s v=""/>
    <x v="219"/>
    <x v="12"/>
    <d v="2025-01-20T00:00:00"/>
    <s v="Transf Loc"/>
    <n v="-305.16000000000003"/>
    <m/>
    <n v="0"/>
    <s v="AUD"/>
    <m/>
    <n v="-305.1600000000000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614"/>
    <s v=""/>
    <x v="220"/>
    <x v="12"/>
    <d v="2025-01-20T00:00:00"/>
    <s v="Transf Loc"/>
    <n v="1779"/>
    <m/>
    <n v="0"/>
    <s v="AUD"/>
    <m/>
    <n v="177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28"/>
    <s v="Rohlig Australia Pty Ltd"/>
    <s v="AP01"/>
    <x v="615"/>
    <s v=""/>
    <x v="220"/>
    <x v="12"/>
    <d v="2025-01-20T00:00:00"/>
    <s v="Transf Loc"/>
    <n v="1452"/>
    <m/>
    <n v="0"/>
    <s v="AUD"/>
    <m/>
    <n v="145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AROCM"/>
    <s v="Carotrans Oceania Pty. Ltd."/>
    <s v="AP01"/>
    <x v="616"/>
    <s v=""/>
    <x v="220"/>
    <x v="12"/>
    <d v="2025-01-20T00:00:00"/>
    <s v="Transf Loc"/>
    <n v="943.72"/>
    <m/>
    <n v="0"/>
    <s v="AUD"/>
    <m/>
    <n v="943.7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617"/>
    <s v=""/>
    <x v="220"/>
    <x v="12"/>
    <d v="2025-01-20T00:00:00"/>
    <s v="Transf Loc"/>
    <n v="1877"/>
    <m/>
    <n v="0"/>
    <s v="AUD"/>
    <m/>
    <n v="187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618"/>
    <s v=""/>
    <x v="220"/>
    <x v="12"/>
    <d v="2025-01-20T00:00:00"/>
    <s v="Transf Loc"/>
    <n v="5922.89"/>
    <m/>
    <n v="0"/>
    <s v="AUD"/>
    <m/>
    <n v="5922.89"/>
    <m/>
    <n v="0"/>
    <m/>
    <m/>
    <m/>
    <n v="0"/>
    <m/>
    <m/>
    <m/>
    <m/>
    <s v="Yes"/>
    <s v="Payment Processed"/>
    <s v="Australia"/>
    <x v="0"/>
    <s v="Regular Payment"/>
    <n v="2025"/>
    <s v="AP"/>
  </r>
  <r>
    <s v="E2084"/>
    <s v="David Attana"/>
    <s v="EP01"/>
    <x v="619"/>
    <s v=""/>
    <x v="221"/>
    <x v="12"/>
    <d v="2025-01-13T00:00:00"/>
    <s v="Transf Loc"/>
    <n v="129.6"/>
    <m/>
    <n v="0"/>
    <s v="AUD"/>
    <m/>
    <n v="129.6"/>
    <m/>
    <n v="0"/>
    <m/>
    <m/>
    <m/>
    <n v="0"/>
    <m/>
    <m/>
    <m/>
    <m/>
    <s v="Yes"/>
    <s v="Payment Processed"/>
    <s v="Australia"/>
    <x v="0"/>
    <s v="Regular Payment"/>
    <n v="2025"/>
    <s v="AP"/>
  </r>
  <r>
    <s v="E2088"/>
    <s v="Veronica Beres"/>
    <s v="EP01"/>
    <x v="620"/>
    <s v=""/>
    <x v="221"/>
    <x v="12"/>
    <d v="2025-01-15T00:00:00"/>
    <s v="Transf Loc"/>
    <n v="1030.3900000000001"/>
    <m/>
    <n v="0"/>
    <s v="AUD"/>
    <m/>
    <n v="1030.390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E513811"/>
    <s v="Ali Nasser"/>
    <s v="EP01"/>
    <x v="621"/>
    <s v=""/>
    <x v="221"/>
    <x v="12"/>
    <d v="2025-01-16T00:00:00"/>
    <s v="Transf Loc"/>
    <n v="180.87"/>
    <m/>
    <n v="0"/>
    <s v="AUD"/>
    <m/>
    <n v="180.87"/>
    <m/>
    <n v="0"/>
    <m/>
    <m/>
    <m/>
    <n v="0"/>
    <m/>
    <m/>
    <m/>
    <m/>
    <s v="Yes"/>
    <s v="Payment Processed"/>
    <s v="Australia"/>
    <x v="0"/>
    <s v="Regular Payment"/>
    <n v="2025"/>
    <s v="AP"/>
  </r>
  <r>
    <s v="E608540"/>
    <s v="Anthony D'Mello"/>
    <s v="EP01"/>
    <x v="622"/>
    <s v=""/>
    <x v="221"/>
    <x v="12"/>
    <d v="2025-01-16T00:00:00"/>
    <s v="Transf Loc"/>
    <n v="35"/>
    <m/>
    <n v="0"/>
    <s v="AUD"/>
    <m/>
    <n v="35"/>
    <m/>
    <n v="0"/>
    <m/>
    <m/>
    <m/>
    <n v="0"/>
    <m/>
    <m/>
    <m/>
    <m/>
    <s v="Yes"/>
    <s v="Payment Processed"/>
    <s v="Australia"/>
    <x v="0"/>
    <s v="Regular Payment"/>
    <n v="2025"/>
    <s v="AP"/>
  </r>
  <r>
    <s v="E620982"/>
    <s v="Vijay Raisinghani"/>
    <s v="EP01"/>
    <x v="623"/>
    <s v=""/>
    <x v="221"/>
    <x v="12"/>
    <d v="2025-01-16T00:00:00"/>
    <s v="Transf Loc"/>
    <n v="40"/>
    <m/>
    <n v="0"/>
    <s v="AUD"/>
    <m/>
    <n v="40"/>
    <m/>
    <n v="0"/>
    <m/>
    <m/>
    <m/>
    <n v="0"/>
    <m/>
    <m/>
    <m/>
    <m/>
    <s v="Yes"/>
    <s v="Payment Processed"/>
    <s v="Australia"/>
    <x v="0"/>
    <s v="Regular Payment"/>
    <n v="2025"/>
    <s v="AP"/>
  </r>
  <r>
    <s v="E623761"/>
    <s v="Alice Cheung"/>
    <s v="EP01"/>
    <x v="624"/>
    <s v=""/>
    <x v="221"/>
    <x v="12"/>
    <d v="2025-01-15T00:00:00"/>
    <s v="Transf Loc"/>
    <n v="349.5"/>
    <m/>
    <n v="0"/>
    <s v="AUD"/>
    <m/>
    <n v="349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E8603"/>
    <s v="Kate Size"/>
    <s v="EP01"/>
    <x v="625"/>
    <s v=""/>
    <x v="221"/>
    <x v="12"/>
    <d v="2025-01-16T00:00:00"/>
    <s v="Transf Loc"/>
    <n v="1324.5"/>
    <m/>
    <n v="0"/>
    <s v="AUD"/>
    <m/>
    <n v="1324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472"/>
    <s v="Xtreme Freight"/>
    <s v="AP01"/>
    <x v="626"/>
    <s v=""/>
    <x v="222"/>
    <x v="12"/>
    <d v="2025-01-20T00:00:00"/>
    <s v="Transf Loc"/>
    <n v="8808.15"/>
    <m/>
    <n v="0"/>
    <s v="AUD"/>
    <m/>
    <n v="8808.1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52"/>
    <s v="S.E.T. Pty. Ltd."/>
    <s v="AP01"/>
    <x v="627"/>
    <s v=""/>
    <x v="222"/>
    <x v="12"/>
    <d v="2025-01-20T00:00:00"/>
    <s v="Transf Loc"/>
    <n v="4399.45"/>
    <m/>
    <n v="0"/>
    <s v="AUD"/>
    <m/>
    <n v="4399.4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700"/>
    <s v="Consol Alliance Australia P/L"/>
    <s v="AP01"/>
    <x v="628"/>
    <s v=""/>
    <x v="222"/>
    <x v="12"/>
    <d v="2025-01-20T00:00:00"/>
    <s v="Transf Loc"/>
    <n v="3328.43"/>
    <m/>
    <n v="0"/>
    <s v="AUD"/>
    <m/>
    <n v="3328.4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065"/>
    <s v="Global Consolidation Services P/L"/>
    <s v="AP01"/>
    <x v="629"/>
    <s v=""/>
    <x v="222"/>
    <x v="12"/>
    <d v="2025-01-20T00:00:00"/>
    <s v="Transf Loc"/>
    <n v="642.07000000000005"/>
    <m/>
    <n v="0"/>
    <s v="AUD"/>
    <m/>
    <n v="642.0700000000000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6"/>
    <s v="Pacific Asia Express Pty Ltd"/>
    <s v="AP01"/>
    <x v="630"/>
    <s v=""/>
    <x v="222"/>
    <x v="12"/>
    <d v="2025-01-20T00:00:00"/>
    <s v="Transf Loc"/>
    <n v="1259"/>
    <m/>
    <n v="0"/>
    <s v="AUD"/>
    <m/>
    <n v="125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44"/>
    <s v="Nautical Shipping Pty Ltd"/>
    <s v="AP01"/>
    <x v="631"/>
    <s v=""/>
    <x v="222"/>
    <x v="12"/>
    <d v="2025-01-20T00:00:00"/>
    <s v="Transf Loc"/>
    <n v="740"/>
    <m/>
    <n v="0"/>
    <s v="AUD"/>
    <m/>
    <n v="74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632"/>
    <s v=""/>
    <x v="222"/>
    <x v="12"/>
    <d v="2025-01-20T00:00:00"/>
    <s v="Transf Loc"/>
    <n v="1088"/>
    <m/>
    <n v="0"/>
    <s v="AUD"/>
    <m/>
    <n v="108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94"/>
    <s v="My Freight Career Pty Ltd"/>
    <s v="AP01"/>
    <x v="633"/>
    <s v="00086990"/>
    <x v="223"/>
    <x v="13"/>
    <d v="2025-01-31T00:00:00"/>
    <s v="Transf Loc"/>
    <n v="-1145.43"/>
    <m/>
    <n v="0"/>
    <s v="AUD"/>
    <m/>
    <n v="-1145.4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332"/>
    <s v="CartonCloud Pty Ltd"/>
    <s v="AP01"/>
    <x v="634"/>
    <s v="INV-103067"/>
    <x v="224"/>
    <x v="13"/>
    <d v="2025-01-31T00:00:00"/>
    <s v="Transf Loc"/>
    <n v="-133.1"/>
    <m/>
    <n v="0"/>
    <s v="AUD"/>
    <m/>
    <n v="-133.1"/>
    <m/>
    <n v="0"/>
    <m/>
    <m/>
    <m/>
    <n v="0"/>
    <m/>
    <m/>
    <m/>
    <m/>
    <s v="Yes"/>
    <s v="Invoice Processed"/>
    <s v="Australia"/>
    <x v="0"/>
    <s v="Manual Posting"/>
    <n v="2025"/>
    <s v="AP"/>
  </r>
  <r>
    <s v="CPREPAL"/>
    <s v="Precise Pallet Management"/>
    <s v="AP01"/>
    <x v="635"/>
    <s v="INV-10280"/>
    <x v="52"/>
    <x v="13"/>
    <d v="2025-01-31T00:00:00"/>
    <s v="Transf Loc"/>
    <n v="-33.97"/>
    <m/>
    <n v="0"/>
    <s v="AUD"/>
    <m/>
    <n v="-33.97"/>
    <m/>
    <n v="0"/>
    <m/>
    <m/>
    <m/>
    <n v="0"/>
    <m/>
    <m/>
    <m/>
    <m/>
    <s v="Yes"/>
    <s v="Invoice Processed"/>
    <s v="Australia"/>
    <x v="0"/>
    <s v="Manual Posting"/>
    <n v="2025"/>
    <s v="AP"/>
  </r>
  <r>
    <s v="CAQIS"/>
    <s v="Dept Of Agriculture, Water &amp; Enviro"/>
    <s v="AP01"/>
    <x v="636"/>
    <s v="80000194353"/>
    <x v="225"/>
    <x v="13"/>
    <d v="2024-04-29T00:00:00"/>
    <s v="Transf Loc"/>
    <n v="-2595"/>
    <m/>
    <n v="0"/>
    <s v="AUD"/>
    <m/>
    <n v="-2595"/>
    <m/>
    <n v="0"/>
    <m/>
    <m/>
    <m/>
    <n v="0"/>
    <m/>
    <m/>
    <m/>
    <m/>
    <s v="Yes"/>
    <s v="Invoice Processed"/>
    <s v="Australia"/>
    <x v="0"/>
    <s v="Manual Posting"/>
    <n v="2025"/>
    <s v="AP"/>
  </r>
  <r>
    <s v="CAQIS"/>
    <s v="Dept Of Agriculture, Water &amp; Enviro"/>
    <s v="AP01"/>
    <x v="637"/>
    <s v="80000217303"/>
    <x v="226"/>
    <x v="13"/>
    <d v="2024-11-27T00:00:00"/>
    <s v="Transf Loc"/>
    <n v="-2640"/>
    <m/>
    <n v="0"/>
    <s v="AUD"/>
    <m/>
    <n v="-2640"/>
    <m/>
    <n v="0"/>
    <m/>
    <m/>
    <m/>
    <n v="0"/>
    <m/>
    <m/>
    <m/>
    <m/>
    <s v="Yes"/>
    <s v="Invoice Processed"/>
    <s v="Australia"/>
    <x v="0"/>
    <s v="Manual Posting"/>
    <n v="2025"/>
    <s v="AP"/>
  </r>
  <r>
    <s v="CAQIS"/>
    <s v="Dept Of Agriculture, Water &amp; Enviro"/>
    <s v="AP01"/>
    <x v="638"/>
    <s v="80000218615"/>
    <x v="227"/>
    <x v="13"/>
    <d v="2024-12-20T00:00:00"/>
    <s v="Transf Loc"/>
    <n v="-2640"/>
    <m/>
    <n v="0"/>
    <s v="AUD"/>
    <m/>
    <n v="-2640"/>
    <m/>
    <n v="0"/>
    <m/>
    <m/>
    <m/>
    <n v="0"/>
    <m/>
    <m/>
    <m/>
    <m/>
    <s v="Yes"/>
    <s v="Invoice Processed"/>
    <s v="Australia"/>
    <x v="0"/>
    <s v="Manual Posting"/>
    <n v="2025"/>
    <s v="AP"/>
  </r>
  <r>
    <s v="CAQIS"/>
    <s v="Dept Of Agriculture, Water &amp; Enviro"/>
    <s v="AP01"/>
    <x v="639"/>
    <s v="80000221243"/>
    <x v="228"/>
    <x v="13"/>
    <d v="2025-01-28T00:00:00"/>
    <s v="Transf Loc"/>
    <n v="-2640"/>
    <m/>
    <n v="0"/>
    <s v="AUD"/>
    <m/>
    <n v="-2640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602"/>
    <s v="Bipo Services Australia Pty Ltd"/>
    <s v="AP01"/>
    <x v="640"/>
    <s v="AU001-202501-0055"/>
    <x v="229"/>
    <x v="13"/>
    <d v="2025-02-20T00:00:00"/>
    <s v=""/>
    <n v="-320.32"/>
    <m/>
    <n v="-320.32"/>
    <s v="AUD"/>
    <m/>
    <n v="-320.32"/>
    <m/>
    <n v="-320.32"/>
    <m/>
    <m/>
    <m/>
    <n v="0"/>
    <m/>
    <m/>
    <m/>
    <m/>
    <s v="Yes"/>
    <s v="Invoice Processed"/>
    <s v="Australia"/>
    <x v="0"/>
    <s v="Manual Posting"/>
    <n v="2025"/>
    <s v="AP"/>
  </r>
  <r>
    <s v="702046"/>
    <s v="Rugged IT Pty Ltd"/>
    <s v="AP01"/>
    <x v="641"/>
    <s v="INV-6028"/>
    <x v="230"/>
    <x v="13"/>
    <d v="2024-12-05T00:00:00"/>
    <s v=""/>
    <n v="-3162.5"/>
    <m/>
    <n v="0"/>
    <s v="AUD"/>
    <m/>
    <n v="-3162.5"/>
    <m/>
    <n v="0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642"/>
    <s v="13748211"/>
    <x v="231"/>
    <x v="13"/>
    <d v="2025-02-28T00:00:00"/>
    <s v="Transf Loc"/>
    <n v="-173.93"/>
    <m/>
    <n v="-173.93"/>
    <s v="AUD"/>
    <m/>
    <n v="0"/>
    <m/>
    <n v="-173.93"/>
    <m/>
    <m/>
    <m/>
    <n v="0"/>
    <m/>
    <m/>
    <m/>
    <m/>
    <s v="Yes"/>
    <s v="Invoice Processed"/>
    <s v="Australia"/>
    <x v="0"/>
    <s v="Manual Posting"/>
    <n v="2025"/>
    <s v="AP"/>
  </r>
  <r>
    <s v="CWEDOID"/>
    <s v="ID Card Store Pty Ltd"/>
    <s v="AP01"/>
    <x v="643"/>
    <s v="13718"/>
    <x v="232"/>
    <x v="13"/>
    <d v="2025-01-31T00:00:00"/>
    <s v="Transf Loc"/>
    <n v="-81"/>
    <m/>
    <n v="0"/>
    <s v="AUD"/>
    <m/>
    <n v="-8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11"/>
    <s v="Fleur E Scent"/>
    <s v="AP01"/>
    <x v="644"/>
    <s v="INV-2105"/>
    <x v="59"/>
    <x v="13"/>
    <d v="2025-01-31T00:00:00"/>
    <s v="Transf Loc"/>
    <n v="-495"/>
    <m/>
    <n v="0"/>
    <s v="AUD"/>
    <m/>
    <n v="-49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11"/>
    <s v="Fleur E Scent"/>
    <s v="AP01"/>
    <x v="645"/>
    <s v="INV-2083"/>
    <x v="59"/>
    <x v="13"/>
    <d v="2025-01-31T00:00:00"/>
    <s v="Transf Loc"/>
    <n v="-495"/>
    <m/>
    <n v="0"/>
    <s v="AUD"/>
    <m/>
    <n v="-495"/>
    <m/>
    <n v="0"/>
    <m/>
    <m/>
    <m/>
    <n v="0"/>
    <m/>
    <m/>
    <m/>
    <m/>
    <s v="Yes"/>
    <s v="Invoice Processed"/>
    <s v="Australia"/>
    <x v="0"/>
    <s v="Manual Posting"/>
    <n v="2025"/>
    <s v="AP"/>
  </r>
  <r>
    <s v="CTELSYD"/>
    <s v="Telstra Corporation Ltd"/>
    <s v="AP01"/>
    <x v="646"/>
    <s v=""/>
    <x v="233"/>
    <x v="13"/>
    <d v="2025-01-21T00:00:00"/>
    <s v="DD"/>
    <n v="9138.59"/>
    <m/>
    <n v="0"/>
    <s v="AUD"/>
    <m/>
    <n v="9138.5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TELSYD"/>
    <s v="Telstra Corporation Ltd"/>
    <s v="AP01"/>
    <x v="647"/>
    <s v=""/>
    <x v="234"/>
    <x v="13"/>
    <d v="2025-01-21T00:00:00"/>
    <s v="DD"/>
    <n v="3123.34"/>
    <m/>
    <n v="0"/>
    <s v="AUD"/>
    <m/>
    <n v="3123.3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648"/>
    <s v=""/>
    <x v="235"/>
    <x v="13"/>
    <d v="2025-01-21T00:00:00"/>
    <s v="Transf Loc"/>
    <n v="132909.73000000001"/>
    <m/>
    <n v="0"/>
    <s v="AUD"/>
    <m/>
    <n v="132909.73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649"/>
    <s v=""/>
    <x v="236"/>
    <x v="13"/>
    <d v="2025-01-21T00:00:00"/>
    <s v="Transf Loc"/>
    <n v="-1246.5899999999999"/>
    <m/>
    <n v="0"/>
    <s v="AUD"/>
    <m/>
    <n v="-1246.58999999999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BPAUST"/>
    <s v="BP Australia Pty Ltd"/>
    <s v="AP01"/>
    <x v="650"/>
    <s v=""/>
    <x v="237"/>
    <x v="13"/>
    <d v="2025-01-21T00:00:00"/>
    <s v="DD"/>
    <n v="2374.77"/>
    <m/>
    <n v="0"/>
    <s v="AUD"/>
    <m/>
    <n v="2374.7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EALOG"/>
    <s v="Seaway Logistics Pty Ltd"/>
    <s v="AP01"/>
    <x v="651"/>
    <s v=""/>
    <x v="238"/>
    <x v="13"/>
    <d v="2025-01-21T00:00:00"/>
    <s v="Transf Loc"/>
    <n v="398.48"/>
    <m/>
    <n v="0"/>
    <s v="AUD"/>
    <m/>
    <n v="398.4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GSWOR"/>
    <s v="AGS World Transport Pty Ltd"/>
    <s v="AP01"/>
    <x v="652"/>
    <s v=""/>
    <x v="238"/>
    <x v="13"/>
    <d v="2025-01-21T00:00:00"/>
    <s v="Transf Loc"/>
    <n v="846.95"/>
    <m/>
    <n v="0"/>
    <s v="AUD"/>
    <m/>
    <n v="846.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DVAUS"/>
    <s v="Bollore Logistics Australia Pty Ltd"/>
    <s v="AP01"/>
    <x v="653"/>
    <s v=""/>
    <x v="238"/>
    <x v="13"/>
    <d v="2025-01-21T00:00:00"/>
    <s v="Transf Loc"/>
    <n v="806.26"/>
    <m/>
    <n v="0"/>
    <s v="AUD"/>
    <m/>
    <n v="806.2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654"/>
    <s v=""/>
    <x v="238"/>
    <x v="13"/>
    <d v="2025-01-21T00:00:00"/>
    <s v="Transf Loc"/>
    <n v="6417.8"/>
    <m/>
    <n v="0"/>
    <s v="AUD"/>
    <m/>
    <n v="6417.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38"/>
    <s v="TS Lines Australia"/>
    <s v="AP04"/>
    <x v="655"/>
    <s v=""/>
    <x v="238"/>
    <x v="13"/>
    <d v="2025-01-21T00:00:00"/>
    <s v="Transf Loc"/>
    <n v="1177"/>
    <m/>
    <n v="0"/>
    <s v="AUD"/>
    <m/>
    <n v="117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9"/>
    <s v="Schenker Australia Pty Ltd"/>
    <s v="AP01"/>
    <x v="656"/>
    <s v=""/>
    <x v="238"/>
    <x v="13"/>
    <d v="2025-01-21T00:00:00"/>
    <s v="Transf Loc"/>
    <n v="1500.21"/>
    <m/>
    <n v="0"/>
    <s v="AUD"/>
    <m/>
    <n v="1500.2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59"/>
    <s v="Zim Integrated Shipping Services"/>
    <s v="AP04"/>
    <x v="657"/>
    <s v=""/>
    <x v="238"/>
    <x v="13"/>
    <d v="2025-01-21T00:00:00"/>
    <s v="Transf Loc"/>
    <n v="1670"/>
    <m/>
    <n v="0"/>
    <s v="AUD"/>
    <m/>
    <n v="167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51"/>
    <s v="Hoegh Autoliners A/S"/>
    <s v="AP01"/>
    <x v="658"/>
    <s v=""/>
    <x v="238"/>
    <x v="13"/>
    <d v="2025-01-21T00:00:00"/>
    <s v="Transf Loc"/>
    <n v="1143.23"/>
    <m/>
    <n v="0"/>
    <s v="AUD"/>
    <m/>
    <n v="1143.2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KUENAG"/>
    <s v="Kuehne &amp; Nagel Pty Ltd"/>
    <s v="AP03"/>
    <x v="659"/>
    <s v=""/>
    <x v="238"/>
    <x v="13"/>
    <d v="2025-01-21T00:00:00"/>
    <s v="Transf Loc"/>
    <n v="1598.04"/>
    <m/>
    <n v="0"/>
    <s v="AUD"/>
    <m/>
    <n v="1598.0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ARPOR"/>
    <s v="Cargoport Pty Ltd"/>
    <s v="AP01"/>
    <x v="660"/>
    <s v=""/>
    <x v="238"/>
    <x v="13"/>
    <d v="2025-01-21T00:00:00"/>
    <s v="Transf Loc"/>
    <n v="891.79"/>
    <m/>
    <n v="0"/>
    <s v="AUD"/>
    <m/>
    <n v="891.7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DSVAIR"/>
    <s v="DSV Air &amp; Sea Pty Ltd"/>
    <s v="AP01"/>
    <x v="661"/>
    <s v=""/>
    <x v="238"/>
    <x v="13"/>
    <d v="2025-01-21T00:00:00"/>
    <s v="Transf Loc"/>
    <n v="1100"/>
    <m/>
    <n v="0"/>
    <s v="AUD"/>
    <m/>
    <n v="1100"/>
    <m/>
    <n v="0"/>
    <m/>
    <m/>
    <m/>
    <n v="0"/>
    <m/>
    <m/>
    <m/>
    <m/>
    <s v="Yes"/>
    <s v="Payment Processed"/>
    <s v="Australia"/>
    <x v="0"/>
    <s v="Regular Payment"/>
    <n v="2025"/>
    <s v="AP"/>
  </r>
  <r>
    <s v="CWALWIL"/>
    <s v="Wallenius Wilhelmsen Ocean AS"/>
    <s v="AP02"/>
    <x v="662"/>
    <s v=""/>
    <x v="238"/>
    <x v="13"/>
    <d v="2025-01-21T00:00:00"/>
    <s v="Transf Loc"/>
    <n v="2518.37"/>
    <m/>
    <n v="0"/>
    <s v="AUD"/>
    <m/>
    <n v="2518.3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66"/>
    <s v="BK Haulage &amp; Excavations P/L"/>
    <s v="AP01"/>
    <x v="663"/>
    <s v=""/>
    <x v="239"/>
    <x v="13"/>
    <d v="2025-01-21T00:00:00"/>
    <s v="Transf Loc"/>
    <n v="594"/>
    <m/>
    <n v="0"/>
    <s v="AUD"/>
    <m/>
    <n v="59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GSWOR"/>
    <s v="AGS World Transport Pty Ltd"/>
    <s v="AP01"/>
    <x v="664"/>
    <s v=""/>
    <x v="239"/>
    <x v="13"/>
    <d v="2025-01-21T00:00:00"/>
    <s v="Transf Loc"/>
    <n v="464.38"/>
    <m/>
    <n v="0"/>
    <s v="AUD"/>
    <m/>
    <n v="464.3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280"/>
    <s v="Adelaide Barossa Transport &amp; Warehousing Pty Ltd"/>
    <s v="AP01"/>
    <x v="665"/>
    <s v=""/>
    <x v="239"/>
    <x v="13"/>
    <d v="2025-01-21T00:00:00"/>
    <s v="Transf Loc"/>
    <n v="147.94"/>
    <m/>
    <n v="0"/>
    <s v="AUD"/>
    <m/>
    <n v="147.9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782"/>
    <s v="Specialised Global Logistics Pty Ltd"/>
    <s v="AP01"/>
    <x v="666"/>
    <s v=""/>
    <x v="239"/>
    <x v="13"/>
    <d v="2025-01-21T00:00:00"/>
    <s v="Transf Loc"/>
    <n v="290.39999999999998"/>
    <m/>
    <n v="0"/>
    <s v="AUD"/>
    <m/>
    <n v="290.399999999999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700"/>
    <s v="Consol Alliance Australia P/L"/>
    <s v="AP01"/>
    <x v="667"/>
    <s v=""/>
    <x v="239"/>
    <x v="13"/>
    <d v="2025-01-21T00:00:00"/>
    <s v="Transf Loc"/>
    <n v="512.82000000000005"/>
    <m/>
    <n v="0"/>
    <s v="AUD"/>
    <m/>
    <n v="512.8200000000000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7"/>
    <s v="Direct Couriers (Bris) Pty Ltd"/>
    <s v="AP01"/>
    <x v="668"/>
    <s v=""/>
    <x v="240"/>
    <x v="13"/>
    <d v="2025-01-19T00:00:00"/>
    <s v="Transf Loc"/>
    <n v="1262.44"/>
    <m/>
    <n v="0"/>
    <s v="AUD"/>
    <m/>
    <n v="1262.4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8"/>
    <s v="Direct Couriers (Melb) Pty Ltd"/>
    <s v="AP01"/>
    <x v="669"/>
    <s v=""/>
    <x v="240"/>
    <x v="13"/>
    <d v="2025-01-22T00:00:00"/>
    <s v="Transf Loc"/>
    <n v="3221.23"/>
    <m/>
    <n v="0"/>
    <s v="AUD"/>
    <m/>
    <n v="3221.2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1"/>
    <s v="Direct Couriers (Adelaide) Pty Ltd"/>
    <s v="AP01"/>
    <x v="670"/>
    <s v=""/>
    <x v="240"/>
    <x v="13"/>
    <d v="2025-01-19T00:00:00"/>
    <s v="Transf Loc"/>
    <n v="610.29999999999995"/>
    <m/>
    <n v="0"/>
    <s v="AUD"/>
    <m/>
    <n v="610.299999999999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65"/>
    <s v="Bonds Transport Group Pty Ltd"/>
    <s v="AP01"/>
    <x v="671"/>
    <s v=""/>
    <x v="240"/>
    <x v="13"/>
    <d v="2025-01-19T00:00:00"/>
    <s v="Transf Loc"/>
    <n v="8035.19"/>
    <m/>
    <n v="0"/>
    <s v="AUD"/>
    <m/>
    <n v="8035.1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94"/>
    <s v="My Freight Career Pty Ltd"/>
    <s v="AP01"/>
    <x v="672"/>
    <s v=""/>
    <x v="240"/>
    <x v="13"/>
    <d v="2025-01-24T00:00:00"/>
    <s v="Transf Loc"/>
    <n v="2863.58"/>
    <m/>
    <n v="0"/>
    <s v="AUD"/>
    <m/>
    <n v="2863.5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57"/>
    <s v="Price &amp; Speed Containers Pty Ltd"/>
    <s v="AP01"/>
    <x v="673"/>
    <s v=""/>
    <x v="240"/>
    <x v="13"/>
    <d v="2025-01-18T00:00:00"/>
    <s v="Transf Loc"/>
    <n v="1721.5"/>
    <m/>
    <n v="0"/>
    <s v="AUD"/>
    <m/>
    <n v="1721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74"/>
    <s v="Tailored Workforce Pty Ltd"/>
    <s v="AP01"/>
    <x v="674"/>
    <s v=""/>
    <x v="240"/>
    <x v="13"/>
    <d v="2025-01-22T00:00:00"/>
    <s v="Transf Loc"/>
    <n v="16119.28"/>
    <m/>
    <n v="0"/>
    <s v="AUD"/>
    <m/>
    <n v="16119.2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139"/>
    <s v="De Petro Transport Pty. Ltd."/>
    <s v="AP01"/>
    <x v="675"/>
    <s v=""/>
    <x v="240"/>
    <x v="13"/>
    <d v="2025-01-22T00:00:00"/>
    <s v="Transf Loc"/>
    <n v="4415.4799999999996"/>
    <m/>
    <n v="0"/>
    <s v="AUD"/>
    <m/>
    <n v="4415.479999999999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2"/>
    <s v="Kings Security Services Intl P/L"/>
    <s v="AP01"/>
    <x v="676"/>
    <s v=""/>
    <x v="240"/>
    <x v="13"/>
    <d v="2024-12-25T00:00:00"/>
    <s v="Transf Loc"/>
    <n v="929.6"/>
    <m/>
    <n v="0"/>
    <s v="AUD"/>
    <m/>
    <n v="929.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511"/>
    <s v="InXpress Australia Pty Ltd"/>
    <s v="AP01"/>
    <x v="677"/>
    <s v=""/>
    <x v="240"/>
    <x v="13"/>
    <d v="2025-01-22T00:00:00"/>
    <s v="Transf Loc"/>
    <n v="1544.25"/>
    <m/>
    <n v="0"/>
    <s v="AUD"/>
    <m/>
    <n v="1544.2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09"/>
    <s v="Australian Packers &amp; Craters P/L"/>
    <s v="AP01"/>
    <x v="678"/>
    <s v=""/>
    <x v="240"/>
    <x v="13"/>
    <d v="2025-01-22T00:00:00"/>
    <s v="Transf Loc"/>
    <n v="1331"/>
    <m/>
    <n v="0"/>
    <s v="AUD"/>
    <m/>
    <n v="133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11"/>
    <s v="VIP Freight"/>
    <s v="AP01"/>
    <x v="679"/>
    <s v=""/>
    <x v="240"/>
    <x v="13"/>
    <d v="2025-01-22T00:00:00"/>
    <s v="Transf Loc"/>
    <n v="174.9"/>
    <m/>
    <n v="0"/>
    <s v="AUD"/>
    <m/>
    <n v="174.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23"/>
    <s v="Rentokil Initial Pty Ltd (Melb)"/>
    <s v="AP01"/>
    <x v="680"/>
    <s v=""/>
    <x v="240"/>
    <x v="13"/>
    <d v="2024-12-15T00:00:00"/>
    <s v="Transf Loc"/>
    <n v="8644.43"/>
    <m/>
    <n v="0"/>
    <s v="AUD"/>
    <m/>
    <n v="8644.4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93"/>
    <s v="Tasman Logistics Services Pty Ltd"/>
    <s v="AP01"/>
    <x v="681"/>
    <s v=""/>
    <x v="240"/>
    <x v="13"/>
    <d v="2025-01-21T00:00:00"/>
    <s v="Transf Loc"/>
    <n v="5473.97"/>
    <m/>
    <n v="0"/>
    <s v="AUD"/>
    <m/>
    <n v="5473.9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005"/>
    <s v="Sine Group Pty Ltd"/>
    <s v="AP01"/>
    <x v="682"/>
    <s v=""/>
    <x v="240"/>
    <x v="13"/>
    <d v="2025-01-19T00:00:00"/>
    <s v="Transf Loc"/>
    <n v="1482.8"/>
    <m/>
    <n v="0"/>
    <s v="AUD"/>
    <m/>
    <n v="1482.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117"/>
    <s v="OZ Labour Force"/>
    <s v="AP01"/>
    <x v="683"/>
    <s v=""/>
    <x v="240"/>
    <x v="13"/>
    <d v="2025-01-22T00:00:00"/>
    <s v="Transf Loc"/>
    <n v="3286.47"/>
    <m/>
    <n v="0"/>
    <s v="AUD"/>
    <m/>
    <n v="3286.4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269"/>
    <s v="JD Refrigerated Transport"/>
    <s v="AP01"/>
    <x v="684"/>
    <s v=""/>
    <x v="240"/>
    <x v="13"/>
    <d v="2025-01-21T00:00:00"/>
    <s v="Transf Loc"/>
    <n v="2619.9"/>
    <m/>
    <n v="0"/>
    <s v="AUD"/>
    <m/>
    <n v="2619.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12"/>
    <s v="Lawson Sideloader Services Pty Ltd"/>
    <s v="AP01"/>
    <x v="685"/>
    <s v=""/>
    <x v="240"/>
    <x v="13"/>
    <d v="2025-01-23T00:00:00"/>
    <s v="Transf Loc"/>
    <n v="26195.85"/>
    <m/>
    <n v="0"/>
    <s v="AUD"/>
    <m/>
    <n v="26195.8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09"/>
    <s v="Alsco Enfield"/>
    <s v="AP01"/>
    <x v="686"/>
    <s v=""/>
    <x v="240"/>
    <x v="13"/>
    <d v="2025-01-21T00:00:00"/>
    <s v="Transf Loc"/>
    <n v="866.56"/>
    <m/>
    <n v="0"/>
    <s v="AUD"/>
    <m/>
    <n v="866.5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15"/>
    <s v="NexGen Freight Solutions"/>
    <s v="AP01"/>
    <x v="687"/>
    <s v=""/>
    <x v="240"/>
    <x v="13"/>
    <d v="2025-01-20T00:00:00"/>
    <s v="Transf Loc"/>
    <n v="4287.08"/>
    <m/>
    <n v="0"/>
    <s v="AUD"/>
    <m/>
    <n v="4287.0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21"/>
    <s v="Butler Freight Services Pty Ltd"/>
    <s v="AP01"/>
    <x v="688"/>
    <s v=""/>
    <x v="240"/>
    <x v="13"/>
    <d v="2025-01-21T00:00:00"/>
    <s v="Transf Loc"/>
    <n v="3339.07"/>
    <m/>
    <n v="0"/>
    <s v="AUD"/>
    <m/>
    <n v="3339.0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73"/>
    <s v="IAZ Logistics Trust"/>
    <s v="AP01"/>
    <x v="689"/>
    <s v=""/>
    <x v="240"/>
    <x v="13"/>
    <d v="2025-01-23T00:00:00"/>
    <s v="Transf Loc"/>
    <n v="43480.17"/>
    <m/>
    <n v="0"/>
    <s v="AUD"/>
    <m/>
    <n v="43480.1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74"/>
    <s v="TSS Sensitive Freight"/>
    <s v="AP01"/>
    <x v="690"/>
    <s v=""/>
    <x v="240"/>
    <x v="13"/>
    <d v="2025-01-19T00:00:00"/>
    <s v="Transf Loc"/>
    <n v="767.37"/>
    <m/>
    <n v="0"/>
    <s v="AUD"/>
    <m/>
    <n v="767.3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77"/>
    <s v="Labour Connect Pty Ltd"/>
    <s v="AP01"/>
    <x v="691"/>
    <s v=""/>
    <x v="240"/>
    <x v="13"/>
    <d v="2025-01-13T00:00:00"/>
    <s v="Transf Loc"/>
    <n v="4988.5"/>
    <m/>
    <n v="0"/>
    <s v="AUD"/>
    <m/>
    <n v="4988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02"/>
    <s v="Bipo Services Australia Pty Ltd"/>
    <s v="AP01"/>
    <x v="692"/>
    <s v=""/>
    <x v="240"/>
    <x v="13"/>
    <d v="2025-01-11T00:00:00"/>
    <s v="Transf Loc"/>
    <n v="280.8"/>
    <m/>
    <n v="0"/>
    <s v="AUD"/>
    <m/>
    <n v="280.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22"/>
    <s v="Charter Link Logistics (Australia) Pty Ltd"/>
    <s v="AP01"/>
    <x v="693"/>
    <s v=""/>
    <x v="240"/>
    <x v="13"/>
    <d v="2024-12-31T00:00:00"/>
    <s v="Transf Loc"/>
    <n v="15099.19"/>
    <m/>
    <n v="0"/>
    <s v="AUD"/>
    <m/>
    <n v="15099.1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52"/>
    <s v="Crown Freighters"/>
    <s v="AP01"/>
    <x v="694"/>
    <s v=""/>
    <x v="240"/>
    <x v="13"/>
    <d v="2025-01-14T00:00:00"/>
    <s v="Transf Loc"/>
    <n v="4061.75"/>
    <m/>
    <n v="0"/>
    <s v="AUD"/>
    <m/>
    <n v="4061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7987"/>
    <s v="Sturich Transport"/>
    <s v="AP01"/>
    <x v="695"/>
    <s v=""/>
    <x v="240"/>
    <x v="13"/>
    <d v="2025-01-20T00:00:00"/>
    <s v="Transf Loc"/>
    <n v="14443.57"/>
    <m/>
    <n v="0"/>
    <s v="AUD"/>
    <m/>
    <n v="14443.5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7997"/>
    <s v="Impexdocs"/>
    <s v="AP01"/>
    <x v="696"/>
    <s v=""/>
    <x v="240"/>
    <x v="13"/>
    <d v="2025-01-16T00:00:00"/>
    <s v="Transf Loc"/>
    <n v="6534"/>
    <m/>
    <n v="0"/>
    <s v="AUD"/>
    <m/>
    <n v="653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204"/>
    <s v="Norman Carriers (Aust) Pty Ltd"/>
    <s v="AP01"/>
    <x v="697"/>
    <s v=""/>
    <x v="240"/>
    <x v="13"/>
    <d v="2025-01-22T00:00:00"/>
    <s v="Transf Loc"/>
    <n v="284.24"/>
    <m/>
    <n v="0"/>
    <s v="AUD"/>
    <m/>
    <n v="284.2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294"/>
    <s v="Cloudster Connect Pty Ltd"/>
    <s v="AP01"/>
    <x v="698"/>
    <s v=""/>
    <x v="240"/>
    <x v="13"/>
    <d v="2025-01-23T00:00:00"/>
    <s v="Transf Loc"/>
    <n v="3071.2"/>
    <m/>
    <n v="0"/>
    <s v="AUD"/>
    <m/>
    <n v="3071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30"/>
    <s v="Solrac Transport &amp; Logistics Pty Ltd"/>
    <s v="AP01"/>
    <x v="699"/>
    <s v=""/>
    <x v="240"/>
    <x v="13"/>
    <d v="2025-01-24T00:00:00"/>
    <s v="Transf Loc"/>
    <n v="9908.32"/>
    <m/>
    <n v="0"/>
    <s v="AUD"/>
    <m/>
    <n v="9908.3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39"/>
    <s v="Wynnum Haulage Pty. Ltd."/>
    <s v="AP01"/>
    <x v="700"/>
    <s v=""/>
    <x v="240"/>
    <x v="13"/>
    <d v="2025-01-18T00:00:00"/>
    <s v="Transf Loc"/>
    <n v="1789.57"/>
    <m/>
    <n v="0"/>
    <s v="AUD"/>
    <m/>
    <n v="1789.5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612"/>
    <s v="Goldstar Transport Group Pty Ltd"/>
    <s v="AP01"/>
    <x v="701"/>
    <s v=""/>
    <x v="240"/>
    <x v="13"/>
    <d v="2025-01-23T00:00:00"/>
    <s v="Transf Loc"/>
    <n v="2417.54"/>
    <m/>
    <n v="0"/>
    <s v="AUD"/>
    <m/>
    <n v="2417.5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IRXPT"/>
    <s v="AirX Pty Ltd"/>
    <s v="AP01"/>
    <x v="702"/>
    <s v=""/>
    <x v="240"/>
    <x v="13"/>
    <d v="2025-01-07T00:00:00"/>
    <s v="Transf Loc"/>
    <n v="5522.5"/>
    <m/>
    <n v="0"/>
    <s v="AUD"/>
    <m/>
    <n v="5522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QIS"/>
    <s v="Dept Of Agriculture, Water &amp; Enviro"/>
    <s v="AP01"/>
    <x v="703"/>
    <s v=""/>
    <x v="240"/>
    <x v="13"/>
    <d v="2025-01-13T00:00:00"/>
    <s v="Transf Loc"/>
    <n v="646"/>
    <m/>
    <n v="0"/>
    <s v="AUD"/>
    <m/>
    <n v="64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USWAR"/>
    <s v="Fromm Packaging Australia P/L"/>
    <s v="AP01"/>
    <x v="704"/>
    <s v=""/>
    <x v="240"/>
    <x v="13"/>
    <d v="2025-01-18T00:00:00"/>
    <s v="Transf Loc"/>
    <n v="3547.5"/>
    <m/>
    <n v="0"/>
    <s v="AUD"/>
    <m/>
    <n v="3547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DIRCOP"/>
    <s v="Direct Couriers (Perth) Pty Ltd"/>
    <s v="AP01"/>
    <x v="705"/>
    <s v=""/>
    <x v="240"/>
    <x v="13"/>
    <d v="2025-01-19T00:00:00"/>
    <s v="Transf Loc"/>
    <n v="1261.58"/>
    <m/>
    <n v="0"/>
    <s v="AUD"/>
    <m/>
    <n v="1261.5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DIRCOU"/>
    <s v="Direct Couriers (Aust) Pty Ltd"/>
    <s v="AP01"/>
    <x v="706"/>
    <s v=""/>
    <x v="240"/>
    <x v="13"/>
    <d v="2025-01-19T00:00:00"/>
    <s v="Transf Loc"/>
    <n v="92.48"/>
    <m/>
    <n v="0"/>
    <s v="AUD"/>
    <m/>
    <n v="92.4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778"/>
    <s v="AAA Grade Electrical &amp; Data"/>
    <s v="AP01"/>
    <x v="707"/>
    <s v=""/>
    <x v="241"/>
    <x v="13"/>
    <d v="2025-01-21T00:00:00"/>
    <s v="Transf Loc"/>
    <n v="143764.20000000001"/>
    <m/>
    <n v="0"/>
    <s v="AUD"/>
    <m/>
    <n v="143764.2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20"/>
    <s v="Allied Express Transport Pty Limited"/>
    <s v="AP01"/>
    <x v="708"/>
    <s v=""/>
    <x v="241"/>
    <x v="13"/>
    <d v="2024-11-01T00:00:00"/>
    <s v="Transf Loc"/>
    <n v="311.52"/>
    <m/>
    <n v="0"/>
    <s v="AUD"/>
    <m/>
    <n v="311.5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2"/>
    <s v="Crown Equipment Pty Ltd"/>
    <s v="AP01"/>
    <x v="709"/>
    <s v=""/>
    <x v="241"/>
    <x v="13"/>
    <d v="2025-01-16T00:00:00"/>
    <s v="Transf Loc"/>
    <n v="538.77"/>
    <m/>
    <n v="0"/>
    <s v="AUD"/>
    <m/>
    <n v="538.7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532"/>
    <s v="Dachser Australia Pty Ltd"/>
    <s v="AP01"/>
    <x v="710"/>
    <s v=""/>
    <x v="241"/>
    <x v="13"/>
    <d v="2025-01-22T00:00:00"/>
    <s v="Transf Loc"/>
    <n v="382.25"/>
    <m/>
    <n v="0"/>
    <s v="AUD"/>
    <m/>
    <n v="382.2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2"/>
    <s v="Star Track Express Pty Ltd"/>
    <s v="AP01"/>
    <x v="711"/>
    <s v=""/>
    <x v="241"/>
    <x v="13"/>
    <d v="2025-01-24T00:00:00"/>
    <s v="Transf Loc"/>
    <n v="78.2"/>
    <m/>
    <n v="0"/>
    <s v="AUD"/>
    <m/>
    <n v="78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79"/>
    <s v="Lavazza Australia Pty. Limited"/>
    <s v="AP01"/>
    <x v="712"/>
    <s v=""/>
    <x v="241"/>
    <x v="13"/>
    <d v="2024-11-22T00:00:00"/>
    <s v="Transf Loc"/>
    <n v="239.98"/>
    <m/>
    <n v="0"/>
    <s v="AUD"/>
    <m/>
    <n v="239.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462"/>
    <s v="DG Air Trading Pty Ltd"/>
    <s v="AP01"/>
    <x v="713"/>
    <s v=""/>
    <x v="241"/>
    <x v="13"/>
    <d v="2025-01-18T00:00:00"/>
    <s v="Transf Loc"/>
    <n v="236.5"/>
    <m/>
    <n v="0"/>
    <s v="AUD"/>
    <m/>
    <n v="236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98"/>
    <s v="ProFresh Systems Pty Ltd"/>
    <s v="AP01"/>
    <x v="714"/>
    <s v=""/>
    <x v="241"/>
    <x v="13"/>
    <d v="2025-01-13T00:00:00"/>
    <s v="Transf Loc"/>
    <n v="260.7"/>
    <m/>
    <n v="0"/>
    <s v="AUD"/>
    <m/>
    <n v="260.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34"/>
    <s v="Pastry Perfection"/>
    <s v="AP01"/>
    <x v="715"/>
    <s v=""/>
    <x v="241"/>
    <x v="13"/>
    <d v="2025-01-17T00:00:00"/>
    <s v="Transf Loc"/>
    <n v="177"/>
    <m/>
    <n v="0"/>
    <s v="AUD"/>
    <m/>
    <n v="17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11"/>
    <s v="Fleur E Scent"/>
    <s v="AP01"/>
    <x v="716"/>
    <s v=""/>
    <x v="241"/>
    <x v="13"/>
    <d v="2025-01-21T00:00:00"/>
    <s v="Transf Loc"/>
    <n v="495"/>
    <m/>
    <n v="0"/>
    <s v="AUD"/>
    <m/>
    <n v="4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302"/>
    <s v="Swissport Pty Ltd"/>
    <s v="AP01"/>
    <x v="717"/>
    <s v=""/>
    <x v="241"/>
    <x v="13"/>
    <d v="2024-11-06T00:00:00"/>
    <s v="Transf Loc"/>
    <n v="346.5"/>
    <m/>
    <n v="0"/>
    <s v="AUD"/>
    <m/>
    <n v="346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794"/>
    <s v="ILG Aviation Australasia Pty Ltd"/>
    <s v="AP01"/>
    <x v="718"/>
    <s v=""/>
    <x v="241"/>
    <x v="13"/>
    <d v="2025-01-07T00:00:00"/>
    <s v="Transf Loc"/>
    <n v="110"/>
    <m/>
    <n v="0"/>
    <s v="AUD"/>
    <m/>
    <n v="110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ARPOR"/>
    <s v="Cargoport Pty Ltd"/>
    <s v="AP01"/>
    <x v="719"/>
    <s v=""/>
    <x v="241"/>
    <x v="13"/>
    <d v="2025-01-22T00:00:00"/>
    <s v="Transf Loc"/>
    <n v="265.18"/>
    <m/>
    <n v="0"/>
    <s v="AUD"/>
    <m/>
    <n v="265.1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HEAUS"/>
    <s v="Chep Australia Ltd"/>
    <s v="AP01"/>
    <x v="720"/>
    <s v=""/>
    <x v="241"/>
    <x v="13"/>
    <d v="2025-01-04T00:00:00"/>
    <s v="Transf Loc"/>
    <n v="38.31"/>
    <m/>
    <n v="0"/>
    <s v="AUD"/>
    <m/>
    <n v="38.3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OMGEN"/>
    <s v="Commercial &amp; General Coolroom Co"/>
    <s v="AP01"/>
    <x v="721"/>
    <s v=""/>
    <x v="241"/>
    <x v="13"/>
    <d v="2025-01-17T00:00:00"/>
    <s v="Transf Loc"/>
    <n v="492.8"/>
    <m/>
    <n v="0"/>
    <s v="AUD"/>
    <m/>
    <n v="492.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FOLTRA"/>
    <s v="Followmont Transport Pty Ltd"/>
    <s v="AP01"/>
    <x v="722"/>
    <s v=""/>
    <x v="241"/>
    <x v="13"/>
    <d v="2025-01-23T00:00:00"/>
    <s v="Transf Loc"/>
    <n v="188.98"/>
    <m/>
    <n v="0"/>
    <s v="AUD"/>
    <m/>
    <n v="188.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PREPAL"/>
    <s v="Precise Pallet Management"/>
    <s v="AP01"/>
    <x v="723"/>
    <s v=""/>
    <x v="241"/>
    <x v="13"/>
    <d v="2025-01-20T00:00:00"/>
    <s v="Transf Loc"/>
    <n v="326.02"/>
    <m/>
    <n v="0"/>
    <s v="AUD"/>
    <m/>
    <n v="326.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WEDOID"/>
    <s v="ID Card Store Pty Ltd"/>
    <s v="AP01"/>
    <x v="724"/>
    <s v=""/>
    <x v="241"/>
    <x v="13"/>
    <d v="2025-01-15T00:00:00"/>
    <s v="Transf Loc"/>
    <n v="34"/>
    <m/>
    <n v="0"/>
    <s v="AUD"/>
    <m/>
    <n v="3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804"/>
    <s v="Ojema Group Pty Ltd"/>
    <s v="AP01"/>
    <x v="725"/>
    <s v="429679"/>
    <x v="242"/>
    <x v="14"/>
    <d v="2025-01-31T00:00:00"/>
    <s v="Transf Loc"/>
    <n v="-69.5"/>
    <m/>
    <n v="0"/>
    <s v="AUD"/>
    <m/>
    <n v="-69.5"/>
    <m/>
    <n v="0"/>
    <m/>
    <m/>
    <m/>
    <n v="0"/>
    <m/>
    <m/>
    <m/>
    <m/>
    <s v="Yes"/>
    <s v="Invoice Processed"/>
    <s v="Australia"/>
    <x v="0"/>
    <s v="Manual Posting"/>
    <n v="2025"/>
    <s v="AP"/>
  </r>
  <r>
    <s v="CSOUGEN"/>
    <s v="Southern Generators &amp; Electrical PL"/>
    <s v="AP01"/>
    <x v="726"/>
    <s v="36822"/>
    <x v="243"/>
    <x v="14"/>
    <d v="2025-01-31T00:00:00"/>
    <s v="Transf Loc"/>
    <n v="-632.5"/>
    <m/>
    <n v="0"/>
    <s v="AUD"/>
    <m/>
    <n v="-632.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07"/>
    <s v="Sydney City Maintenance (NSW) Pty Ltd"/>
    <s v="AP01"/>
    <x v="727"/>
    <s v="INV-6637"/>
    <x v="244"/>
    <x v="14"/>
    <d v="2024-12-25T00:00:00"/>
    <s v="Transf Loc"/>
    <n v="-1017.61"/>
    <m/>
    <n v="0"/>
    <s v="AUD"/>
    <m/>
    <n v="-1017.6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07"/>
    <s v="Sydney City Maintenance (NSW) Pty Ltd"/>
    <s v="AP01"/>
    <x v="728"/>
    <s v="INV-6615"/>
    <x v="245"/>
    <x v="14"/>
    <d v="2024-12-23T00:00:00"/>
    <s v="Transf Loc"/>
    <n v="-297"/>
    <m/>
    <n v="0"/>
    <s v="AUD"/>
    <m/>
    <n v="-297"/>
    <m/>
    <n v="0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729"/>
    <s v="13702651"/>
    <x v="246"/>
    <x v="14"/>
    <d v="2025-02-28T00:00:00"/>
    <s v="Transf Loc"/>
    <n v="-124.12"/>
    <m/>
    <n v="-124.12"/>
    <s v="AUD"/>
    <m/>
    <n v="-124.12"/>
    <m/>
    <n v="-124.12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730"/>
    <s v="13702647"/>
    <x v="247"/>
    <x v="14"/>
    <d v="2025-02-28T00:00:00"/>
    <s v="Transf Loc"/>
    <n v="-585.20000000000005"/>
    <m/>
    <n v="-585.20000000000005"/>
    <s v="AUD"/>
    <m/>
    <n v="-585.20000000000005"/>
    <m/>
    <n v="-585.20000000000005"/>
    <m/>
    <m/>
    <m/>
    <n v="0"/>
    <m/>
    <m/>
    <m/>
    <m/>
    <s v="Yes"/>
    <s v="Invoice Processed"/>
    <s v="Australia"/>
    <x v="0"/>
    <s v="Manual Posting"/>
    <n v="2025"/>
    <s v="AP"/>
  </r>
  <r>
    <s v="CTELSYD"/>
    <s v="Telstra Corporation Ltd"/>
    <s v="AP01"/>
    <x v="731"/>
    <s v="K 734 022 851-3"/>
    <x v="248"/>
    <x v="14"/>
    <d v="2025-01-21T00:00:00"/>
    <s v=""/>
    <n v="-9138.59"/>
    <m/>
    <n v="0"/>
    <s v="AUD"/>
    <m/>
    <n v="-9138.59"/>
    <m/>
    <n v="0"/>
    <m/>
    <m/>
    <m/>
    <n v="0"/>
    <m/>
    <m/>
    <m/>
    <m/>
    <s v="Yes"/>
    <s v="Invoice Processed"/>
    <s v="Australia"/>
    <x v="0"/>
    <s v="Manual Posting"/>
    <n v="2025"/>
    <s v="AP"/>
  </r>
  <r>
    <s v="CTELSYD"/>
    <s v="Telstra Corporation Ltd"/>
    <s v="AP01"/>
    <x v="732"/>
    <s v="T311 - Dec 24"/>
    <x v="249"/>
    <x v="14"/>
    <d v="2025-01-17T00:00:00"/>
    <s v=""/>
    <n v="-3123.34"/>
    <m/>
    <n v="0"/>
    <s v="AUD"/>
    <m/>
    <n v="-3123.3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141"/>
    <s v="Australian Taxation Office"/>
    <s v="AP01"/>
    <x v="733"/>
    <s v=""/>
    <x v="20"/>
    <x v="14"/>
    <d v="2025-01-22T00:00:00"/>
    <s v="Transf Loc"/>
    <n v="43590"/>
    <m/>
    <n v="43590"/>
    <s v="AUD"/>
    <m/>
    <n v="0"/>
    <m/>
    <n v="4359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734"/>
    <s v=""/>
    <x v="250"/>
    <x v="14"/>
    <d v="2025-01-22T00:00:00"/>
    <s v="Transf Loc"/>
    <n v="32982.379999999997"/>
    <m/>
    <n v="0"/>
    <s v="AUD"/>
    <m/>
    <n v="32982.37999999999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735"/>
    <s v=""/>
    <x v="251"/>
    <x v="14"/>
    <d v="2025-01-22T00:00:00"/>
    <s v="Transf Loc"/>
    <n v="-11314.22"/>
    <m/>
    <n v="0"/>
    <s v="AUD"/>
    <m/>
    <n v="-11314.2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27"/>
    <s v="DHL Global Forwarding (Aust) P/L"/>
    <s v="AP03"/>
    <x v="736"/>
    <s v=""/>
    <x v="252"/>
    <x v="14"/>
    <d v="2025-01-22T00:00:00"/>
    <s v="Transf Loc"/>
    <n v="1739.96"/>
    <m/>
    <n v="0"/>
    <s v="AUD"/>
    <m/>
    <n v="1739.9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719"/>
    <s v="DP World Sydney Limited"/>
    <s v="AP01"/>
    <x v="737"/>
    <s v=""/>
    <x v="252"/>
    <x v="14"/>
    <d v="2025-01-22T00:00:00"/>
    <s v="Transf Loc"/>
    <n v="26544.98"/>
    <m/>
    <n v="0"/>
    <s v="AUD"/>
    <m/>
    <n v="26544.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738"/>
    <s v=""/>
    <x v="252"/>
    <x v="14"/>
    <d v="2025-01-22T00:00:00"/>
    <s v="Transf Loc"/>
    <n v="2340"/>
    <m/>
    <n v="0"/>
    <s v="AUD"/>
    <m/>
    <n v="2340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EALOG"/>
    <s v="Seaway Logistics Pty Ltd"/>
    <s v="AP01"/>
    <x v="739"/>
    <s v=""/>
    <x v="252"/>
    <x v="14"/>
    <d v="2025-01-22T00:00:00"/>
    <s v="Transf Loc"/>
    <n v="497.21"/>
    <m/>
    <n v="0"/>
    <s v="AUD"/>
    <m/>
    <n v="497.2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ARPOR"/>
    <s v="Cargoport Pty Ltd"/>
    <s v="AP01"/>
    <x v="740"/>
    <s v=""/>
    <x v="253"/>
    <x v="14"/>
    <d v="2025-01-22T00:00:00"/>
    <s v="Transf Loc"/>
    <n v="115.68"/>
    <m/>
    <n v="0"/>
    <s v="AUD"/>
    <m/>
    <n v="115.6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741"/>
    <s v=""/>
    <x v="254"/>
    <x v="14"/>
    <d v="2025-02-20T00:00:00"/>
    <s v="Transf Loc"/>
    <n v="6745"/>
    <m/>
    <n v="0"/>
    <s v="AUD"/>
    <m/>
    <n v="674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6"/>
    <s v="Pacific Asia Express Pty Ltd"/>
    <s v="AP01"/>
    <x v="742"/>
    <s v=""/>
    <x v="254"/>
    <x v="14"/>
    <d v="2025-02-21T00:00:00"/>
    <s v="Transf Loc"/>
    <n v="771"/>
    <m/>
    <n v="0"/>
    <s v="AUD"/>
    <m/>
    <n v="77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82"/>
    <s v="Tomax Logistics Australia"/>
    <s v="AP01"/>
    <x v="743"/>
    <s v=""/>
    <x v="254"/>
    <x v="14"/>
    <d v="2025-02-09T00:00:00"/>
    <s v="Transf Loc"/>
    <n v="5380"/>
    <m/>
    <n v="0"/>
    <s v="AUD"/>
    <m/>
    <n v="538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54"/>
    <s v="Ace International Logistics Pty Ltd"/>
    <s v="AP01"/>
    <x v="744"/>
    <s v=""/>
    <x v="254"/>
    <x v="14"/>
    <d v="2025-01-27T00:00:00"/>
    <s v="Transf Loc"/>
    <n v="636.67999999999995"/>
    <m/>
    <n v="0"/>
    <s v="AUD"/>
    <m/>
    <n v="636.679999999999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55"/>
    <s v="Ocean Network Express (Aust) P/L"/>
    <s v="AP04"/>
    <x v="745"/>
    <s v=""/>
    <x v="254"/>
    <x v="14"/>
    <d v="2025-02-14T00:00:00"/>
    <s v="Transf Loc"/>
    <n v="1237"/>
    <m/>
    <n v="0"/>
    <s v="AUD"/>
    <m/>
    <n v="123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CTLOG"/>
    <s v="Action Logistics Australia Pty Ltd"/>
    <s v="AP01"/>
    <x v="746"/>
    <s v=""/>
    <x v="254"/>
    <x v="14"/>
    <d v="2025-01-29T00:00:00"/>
    <s v="Transf Loc"/>
    <n v="1010.5"/>
    <m/>
    <n v="0"/>
    <s v="AUD"/>
    <m/>
    <n v="1010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QIS"/>
    <s v="Dept Of Agriculture, Water &amp; Enviro"/>
    <s v="AP01"/>
    <x v="747"/>
    <s v=""/>
    <x v="254"/>
    <x v="14"/>
    <d v="2025-01-28T00:00:00"/>
    <s v="Transf Loc"/>
    <n v="5900"/>
    <m/>
    <n v="0"/>
    <s v="AUD"/>
    <m/>
    <n v="5900"/>
    <m/>
    <n v="0"/>
    <m/>
    <m/>
    <m/>
    <n v="0"/>
    <m/>
    <m/>
    <m/>
    <m/>
    <s v="Yes"/>
    <s v="Payment Processed"/>
    <s v="Australia"/>
    <x v="0"/>
    <s v="Regular Payment"/>
    <n v="2025"/>
    <s v="AP"/>
  </r>
  <r>
    <s v="CGEOWIL"/>
    <s v="Geodis Wilson Australia Pty Ltd"/>
    <s v="AP03"/>
    <x v="748"/>
    <s v=""/>
    <x v="254"/>
    <x v="14"/>
    <d v="2025-01-24T00:00:00"/>
    <s v="Transf Loc"/>
    <n v="1672"/>
    <m/>
    <n v="0"/>
    <s v="AUD"/>
    <m/>
    <n v="167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749"/>
    <s v=""/>
    <x v="254"/>
    <x v="14"/>
    <d v="2025-02-06T00:00:00"/>
    <s v="Transf Loc"/>
    <n v="291.5"/>
    <m/>
    <n v="0"/>
    <s v="AUD"/>
    <m/>
    <n v="291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WISHI"/>
    <s v="SWIRE SHIPPING PTE. LTD."/>
    <s v="AP04"/>
    <x v="750"/>
    <s v=""/>
    <x v="254"/>
    <x v="14"/>
    <d v="2025-01-16T00:00:00"/>
    <s v="Transf Loc"/>
    <n v="845"/>
    <m/>
    <n v="0"/>
    <s v="AUD"/>
    <m/>
    <n v="84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59"/>
    <s v="Zim Integrated Shipping Services"/>
    <s v="AP04"/>
    <x v="751"/>
    <s v=""/>
    <x v="254"/>
    <x v="14"/>
    <d v="2025-01-22T00:00:00"/>
    <s v="Transf Loc"/>
    <n v="9704"/>
    <m/>
    <n v="0"/>
    <s v="AUD"/>
    <m/>
    <n v="970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ARPOR"/>
    <s v="Cargoport Pty Ltd"/>
    <s v="AP01"/>
    <x v="752"/>
    <s v=""/>
    <x v="255"/>
    <x v="14"/>
    <d v="2025-01-22T00:00:00"/>
    <s v="Transf Int"/>
    <n v="2582.61"/>
    <m/>
    <n v="0"/>
    <s v="USD"/>
    <m/>
    <n v="2582.6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59"/>
    <s v="Zim Integrated Shipping Services"/>
    <s v="AP04"/>
    <x v="753"/>
    <s v=""/>
    <x v="255"/>
    <x v="14"/>
    <d v="2025-01-22T00:00:00"/>
    <s v="Transf Int"/>
    <n v="37747.99"/>
    <m/>
    <n v="0"/>
    <s v="USD"/>
    <m/>
    <n v="37747.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567"/>
    <s v="Citylink Melbourne Ltd"/>
    <s v="AP01"/>
    <x v="754"/>
    <s v="751114964402"/>
    <x v="256"/>
    <x v="15"/>
    <d v="2025-01-27T00:00:00"/>
    <s v=""/>
    <n v="-500"/>
    <m/>
    <n v="0"/>
    <s v="AUD"/>
    <m/>
    <n v="-500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539"/>
    <s v="Cleanaway Daniels NSW Pty Ltd"/>
    <s v="AP01"/>
    <x v="755"/>
    <s v="2338622"/>
    <x v="257"/>
    <x v="15"/>
    <d v="2025-01-31T00:00:00"/>
    <s v="Transf Loc"/>
    <n v="-83.16"/>
    <m/>
    <n v="0"/>
    <s v="AUD"/>
    <m/>
    <n v="-83.1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94"/>
    <s v="Peacock Bros Pty Ltd"/>
    <s v="AP01"/>
    <x v="756"/>
    <s v="PSI043101"/>
    <x v="136"/>
    <x v="15"/>
    <d v="2025-02-16T00:00:00"/>
    <s v=""/>
    <n v="-2009.88"/>
    <m/>
    <n v="-2009.88"/>
    <s v="AUD"/>
    <m/>
    <n v="0"/>
    <m/>
    <n v="-2009.88"/>
    <m/>
    <m/>
    <m/>
    <n v="0"/>
    <m/>
    <m/>
    <m/>
    <m/>
    <s v="Yes"/>
    <s v="Invoice Processed"/>
    <s v="Australia"/>
    <x v="0"/>
    <s v="Manual Posting"/>
    <n v="2025"/>
    <s v="AP"/>
  </r>
  <r>
    <s v="701208"/>
    <s v="Hazel Investment Pty Ltd"/>
    <s v="AP01"/>
    <x v="757"/>
    <s v=""/>
    <x v="20"/>
    <x v="15"/>
    <d v="2025-01-21T00:00:00"/>
    <s v="Transf Loc"/>
    <n v="522.80999999999995"/>
    <m/>
    <n v="0"/>
    <s v="AUD"/>
    <m/>
    <n v="522.809999999999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43"/>
    <s v="Eastcliffe Holdings Pty Ltd"/>
    <s v="AP01"/>
    <x v="758"/>
    <s v=""/>
    <x v="20"/>
    <x v="15"/>
    <d v="2025-01-16T00:00:00"/>
    <s v="Transf Loc"/>
    <n v="2842.69"/>
    <m/>
    <n v="0"/>
    <s v="AUD"/>
    <m/>
    <n v="2842.6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7964"/>
    <s v="Hanwha Energy Retail Australia Pty Ltd"/>
    <s v="AP01"/>
    <x v="759"/>
    <s v=""/>
    <x v="20"/>
    <x v="15"/>
    <d v="2025-01-14T00:00:00"/>
    <s v="Transf Loc"/>
    <n v="18973.82"/>
    <m/>
    <n v="0"/>
    <s v="AUD"/>
    <m/>
    <n v="18973.8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760"/>
    <s v=""/>
    <x v="258"/>
    <x v="15"/>
    <d v="2025-01-23T00:00:00"/>
    <s v="Transf Loc"/>
    <n v="88370.73"/>
    <m/>
    <n v="0"/>
    <s v="AUD"/>
    <m/>
    <n v="88370.7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761"/>
    <s v=""/>
    <x v="259"/>
    <x v="15"/>
    <d v="2025-01-23T00:00:00"/>
    <s v="Transf Loc"/>
    <n v="-973.92"/>
    <m/>
    <n v="0"/>
    <s v="AUD"/>
    <m/>
    <n v="-973.9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ARPOR"/>
    <s v="Cargoport Pty Ltd"/>
    <s v="AP01"/>
    <x v="762"/>
    <s v=""/>
    <x v="260"/>
    <x v="15"/>
    <d v="2025-01-23T00:00:00"/>
    <s v="Transf Loc"/>
    <n v="4715.93"/>
    <m/>
    <n v="0"/>
    <s v="AUD"/>
    <m/>
    <n v="4715.9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6"/>
    <s v="Pacific Asia Express Pty Ltd"/>
    <s v="AP01"/>
    <x v="763"/>
    <s v=""/>
    <x v="260"/>
    <x v="15"/>
    <d v="2025-01-23T00:00:00"/>
    <s v="Transf Loc"/>
    <n v="1207"/>
    <m/>
    <n v="0"/>
    <s v="AUD"/>
    <m/>
    <n v="120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764"/>
    <s v=""/>
    <x v="260"/>
    <x v="15"/>
    <d v="2025-01-23T00:00:00"/>
    <s v="Transf Loc"/>
    <n v="3370.49"/>
    <m/>
    <n v="0"/>
    <s v="AUD"/>
    <m/>
    <n v="3370.4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51"/>
    <s v="Hoegh Autoliners A/S"/>
    <s v="AP01"/>
    <x v="765"/>
    <s v=""/>
    <x v="260"/>
    <x v="15"/>
    <d v="2025-01-23T00:00:00"/>
    <s v="Transf Loc"/>
    <n v="3663.8"/>
    <m/>
    <n v="0"/>
    <s v="AUD"/>
    <m/>
    <n v="3663.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EALOG"/>
    <s v="Seaway Logistics Pty Ltd"/>
    <s v="AP01"/>
    <x v="766"/>
    <s v=""/>
    <x v="260"/>
    <x v="15"/>
    <d v="2025-01-23T00:00:00"/>
    <s v="Transf Loc"/>
    <n v="398.48"/>
    <m/>
    <n v="0"/>
    <s v="AUD"/>
    <m/>
    <n v="398.4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38"/>
    <s v="TS Lines Australia"/>
    <s v="AP04"/>
    <x v="767"/>
    <s v=""/>
    <x v="261"/>
    <x v="15"/>
    <d v="2025-01-23T00:00:00"/>
    <s v="Transf Loc"/>
    <n v="638"/>
    <m/>
    <n v="0"/>
    <s v="AUD"/>
    <m/>
    <n v="63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VEGRE"/>
    <s v="Evergreen Shipping Agency (Australia) Pty. Ltd."/>
    <s v="AP01"/>
    <x v="768"/>
    <s v=""/>
    <x v="261"/>
    <x v="15"/>
    <d v="2025-01-23T00:00:00"/>
    <s v="Transf Loc"/>
    <n v="880"/>
    <m/>
    <n v="0"/>
    <s v="AUD"/>
    <m/>
    <n v="880"/>
    <m/>
    <n v="0"/>
    <m/>
    <m/>
    <m/>
    <n v="0"/>
    <m/>
    <m/>
    <m/>
    <m/>
    <s v="Yes"/>
    <s v="Payment Processed"/>
    <s v="Australia"/>
    <x v="0"/>
    <s v="Regular Payment"/>
    <n v="2025"/>
    <s v="AP"/>
  </r>
  <r>
    <s v="CDIRCOP"/>
    <s v="Direct Couriers (Perth) Pty Ltd"/>
    <s v="AP01"/>
    <x v="769"/>
    <s v=""/>
    <x v="261"/>
    <x v="15"/>
    <d v="2025-01-23T00:00:00"/>
    <s v="Transf Loc"/>
    <n v="3038.77"/>
    <m/>
    <n v="0"/>
    <s v="AUD"/>
    <m/>
    <n v="3038.7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ARPOR"/>
    <s v="Cargoport Pty Ltd"/>
    <s v="AP01"/>
    <x v="770"/>
    <s v=""/>
    <x v="261"/>
    <x v="15"/>
    <d v="2025-01-23T00:00:00"/>
    <s v="Transf Loc"/>
    <n v="50"/>
    <m/>
    <n v="0"/>
    <s v="AUD"/>
    <m/>
    <n v="5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6"/>
    <s v="Pacific Asia Express Pty Ltd"/>
    <s v="AP01"/>
    <x v="771"/>
    <s v=""/>
    <x v="261"/>
    <x v="15"/>
    <d v="2025-01-23T00:00:00"/>
    <s v="Transf Loc"/>
    <n v="2043"/>
    <m/>
    <n v="0"/>
    <s v="AUD"/>
    <m/>
    <n v="204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PECFR"/>
    <s v="Specific Freight Pty Ltd"/>
    <s v="AP01"/>
    <x v="772"/>
    <s v=""/>
    <x v="261"/>
    <x v="15"/>
    <d v="2025-01-23T00:00:00"/>
    <s v="Transf Loc"/>
    <n v="1379.62"/>
    <m/>
    <n v="0"/>
    <s v="AUD"/>
    <m/>
    <n v="1379.6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40"/>
    <s v="1Up Cargo"/>
    <s v="AP01"/>
    <x v="773"/>
    <s v=""/>
    <x v="261"/>
    <x v="15"/>
    <d v="2025-01-23T00:00:00"/>
    <s v="Transf Loc"/>
    <n v="8231.0499999999993"/>
    <m/>
    <n v="0"/>
    <s v="AUD"/>
    <m/>
    <n v="8231.049999999999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PECFR"/>
    <s v="Specific Freight Pty Ltd"/>
    <s v="AP01"/>
    <x v="774"/>
    <s v=""/>
    <x v="262"/>
    <x v="15"/>
    <d v="2025-01-23T00:00:00"/>
    <s v="Transf Int"/>
    <n v="19871.38"/>
    <m/>
    <n v="0"/>
    <s v="USD"/>
    <m/>
    <n v="19871.38"/>
    <m/>
    <n v="0"/>
    <m/>
    <m/>
    <m/>
    <n v="0"/>
    <m/>
    <m/>
    <m/>
    <m/>
    <s v="Yes"/>
    <s v="Payment Processed"/>
    <s v="Australia"/>
    <x v="0"/>
    <s v="Regular Payment"/>
    <n v="2025"/>
    <s v="AP"/>
  </r>
  <r>
    <s v="E537848"/>
    <s v="Chris McClean"/>
    <s v="EP01"/>
    <x v="775"/>
    <s v="56A67456860041F7A01E"/>
    <x v="263"/>
    <x v="16"/>
    <d v="2025-01-19T00:00:00"/>
    <s v="Transf Loc"/>
    <n v="-405.52"/>
    <m/>
    <n v="0"/>
    <s v="AUD"/>
    <m/>
    <n v="-405.52"/>
    <m/>
    <n v="0"/>
    <m/>
    <m/>
    <m/>
    <n v="0"/>
    <m/>
    <m/>
    <m/>
    <m/>
    <s v="Yes"/>
    <s v="Invoice Processed"/>
    <s v="Australia"/>
    <x v="0"/>
    <s v="Manual Posting"/>
    <n v="2025"/>
    <s v="AP"/>
  </r>
  <r>
    <s v="E635822"/>
    <s v="Oliver Searle"/>
    <s v="EP01"/>
    <x v="776"/>
    <s v="A0AC0F7FE1D04D679FAD"/>
    <x v="264"/>
    <x v="16"/>
    <d v="2025-01-20T00:00:00"/>
    <s v="Transf Loc"/>
    <n v="-68.3"/>
    <m/>
    <n v="0"/>
    <s v="AUD"/>
    <m/>
    <n v="-68.3"/>
    <m/>
    <n v="0"/>
    <m/>
    <m/>
    <m/>
    <n v="0"/>
    <m/>
    <m/>
    <m/>
    <m/>
    <s v="Yes"/>
    <s v="Invoice Processed"/>
    <s v="Australia"/>
    <x v="0"/>
    <s v="Manual Posting"/>
    <n v="2025"/>
    <s v="AP"/>
  </r>
  <r>
    <s v="E513811"/>
    <s v="Ali Nasser"/>
    <s v="EP01"/>
    <x v="777"/>
    <s v="C3AE4B842EA74A8CB5F1"/>
    <x v="192"/>
    <x v="16"/>
    <d v="2025-01-21T00:00:00"/>
    <s v="Transf Loc"/>
    <n v="-51.7"/>
    <m/>
    <n v="0"/>
    <s v="AUD"/>
    <m/>
    <n v="-51.7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62"/>
    <s v="Kings Security Services Intl P/L"/>
    <s v="AP01"/>
    <x v="778"/>
    <s v="00139960"/>
    <x v="265"/>
    <x v="16"/>
    <d v="2025-01-29T00:00:00"/>
    <s v="Transf Loc"/>
    <n v="-113124"/>
    <m/>
    <n v="0"/>
    <s v="AUD"/>
    <m/>
    <n v="-11312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62"/>
    <s v="Kings Security Services Intl P/L"/>
    <s v="AP01"/>
    <x v="779"/>
    <s v="00139961"/>
    <x v="266"/>
    <x v="16"/>
    <d v="2025-01-29T00:00:00"/>
    <s v="Transf Loc"/>
    <n v="-23645.200000000001"/>
    <m/>
    <n v="0"/>
    <s v="AUD"/>
    <m/>
    <n v="-23645.200000000001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780"/>
    <s v="HSBC-DEC24-MS"/>
    <x v="267"/>
    <x v="16"/>
    <d v="2025-01-07T00:00:00"/>
    <s v=""/>
    <n v="-234.33"/>
    <m/>
    <n v="-234.33"/>
    <s v="AUD"/>
    <m/>
    <n v="-234.33"/>
    <m/>
    <n v="-234.33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781"/>
    <s v="HSBC-DEC24-KS"/>
    <x v="268"/>
    <x v="16"/>
    <d v="2025-01-07T00:00:00"/>
    <s v=""/>
    <n v="-1492.29"/>
    <m/>
    <n v="-1492.29"/>
    <s v="AUD"/>
    <m/>
    <n v="-1492.29"/>
    <m/>
    <n v="-1492.29"/>
    <m/>
    <m/>
    <m/>
    <n v="0"/>
    <m/>
    <m/>
    <m/>
    <m/>
    <s v="Yes"/>
    <s v="Invoice Processed"/>
    <s v="Australia"/>
    <x v="0"/>
    <s v="Manual Posting"/>
    <n v="2025"/>
    <s v="AP"/>
  </r>
  <r>
    <s v="700567"/>
    <s v="Citylink Melbourne Ltd"/>
    <s v="AP01"/>
    <x v="782"/>
    <s v="1461274752088"/>
    <x v="269"/>
    <x v="16"/>
    <d v="2025-01-31T00:00:00"/>
    <s v=""/>
    <n v="-2972.52"/>
    <m/>
    <n v="-2972.52"/>
    <s v="AUD"/>
    <m/>
    <n v="0"/>
    <m/>
    <n v="-2972.52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783"/>
    <s v="HSBC-DEC24-SP"/>
    <x v="270"/>
    <x v="16"/>
    <d v="2025-01-07T00:00:00"/>
    <s v=""/>
    <n v="-2152.6799999999998"/>
    <m/>
    <n v="-2152.6799999999998"/>
    <s v="AUD"/>
    <m/>
    <n v="-2152.6799999999998"/>
    <m/>
    <n v="-2152.6799999999998"/>
    <m/>
    <m/>
    <m/>
    <n v="0"/>
    <m/>
    <m/>
    <m/>
    <m/>
    <s v="Yes"/>
    <s v="Invoice Processed"/>
    <s v="Australia"/>
    <x v="0"/>
    <s v="Manual Posting"/>
    <n v="2025"/>
    <s v="AP"/>
  </r>
  <r>
    <s v="708028"/>
    <s v="BlueChip Collections Pty Ltd"/>
    <s v="AP01"/>
    <x v="784"/>
    <s v="15735-C202331V2"/>
    <x v="271"/>
    <x v="16"/>
    <d v="2025-01-31T00:00:00"/>
    <s v=""/>
    <n v="-24.75"/>
    <m/>
    <n v="0"/>
    <s v="AUD"/>
    <m/>
    <n v="-24.7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28"/>
    <s v="BlueChip Collections Pty Ltd"/>
    <s v="AP01"/>
    <x v="785"/>
    <s v="15735-C202331V2-CN"/>
    <x v="272"/>
    <x v="16"/>
    <d v="2025-01-31T00:00:00"/>
    <s v=""/>
    <n v="100"/>
    <m/>
    <n v="0"/>
    <s v="AUD"/>
    <m/>
    <n v="100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786"/>
    <s v="HSBC-DEC24-LN"/>
    <x v="273"/>
    <x v="16"/>
    <d v="2025-01-07T00:00:00"/>
    <s v=""/>
    <n v="-905.47"/>
    <m/>
    <n v="-905.47"/>
    <s v="AUD"/>
    <m/>
    <n v="-905.47"/>
    <m/>
    <n v="-905.47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787"/>
    <s v="HSBC-DEC24-RK"/>
    <x v="274"/>
    <x v="16"/>
    <d v="2025-01-07T00:00:00"/>
    <s v=""/>
    <n v="-1543.13"/>
    <m/>
    <n v="-1543.13"/>
    <s v="AUD"/>
    <m/>
    <n v="-1543.13"/>
    <m/>
    <n v="-1543.13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788"/>
    <s v="HSBC-DEC24-CL"/>
    <x v="275"/>
    <x v="16"/>
    <d v="2025-01-07T00:00:00"/>
    <s v=""/>
    <n v="-2833.85"/>
    <m/>
    <n v="-2833.85"/>
    <s v="AUD"/>
    <m/>
    <n v="-2833.85"/>
    <m/>
    <n v="-2833.85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01"/>
    <x v="789"/>
    <s v="00087040"/>
    <x v="276"/>
    <x v="16"/>
    <d v="2025-02-07T00:00:00"/>
    <s v="Transf Loc"/>
    <n v="-1431.79"/>
    <m/>
    <n v="-1431.79"/>
    <s v="AUD"/>
    <m/>
    <n v="-1431.79"/>
    <m/>
    <n v="-1431.79"/>
    <m/>
    <m/>
    <m/>
    <n v="0"/>
    <m/>
    <m/>
    <m/>
    <m/>
    <s v="Yes"/>
    <s v="Invoice Processed"/>
    <s v="Australia"/>
    <x v="0"/>
    <s v="Manual Posting"/>
    <n v="2025"/>
    <s v="AP"/>
  </r>
  <r>
    <s v="701926"/>
    <s v="Dell Australia Pty Ltd"/>
    <s v="AP01"/>
    <x v="790"/>
    <s v="2412214952"/>
    <x v="277"/>
    <x v="16"/>
    <d v="2025-01-31T00:00:00"/>
    <s v="Transf Loc"/>
    <n v="-42.01"/>
    <m/>
    <n v="0"/>
    <s v="AUD"/>
    <m/>
    <n v="-42.0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573"/>
    <s v="Blue Crystal Solutions Pty Ltd"/>
    <s v="AP01"/>
    <x v="791"/>
    <s v="INV-1780"/>
    <x v="278"/>
    <x v="16"/>
    <d v="2025-01-30T00:00:00"/>
    <s v="Transf Loc"/>
    <n v="-2079"/>
    <m/>
    <n v="0"/>
    <s v="AUD"/>
    <m/>
    <n v="-207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792"/>
    <s v="59680"/>
    <x v="279"/>
    <x v="16"/>
    <d v="2025-01-29T00:00:00"/>
    <s v="Transf Loc"/>
    <n v="-2030.33"/>
    <m/>
    <n v="0"/>
    <s v="AUD"/>
    <m/>
    <n v="-2030.3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793"/>
    <s v="59663"/>
    <x v="280"/>
    <x v="16"/>
    <d v="2025-01-29T00:00:00"/>
    <s v="Transf Loc"/>
    <n v="-10407.24"/>
    <m/>
    <n v="0"/>
    <s v="AUD"/>
    <m/>
    <n v="-10407.2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72"/>
    <s v="Star Track Express Pty Ltd"/>
    <s v="AP01"/>
    <x v="794"/>
    <s v="2000643867"/>
    <x v="281"/>
    <x v="16"/>
    <d v="2025-01-31T00:00:00"/>
    <s v="Transf Loc"/>
    <n v="-130.86000000000001"/>
    <m/>
    <n v="0"/>
    <s v="AUD"/>
    <m/>
    <n v="-130.8600000000000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72"/>
    <s v="Star Track Express Pty Ltd"/>
    <s v="AP01"/>
    <x v="795"/>
    <s v="2000656278"/>
    <x v="282"/>
    <x v="16"/>
    <d v="2025-01-31T00:00:00"/>
    <s v="Transf Loc"/>
    <n v="-187.69"/>
    <m/>
    <n v="0"/>
    <s v="AUD"/>
    <m/>
    <n v="-187.69"/>
    <m/>
    <n v="0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796"/>
    <s v="13737317"/>
    <x v="283"/>
    <x v="16"/>
    <d v="2025-02-28T00:00:00"/>
    <s v="Transf Loc"/>
    <n v="-126.1"/>
    <m/>
    <n v="-126.1"/>
    <s v="AUD"/>
    <m/>
    <n v="0"/>
    <m/>
    <n v="-126.1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797"/>
    <s v="13737277"/>
    <x v="284"/>
    <x v="16"/>
    <d v="2025-02-28T00:00:00"/>
    <s v="Transf Loc"/>
    <n v="-179.75"/>
    <m/>
    <n v="-179.75"/>
    <s v="AUD"/>
    <m/>
    <n v="0"/>
    <m/>
    <n v="-179.75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798"/>
    <s v="13758729"/>
    <x v="285"/>
    <x v="16"/>
    <d v="2025-02-28T00:00:00"/>
    <s v="Transf Loc"/>
    <n v="-264"/>
    <m/>
    <n v="-264"/>
    <s v="AUD"/>
    <m/>
    <n v="0"/>
    <m/>
    <n v="-264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799"/>
    <s v="13759310"/>
    <x v="286"/>
    <x v="16"/>
    <d v="2025-02-28T00:00:00"/>
    <s v="Transf Loc"/>
    <n v="-396.07"/>
    <m/>
    <n v="-396.07"/>
    <s v="AUD"/>
    <m/>
    <n v="0"/>
    <m/>
    <n v="-396.07"/>
    <m/>
    <m/>
    <m/>
    <n v="0"/>
    <m/>
    <m/>
    <m/>
    <m/>
    <s v="Yes"/>
    <s v="Invoice Processed"/>
    <s v="Australia"/>
    <x v="0"/>
    <s v="Manual Posting"/>
    <n v="2025"/>
    <s v="AP"/>
  </r>
  <r>
    <s v="708007"/>
    <s v="Sydney City Maintenance (NSW) Pty Ltd"/>
    <s v="AP01"/>
    <x v="800"/>
    <s v="INV-5929"/>
    <x v="287"/>
    <x v="16"/>
    <d v="2024-04-09T00:00:00"/>
    <s v="Transf Loc"/>
    <n v="-1458.46"/>
    <m/>
    <n v="0"/>
    <s v="AUD"/>
    <m/>
    <n v="-1458.46"/>
    <m/>
    <n v="0"/>
    <m/>
    <m/>
    <m/>
    <n v="0"/>
    <m/>
    <m/>
    <m/>
    <m/>
    <s v="Yes"/>
    <s v="Invoice Processed"/>
    <s v="Australia"/>
    <x v="0"/>
    <s v="Manual Posting"/>
    <n v="2025"/>
    <s v="AP"/>
  </r>
  <r>
    <s v="CAQIS"/>
    <s v="Dept Of Agriculture, Water &amp; Enviro"/>
    <s v="AP01"/>
    <x v="801"/>
    <s v="10004745679"/>
    <x v="288"/>
    <x v="16"/>
    <d v="2025-01-13T00:00:00"/>
    <s v="Transf Loc"/>
    <n v="-114"/>
    <m/>
    <n v="0"/>
    <s v="AUD"/>
    <m/>
    <n v="-11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417"/>
    <s v="Cyber IT Solutions Pty Ltd"/>
    <s v="AP01"/>
    <x v="802"/>
    <s v="20259120"/>
    <x v="289"/>
    <x v="16"/>
    <d v="2025-01-31T00:00:00"/>
    <s v="Transf Loc"/>
    <n v="-336.18"/>
    <m/>
    <n v="0"/>
    <s v="AUD"/>
    <m/>
    <n v="-336.1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77"/>
    <s v="Labour Connect Pty Ltd"/>
    <s v="AP01"/>
    <x v="803"/>
    <s v="INV-25959"/>
    <x v="290"/>
    <x v="16"/>
    <d v="2025-01-29T00:00:00"/>
    <s v="Transf Loc"/>
    <n v="-12286.45"/>
    <m/>
    <n v="0"/>
    <s v="AUD"/>
    <m/>
    <n v="-12286.4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046"/>
    <s v="Rugged IT Pty Ltd"/>
    <s v="AP01"/>
    <x v="804"/>
    <s v="INV-6067"/>
    <x v="291"/>
    <x v="16"/>
    <d v="2025-01-31T00:00:00"/>
    <s v="Transf Loc"/>
    <n v="-1006.5"/>
    <m/>
    <n v="0"/>
    <s v="AUD"/>
    <m/>
    <n v="-1006.5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805"/>
    <s v="302847"/>
    <x v="292"/>
    <x v="16"/>
    <d v="2025-02-21T00:00:00"/>
    <s v="Transf Loc"/>
    <n v="-397.1"/>
    <m/>
    <n v="-397.1"/>
    <s v="AUD"/>
    <m/>
    <n v="0"/>
    <m/>
    <n v="-397.1"/>
    <m/>
    <m/>
    <m/>
    <n v="0"/>
    <m/>
    <m/>
    <m/>
    <m/>
    <s v="Yes"/>
    <s v="Invoice Processed"/>
    <s v="Australia"/>
    <x v="0"/>
    <s v="Manual Posting"/>
    <n v="2025"/>
    <s v="AP"/>
  </r>
  <r>
    <s v="701366"/>
    <s v="Dept of Immigration &amp; Border Protec"/>
    <s v="AP01"/>
    <x v="806"/>
    <s v=""/>
    <x v="293"/>
    <x v="16"/>
    <d v="2025-01-24T00:00:00"/>
    <s v="Transf Loc"/>
    <n v="177852.68"/>
    <m/>
    <n v="0"/>
    <s v="AUD"/>
    <m/>
    <n v="177852.6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807"/>
    <s v=""/>
    <x v="294"/>
    <x v="16"/>
    <d v="2025-01-24T00:00:00"/>
    <s v="Transf Loc"/>
    <n v="-1447.44"/>
    <m/>
    <n v="0"/>
    <s v="AUD"/>
    <m/>
    <n v="-1447.4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KUENAG"/>
    <s v="Kuehne &amp; Nagel Pty Ltd"/>
    <s v="AP03"/>
    <x v="808"/>
    <s v=""/>
    <x v="295"/>
    <x v="16"/>
    <d v="2025-01-24T00:00:00"/>
    <s v="Transf Loc"/>
    <n v="4093.07"/>
    <m/>
    <n v="0"/>
    <s v="AUD"/>
    <m/>
    <n v="4093.0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25"/>
    <s v="Yang Ming Marine Transport Corp"/>
    <s v="AP04"/>
    <x v="809"/>
    <s v=""/>
    <x v="295"/>
    <x v="16"/>
    <d v="2025-01-24T00:00:00"/>
    <s v="Transf Loc"/>
    <n v="1037"/>
    <m/>
    <n v="0"/>
    <s v="AUD"/>
    <m/>
    <n v="103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KINTET"/>
    <s v="Kintetsu World Express (Aust) P/L"/>
    <s v="AP01"/>
    <x v="810"/>
    <s v=""/>
    <x v="295"/>
    <x v="16"/>
    <d v="2025-01-24T00:00:00"/>
    <s v="Transf Loc"/>
    <n v="324.5"/>
    <m/>
    <n v="0"/>
    <s v="AUD"/>
    <m/>
    <n v="324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38"/>
    <s v="TS Lines Australia"/>
    <s v="AP04"/>
    <x v="811"/>
    <s v=""/>
    <x v="295"/>
    <x v="16"/>
    <d v="2025-01-24T00:00:00"/>
    <s v="Transf Loc"/>
    <n v="967"/>
    <m/>
    <n v="0"/>
    <s v="AUD"/>
    <m/>
    <n v="96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DVAUS"/>
    <s v="Bollore Logistics Australia Pty Ltd"/>
    <s v="AP01"/>
    <x v="812"/>
    <s v=""/>
    <x v="295"/>
    <x v="16"/>
    <d v="2025-01-24T00:00:00"/>
    <s v="Transf Loc"/>
    <n v="1622.5"/>
    <m/>
    <n v="0"/>
    <s v="AUD"/>
    <m/>
    <n v="1622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E513811"/>
    <s v="Ali Nasser"/>
    <s v="EP01"/>
    <x v="813"/>
    <s v=""/>
    <x v="296"/>
    <x v="16"/>
    <d v="2025-01-21T00:00:00"/>
    <s v="Transf Loc"/>
    <n v="51.7"/>
    <m/>
    <n v="0"/>
    <s v="AUD"/>
    <m/>
    <n v="51.7"/>
    <m/>
    <n v="0"/>
    <m/>
    <m/>
    <m/>
    <n v="0"/>
    <m/>
    <m/>
    <m/>
    <m/>
    <s v="Yes"/>
    <s v="Payment Processed"/>
    <s v="Australia"/>
    <x v="0"/>
    <s v="Regular Payment"/>
    <n v="2025"/>
    <s v="AP"/>
  </r>
  <r>
    <s v="E537848"/>
    <s v="Chris McClean"/>
    <s v="EP01"/>
    <x v="814"/>
    <s v=""/>
    <x v="296"/>
    <x v="16"/>
    <d v="2025-01-19T00:00:00"/>
    <s v="Transf Loc"/>
    <n v="405.52"/>
    <m/>
    <n v="0"/>
    <s v="AUD"/>
    <m/>
    <n v="405.52"/>
    <m/>
    <n v="0"/>
    <m/>
    <m/>
    <m/>
    <n v="0"/>
    <m/>
    <m/>
    <m/>
    <m/>
    <s v="Yes"/>
    <s v="Payment Processed"/>
    <s v="Australia"/>
    <x v="0"/>
    <s v="Regular Payment"/>
    <n v="2025"/>
    <s v="AP"/>
  </r>
  <r>
    <s v="E635822"/>
    <s v="Oliver Searle"/>
    <s v="EP01"/>
    <x v="815"/>
    <s v=""/>
    <x v="296"/>
    <x v="16"/>
    <d v="2025-01-20T00:00:00"/>
    <s v="Transf Loc"/>
    <n v="68.3"/>
    <m/>
    <n v="0"/>
    <s v="AUD"/>
    <m/>
    <n v="68.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816"/>
    <s v=""/>
    <x v="297"/>
    <x v="16"/>
    <d v="2025-01-24T00:00:00"/>
    <s v="Transf Loc"/>
    <n v="920"/>
    <m/>
    <n v="0"/>
    <s v="AUD"/>
    <m/>
    <n v="92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55"/>
    <s v="Ocean Network Express (Aust) P/L"/>
    <s v="AP04"/>
    <x v="817"/>
    <s v=""/>
    <x v="297"/>
    <x v="16"/>
    <d v="2025-01-24T00:00:00"/>
    <s v="Transf Loc"/>
    <n v="1017"/>
    <m/>
    <n v="0"/>
    <s v="AUD"/>
    <m/>
    <n v="101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72"/>
    <s v="Great Global Agents Pty Ltd"/>
    <s v="AP01"/>
    <x v="818"/>
    <s v=""/>
    <x v="297"/>
    <x v="16"/>
    <d v="2025-01-24T00:00:00"/>
    <s v="Transf Loc"/>
    <n v="2800.5"/>
    <m/>
    <n v="0"/>
    <s v="AUD"/>
    <m/>
    <n v="2800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046"/>
    <s v="Rugged IT Pty Ltd"/>
    <s v="AP01"/>
    <x v="819"/>
    <s v=""/>
    <x v="297"/>
    <x v="16"/>
    <d v="2025-01-24T00:00:00"/>
    <s v="Transf Loc"/>
    <n v="3162.5"/>
    <m/>
    <n v="0"/>
    <s v="AUD"/>
    <m/>
    <n v="3162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5"/>
    <s v="CMA CGM Australia Pty Ltd"/>
    <s v="AP04"/>
    <x v="820"/>
    <s v=""/>
    <x v="298"/>
    <x v="16"/>
    <d v="2025-01-31T00:00:00"/>
    <s v="Transf Loc"/>
    <n v="4584"/>
    <m/>
    <n v="0"/>
    <s v="AUD"/>
    <m/>
    <n v="458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821"/>
    <s v=""/>
    <x v="298"/>
    <x v="16"/>
    <d v="2025-01-30T00:00:00"/>
    <s v="Transf Loc"/>
    <n v="106060.32"/>
    <m/>
    <n v="0"/>
    <s v="AUD"/>
    <m/>
    <n v="106060.3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822"/>
    <s v=""/>
    <x v="298"/>
    <x v="16"/>
    <d v="2025-01-30T00:00:00"/>
    <s v="Transf Loc"/>
    <n v="6095"/>
    <m/>
    <n v="0"/>
    <s v="AUD"/>
    <m/>
    <n v="60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823"/>
    <s v=""/>
    <x v="298"/>
    <x v="16"/>
    <d v="2025-01-31T00:00:00"/>
    <s v="Transf Loc"/>
    <n v="19133.5"/>
    <m/>
    <n v="0"/>
    <s v="AUD"/>
    <m/>
    <n v="19133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2"/>
    <s v="Vanguard Logistics Servs (Aust) P/L"/>
    <s v="AP04"/>
    <x v="824"/>
    <s v=""/>
    <x v="298"/>
    <x v="16"/>
    <d v="2025-01-31T00:00:00"/>
    <s v="Transf Loc"/>
    <n v="6614.82"/>
    <m/>
    <n v="0"/>
    <s v="AUD"/>
    <m/>
    <n v="6614.8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6"/>
    <s v="Qantas Airways Limited"/>
    <s v="AP04"/>
    <x v="825"/>
    <s v=""/>
    <x v="298"/>
    <x v="16"/>
    <d v="2025-01-28T00:00:00"/>
    <s v="Transf Loc"/>
    <n v="15371.7"/>
    <m/>
    <n v="0"/>
    <s v="AUD"/>
    <m/>
    <n v="15371.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6"/>
    <s v="Pacific Asia Express Pty Ltd"/>
    <s v="AP01"/>
    <x v="826"/>
    <s v=""/>
    <x v="298"/>
    <x v="16"/>
    <d v="2025-01-29T00:00:00"/>
    <s v="Transf Loc"/>
    <n v="18039"/>
    <m/>
    <n v="0"/>
    <s v="AUD"/>
    <m/>
    <n v="1803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58"/>
    <s v="Silk Contract Logistics Pty Ltd"/>
    <s v="AP04"/>
    <x v="827"/>
    <s v=""/>
    <x v="298"/>
    <x v="16"/>
    <d v="2025-01-31T00:00:00"/>
    <s v="Transf Loc"/>
    <n v="15863.08"/>
    <m/>
    <n v="0"/>
    <s v="AUD"/>
    <m/>
    <n v="15863.0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828"/>
    <s v=""/>
    <x v="298"/>
    <x v="16"/>
    <d v="2025-01-30T00:00:00"/>
    <s v="Transf Loc"/>
    <n v="2885"/>
    <m/>
    <n v="0"/>
    <s v="AUD"/>
    <m/>
    <n v="288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485"/>
    <s v="Kwikwing Trans Pty Ltd"/>
    <s v="AP01"/>
    <x v="829"/>
    <s v=""/>
    <x v="298"/>
    <x v="16"/>
    <d v="2025-01-29T00:00:00"/>
    <s v="Transf Loc"/>
    <n v="1014.75"/>
    <m/>
    <n v="0"/>
    <s v="AUD"/>
    <m/>
    <n v="1014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55"/>
    <s v="Ocean Network Express (Aust) P/L"/>
    <s v="AP04"/>
    <x v="830"/>
    <s v=""/>
    <x v="298"/>
    <x v="16"/>
    <d v="2025-01-30T00:00:00"/>
    <s v="Transf Loc"/>
    <n v="4537.6000000000004"/>
    <m/>
    <n v="0"/>
    <s v="AUD"/>
    <m/>
    <n v="4537.600000000000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75"/>
    <s v="Swift Container Services Pty Ltd"/>
    <s v="AP01"/>
    <x v="831"/>
    <s v=""/>
    <x v="298"/>
    <x v="16"/>
    <d v="2025-01-31T00:00:00"/>
    <s v="Transf Loc"/>
    <n v="277306.51"/>
    <m/>
    <n v="0"/>
    <s v="AUD"/>
    <m/>
    <n v="277306.5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77"/>
    <s v="Fremantle Freight &amp; Storage Pty Ltd"/>
    <s v="AP01"/>
    <x v="832"/>
    <s v=""/>
    <x v="298"/>
    <x v="16"/>
    <d v="2025-01-31T00:00:00"/>
    <s v="Transf Loc"/>
    <n v="10519.98"/>
    <m/>
    <n v="0"/>
    <s v="AUD"/>
    <m/>
    <n v="10519.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40"/>
    <s v="Tru Transport &amp; Logistics Pty Ltd"/>
    <s v="AP01"/>
    <x v="833"/>
    <s v=""/>
    <x v="298"/>
    <x v="16"/>
    <d v="2025-01-30T00:00:00"/>
    <s v="Transf Loc"/>
    <n v="59681.45"/>
    <m/>
    <n v="0"/>
    <s v="AUD"/>
    <m/>
    <n v="59681.4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30"/>
    <s v="Linfox Australia Pty. Ltd."/>
    <s v="AP01"/>
    <x v="834"/>
    <s v=""/>
    <x v="298"/>
    <x v="16"/>
    <d v="2025-01-28T00:00:00"/>
    <s v="Transf Loc"/>
    <n v="64239.66"/>
    <m/>
    <n v="0"/>
    <s v="AUD"/>
    <m/>
    <n v="64239.6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GSWOR"/>
    <s v="AGS World Transport Pty Ltd"/>
    <s v="AP01"/>
    <x v="835"/>
    <s v=""/>
    <x v="298"/>
    <x v="16"/>
    <d v="2025-01-31T00:00:00"/>
    <s v="Transf Loc"/>
    <n v="32253"/>
    <m/>
    <n v="0"/>
    <s v="AUD"/>
    <m/>
    <n v="3225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NLCON"/>
    <s v="ANL Container Line Pty Ltd"/>
    <s v="AP04"/>
    <x v="836"/>
    <s v=""/>
    <x v="298"/>
    <x v="16"/>
    <d v="2025-01-30T00:00:00"/>
    <s v="Transf Loc"/>
    <n v="7093"/>
    <m/>
    <n v="0"/>
    <s v="AUD"/>
    <m/>
    <n v="709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CUAUS"/>
    <s v="ECU Worldwide Australia Pty Ltd"/>
    <s v="AP01"/>
    <x v="837"/>
    <s v=""/>
    <x v="298"/>
    <x v="16"/>
    <d v="2025-01-30T00:00:00"/>
    <s v="Transf Loc"/>
    <n v="3461.85"/>
    <m/>
    <n v="0"/>
    <s v="AUD"/>
    <m/>
    <n v="3461.8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838"/>
    <s v=""/>
    <x v="298"/>
    <x v="16"/>
    <d v="2025-01-31T00:00:00"/>
    <s v="Transf Loc"/>
    <n v="46341.08"/>
    <m/>
    <n v="0"/>
    <s v="AUD"/>
    <m/>
    <n v="46341.0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MENCAR"/>
    <s v="Menzies Aviation (Australia) P/L"/>
    <s v="AP01"/>
    <x v="839"/>
    <s v=""/>
    <x v="298"/>
    <x v="16"/>
    <d v="2025-01-31T00:00:00"/>
    <s v="Transf Loc"/>
    <n v="4032.87"/>
    <m/>
    <n v="0"/>
    <s v="AUD"/>
    <m/>
    <n v="4032.8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ROCBRO"/>
    <s v="Rocke Brothers Pty Ltd"/>
    <s v="AP01"/>
    <x v="840"/>
    <s v=""/>
    <x v="298"/>
    <x v="16"/>
    <d v="2025-01-31T00:00:00"/>
    <s v="Transf Loc"/>
    <n v="152616.41"/>
    <m/>
    <n v="0"/>
    <s v="AUD"/>
    <m/>
    <n v="152616.4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OUEAS"/>
    <s v="South East Queensland Hauliers P/L"/>
    <s v="AP01"/>
    <x v="841"/>
    <s v=""/>
    <x v="298"/>
    <x v="16"/>
    <d v="2025-01-31T00:00:00"/>
    <s v="Transf Loc"/>
    <n v="117139.37"/>
    <m/>
    <n v="0"/>
    <s v="AUD"/>
    <m/>
    <n v="117139.3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QSHAU"/>
    <s v="SQS Haulage"/>
    <s v="AP01"/>
    <x v="842"/>
    <s v=""/>
    <x v="298"/>
    <x v="16"/>
    <d v="2025-01-31T00:00:00"/>
    <s v="Transf Loc"/>
    <n v="71180.86"/>
    <m/>
    <n v="0"/>
    <s v="AUD"/>
    <m/>
    <n v="71180.8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TOLDNA"/>
    <s v="Toll Dnata Airport Services Pty Ltd"/>
    <s v="AP01"/>
    <x v="843"/>
    <s v=""/>
    <x v="298"/>
    <x v="16"/>
    <d v="2025-01-28T00:00:00"/>
    <s v="Transf Loc"/>
    <n v="11717.78"/>
    <m/>
    <n v="0"/>
    <s v="AUD"/>
    <m/>
    <n v="11717.7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WYMGRM"/>
    <s v="Wymap Group Pty Ltd"/>
    <s v="AP01"/>
    <x v="844"/>
    <s v=""/>
    <x v="298"/>
    <x v="16"/>
    <d v="2025-01-07T00:00:00"/>
    <s v="Transf Loc"/>
    <n v="2393.7800000000002"/>
    <m/>
    <n v="0"/>
    <s v="AUD"/>
    <m/>
    <n v="2393.78000000000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6"/>
    <s v="Pacific Asia Express Pty Ltd"/>
    <s v="AP01"/>
    <x v="845"/>
    <s v=""/>
    <x v="298"/>
    <x v="16"/>
    <d v="2025-01-24T00:00:00"/>
    <s v="Transf Loc"/>
    <n v="638"/>
    <m/>
    <n v="0"/>
    <s v="AUD"/>
    <m/>
    <n v="63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19"/>
    <s v="Air Menzies International Aust P/L"/>
    <s v="AP01"/>
    <x v="846"/>
    <s v=""/>
    <x v="298"/>
    <x v="16"/>
    <d v="2025-01-24T00:00:00"/>
    <s v="Transf Loc"/>
    <n v="3060.65"/>
    <m/>
    <n v="0"/>
    <s v="AUD"/>
    <m/>
    <n v="3060.6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NLCON"/>
    <s v="ANL Container Line Pty Ltd"/>
    <s v="AP04"/>
    <x v="847"/>
    <s v=""/>
    <x v="299"/>
    <x v="16"/>
    <d v="2025-01-24T00:00:00"/>
    <s v="Transf Int"/>
    <n v="14790.75"/>
    <m/>
    <n v="0"/>
    <s v="USD"/>
    <m/>
    <n v="14790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848"/>
    <s v=""/>
    <x v="299"/>
    <x v="16"/>
    <d v="2025-01-24T00:00:00"/>
    <s v="Transf Int"/>
    <n v="14452.78"/>
    <m/>
    <n v="0"/>
    <s v="USD"/>
    <m/>
    <n v="14452.7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849"/>
    <s v=""/>
    <x v="299"/>
    <x v="16"/>
    <d v="2025-01-24T00:00:00"/>
    <s v="Transf Int"/>
    <n v="28156.31"/>
    <m/>
    <n v="0"/>
    <s v="USD"/>
    <m/>
    <n v="28156.3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850"/>
    <s v=""/>
    <x v="299"/>
    <x v="16"/>
    <d v="2025-01-24T00:00:00"/>
    <s v="Transf Int"/>
    <n v="59367.05"/>
    <m/>
    <n v="0"/>
    <s v="USD"/>
    <m/>
    <n v="59367.0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2"/>
    <s v="Vanguard Logistics Servs (Aust) P/L"/>
    <s v="AP04"/>
    <x v="851"/>
    <s v=""/>
    <x v="299"/>
    <x v="16"/>
    <d v="2025-01-24T00:00:00"/>
    <s v="Transf Int"/>
    <n v="2224.48"/>
    <m/>
    <n v="0"/>
    <s v="USD"/>
    <m/>
    <n v="2224.4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6"/>
    <s v="Pacific Asia Express Pty Ltd"/>
    <s v="AP01"/>
    <x v="852"/>
    <s v=""/>
    <x v="299"/>
    <x v="16"/>
    <d v="2025-01-24T00:00:00"/>
    <s v="Transf Int"/>
    <n v="46905.39"/>
    <m/>
    <n v="0"/>
    <s v="USD"/>
    <m/>
    <n v="46905.3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55"/>
    <s v="Ocean Network Express (Aust) P/L"/>
    <s v="AP04"/>
    <x v="853"/>
    <s v=""/>
    <x v="299"/>
    <x v="16"/>
    <d v="2025-01-24T00:00:00"/>
    <s v="Transf Int"/>
    <n v="20276.3"/>
    <m/>
    <n v="0"/>
    <s v="USD"/>
    <m/>
    <n v="20276.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GSWOR"/>
    <s v="AGS World Transport Pty Ltd"/>
    <s v="AP01"/>
    <x v="854"/>
    <s v=""/>
    <x v="299"/>
    <x v="16"/>
    <d v="2025-01-24T00:00:00"/>
    <s v="Transf Int"/>
    <n v="17104.66"/>
    <m/>
    <n v="0"/>
    <s v="USD"/>
    <m/>
    <n v="17104.6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CUAUS"/>
    <s v="ECU Worldwide Australia Pty Ltd"/>
    <s v="AP01"/>
    <x v="855"/>
    <s v=""/>
    <x v="299"/>
    <x v="16"/>
    <d v="2025-01-24T00:00:00"/>
    <s v="Transf Int"/>
    <n v="2231.2199999999998"/>
    <m/>
    <n v="0"/>
    <s v="USD"/>
    <m/>
    <n v="2231.21999999999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856"/>
    <s v=""/>
    <x v="299"/>
    <x v="16"/>
    <d v="2025-01-24T00:00:00"/>
    <s v="Transf Int"/>
    <n v="38464.239999999998"/>
    <m/>
    <n v="0"/>
    <s v="USD"/>
    <m/>
    <n v="38464.2399999999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NATMEA"/>
    <s v="National Measurement Institute"/>
    <s v="AP01"/>
    <x v="857"/>
    <s v="V256975"/>
    <x v="300"/>
    <x v="17"/>
    <d v="2021-04-24T00:00:00"/>
    <s v=""/>
    <n v="-300"/>
    <m/>
    <n v="0"/>
    <s v="AUD"/>
    <m/>
    <n v="-300"/>
    <m/>
    <n v="0"/>
    <m/>
    <m/>
    <m/>
    <n v="0"/>
    <m/>
    <m/>
    <m/>
    <m/>
    <s v="Yes"/>
    <s v="Invoice Processed"/>
    <s v="Australia"/>
    <x v="0"/>
    <s v="Manual Posting"/>
    <n v="2025"/>
    <s v="AP"/>
  </r>
  <r>
    <s v="CNATMEA"/>
    <s v="National Measurement Institute"/>
    <s v="AP01"/>
    <x v="858"/>
    <s v="V262203"/>
    <x v="300"/>
    <x v="17"/>
    <d v="2022-01-06T00:00:00"/>
    <s v=""/>
    <n v="-300"/>
    <m/>
    <n v="0"/>
    <s v="AUD"/>
    <m/>
    <n v="-300"/>
    <m/>
    <n v="0"/>
    <m/>
    <m/>
    <m/>
    <n v="0"/>
    <m/>
    <m/>
    <m/>
    <m/>
    <s v="Yes"/>
    <s v="Invoice Processed"/>
    <s v="Australia"/>
    <x v="0"/>
    <s v="Manual Posting"/>
    <n v="2025"/>
    <s v="AP"/>
  </r>
  <r>
    <s v="CNATMEA"/>
    <s v="National Measurement Institute"/>
    <s v="AP01"/>
    <x v="859"/>
    <s v="V267650"/>
    <x v="300"/>
    <x v="17"/>
    <d v="2022-10-27T00:00:00"/>
    <s v=""/>
    <n v="-314"/>
    <m/>
    <n v="0"/>
    <s v="AUD"/>
    <m/>
    <n v="-314"/>
    <m/>
    <n v="0"/>
    <m/>
    <m/>
    <m/>
    <n v="0"/>
    <m/>
    <m/>
    <m/>
    <m/>
    <s v="Yes"/>
    <s v="Invoice Processed"/>
    <s v="Australia"/>
    <x v="0"/>
    <s v="Manual Posting"/>
    <n v="2025"/>
    <s v="AP"/>
  </r>
  <r>
    <s v="CNATMEA"/>
    <s v="National Measurement Institute"/>
    <s v="AP01"/>
    <x v="860"/>
    <s v="V268783"/>
    <x v="300"/>
    <x v="17"/>
    <d v="2022-12-18T00:00:00"/>
    <s v=""/>
    <n v="-314"/>
    <m/>
    <n v="0"/>
    <s v="AUD"/>
    <m/>
    <n v="-314"/>
    <m/>
    <n v="0"/>
    <m/>
    <m/>
    <m/>
    <n v="0"/>
    <m/>
    <m/>
    <m/>
    <m/>
    <s v="Yes"/>
    <s v="Invoice Processed"/>
    <s v="Australia"/>
    <x v="0"/>
    <s v="Manual Posting"/>
    <n v="2025"/>
    <s v="AP"/>
  </r>
  <r>
    <s v="CNATMEA"/>
    <s v="National Measurement Institute"/>
    <s v="AP01"/>
    <x v="861"/>
    <s v="V269009"/>
    <x v="300"/>
    <x v="17"/>
    <d v="2022-12-28T00:00:00"/>
    <s v=""/>
    <n v="-314"/>
    <m/>
    <n v="0"/>
    <s v="AUD"/>
    <m/>
    <n v="-314"/>
    <m/>
    <n v="0"/>
    <m/>
    <m/>
    <m/>
    <n v="0"/>
    <m/>
    <m/>
    <m/>
    <m/>
    <s v="Yes"/>
    <s v="Invoice Processed"/>
    <s v="Australia"/>
    <x v="0"/>
    <s v="Manual Posting"/>
    <n v="2025"/>
    <s v="AP"/>
  </r>
  <r>
    <s v="CNATMEA"/>
    <s v="National Measurement Institute"/>
    <s v="AP01"/>
    <x v="862"/>
    <s v="V269388"/>
    <x v="300"/>
    <x v="17"/>
    <d v="2023-01-14T00:00:00"/>
    <s v=""/>
    <n v="-598"/>
    <m/>
    <n v="0"/>
    <s v="AUD"/>
    <m/>
    <n v="-598"/>
    <m/>
    <n v="0"/>
    <m/>
    <m/>
    <m/>
    <n v="0"/>
    <m/>
    <m/>
    <m/>
    <m/>
    <s v="Yes"/>
    <s v="Invoice Processed"/>
    <s v="Australia"/>
    <x v="0"/>
    <s v="Manual Posting"/>
    <n v="2025"/>
    <s v="AP"/>
  </r>
  <r>
    <s v="CNATMEA"/>
    <s v="National Measurement Institute"/>
    <s v="AP01"/>
    <x v="863"/>
    <s v="V278185"/>
    <x v="300"/>
    <x v="17"/>
    <d v="2024-05-15T00:00:00"/>
    <s v=""/>
    <n v="-1062"/>
    <m/>
    <n v="0"/>
    <s v="AUD"/>
    <m/>
    <n v="-106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11"/>
    <s v="Fleur E Scent"/>
    <s v="AP01"/>
    <x v="864"/>
    <s v="INV-2111"/>
    <x v="59"/>
    <x v="17"/>
    <d v="2025-02-03T00:00:00"/>
    <s v="Transf Loc"/>
    <n v="-495"/>
    <m/>
    <n v="-495"/>
    <s v="AUD"/>
    <m/>
    <n v="-495"/>
    <m/>
    <n v="-495"/>
    <m/>
    <m/>
    <m/>
    <n v="0"/>
    <m/>
    <m/>
    <m/>
    <m/>
    <s v="Yes"/>
    <s v="Invoice Processed"/>
    <s v="Australia"/>
    <x v="0"/>
    <s v="Manual Posting"/>
    <n v="2025"/>
    <s v="AP"/>
  </r>
  <r>
    <s v="CCHEAUS"/>
    <s v="Chep Australia Ltd"/>
    <s v="AP01"/>
    <x v="865"/>
    <s v="3815678734"/>
    <x v="301"/>
    <x v="17"/>
    <d v="2025-02-01T00:00:00"/>
    <s v="Transf Loc"/>
    <n v="-8869.43"/>
    <m/>
    <n v="-8869.43"/>
    <s v="AUD"/>
    <m/>
    <n v="-8869.43"/>
    <m/>
    <n v="-8869.43"/>
    <m/>
    <m/>
    <m/>
    <n v="0"/>
    <m/>
    <m/>
    <m/>
    <m/>
    <s v="Yes"/>
    <s v="Invoice Processed"/>
    <s v="Australia"/>
    <x v="0"/>
    <s v="Manual Posting"/>
    <n v="2025"/>
    <s v="AP"/>
  </r>
  <r>
    <s v="CCHEAUS"/>
    <s v="Chep Australia Ltd"/>
    <s v="AP01"/>
    <x v="866"/>
    <s v="3815673839"/>
    <x v="302"/>
    <x v="17"/>
    <d v="2025-02-01T00:00:00"/>
    <s v="Transf Loc"/>
    <n v="-107.76"/>
    <m/>
    <n v="-107.76"/>
    <s v="AUD"/>
    <m/>
    <n v="-107.76"/>
    <m/>
    <n v="-107.76"/>
    <m/>
    <m/>
    <m/>
    <n v="0"/>
    <m/>
    <m/>
    <m/>
    <m/>
    <s v="Yes"/>
    <s v="Invoice Processed"/>
    <s v="Australia"/>
    <x v="0"/>
    <s v="Manual Posting"/>
    <n v="2025"/>
    <s v="AP"/>
  </r>
  <r>
    <s v="700778"/>
    <s v="The Fruit Box Group Pty Ltd"/>
    <s v="AP01"/>
    <x v="867"/>
    <s v="3339495"/>
    <x v="303"/>
    <x v="17"/>
    <d v="2025-02-08T00:00:00"/>
    <s v=""/>
    <n v="-114.15"/>
    <m/>
    <n v="-114.15"/>
    <s v="AUD"/>
    <m/>
    <n v="0"/>
    <m/>
    <n v="-114.15"/>
    <m/>
    <m/>
    <m/>
    <n v="0"/>
    <m/>
    <m/>
    <m/>
    <m/>
    <s v="Yes"/>
    <s v="Invoice Processed"/>
    <s v="Australia"/>
    <x v="0"/>
    <s v="Manual Posting"/>
    <n v="2025"/>
    <s v="AP"/>
  </r>
  <r>
    <s v="CPALSPR"/>
    <s v="Aussie Natural Spring Water"/>
    <s v="AP01"/>
    <x v="868"/>
    <s v="3624434"/>
    <x v="304"/>
    <x v="17"/>
    <d v="2025-02-22T00:00:00"/>
    <s v=""/>
    <n v="-38.85"/>
    <m/>
    <n v="-38.85"/>
    <s v="AUD"/>
    <m/>
    <n v="0"/>
    <m/>
    <n v="-38.85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01"/>
    <x v="869"/>
    <s v="L56531"/>
    <x v="305"/>
    <x v="17"/>
    <d v="2025-01-30T00:00:00"/>
    <s v="Transf Loc"/>
    <n v="-360.36"/>
    <m/>
    <n v="-360.36"/>
    <s v="AUD"/>
    <m/>
    <n v="-360.36"/>
    <m/>
    <n v="-360.36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01"/>
    <x v="870"/>
    <s v="M16648"/>
    <x v="306"/>
    <x v="17"/>
    <d v="2025-01-30T00:00:00"/>
    <s v="Transf Loc"/>
    <n v="-9658"/>
    <m/>
    <n v="-9658"/>
    <s v="AUD"/>
    <m/>
    <n v="-9658"/>
    <m/>
    <n v="-9658"/>
    <m/>
    <m/>
    <m/>
    <n v="0"/>
    <m/>
    <m/>
    <m/>
    <m/>
    <s v="Yes"/>
    <s v="Invoice Processed"/>
    <s v="Australia"/>
    <x v="0"/>
    <s v="Manual Posting"/>
    <n v="2025"/>
    <s v="AP"/>
  </r>
  <r>
    <s v="CTPGNET"/>
    <s v="TPG Internet Pty Ltd"/>
    <s v="AP01"/>
    <x v="871"/>
    <s v="Jan DD"/>
    <x v="307"/>
    <x v="17"/>
    <d v="2025-02-27T00:00:00"/>
    <s v=""/>
    <n v="-89.99"/>
    <m/>
    <n v="0"/>
    <s v="AUD"/>
    <m/>
    <n v="-89.9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51"/>
    <s v="3ACM"/>
    <s v="AP01"/>
    <x v="872"/>
    <s v="HW0250"/>
    <x v="308"/>
    <x v="17"/>
    <d v="2025-01-20T00:00:00"/>
    <s v="Transf Loc"/>
    <n v="-4380.75"/>
    <m/>
    <n v="-4380.75"/>
    <s v="AUD"/>
    <m/>
    <n v="-4380.75"/>
    <m/>
    <n v="-4380.75"/>
    <m/>
    <m/>
    <m/>
    <n v="0"/>
    <m/>
    <m/>
    <m/>
    <m/>
    <s v="Yes"/>
    <s v="Invoice Processed"/>
    <s v="Australia"/>
    <x v="0"/>
    <s v="Manual Posting"/>
    <n v="2025"/>
    <s v="AP"/>
  </r>
  <r>
    <s v="702551"/>
    <s v="3ACM"/>
    <s v="AP01"/>
    <x v="873"/>
    <s v="HW0251"/>
    <x v="309"/>
    <x v="17"/>
    <d v="2025-01-27T00:00:00"/>
    <s v="Transf Loc"/>
    <n v="-4714.88"/>
    <m/>
    <n v="-4714.88"/>
    <s v="AUD"/>
    <m/>
    <n v="-4714.88"/>
    <m/>
    <n v="-4714.88"/>
    <m/>
    <m/>
    <m/>
    <n v="0"/>
    <m/>
    <m/>
    <m/>
    <m/>
    <s v="Yes"/>
    <s v="Invoice Processed"/>
    <s v="Australia"/>
    <x v="0"/>
    <s v="Manual Posting"/>
    <n v="2025"/>
    <s v="AP"/>
  </r>
  <r>
    <s v="702551"/>
    <s v="3ACM"/>
    <s v="AP01"/>
    <x v="874"/>
    <s v="HW0252"/>
    <x v="310"/>
    <x v="17"/>
    <d v="2025-01-27T00:00:00"/>
    <s v="Transf Loc"/>
    <n v="-2784.38"/>
    <m/>
    <n v="-2784.38"/>
    <s v="AUD"/>
    <m/>
    <n v="-2784.38"/>
    <m/>
    <n v="-2784.38"/>
    <m/>
    <m/>
    <m/>
    <n v="0"/>
    <m/>
    <m/>
    <m/>
    <m/>
    <s v="Yes"/>
    <s v="Invoice Processed"/>
    <s v="Australia"/>
    <x v="0"/>
    <s v="Manual Posting"/>
    <n v="2025"/>
    <s v="AP"/>
  </r>
  <r>
    <s v="701350"/>
    <s v="Rack &amp; Shelf Labels Australia P/L"/>
    <s v="AP01"/>
    <x v="875"/>
    <s v="6185"/>
    <x v="127"/>
    <x v="17"/>
    <d v="2025-01-29T00:00:00"/>
    <s v="Transf Loc"/>
    <n v="-2148.96"/>
    <m/>
    <n v="-2148.96"/>
    <s v="AUD"/>
    <m/>
    <n v="-2148.96"/>
    <m/>
    <n v="-2148.96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876"/>
    <s v="302950"/>
    <x v="311"/>
    <x v="17"/>
    <d v="2025-02-22T00:00:00"/>
    <s v="Transf Loc"/>
    <n v="-4026"/>
    <m/>
    <n v="-4026"/>
    <s v="AUD"/>
    <m/>
    <n v="0"/>
    <m/>
    <n v="-4026"/>
    <m/>
    <m/>
    <m/>
    <n v="0"/>
    <m/>
    <m/>
    <m/>
    <m/>
    <s v="Yes"/>
    <s v="Invoice Processed"/>
    <s v="Australia"/>
    <x v="0"/>
    <s v="Manual Posting"/>
    <n v="2025"/>
    <s v="AP"/>
  </r>
  <r>
    <s v="701477"/>
    <s v="Cowan Doors Pty Ltd"/>
    <s v="AP01"/>
    <x v="877"/>
    <s v="122804"/>
    <x v="312"/>
    <x v="17"/>
    <d v="2025-01-30T00:00:00"/>
    <s v="Transf Loc"/>
    <n v="-1961.3"/>
    <m/>
    <n v="-1961.3"/>
    <s v="AUD"/>
    <m/>
    <n v="-1961.3"/>
    <m/>
    <n v="-1961.3"/>
    <m/>
    <m/>
    <m/>
    <n v="0"/>
    <m/>
    <m/>
    <m/>
    <m/>
    <s v="Yes"/>
    <s v="Invoice Processed"/>
    <s v="Australia"/>
    <x v="0"/>
    <s v="Manual Posting"/>
    <n v="2025"/>
    <s v="AP"/>
  </r>
  <r>
    <s v="702117"/>
    <s v="OZ Labour Force"/>
    <s v="AP01"/>
    <x v="878"/>
    <s v="130184A"/>
    <x v="313"/>
    <x v="17"/>
    <d v="2025-01-30T00:00:00"/>
    <s v="Transf Loc"/>
    <n v="-5604.66"/>
    <m/>
    <n v="-5604.66"/>
    <s v="AUD"/>
    <m/>
    <n v="-5604.66"/>
    <m/>
    <n v="-5604.66"/>
    <m/>
    <m/>
    <m/>
    <n v="0"/>
    <m/>
    <m/>
    <m/>
    <m/>
    <s v="Yes"/>
    <s v="Invoice Processed"/>
    <s v="Australia"/>
    <x v="0"/>
    <s v="Manual Posting"/>
    <n v="2025"/>
    <s v="AP"/>
  </r>
  <r>
    <s v="708507"/>
    <s v="SCC Cleaning Pty. Ltd."/>
    <s v="AP01"/>
    <x v="879"/>
    <s v="INV-7761"/>
    <x v="314"/>
    <x v="17"/>
    <d v="2025-01-06T00:00:00"/>
    <s v="Transf Loc"/>
    <n v="-4455"/>
    <m/>
    <n v="-4455"/>
    <s v="AUD"/>
    <m/>
    <n v="-4455"/>
    <m/>
    <n v="-4455"/>
    <m/>
    <m/>
    <m/>
    <n v="0"/>
    <m/>
    <m/>
    <m/>
    <m/>
    <s v="Yes"/>
    <s v="Invoice Processed"/>
    <s v="Australia"/>
    <x v="0"/>
    <s v="Manual Posting"/>
    <n v="2025"/>
    <s v="AP"/>
  </r>
  <r>
    <s v="701366"/>
    <s v="Dept of Immigration &amp; Border Protec"/>
    <s v="AP01"/>
    <x v="880"/>
    <s v=""/>
    <x v="315"/>
    <x v="17"/>
    <d v="2025-01-28T00:00:00"/>
    <s v="Transf Loc"/>
    <n v="240477.24"/>
    <m/>
    <n v="0"/>
    <s v="AUD"/>
    <m/>
    <n v="240477.2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881"/>
    <s v=""/>
    <x v="316"/>
    <x v="17"/>
    <d v="2025-01-28T00:00:00"/>
    <s v="Transf Loc"/>
    <n v="-29757.58"/>
    <m/>
    <n v="0"/>
    <s v="AUD"/>
    <m/>
    <n v="-29757.5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46"/>
    <s v="Patrick Stevedores Operations P/L"/>
    <s v="AP01"/>
    <x v="882"/>
    <s v=""/>
    <x v="317"/>
    <x v="17"/>
    <d v="2025-01-28T00:00:00"/>
    <s v="Transf Loc"/>
    <n v="744.76"/>
    <m/>
    <n v="0"/>
    <s v="AUD"/>
    <m/>
    <n v="744.7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25"/>
    <s v="Yang Ming Marine Transport Corp"/>
    <s v="AP04"/>
    <x v="883"/>
    <s v=""/>
    <x v="318"/>
    <x v="17"/>
    <d v="2025-01-28T00:00:00"/>
    <s v="Transf Loc"/>
    <n v="4137"/>
    <m/>
    <n v="0"/>
    <s v="AUD"/>
    <m/>
    <n v="413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DSVAIR"/>
    <s v="DSV Air &amp; Sea Pty Ltd"/>
    <s v="AP01"/>
    <x v="884"/>
    <s v=""/>
    <x v="318"/>
    <x v="17"/>
    <d v="2025-01-28T00:00:00"/>
    <s v="Transf Loc"/>
    <n v="14235.79"/>
    <m/>
    <n v="0"/>
    <s v="AUD"/>
    <m/>
    <n v="14235.7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885"/>
    <s v=""/>
    <x v="318"/>
    <x v="17"/>
    <d v="2025-01-28T00:00:00"/>
    <s v="Transf Loc"/>
    <n v="1453"/>
    <m/>
    <n v="0"/>
    <s v="AUD"/>
    <m/>
    <n v="145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886"/>
    <s v=""/>
    <x v="318"/>
    <x v="17"/>
    <d v="2025-01-28T00:00:00"/>
    <s v="Transf Loc"/>
    <n v="825"/>
    <m/>
    <n v="0"/>
    <s v="AUD"/>
    <m/>
    <n v="82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5"/>
    <s v="Patrick Container Ports Pty Ltd"/>
    <s v="AP01"/>
    <x v="887"/>
    <s v=""/>
    <x v="318"/>
    <x v="17"/>
    <d v="2025-01-28T00:00:00"/>
    <s v="Transf Loc"/>
    <n v="735.3"/>
    <m/>
    <n v="0"/>
    <s v="AUD"/>
    <m/>
    <n v="735.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888"/>
    <s v=""/>
    <x v="318"/>
    <x v="17"/>
    <d v="2025-01-28T00:00:00"/>
    <s v="Transf Loc"/>
    <n v="1032"/>
    <m/>
    <n v="0"/>
    <s v="AUD"/>
    <m/>
    <n v="103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TPGNET"/>
    <s v="TPG Internet Pty Ltd"/>
    <s v="AP01"/>
    <x v="889"/>
    <s v=""/>
    <x v="319"/>
    <x v="17"/>
    <d v="2025-01-28T00:00:00"/>
    <s v="Transf Loc"/>
    <n v="89.99"/>
    <m/>
    <n v="0"/>
    <s v="AUD"/>
    <m/>
    <n v="89.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890"/>
    <s v=""/>
    <x v="320"/>
    <x v="17"/>
    <d v="2025-01-28T00:00:00"/>
    <s v="Transf Loc"/>
    <n v="1122"/>
    <m/>
    <n v="0"/>
    <s v="AUD"/>
    <m/>
    <n v="112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6"/>
    <s v="Pacific Asia Express Pty Ltd"/>
    <s v="AP01"/>
    <x v="891"/>
    <s v=""/>
    <x v="320"/>
    <x v="17"/>
    <d v="2025-01-28T00:00:00"/>
    <s v="Transf Loc"/>
    <n v="1888"/>
    <m/>
    <n v="0"/>
    <s v="AUD"/>
    <m/>
    <n v="188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NLCON"/>
    <s v="ANL Container Line Pty Ltd"/>
    <s v="AP04"/>
    <x v="892"/>
    <s v=""/>
    <x v="320"/>
    <x v="17"/>
    <d v="2025-01-28T00:00:00"/>
    <s v="Transf Loc"/>
    <n v="209"/>
    <m/>
    <n v="0"/>
    <s v="AUD"/>
    <m/>
    <n v="20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38"/>
    <s v="TS Lines Australia"/>
    <s v="AP04"/>
    <x v="893"/>
    <s v=""/>
    <x v="320"/>
    <x v="17"/>
    <d v="2025-01-28T00:00:00"/>
    <s v="Transf Loc"/>
    <n v="638"/>
    <m/>
    <n v="0"/>
    <s v="AUD"/>
    <m/>
    <n v="63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8"/>
    <s v="P &amp; L (Aust) Pty Ltd"/>
    <s v="AP01"/>
    <x v="894"/>
    <s v=""/>
    <x v="320"/>
    <x v="17"/>
    <d v="2025-01-28T00:00:00"/>
    <s v="Transf Loc"/>
    <n v="410.3"/>
    <m/>
    <n v="0"/>
    <s v="AUD"/>
    <m/>
    <n v="410.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895"/>
    <s v=""/>
    <x v="320"/>
    <x v="17"/>
    <d v="2025-01-28T00:00:00"/>
    <s v="Transf Loc"/>
    <n v="920"/>
    <m/>
    <n v="0"/>
    <s v="AUD"/>
    <m/>
    <n v="920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AROCM"/>
    <s v="Carotrans Oceania Pty. Ltd."/>
    <s v="AP01"/>
    <x v="896"/>
    <s v=""/>
    <x v="320"/>
    <x v="17"/>
    <d v="2025-01-28T00:00:00"/>
    <s v="Transf Loc"/>
    <n v="1435.45"/>
    <m/>
    <n v="0"/>
    <s v="AUD"/>
    <m/>
    <n v="1435.4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54"/>
    <s v="Ace International Logistics Pty Ltd"/>
    <s v="AP01"/>
    <x v="897"/>
    <s v=""/>
    <x v="320"/>
    <x v="17"/>
    <d v="2025-01-28T00:00:00"/>
    <s v="Transf Loc"/>
    <n v="499.9"/>
    <m/>
    <n v="0"/>
    <s v="AUD"/>
    <m/>
    <n v="499.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NATMEA"/>
    <s v="National Measurement Institute"/>
    <s v="AP01"/>
    <x v="898"/>
    <s v=""/>
    <x v="320"/>
    <x v="17"/>
    <d v="2025-01-28T00:00:00"/>
    <s v="Transf Loc"/>
    <n v="664"/>
    <m/>
    <n v="0"/>
    <s v="AUD"/>
    <m/>
    <n v="66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152"/>
    <s v="Kyocera Document Solutions Aust P/L"/>
    <s v="AP01"/>
    <x v="899"/>
    <s v=""/>
    <x v="321"/>
    <x v="17"/>
    <d v="2025-01-28T00:00:00"/>
    <s v="Transf Loc"/>
    <n v="5260.2"/>
    <m/>
    <n v="0"/>
    <s v="AUD"/>
    <m/>
    <n v="5260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7"/>
    <s v="Direct Couriers (Bris) Pty Ltd"/>
    <s v="AP01"/>
    <x v="900"/>
    <s v=""/>
    <x v="322"/>
    <x v="17"/>
    <d v="2024-12-04T00:00:00"/>
    <s v="Transf Loc"/>
    <n v="2742.17"/>
    <m/>
    <n v="0"/>
    <s v="AUD"/>
    <m/>
    <n v="2742.1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8"/>
    <s v="Direct Couriers (Melb) Pty Ltd"/>
    <s v="AP01"/>
    <x v="901"/>
    <s v=""/>
    <x v="322"/>
    <x v="17"/>
    <d v="2025-01-31T00:00:00"/>
    <s v="Transf Loc"/>
    <n v="4861.37"/>
    <m/>
    <n v="0"/>
    <s v="AUD"/>
    <m/>
    <n v="4861.3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1"/>
    <s v="Direct Couriers (Adelaide) Pty Ltd"/>
    <s v="AP01"/>
    <x v="902"/>
    <s v=""/>
    <x v="322"/>
    <x v="17"/>
    <d v="2025-01-26T00:00:00"/>
    <s v="Transf Loc"/>
    <n v="312.64999999999998"/>
    <m/>
    <n v="0"/>
    <s v="AUD"/>
    <m/>
    <n v="312.649999999999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64"/>
    <s v="Mch Aviation Holding Australia Pty Ltd"/>
    <s v="AP01"/>
    <x v="903"/>
    <s v=""/>
    <x v="322"/>
    <x v="17"/>
    <d v="2025-01-30T00:00:00"/>
    <s v="Transf Loc"/>
    <n v="2139.35"/>
    <m/>
    <n v="0"/>
    <s v="AUD"/>
    <m/>
    <n v="2139.3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41"/>
    <s v="ACP Worldwide Ltd"/>
    <s v="AP01"/>
    <x v="904"/>
    <s v=""/>
    <x v="322"/>
    <x v="17"/>
    <d v="2025-01-30T00:00:00"/>
    <s v="Transf Loc"/>
    <n v="6567"/>
    <m/>
    <n v="0"/>
    <s v="AUD"/>
    <m/>
    <n v="656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65"/>
    <s v="Bonds Transport Group Pty Ltd"/>
    <s v="AP01"/>
    <x v="905"/>
    <s v=""/>
    <x v="322"/>
    <x v="17"/>
    <d v="2025-01-26T00:00:00"/>
    <s v="Transf Loc"/>
    <n v="4220.2"/>
    <m/>
    <n v="0"/>
    <s v="AUD"/>
    <m/>
    <n v="4220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94"/>
    <s v="My Freight Career Pty Ltd"/>
    <s v="AP01"/>
    <x v="906"/>
    <s v=""/>
    <x v="322"/>
    <x v="17"/>
    <d v="2025-01-31T00:00:00"/>
    <s v="Transf Loc"/>
    <n v="2577.2199999999998"/>
    <m/>
    <n v="0"/>
    <s v="AUD"/>
    <m/>
    <n v="2577.21999999999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74"/>
    <s v="Tailored Workforce Pty Ltd"/>
    <s v="AP01"/>
    <x v="907"/>
    <s v=""/>
    <x v="322"/>
    <x v="17"/>
    <d v="2025-01-29T00:00:00"/>
    <s v="Transf Loc"/>
    <n v="12437.57"/>
    <m/>
    <n v="0"/>
    <s v="AUD"/>
    <m/>
    <n v="12437.5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16"/>
    <s v="Cooee Couriers &amp; Transport"/>
    <s v="AP01"/>
    <x v="908"/>
    <s v=""/>
    <x v="322"/>
    <x v="17"/>
    <d v="2025-01-30T00:00:00"/>
    <s v="Transf Loc"/>
    <n v="2184.6"/>
    <m/>
    <n v="0"/>
    <s v="AUD"/>
    <m/>
    <n v="2184.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064"/>
    <s v="CIB Chillfreeze Logistics"/>
    <s v="AP01"/>
    <x v="909"/>
    <s v=""/>
    <x v="322"/>
    <x v="17"/>
    <d v="2025-01-26T00:00:00"/>
    <s v="Transf Loc"/>
    <n v="37204.47"/>
    <m/>
    <n v="0"/>
    <s v="AUD"/>
    <m/>
    <n v="37204.4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094"/>
    <s v="Blacklink Logistics Pty Ltd"/>
    <s v="AP01"/>
    <x v="910"/>
    <s v=""/>
    <x v="322"/>
    <x v="17"/>
    <d v="2025-01-29T00:00:00"/>
    <s v="Transf Loc"/>
    <n v="284.11"/>
    <m/>
    <n v="0"/>
    <s v="AUD"/>
    <m/>
    <n v="284.1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139"/>
    <s v="De Petro Transport Pty. Ltd."/>
    <s v="AP01"/>
    <x v="911"/>
    <s v=""/>
    <x v="322"/>
    <x v="17"/>
    <d v="2024-09-01T00:00:00"/>
    <s v="Transf Loc"/>
    <n v="636.17999999999995"/>
    <m/>
    <n v="0"/>
    <s v="AUD"/>
    <m/>
    <n v="636.179999999999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2"/>
    <s v="Kings Security Services Intl P/L"/>
    <s v="AP01"/>
    <x v="912"/>
    <s v=""/>
    <x v="322"/>
    <x v="17"/>
    <d v="2025-01-29T00:00:00"/>
    <s v="Transf Loc"/>
    <n v="136769.20000000001"/>
    <m/>
    <n v="0"/>
    <s v="AUD"/>
    <m/>
    <n v="136769.2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511"/>
    <s v="InXpress Australia Pty Ltd"/>
    <s v="AP01"/>
    <x v="913"/>
    <s v=""/>
    <x v="322"/>
    <x v="17"/>
    <d v="2025-01-29T00:00:00"/>
    <s v="Transf Loc"/>
    <n v="15169.33"/>
    <m/>
    <n v="0"/>
    <s v="AUD"/>
    <m/>
    <n v="15169.3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573"/>
    <s v="Blue Crystal Solutions Pty Ltd"/>
    <s v="AP01"/>
    <x v="914"/>
    <s v=""/>
    <x v="322"/>
    <x v="17"/>
    <d v="2025-01-30T00:00:00"/>
    <s v="Transf Loc"/>
    <n v="2079"/>
    <m/>
    <n v="0"/>
    <s v="AUD"/>
    <m/>
    <n v="207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11"/>
    <s v="VIP Freight"/>
    <s v="AP01"/>
    <x v="915"/>
    <s v=""/>
    <x v="322"/>
    <x v="17"/>
    <d v="2025-01-29T00:00:00"/>
    <s v="Transf Loc"/>
    <n v="601.85"/>
    <m/>
    <n v="0"/>
    <s v="AUD"/>
    <m/>
    <n v="601.8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93"/>
    <s v="Tasman Logistics Services Pty Ltd"/>
    <s v="AP01"/>
    <x v="916"/>
    <s v=""/>
    <x v="322"/>
    <x v="17"/>
    <d v="2025-01-28T00:00:00"/>
    <s v="Transf Loc"/>
    <n v="1635.76"/>
    <m/>
    <n v="0"/>
    <s v="AUD"/>
    <m/>
    <n v="1635.7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117"/>
    <s v="OZ Labour Force"/>
    <s v="AP01"/>
    <x v="917"/>
    <s v=""/>
    <x v="322"/>
    <x v="17"/>
    <d v="2025-01-30T00:00:00"/>
    <s v="Transf Loc"/>
    <n v="9712.42"/>
    <m/>
    <n v="0"/>
    <s v="AUD"/>
    <m/>
    <n v="9712.4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232"/>
    <s v="Airnex Pty Ltd"/>
    <s v="AP01"/>
    <x v="918"/>
    <s v=""/>
    <x v="322"/>
    <x v="17"/>
    <d v="2025-01-30T00:00:00"/>
    <s v="Transf Loc"/>
    <n v="17171.599999999999"/>
    <m/>
    <n v="0"/>
    <s v="AUD"/>
    <m/>
    <n v="17171.5999999999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269"/>
    <s v="JD Refrigerated Transport"/>
    <s v="AP01"/>
    <x v="919"/>
    <s v=""/>
    <x v="322"/>
    <x v="17"/>
    <d v="2025-01-28T00:00:00"/>
    <s v="Transf Loc"/>
    <n v="4129.3"/>
    <m/>
    <n v="0"/>
    <s v="AUD"/>
    <m/>
    <n v="4129.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12"/>
    <s v="Lawson Sideloader Services Pty Ltd"/>
    <s v="AP01"/>
    <x v="920"/>
    <s v=""/>
    <x v="322"/>
    <x v="17"/>
    <d v="2025-01-30T00:00:00"/>
    <s v="Transf Loc"/>
    <n v="10725.39"/>
    <m/>
    <n v="0"/>
    <s v="AUD"/>
    <m/>
    <n v="10725.3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29"/>
    <s v="Roller Truck Pty Ltd"/>
    <s v="AP01"/>
    <x v="921"/>
    <s v=""/>
    <x v="322"/>
    <x v="17"/>
    <d v="2025-01-20T00:00:00"/>
    <s v="Transf Loc"/>
    <n v="2640"/>
    <m/>
    <n v="0"/>
    <s v="AUD"/>
    <m/>
    <n v="264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15"/>
    <s v="NexGen Freight Solutions"/>
    <s v="AP01"/>
    <x v="922"/>
    <s v=""/>
    <x v="322"/>
    <x v="17"/>
    <d v="2025-01-27T00:00:00"/>
    <s v="Transf Loc"/>
    <n v="7285.93"/>
    <m/>
    <n v="0"/>
    <s v="AUD"/>
    <m/>
    <n v="7285.9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73"/>
    <s v="IAZ Logistics Trust"/>
    <s v="AP01"/>
    <x v="923"/>
    <s v=""/>
    <x v="322"/>
    <x v="17"/>
    <d v="2025-01-31T00:00:00"/>
    <s v="Transf Loc"/>
    <n v="17150"/>
    <m/>
    <n v="0"/>
    <s v="AUD"/>
    <m/>
    <n v="1715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03"/>
    <s v="Kreskas Bros. transport"/>
    <s v="AP01"/>
    <x v="924"/>
    <s v=""/>
    <x v="322"/>
    <x v="17"/>
    <d v="2025-01-31T00:00:00"/>
    <s v="Transf Loc"/>
    <n v="157804.98000000001"/>
    <m/>
    <n v="0"/>
    <s v="AUD"/>
    <m/>
    <n v="157804.98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77"/>
    <s v="Labour Connect Pty Ltd"/>
    <s v="AP01"/>
    <x v="925"/>
    <s v=""/>
    <x v="322"/>
    <x v="17"/>
    <d v="2025-01-29T00:00:00"/>
    <s v="Transf Loc"/>
    <n v="12286.45"/>
    <m/>
    <n v="0"/>
    <s v="AUD"/>
    <m/>
    <n v="12286.4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02"/>
    <s v="Bipo Services Australia Pty Ltd"/>
    <s v="AP01"/>
    <x v="926"/>
    <s v=""/>
    <x v="322"/>
    <x v="17"/>
    <d v="2025-01-30T00:00:00"/>
    <s v="Transf Loc"/>
    <n v="300.3"/>
    <m/>
    <n v="0"/>
    <s v="AUD"/>
    <m/>
    <n v="300.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7956"/>
    <s v="Conquest Equipment Technologies Pty. Ltd."/>
    <s v="AP01"/>
    <x v="927"/>
    <s v=""/>
    <x v="322"/>
    <x v="17"/>
    <d v="2025-01-27T00:00:00"/>
    <s v="Transf Loc"/>
    <n v="1444.3"/>
    <m/>
    <n v="0"/>
    <s v="AUD"/>
    <m/>
    <n v="1444.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7987"/>
    <s v="Sturich Transport"/>
    <s v="AP01"/>
    <x v="928"/>
    <s v=""/>
    <x v="322"/>
    <x v="17"/>
    <d v="2025-01-28T00:00:00"/>
    <s v="Transf Loc"/>
    <n v="12899.47"/>
    <m/>
    <n v="0"/>
    <s v="AUD"/>
    <m/>
    <n v="12899.4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07"/>
    <s v="Sydney City Maintenance (NSW) Pty Ltd"/>
    <s v="AP01"/>
    <x v="929"/>
    <s v=""/>
    <x v="322"/>
    <x v="17"/>
    <d v="2024-12-25T00:00:00"/>
    <s v="Transf Loc"/>
    <n v="2773.07"/>
    <m/>
    <n v="0"/>
    <s v="AUD"/>
    <m/>
    <n v="2773.0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10"/>
    <s v="LM &amp; Sons Pty Ltd"/>
    <s v="AP01"/>
    <x v="930"/>
    <s v=""/>
    <x v="322"/>
    <x v="17"/>
    <d v="2025-01-23T00:00:00"/>
    <s v="Transf Loc"/>
    <n v="2327.16"/>
    <m/>
    <n v="0"/>
    <s v="AUD"/>
    <m/>
    <n v="2327.1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190"/>
    <s v="RSR Transport Pty Ltd"/>
    <s v="AP01"/>
    <x v="931"/>
    <s v=""/>
    <x v="322"/>
    <x v="17"/>
    <d v="2025-01-24T00:00:00"/>
    <s v="Transf Loc"/>
    <n v="13959"/>
    <m/>
    <n v="0"/>
    <s v="AUD"/>
    <m/>
    <n v="1395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196"/>
    <s v="Prime Global Logistics Pty Ltd"/>
    <s v="AP01"/>
    <x v="932"/>
    <s v=""/>
    <x v="322"/>
    <x v="17"/>
    <d v="2025-01-31T00:00:00"/>
    <s v="Transf Loc"/>
    <n v="10038.82"/>
    <m/>
    <n v="0"/>
    <s v="AUD"/>
    <m/>
    <n v="10038.8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204"/>
    <s v="Norman Carriers (Aust) Pty Ltd"/>
    <s v="AP01"/>
    <x v="933"/>
    <s v=""/>
    <x v="322"/>
    <x v="17"/>
    <d v="2025-01-30T00:00:00"/>
    <s v="Transf Loc"/>
    <n v="248.6"/>
    <m/>
    <n v="0"/>
    <s v="AUD"/>
    <m/>
    <n v="248.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276"/>
    <s v="Best Freight Services Pty Ltd (BFS)"/>
    <s v="AP01"/>
    <x v="934"/>
    <s v=""/>
    <x v="322"/>
    <x v="17"/>
    <d v="2025-01-31T00:00:00"/>
    <s v="Transf Loc"/>
    <n v="138809.66"/>
    <m/>
    <n v="0"/>
    <s v="AUD"/>
    <m/>
    <n v="138809.6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30"/>
    <s v="Solrac Transport &amp; Logistics Pty Ltd"/>
    <s v="AP01"/>
    <x v="935"/>
    <s v=""/>
    <x v="322"/>
    <x v="17"/>
    <d v="2025-01-30T00:00:00"/>
    <s v="Transf Loc"/>
    <n v="6401.69"/>
    <m/>
    <n v="0"/>
    <s v="AUD"/>
    <m/>
    <n v="6401.6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44"/>
    <s v="South Western Logistics Trust"/>
    <s v="AP01"/>
    <x v="936"/>
    <s v=""/>
    <x v="322"/>
    <x v="17"/>
    <d v="2025-01-29T00:00:00"/>
    <s v="Transf Loc"/>
    <n v="3559.99"/>
    <m/>
    <n v="0"/>
    <s v="AUD"/>
    <m/>
    <n v="3559.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IRXPT"/>
    <s v="AirX Pty Ltd"/>
    <s v="AP01"/>
    <x v="937"/>
    <s v=""/>
    <x v="322"/>
    <x v="17"/>
    <d v="2025-01-22T00:00:00"/>
    <s v="Transf Loc"/>
    <n v="41845.199999999997"/>
    <m/>
    <n v="0"/>
    <s v="AUD"/>
    <m/>
    <n v="41845.19999999999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QIS"/>
    <s v="Dept Of Agriculture, Water &amp; Enviro"/>
    <s v="AP01"/>
    <x v="938"/>
    <s v=""/>
    <x v="322"/>
    <x v="17"/>
    <d v="2025-01-28T00:00:00"/>
    <s v="Transf Loc"/>
    <n v="4729"/>
    <m/>
    <n v="0"/>
    <s v="AUD"/>
    <m/>
    <n v="472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OMOFA"/>
    <s v="Complete Office Supplies Pty Ltd"/>
    <s v="AP01"/>
    <x v="939"/>
    <s v=""/>
    <x v="322"/>
    <x v="17"/>
    <d v="2025-01-31T00:00:00"/>
    <s v="Transf Loc"/>
    <n v="1229.1300000000001"/>
    <m/>
    <n v="0"/>
    <s v="AUD"/>
    <m/>
    <n v="1229.130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DIRCOU"/>
    <s v="Direct Couriers (Aust) Pty Ltd"/>
    <s v="AP01"/>
    <x v="940"/>
    <s v=""/>
    <x v="322"/>
    <x v="17"/>
    <d v="2025-01-28T00:00:00"/>
    <s v="Transf Loc"/>
    <n v="96.97"/>
    <m/>
    <n v="0"/>
    <s v="AUD"/>
    <m/>
    <n v="96.9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DIRCOP"/>
    <s v="Direct Couriers (Perth) Pty Ltd"/>
    <s v="AP01"/>
    <x v="941"/>
    <s v=""/>
    <x v="322"/>
    <x v="17"/>
    <d v="2025-01-28T00:00:00"/>
    <s v="Transf Loc"/>
    <n v="145.19999999999999"/>
    <m/>
    <n v="0"/>
    <s v="AUD"/>
    <m/>
    <n v="145.199999999999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45"/>
    <s v="Dangerous Goods Compliance Service"/>
    <s v="AP01"/>
    <x v="942"/>
    <s v=""/>
    <x v="323"/>
    <x v="17"/>
    <d v="2025-01-31T00:00:00"/>
    <s v="Transf Loc"/>
    <n v="319"/>
    <m/>
    <n v="0"/>
    <s v="AUD"/>
    <m/>
    <n v="31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3"/>
    <s v="North Queensland Customs Services"/>
    <s v="AP01"/>
    <x v="943"/>
    <s v=""/>
    <x v="323"/>
    <x v="17"/>
    <d v="2025-01-31T00:00:00"/>
    <s v="Transf Loc"/>
    <n v="477.29"/>
    <m/>
    <n v="0"/>
    <s v="AUD"/>
    <m/>
    <n v="477.2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390"/>
    <s v="BTi Logistics"/>
    <s v="AP01"/>
    <x v="944"/>
    <s v=""/>
    <x v="323"/>
    <x v="17"/>
    <d v="2025-01-31T00:00:00"/>
    <s v="Transf Loc"/>
    <n v="71.5"/>
    <m/>
    <n v="0"/>
    <s v="AUD"/>
    <m/>
    <n v="71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2"/>
    <s v="Star Track Express Pty Ltd"/>
    <s v="AP01"/>
    <x v="945"/>
    <s v=""/>
    <x v="323"/>
    <x v="17"/>
    <d v="2025-01-31T00:00:00"/>
    <s v="Transf Loc"/>
    <n v="671.17"/>
    <m/>
    <n v="0"/>
    <s v="AUD"/>
    <m/>
    <n v="671.1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29"/>
    <s v="Supagas QLD &amp; NSW"/>
    <s v="AP01"/>
    <x v="946"/>
    <s v=""/>
    <x v="323"/>
    <x v="17"/>
    <d v="2025-01-31T00:00:00"/>
    <s v="Transf Loc"/>
    <n v="978.56"/>
    <m/>
    <n v="0"/>
    <s v="AUD"/>
    <m/>
    <n v="978.5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78"/>
    <s v="The Fruit Box Group Pty Ltd"/>
    <s v="AP01"/>
    <x v="947"/>
    <s v=""/>
    <x v="323"/>
    <x v="17"/>
    <d v="2025-01-31T00:00:00"/>
    <s v="Transf Loc"/>
    <n v="227.19"/>
    <m/>
    <n v="0"/>
    <s v="AUD"/>
    <m/>
    <n v="227.1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93"/>
    <s v="JB Hi Fi Group Pty Ltd"/>
    <s v="AP01"/>
    <x v="948"/>
    <s v=""/>
    <x v="323"/>
    <x v="17"/>
    <d v="2025-01-31T00:00:00"/>
    <s v="Transf Loc"/>
    <n v="694.13"/>
    <m/>
    <n v="0"/>
    <s v="AUD"/>
    <m/>
    <n v="694.1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29"/>
    <s v="Appleton Refrigerated Transport P/L"/>
    <s v="AP01"/>
    <x v="949"/>
    <s v=""/>
    <x v="323"/>
    <x v="17"/>
    <d v="2025-01-31T00:00:00"/>
    <s v="Transf Loc"/>
    <n v="237.19"/>
    <m/>
    <n v="0"/>
    <s v="AUD"/>
    <m/>
    <n v="237.1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56"/>
    <s v="GSA Australia Cargo Pty Ltd"/>
    <s v="AP04"/>
    <x v="950"/>
    <s v=""/>
    <x v="323"/>
    <x v="17"/>
    <d v="2025-01-31T00:00:00"/>
    <s v="Transf Loc"/>
    <n v="262.5"/>
    <m/>
    <n v="0"/>
    <s v="AUD"/>
    <m/>
    <n v="262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035"/>
    <s v="Super Spill Solutions"/>
    <s v="AP01"/>
    <x v="951"/>
    <s v=""/>
    <x v="323"/>
    <x v="17"/>
    <d v="2025-01-31T00:00:00"/>
    <s v="Transf Loc"/>
    <n v="126.5"/>
    <m/>
    <n v="0"/>
    <s v="AUD"/>
    <m/>
    <n v="126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077"/>
    <s v="Eclipse Courier &amp; Taxi Trucks P/L"/>
    <s v="AP01"/>
    <x v="952"/>
    <s v=""/>
    <x v="323"/>
    <x v="17"/>
    <d v="2025-01-31T00:00:00"/>
    <s v="Transf Loc"/>
    <n v="553.33000000000004"/>
    <m/>
    <n v="0"/>
    <s v="AUD"/>
    <m/>
    <n v="553.3300000000000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152"/>
    <s v="Kyocera Document Solutions Aust P/L"/>
    <s v="AP01"/>
    <x v="953"/>
    <s v=""/>
    <x v="323"/>
    <x v="17"/>
    <d v="2025-01-31T00:00:00"/>
    <s v="Transf Loc"/>
    <n v="424.05"/>
    <m/>
    <n v="0"/>
    <s v="AUD"/>
    <m/>
    <n v="424.0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197"/>
    <s v="Totally Workwear Keilor Park"/>
    <s v="AP01"/>
    <x v="954"/>
    <s v=""/>
    <x v="323"/>
    <x v="17"/>
    <d v="2025-01-31T00:00:00"/>
    <s v="Transf Loc"/>
    <n v="335"/>
    <m/>
    <n v="0"/>
    <s v="AUD"/>
    <m/>
    <n v="33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4"/>
    <s v="ACFS Port Logistics Pty Ltd"/>
    <s v="AP01"/>
    <x v="955"/>
    <s v=""/>
    <x v="323"/>
    <x v="17"/>
    <d v="2025-01-31T00:00:00"/>
    <s v="Transf Loc"/>
    <n v="372.37"/>
    <m/>
    <n v="0"/>
    <s v="AUD"/>
    <m/>
    <n v="372.3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417"/>
    <s v="Cyber IT Solutions Pty Ltd"/>
    <s v="AP01"/>
    <x v="956"/>
    <s v=""/>
    <x v="323"/>
    <x v="17"/>
    <d v="2025-01-31T00:00:00"/>
    <s v="Transf Loc"/>
    <n v="336.18"/>
    <m/>
    <n v="0"/>
    <s v="AUD"/>
    <m/>
    <n v="336.1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539"/>
    <s v="Cleanaway Daniels NSW Pty Ltd"/>
    <s v="AP01"/>
    <x v="957"/>
    <s v=""/>
    <x v="323"/>
    <x v="17"/>
    <d v="2025-01-31T00:00:00"/>
    <s v="Transf Loc"/>
    <n v="83.16"/>
    <m/>
    <n v="0"/>
    <s v="AUD"/>
    <m/>
    <n v="83.1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624"/>
    <s v="Sharper Facility Services"/>
    <s v="AP01"/>
    <x v="958"/>
    <s v=""/>
    <x v="323"/>
    <x v="17"/>
    <d v="2025-01-31T00:00:00"/>
    <s v="Transf Loc"/>
    <n v="833.41"/>
    <m/>
    <n v="0"/>
    <s v="AUD"/>
    <m/>
    <n v="833.4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18"/>
    <s v="IHaulage Pty Ltd"/>
    <s v="AP01"/>
    <x v="959"/>
    <s v=""/>
    <x v="323"/>
    <x v="17"/>
    <d v="2025-01-31T00:00:00"/>
    <s v="Transf Loc"/>
    <n v="1265"/>
    <m/>
    <n v="0"/>
    <s v="AUD"/>
    <m/>
    <n v="126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26"/>
    <s v="Dell Australia Pty Ltd"/>
    <s v="AP01"/>
    <x v="960"/>
    <s v=""/>
    <x v="323"/>
    <x v="17"/>
    <d v="2025-01-31T00:00:00"/>
    <s v="Transf Loc"/>
    <n v="42.01"/>
    <m/>
    <n v="0"/>
    <s v="AUD"/>
    <m/>
    <n v="42.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045"/>
    <s v="SNP Security"/>
    <s v="AP01"/>
    <x v="961"/>
    <s v=""/>
    <x v="323"/>
    <x v="17"/>
    <d v="2025-01-31T00:00:00"/>
    <s v="Transf Loc"/>
    <n v="1214.5899999999999"/>
    <m/>
    <n v="0"/>
    <s v="AUD"/>
    <m/>
    <n v="1214.58999999999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046"/>
    <s v="Rugged IT Pty Ltd"/>
    <s v="AP01"/>
    <x v="962"/>
    <s v=""/>
    <x v="323"/>
    <x v="17"/>
    <d v="2025-01-31T00:00:00"/>
    <s v="Transf Loc"/>
    <n v="1006.5"/>
    <m/>
    <n v="0"/>
    <s v="AUD"/>
    <m/>
    <n v="1006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251"/>
    <s v="Monson Logistics Pty Ltd"/>
    <s v="AP01"/>
    <x v="963"/>
    <s v=""/>
    <x v="323"/>
    <x v="17"/>
    <d v="2025-01-31T00:00:00"/>
    <s v="Transf Loc"/>
    <n v="443.26"/>
    <m/>
    <n v="0"/>
    <s v="AUD"/>
    <m/>
    <n v="443.2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32"/>
    <s v="CartonCloud Pty Ltd"/>
    <s v="AP01"/>
    <x v="964"/>
    <s v=""/>
    <x v="323"/>
    <x v="17"/>
    <d v="2025-01-31T00:00:00"/>
    <s v="Transf Loc"/>
    <n v="133.1"/>
    <m/>
    <n v="0"/>
    <s v="AUD"/>
    <m/>
    <n v="133.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35"/>
    <s v="2easy Freight Pty Ltd"/>
    <s v="AP01"/>
    <x v="965"/>
    <s v=""/>
    <x v="323"/>
    <x v="17"/>
    <d v="2025-01-31T00:00:00"/>
    <s v="Transf Loc"/>
    <n v="227.56"/>
    <m/>
    <n v="0"/>
    <s v="AUD"/>
    <m/>
    <n v="227.5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11"/>
    <s v="Fleur E Scent"/>
    <s v="AP01"/>
    <x v="966"/>
    <s v=""/>
    <x v="323"/>
    <x v="17"/>
    <d v="2025-01-31T00:00:00"/>
    <s v="Transf Loc"/>
    <n v="990"/>
    <m/>
    <n v="0"/>
    <s v="AUD"/>
    <m/>
    <n v="99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676"/>
    <s v="Emperor 3Pl Pty Ltd"/>
    <s v="AP01"/>
    <x v="967"/>
    <s v=""/>
    <x v="323"/>
    <x v="17"/>
    <d v="2025-01-31T00:00:00"/>
    <s v="Transf Loc"/>
    <n v="1251.3900000000001"/>
    <m/>
    <n v="0"/>
    <s v="AUD"/>
    <m/>
    <n v="1251.390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804"/>
    <s v="Ojema Group Pty Ltd"/>
    <s v="AP01"/>
    <x v="968"/>
    <s v=""/>
    <x v="323"/>
    <x v="17"/>
    <d v="2025-01-31T00:00:00"/>
    <s v="Transf Loc"/>
    <n v="69.5"/>
    <m/>
    <n v="0"/>
    <s v="AUD"/>
    <m/>
    <n v="69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NSSPO"/>
    <s v="Ensign Services Aust Pty Ltd"/>
    <s v="AP01"/>
    <x v="969"/>
    <s v=""/>
    <x v="323"/>
    <x v="17"/>
    <d v="2025-01-31T00:00:00"/>
    <s v="Transf Loc"/>
    <n v="441.98"/>
    <m/>
    <n v="0"/>
    <s v="AUD"/>
    <m/>
    <n v="441.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FOLTRA"/>
    <s v="Followmont Transport Pty Ltd"/>
    <s v="AP01"/>
    <x v="970"/>
    <s v=""/>
    <x v="323"/>
    <x v="17"/>
    <d v="2025-01-31T00:00:00"/>
    <s v="Transf Loc"/>
    <n v="505.22"/>
    <m/>
    <n v="0"/>
    <s v="AUD"/>
    <m/>
    <n v="505.2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FRESCL"/>
    <s v="Fresh &amp; Clean Melbourne"/>
    <s v="AP01"/>
    <x v="971"/>
    <s v=""/>
    <x v="323"/>
    <x v="17"/>
    <d v="2025-01-31T00:00:00"/>
    <s v="Transf Loc"/>
    <n v="257.70999999999998"/>
    <m/>
    <n v="0"/>
    <s v="AUD"/>
    <m/>
    <n v="257.709999999999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LOSCAM"/>
    <s v="Loscam Limited"/>
    <s v="AP01"/>
    <x v="972"/>
    <s v=""/>
    <x v="323"/>
    <x v="17"/>
    <d v="2025-01-31T00:00:00"/>
    <s v="Transf Loc"/>
    <n v="710.9"/>
    <m/>
    <n v="0"/>
    <s v="AUD"/>
    <m/>
    <n v="710.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NATSWE"/>
    <s v="National Sweepers Pty Ltd"/>
    <s v="AP01"/>
    <x v="973"/>
    <s v=""/>
    <x v="323"/>
    <x v="17"/>
    <d v="2025-01-31T00:00:00"/>
    <s v="Transf Loc"/>
    <n v="715"/>
    <m/>
    <n v="0"/>
    <s v="AUD"/>
    <m/>
    <n v="71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NEVSPR"/>
    <s v="Neverfail Springwater"/>
    <s v="AP01"/>
    <x v="974"/>
    <s v=""/>
    <x v="323"/>
    <x v="17"/>
    <d v="2025-01-31T00:00:00"/>
    <s v="Transf Loc"/>
    <n v="159.83000000000001"/>
    <m/>
    <n v="0"/>
    <s v="AUD"/>
    <m/>
    <n v="159.8300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PREPAL"/>
    <s v="Precise Pallet Management"/>
    <s v="AP01"/>
    <x v="975"/>
    <s v=""/>
    <x v="323"/>
    <x v="17"/>
    <d v="2025-01-31T00:00:00"/>
    <s v="Transf Loc"/>
    <n v="33.97"/>
    <m/>
    <n v="0"/>
    <s v="AUD"/>
    <m/>
    <n v="33.9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OUGEN"/>
    <s v="Southern Generators &amp; Electrical PL"/>
    <s v="AP01"/>
    <x v="976"/>
    <s v=""/>
    <x v="323"/>
    <x v="17"/>
    <d v="2025-01-31T00:00:00"/>
    <s v="Transf Loc"/>
    <n v="632.5"/>
    <m/>
    <n v="0"/>
    <s v="AUD"/>
    <m/>
    <n v="632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TROPLA"/>
    <s v="Tropical Plant Rentals"/>
    <s v="AP01"/>
    <x v="977"/>
    <s v=""/>
    <x v="323"/>
    <x v="17"/>
    <d v="2025-01-31T00:00:00"/>
    <s v="Transf Loc"/>
    <n v="93.55"/>
    <m/>
    <n v="0"/>
    <s v="AUD"/>
    <m/>
    <n v="93.5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WEDOID"/>
    <s v="ID Card Store Pty Ltd"/>
    <s v="AP01"/>
    <x v="978"/>
    <s v=""/>
    <x v="323"/>
    <x v="17"/>
    <d v="2025-01-31T00:00:00"/>
    <s v="Transf Loc"/>
    <n v="81"/>
    <m/>
    <n v="0"/>
    <s v="AUD"/>
    <m/>
    <n v="8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152"/>
    <s v="Kyocera Document Solutions Aust P/L"/>
    <s v="AP01"/>
    <x v="979"/>
    <s v="INV-141741-L3N1Q9"/>
    <x v="324"/>
    <x v="18"/>
    <d v="2025-02-27T00:00:00"/>
    <s v=""/>
    <n v="-5260.2"/>
    <m/>
    <n v="0"/>
    <s v="AUD"/>
    <m/>
    <n v="-5260.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29"/>
    <s v="Supagas QLD &amp; NSW"/>
    <s v="AP01"/>
    <x v="980"/>
    <s v="C257583-12-2024"/>
    <x v="325"/>
    <x v="18"/>
    <d v="2025-01-30T00:00:00"/>
    <s v=""/>
    <n v="-231"/>
    <m/>
    <n v="0"/>
    <s v="AUD"/>
    <m/>
    <n v="-23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666"/>
    <s v="Marsh Pty Ltd"/>
    <s v="AP01"/>
    <x v="981"/>
    <s v="020-1662093"/>
    <x v="326"/>
    <x v="18"/>
    <d v="2025-02-04T00:00:00"/>
    <s v=""/>
    <n v="-6232.08"/>
    <m/>
    <n v="-6232.08"/>
    <s v="AUD"/>
    <m/>
    <n v="-6232.08"/>
    <m/>
    <n v="-6232.08"/>
    <m/>
    <m/>
    <m/>
    <n v="0"/>
    <m/>
    <m/>
    <m/>
    <m/>
    <s v="Yes"/>
    <s v="Invoice Processed"/>
    <s v="Australia"/>
    <x v="0"/>
    <s v="Manual Posting"/>
    <n v="2025"/>
    <s v="AP"/>
  </r>
  <r>
    <s v="CNATMEA"/>
    <s v="National Measurement Institute"/>
    <s v="AP01"/>
    <x v="982"/>
    <s v="V283613"/>
    <x v="300"/>
    <x v="18"/>
    <d v="2025-02-28T00:00:00"/>
    <s v=""/>
    <n v="-332"/>
    <m/>
    <n v="0"/>
    <s v="AUD"/>
    <m/>
    <n v="-33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602"/>
    <s v="Bipo Services Australia Pty Ltd"/>
    <s v="AP01"/>
    <x v="983"/>
    <s v="AU001-202501-0077"/>
    <x v="327"/>
    <x v="18"/>
    <d v="2025-02-27T00:00:00"/>
    <s v=""/>
    <n v="-300.3"/>
    <m/>
    <n v="-300.3"/>
    <s v="AUD"/>
    <m/>
    <n v="0"/>
    <m/>
    <n v="-300.3"/>
    <m/>
    <m/>
    <m/>
    <n v="0"/>
    <m/>
    <m/>
    <m/>
    <m/>
    <s v="Yes"/>
    <s v="Invoice Processed"/>
    <s v="Australia"/>
    <x v="0"/>
    <s v="Manual Posting"/>
    <n v="2025"/>
    <s v="AP"/>
  </r>
  <r>
    <s v="700794"/>
    <s v="Peacock Bros Pty Ltd"/>
    <s v="AP01"/>
    <x v="984"/>
    <s v="PSI043962"/>
    <x v="328"/>
    <x v="18"/>
    <d v="2025-02-22T00:00:00"/>
    <s v=""/>
    <n v="-1053.0999999999999"/>
    <m/>
    <n v="-1053.0999999999999"/>
    <s v="AUD"/>
    <m/>
    <n v="0"/>
    <m/>
    <n v="-1053.0999999999999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985"/>
    <s v="13758925"/>
    <x v="329"/>
    <x v="18"/>
    <d v="2025-02-28T00:00:00"/>
    <s v="Transf Loc"/>
    <n v="-413.25"/>
    <m/>
    <n v="-413.25"/>
    <s v="AUD"/>
    <m/>
    <n v="0"/>
    <m/>
    <n v="-413.25"/>
    <m/>
    <m/>
    <m/>
    <n v="0"/>
    <m/>
    <m/>
    <m/>
    <m/>
    <s v="Yes"/>
    <s v="Invoice Processed"/>
    <s v="Australia"/>
    <x v="0"/>
    <s v="Manual Posting"/>
    <n v="2025"/>
    <s v="AP"/>
  </r>
  <r>
    <s v="702030"/>
    <s v="Veritas Engineering Pty Ltd"/>
    <s v="AP01"/>
    <x v="986"/>
    <s v="168151"/>
    <x v="330"/>
    <x v="18"/>
    <d v="2025-02-12T00:00:00"/>
    <s v=""/>
    <n v="-369.6"/>
    <m/>
    <n v="-369.6"/>
    <s v="AUD"/>
    <m/>
    <n v="-369.6"/>
    <m/>
    <n v="-369.6"/>
    <m/>
    <m/>
    <m/>
    <n v="0"/>
    <m/>
    <m/>
    <m/>
    <m/>
    <s v="Yes"/>
    <s v="Invoice Processed"/>
    <s v="Australia"/>
    <x v="0"/>
    <s v="Manual Posting"/>
    <n v="2025"/>
    <s v="AP"/>
  </r>
  <r>
    <s v="CCHEAUS"/>
    <s v="Chep Australia Ltd"/>
    <s v="AP01"/>
    <x v="987"/>
    <s v="3815675250"/>
    <x v="331"/>
    <x v="18"/>
    <d v="2025-02-01T00:00:00"/>
    <s v="Transf Loc"/>
    <n v="-7903.18"/>
    <m/>
    <n v="-7903.18"/>
    <s v="AUD"/>
    <m/>
    <n v="-7903.18"/>
    <m/>
    <n v="-7903.18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988"/>
    <s v="59662"/>
    <x v="332"/>
    <x v="18"/>
    <d v="2025-01-29T00:00:00"/>
    <s v=""/>
    <n v="-1110.04"/>
    <m/>
    <n v="0"/>
    <s v="AUD"/>
    <m/>
    <n v="-1110.0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883"/>
    <s v="TPG Network Pty Ltd"/>
    <s v="AP01"/>
    <x v="989"/>
    <s v="21447799"/>
    <x v="333"/>
    <x v="18"/>
    <d v="2025-01-31T00:00:00"/>
    <s v="Transf Loc"/>
    <n v="-8211.5"/>
    <m/>
    <n v="-8211.5"/>
    <s v="AUD"/>
    <m/>
    <n v="-8211.5"/>
    <m/>
    <n v="-8211.5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990"/>
    <s v="59724"/>
    <x v="334"/>
    <x v="18"/>
    <d v="2025-02-05T00:00:00"/>
    <s v="Transf Loc"/>
    <n v="-2049.7399999999998"/>
    <m/>
    <n v="-2049.7399999999998"/>
    <s v="AUD"/>
    <m/>
    <n v="-2049.7399999999998"/>
    <m/>
    <n v="-2049.7399999999998"/>
    <m/>
    <m/>
    <m/>
    <n v="0"/>
    <m/>
    <m/>
    <m/>
    <m/>
    <s v="Yes"/>
    <s v="Invoice Processed"/>
    <s v="Australia"/>
    <x v="0"/>
    <s v="Manual Posting"/>
    <n v="2025"/>
    <s v="AP"/>
  </r>
  <r>
    <s v="701926"/>
    <s v="Dell Australia Pty Ltd"/>
    <s v="AP01"/>
    <x v="991"/>
    <s v="2412199418"/>
    <x v="335"/>
    <x v="18"/>
    <d v="2025-01-14T00:00:00"/>
    <s v="Transf Loc"/>
    <n v="-275"/>
    <m/>
    <n v="-275"/>
    <s v="AUD"/>
    <m/>
    <n v="-275"/>
    <m/>
    <n v="-275"/>
    <m/>
    <m/>
    <m/>
    <n v="0"/>
    <m/>
    <m/>
    <m/>
    <m/>
    <s v="Yes"/>
    <s v="Invoice Processed"/>
    <s v="Australia"/>
    <x v="0"/>
    <s v="Manual Posting"/>
    <n v="2025"/>
    <s v="AP"/>
  </r>
  <r>
    <s v="701926"/>
    <s v="Dell Australia Pty Ltd"/>
    <s v="AP01"/>
    <x v="992"/>
    <s v="2412199420"/>
    <x v="336"/>
    <x v="18"/>
    <d v="2025-01-14T00:00:00"/>
    <s v="Transf Loc"/>
    <n v="-275"/>
    <m/>
    <n v="-275"/>
    <s v="AUD"/>
    <m/>
    <n v="-275"/>
    <m/>
    <n v="-275"/>
    <m/>
    <m/>
    <m/>
    <n v="0"/>
    <m/>
    <m/>
    <m/>
    <m/>
    <s v="Yes"/>
    <s v="Invoice Processed"/>
    <s v="Australia"/>
    <x v="0"/>
    <s v="Manual Posting"/>
    <n v="2025"/>
    <s v="AP"/>
  </r>
  <r>
    <s v="701926"/>
    <s v="Dell Australia Pty Ltd"/>
    <s v="AP01"/>
    <x v="993"/>
    <s v="2412207432"/>
    <x v="337"/>
    <x v="18"/>
    <d v="2025-01-24T00:00:00"/>
    <s v="Transf Loc"/>
    <n v="-5423"/>
    <m/>
    <n v="-5423"/>
    <s v="AUD"/>
    <m/>
    <n v="-5423"/>
    <m/>
    <n v="-5423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994"/>
    <s v="HSBC-DEC24-CC"/>
    <x v="338"/>
    <x v="18"/>
    <d v="2025-01-07T00:00:00"/>
    <s v=""/>
    <n v="-1930.53"/>
    <m/>
    <n v="-1930.53"/>
    <s v="AUD"/>
    <m/>
    <n v="-1930.53"/>
    <m/>
    <n v="-1930.53"/>
    <m/>
    <m/>
    <m/>
    <n v="0"/>
    <m/>
    <m/>
    <m/>
    <m/>
    <s v="Yes"/>
    <s v="Invoice Processed"/>
    <s v="Australia"/>
    <x v="0"/>
    <s v="Manual Posting"/>
    <n v="2025"/>
    <s v="AP"/>
  </r>
  <r>
    <s v="701366"/>
    <s v="Dept of Immigration &amp; Border Protec"/>
    <s v="AP01"/>
    <x v="995"/>
    <s v=""/>
    <x v="339"/>
    <x v="18"/>
    <d v="2025-01-29T00:00:00"/>
    <s v="Transf Loc"/>
    <n v="153650.47"/>
    <m/>
    <n v="0"/>
    <s v="AUD"/>
    <m/>
    <n v="153650.4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TOLGLO"/>
    <s v="Toll Global Forwarding Pty Limited"/>
    <s v="AP03"/>
    <x v="996"/>
    <s v=""/>
    <x v="340"/>
    <x v="18"/>
    <d v="2025-01-29T00:00:00"/>
    <s v="Transf Loc"/>
    <n v="2579.5"/>
    <m/>
    <n v="0"/>
    <s v="AUD"/>
    <m/>
    <n v="2579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PECFR"/>
    <s v="Specific Freight Pty Ltd"/>
    <s v="AP01"/>
    <x v="997"/>
    <s v=""/>
    <x v="341"/>
    <x v="18"/>
    <d v="2025-01-29T00:00:00"/>
    <s v="Transf Loc"/>
    <n v="5445"/>
    <m/>
    <n v="0"/>
    <s v="AUD"/>
    <m/>
    <n v="544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998"/>
    <s v=""/>
    <x v="341"/>
    <x v="18"/>
    <d v="2025-01-29T00:00:00"/>
    <s v="Transf Loc"/>
    <n v="685"/>
    <m/>
    <n v="0"/>
    <s v="AUD"/>
    <m/>
    <n v="68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862"/>
    <s v="Famous Pacific Shipping (VIC) P/L"/>
    <s v="AP01"/>
    <x v="999"/>
    <s v=""/>
    <x v="341"/>
    <x v="18"/>
    <d v="2025-01-29T00:00:00"/>
    <s v="Transf Loc"/>
    <n v="1051.47"/>
    <m/>
    <n v="0"/>
    <s v="AUD"/>
    <m/>
    <n v="1051.4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280"/>
    <s v="Adelaide Barossa Transport &amp; Warehousing Pty Ltd"/>
    <s v="AP01"/>
    <x v="1000"/>
    <s v=""/>
    <x v="341"/>
    <x v="18"/>
    <d v="2025-01-29T00:00:00"/>
    <s v="Transf Loc"/>
    <n v="1283.4100000000001"/>
    <m/>
    <n v="0"/>
    <s v="AUD"/>
    <m/>
    <n v="1283.410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52"/>
    <s v="S.E.T. Pty. Ltd."/>
    <s v="AP01"/>
    <x v="1001"/>
    <s v=""/>
    <x v="341"/>
    <x v="18"/>
    <d v="2025-01-29T00:00:00"/>
    <s v="Transf Loc"/>
    <n v="2158.16"/>
    <m/>
    <n v="0"/>
    <s v="AUD"/>
    <m/>
    <n v="2158.1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DSVAIR"/>
    <s v="DSV Air &amp; Sea Pty Ltd"/>
    <s v="AP01"/>
    <x v="1002"/>
    <s v=""/>
    <x v="341"/>
    <x v="18"/>
    <d v="2025-01-29T00:00:00"/>
    <s v="Transf Loc"/>
    <n v="1673.1"/>
    <m/>
    <n v="0"/>
    <s v="AUD"/>
    <m/>
    <n v="1673.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NLCON"/>
    <s v="ANL Container Line Pty Ltd"/>
    <s v="AP04"/>
    <x v="1003"/>
    <s v=""/>
    <x v="341"/>
    <x v="18"/>
    <d v="2025-01-29T00:00:00"/>
    <s v="Transf Loc"/>
    <n v="1459.5"/>
    <m/>
    <n v="0"/>
    <s v="AUD"/>
    <m/>
    <n v="1459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1004"/>
    <s v=""/>
    <x v="341"/>
    <x v="18"/>
    <d v="2025-01-29T00:00:00"/>
    <s v="Transf Loc"/>
    <n v="2874"/>
    <m/>
    <n v="0"/>
    <s v="AUD"/>
    <m/>
    <n v="287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86"/>
    <s v="Qube Logistics (SB) Pty Ltd"/>
    <s v="AP01"/>
    <x v="1005"/>
    <s v=""/>
    <x v="342"/>
    <x v="18"/>
    <d v="2025-01-29T00:00:00"/>
    <s v="Transf Loc"/>
    <n v="1765.14"/>
    <m/>
    <n v="0"/>
    <s v="AUD"/>
    <m/>
    <n v="1765.1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584"/>
    <s v="Trojan Bond Pty Ltd"/>
    <s v="AP01"/>
    <x v="1006"/>
    <s v=""/>
    <x v="343"/>
    <x v="18"/>
    <d v="2025-01-29T00:00:00"/>
    <s v="Transf Loc"/>
    <n v="1908.1"/>
    <m/>
    <n v="0"/>
    <s v="AUD"/>
    <m/>
    <n v="1908.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117"/>
    <s v="OZ Labour Force"/>
    <s v="AP01"/>
    <x v="1007"/>
    <s v="129926A"/>
    <x v="344"/>
    <x v="19"/>
    <d v="2025-01-16T00:00:00"/>
    <s v="Transf Loc"/>
    <n v="-1853.87"/>
    <m/>
    <n v="-1853.87"/>
    <s v="AUD"/>
    <m/>
    <n v="-1853.87"/>
    <m/>
    <n v="-1853.87"/>
    <m/>
    <m/>
    <m/>
    <n v="0"/>
    <m/>
    <m/>
    <m/>
    <m/>
    <s v="Yes"/>
    <s v="Invoice Processed"/>
    <s v="Australia"/>
    <x v="0"/>
    <s v="Manual Posting"/>
    <n v="2025"/>
    <s v="AP"/>
  </r>
  <r>
    <s v="CFREREF"/>
    <s v="Freelance Refrigeration &amp; Air Conditioning Pty Ltd"/>
    <s v="AP01"/>
    <x v="1008"/>
    <s v="2791"/>
    <x v="345"/>
    <x v="19"/>
    <d v="2025-01-18T00:00:00"/>
    <s v="Transf Loc"/>
    <n v="-2854.48"/>
    <m/>
    <n v="-2854.48"/>
    <s v="AUD"/>
    <m/>
    <n v="-2854.48"/>
    <m/>
    <n v="-2854.48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1009"/>
    <s v="302341"/>
    <x v="346"/>
    <x v="19"/>
    <d v="2025-02-12T00:00:00"/>
    <s v="Transf Loc"/>
    <n v="-4844.3999999999996"/>
    <m/>
    <n v="-4844.3999999999996"/>
    <s v="AUD"/>
    <m/>
    <n v="0"/>
    <m/>
    <n v="-4844.3999999999996"/>
    <m/>
    <m/>
    <m/>
    <n v="0"/>
    <m/>
    <m/>
    <m/>
    <m/>
    <s v="Yes"/>
    <s v="Invoice Processed"/>
    <s v="Australia"/>
    <x v="0"/>
    <s v="Manual Posting"/>
    <n v="2025"/>
    <s v="AP"/>
  </r>
  <r>
    <s v="CASIC"/>
    <s v="Australian Securities &amp; Investments Commission"/>
    <s v="AP01"/>
    <x v="1010"/>
    <s v="202935544072"/>
    <x v="347"/>
    <x v="19"/>
    <d v="2025-02-04T00:00:00"/>
    <s v=""/>
    <n v="-901"/>
    <m/>
    <n v="-901"/>
    <s v="AUD"/>
    <m/>
    <n v="-901"/>
    <m/>
    <n v="-901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1011"/>
    <s v="59679"/>
    <x v="348"/>
    <x v="19"/>
    <d v="2025-01-29T00:00:00"/>
    <s v=""/>
    <n v="-1929.17"/>
    <m/>
    <n v="0"/>
    <s v="AUD"/>
    <m/>
    <n v="-1929.17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814"/>
    <s v="Chill It Refrigeration"/>
    <s v="AP01"/>
    <x v="1012"/>
    <s v="1906240"/>
    <x v="349"/>
    <x v="19"/>
    <d v="2025-01-24T00:00:00"/>
    <s v="Transf Loc"/>
    <n v="-12848"/>
    <m/>
    <n v="-12848"/>
    <s v="AUD"/>
    <m/>
    <n v="-12848"/>
    <m/>
    <n v="-12848"/>
    <m/>
    <m/>
    <m/>
    <n v="0"/>
    <m/>
    <m/>
    <m/>
    <m/>
    <s v="Yes"/>
    <s v="Invoice Processed"/>
    <s v="Australia"/>
    <x v="0"/>
    <s v="Manual Posting"/>
    <n v="2025"/>
    <s v="AP"/>
  </r>
  <r>
    <s v="708813"/>
    <s v="Automatic Gate Express"/>
    <s v="AP01"/>
    <x v="1013"/>
    <s v="INV011600"/>
    <x v="350"/>
    <x v="19"/>
    <d v="2025-02-04T00:00:00"/>
    <s v="Transf Loc"/>
    <n v="-6545"/>
    <m/>
    <n v="-6545"/>
    <s v="AUD"/>
    <m/>
    <n v="-6545"/>
    <m/>
    <n v="-6545"/>
    <m/>
    <m/>
    <m/>
    <n v="0"/>
    <m/>
    <m/>
    <m/>
    <m/>
    <s v="Yes"/>
    <s v="Invoice Processed"/>
    <s v="Australia"/>
    <x v="0"/>
    <s v="Manual Posting"/>
    <n v="2025"/>
    <s v="AP"/>
  </r>
  <r>
    <s v="CPREPAL"/>
    <s v="Precise Pallet Management"/>
    <s v="AP01"/>
    <x v="1014"/>
    <s v="INV-10311"/>
    <x v="52"/>
    <x v="19"/>
    <d v="2025-02-10T00:00:00"/>
    <s v=""/>
    <n v="-79.239999999999995"/>
    <m/>
    <n v="-79.239999999999995"/>
    <s v="AUD"/>
    <m/>
    <n v="0"/>
    <m/>
    <n v="-79.239999999999995"/>
    <m/>
    <m/>
    <m/>
    <n v="0"/>
    <m/>
    <m/>
    <m/>
    <m/>
    <s v="Yes"/>
    <s v="Invoice Processed"/>
    <s v="Australia"/>
    <x v="0"/>
    <s v="Manual Posting"/>
    <n v="2025"/>
    <s v="AP"/>
  </r>
  <r>
    <s v="701923"/>
    <s v="Rentokil Initial Pty Ltd (Melb)"/>
    <s v="AP01"/>
    <x v="1015"/>
    <s v="20771879 - LAV"/>
    <x v="351"/>
    <x v="19"/>
    <d v="2025-02-22T00:00:00"/>
    <s v=""/>
    <n v="-4593.6000000000004"/>
    <m/>
    <n v="-4593.6000000000004"/>
    <s v="AUD"/>
    <m/>
    <n v="0"/>
    <m/>
    <n v="-4593.6000000000004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01"/>
    <x v="1016"/>
    <s v="S53222"/>
    <x v="352"/>
    <x v="19"/>
    <d v="2025-01-30T00:00:00"/>
    <s v="Transf Loc"/>
    <n v="-7205"/>
    <m/>
    <n v="-7205"/>
    <s v="AUD"/>
    <m/>
    <n v="-7205"/>
    <m/>
    <n v="-7205"/>
    <m/>
    <m/>
    <m/>
    <n v="0"/>
    <m/>
    <m/>
    <m/>
    <m/>
    <s v="Yes"/>
    <s v="Invoice Processed"/>
    <s v="Australia"/>
    <x v="0"/>
    <s v="Manual Posting"/>
    <n v="2025"/>
    <s v="AP"/>
  </r>
  <r>
    <s v="702577"/>
    <s v="Labour Connect Pty Ltd"/>
    <s v="AP01"/>
    <x v="1017"/>
    <s v="INV-25974"/>
    <x v="353"/>
    <x v="19"/>
    <d v="2025-01-29T00:00:00"/>
    <s v="Transf Loc"/>
    <n v="-3025"/>
    <m/>
    <n v="-3025"/>
    <s v="AUD"/>
    <m/>
    <n v="-3025"/>
    <m/>
    <n v="-3025"/>
    <m/>
    <m/>
    <m/>
    <n v="0"/>
    <m/>
    <m/>
    <m/>
    <m/>
    <s v="Yes"/>
    <s v="Invoice Processed"/>
    <s v="Australia"/>
    <x v="0"/>
    <s v="Manual Posting"/>
    <n v="2025"/>
    <s v="AP"/>
  </r>
  <r>
    <s v="702577"/>
    <s v="Labour Connect Pty Ltd"/>
    <s v="AP01"/>
    <x v="1018"/>
    <s v="INV-25912"/>
    <x v="354"/>
    <x v="19"/>
    <d v="2025-01-28T00:00:00"/>
    <s v="Transf Loc"/>
    <n v="-7126.9"/>
    <m/>
    <n v="-7126.9"/>
    <s v="AUD"/>
    <m/>
    <n v="-7126.9"/>
    <m/>
    <n v="-7126.9"/>
    <m/>
    <m/>
    <m/>
    <n v="0"/>
    <m/>
    <m/>
    <m/>
    <m/>
    <s v="Yes"/>
    <s v="Invoice Processed"/>
    <s v="Australia"/>
    <x v="0"/>
    <s v="Manual Posting"/>
    <n v="2025"/>
    <s v="AP"/>
  </r>
  <r>
    <s v="CDIRCOP"/>
    <s v="Direct Couriers (Perth) Pty Ltd"/>
    <s v="AP01"/>
    <x v="1019"/>
    <s v="345271"/>
    <x v="355"/>
    <x v="19"/>
    <d v="2025-02-23T00:00:00"/>
    <s v=""/>
    <n v="-48.4"/>
    <m/>
    <n v="-48.4"/>
    <s v="AUD"/>
    <m/>
    <n v="-48.4"/>
    <m/>
    <n v="-48.4"/>
    <m/>
    <m/>
    <m/>
    <n v="0"/>
    <m/>
    <m/>
    <m/>
    <m/>
    <s v="Yes"/>
    <s v="Invoice Processed"/>
    <s v="Australia"/>
    <x v="0"/>
    <s v="Manual Posting"/>
    <n v="2025"/>
    <s v="AP"/>
  </r>
  <r>
    <s v="708288"/>
    <s v="D&amp;E Family Trust"/>
    <s v="AP01"/>
    <x v="1020"/>
    <s v="008"/>
    <x v="356"/>
    <x v="19"/>
    <d v="2025-02-05T00:00:00"/>
    <s v="Transf Loc"/>
    <n v="-550"/>
    <m/>
    <n v="-550"/>
    <s v="AUD"/>
    <m/>
    <n v="-550"/>
    <m/>
    <n v="-550"/>
    <m/>
    <m/>
    <m/>
    <n v="0"/>
    <m/>
    <m/>
    <m/>
    <m/>
    <s v="Yes"/>
    <s v="Invoice Processed"/>
    <s v="Australia"/>
    <x v="0"/>
    <s v="Manual Posting"/>
    <n v="2025"/>
    <s v="AP"/>
  </r>
  <r>
    <s v="708288"/>
    <s v="D&amp;E Family Trust"/>
    <s v="AP01"/>
    <x v="1021"/>
    <s v="009"/>
    <x v="357"/>
    <x v="19"/>
    <d v="2025-02-05T00:00:00"/>
    <s v="Transf Loc"/>
    <n v="-550"/>
    <m/>
    <n v="-550"/>
    <s v="AUD"/>
    <m/>
    <n v="-550"/>
    <m/>
    <n v="-550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01"/>
    <x v="1022"/>
    <s v="M16644"/>
    <x v="358"/>
    <x v="19"/>
    <d v="2025-01-30T00:00:00"/>
    <s v="Transf Loc"/>
    <n v="-3689.4"/>
    <m/>
    <n v="-3689.4"/>
    <s v="AUD"/>
    <m/>
    <n v="-3689.4"/>
    <m/>
    <n v="-3689.4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01"/>
    <x v="1023"/>
    <s v="M16645"/>
    <x v="359"/>
    <x v="19"/>
    <d v="2025-01-30T00:00:00"/>
    <s v="Transf Loc"/>
    <n v="-1161.01"/>
    <m/>
    <n v="-1161.01"/>
    <s v="AUD"/>
    <m/>
    <n v="-1161.01"/>
    <m/>
    <n v="-1161.01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01"/>
    <x v="1024"/>
    <s v="M16646"/>
    <x v="360"/>
    <x v="19"/>
    <d v="2025-01-30T00:00:00"/>
    <s v="Transf Loc"/>
    <n v="-3073.26"/>
    <m/>
    <n v="-3073.26"/>
    <s v="AUD"/>
    <m/>
    <n v="-3073.26"/>
    <m/>
    <n v="-3073.26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01"/>
    <x v="1025"/>
    <s v="M16647"/>
    <x v="358"/>
    <x v="19"/>
    <d v="2025-01-30T00:00:00"/>
    <s v="Transf Loc"/>
    <n v="-8970.5"/>
    <m/>
    <n v="-8970.5"/>
    <s v="AUD"/>
    <m/>
    <n v="-8970.5"/>
    <m/>
    <n v="-8970.5"/>
    <m/>
    <m/>
    <m/>
    <n v="0"/>
    <m/>
    <m/>
    <m/>
    <m/>
    <s v="Yes"/>
    <s v="Invoice Processed"/>
    <s v="Australia"/>
    <x v="0"/>
    <s v="Manual Posting"/>
    <n v="2025"/>
    <s v="AP"/>
  </r>
  <r>
    <s v="CCHEAUS"/>
    <s v="Chep Australia Ltd"/>
    <s v="AP01"/>
    <x v="1026"/>
    <s v="3815675107"/>
    <x v="361"/>
    <x v="19"/>
    <d v="2025-02-01T00:00:00"/>
    <s v="Transf Loc"/>
    <n v="-12495.03"/>
    <m/>
    <n v="-12495.03"/>
    <s v="AUD"/>
    <m/>
    <n v="-12495.03"/>
    <m/>
    <n v="-12495.03"/>
    <m/>
    <m/>
    <m/>
    <n v="0"/>
    <m/>
    <m/>
    <m/>
    <m/>
    <s v="Yes"/>
    <s v="Invoice Processed"/>
    <s v="Australia"/>
    <x v="0"/>
    <s v="Manual Posting"/>
    <n v="2025"/>
    <s v="AP"/>
  </r>
  <r>
    <s v="701379"/>
    <s v="Lavazza Australia Pty. Limited"/>
    <s v="AP01"/>
    <x v="1027"/>
    <s v="8055003318"/>
    <x v="362"/>
    <x v="19"/>
    <d v="2025-02-04T00:00:00"/>
    <s v="Transf Loc"/>
    <n v="-319.97000000000003"/>
    <m/>
    <n v="-319.97000000000003"/>
    <s v="AUD"/>
    <m/>
    <n v="-319.97000000000003"/>
    <m/>
    <n v="-319.97000000000003"/>
    <m/>
    <m/>
    <m/>
    <n v="0"/>
    <m/>
    <m/>
    <m/>
    <m/>
    <s v="Yes"/>
    <s v="Invoice Processed"/>
    <s v="Australia"/>
    <x v="0"/>
    <s v="Manual Posting"/>
    <n v="2025"/>
    <s v="AP"/>
  </r>
  <r>
    <s v="702551"/>
    <s v="3ACM"/>
    <s v="AP01"/>
    <x v="1028"/>
    <s v="HW0253"/>
    <x v="363"/>
    <x v="19"/>
    <d v="2025-02-04T00:00:00"/>
    <s v="Transf Loc"/>
    <n v="-4479.76"/>
    <m/>
    <n v="-4479.76"/>
    <s v="AUD"/>
    <m/>
    <n v="-4479.76"/>
    <m/>
    <n v="-4479.76"/>
    <m/>
    <m/>
    <m/>
    <n v="0"/>
    <m/>
    <m/>
    <m/>
    <m/>
    <s v="Yes"/>
    <s v="Invoice Processed"/>
    <s v="Australia"/>
    <x v="0"/>
    <s v="Manual Posting"/>
    <n v="2025"/>
    <s v="AP"/>
  </r>
  <r>
    <s v="CELGASM"/>
    <s v="ELGAS Limited"/>
    <s v="AP01"/>
    <x v="1029"/>
    <s v="0040836180"/>
    <x v="29"/>
    <x v="19"/>
    <d v="2025-02-10T00:00:00"/>
    <s v=""/>
    <n v="-180.95"/>
    <m/>
    <n v="-180.95"/>
    <s v="AUD"/>
    <m/>
    <n v="-180.95"/>
    <m/>
    <n v="-180.95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1030"/>
    <s v="13775145"/>
    <x v="286"/>
    <x v="19"/>
    <d v="2025-02-28T00:00:00"/>
    <s v="Transf Loc"/>
    <n v="-292.68"/>
    <m/>
    <n v="-292.68"/>
    <s v="AUD"/>
    <m/>
    <n v="0"/>
    <m/>
    <n v="-292.68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1031"/>
    <s v="13774768"/>
    <x v="286"/>
    <x v="19"/>
    <d v="2025-02-28T00:00:00"/>
    <s v="Transf Loc"/>
    <n v="-149.82"/>
    <m/>
    <n v="-149.82"/>
    <s v="AUD"/>
    <m/>
    <n v="0"/>
    <m/>
    <n v="-149.82"/>
    <m/>
    <m/>
    <m/>
    <n v="0"/>
    <m/>
    <m/>
    <m/>
    <m/>
    <s v="Yes"/>
    <s v="Invoice Processed"/>
    <s v="Australia"/>
    <x v="0"/>
    <s v="Manual Posting"/>
    <n v="2025"/>
    <s v="AP"/>
  </r>
  <r>
    <s v="702049"/>
    <s v="Jim's Mowing (Keilor East 2)"/>
    <s v="AP01"/>
    <x v="1032"/>
    <s v="12680"/>
    <x v="364"/>
    <x v="19"/>
    <d v="2025-02-04T00:00:00"/>
    <s v="Transf Loc"/>
    <n v="-529.25"/>
    <m/>
    <n v="-529.25"/>
    <s v="AUD"/>
    <m/>
    <n v="-529.25"/>
    <m/>
    <n v="-529.25"/>
    <m/>
    <m/>
    <m/>
    <n v="0"/>
    <m/>
    <m/>
    <m/>
    <m/>
    <s v="Yes"/>
    <s v="Invoice Processed"/>
    <s v="Australia"/>
    <x v="0"/>
    <s v="Manual Posting"/>
    <n v="2025"/>
    <s v="AP"/>
  </r>
  <r>
    <s v="700672"/>
    <s v="Star Track Express Pty Ltd"/>
    <s v="AP01"/>
    <x v="1033"/>
    <s v="2000674144"/>
    <x v="365"/>
    <x v="19"/>
    <d v="2025-02-14T00:00:00"/>
    <s v=""/>
    <n v="-82.23"/>
    <m/>
    <n v="-82.23"/>
    <s v="AUD"/>
    <m/>
    <n v="0"/>
    <m/>
    <n v="-82.23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01"/>
    <x v="1034"/>
    <s v="00087087"/>
    <x v="366"/>
    <x v="19"/>
    <d v="2025-02-14T00:00:00"/>
    <s v="Transf Loc"/>
    <n v="-1431.79"/>
    <m/>
    <n v="-1431.79"/>
    <s v="AUD"/>
    <m/>
    <n v="0"/>
    <m/>
    <n v="-1431.79"/>
    <m/>
    <m/>
    <m/>
    <n v="0"/>
    <m/>
    <m/>
    <m/>
    <m/>
    <s v="Yes"/>
    <s v="Invoice Processed"/>
    <s v="Australia"/>
    <x v="0"/>
    <s v="Manual Posting"/>
    <n v="2025"/>
    <s v="AP"/>
  </r>
  <r>
    <s v="COPTUS"/>
    <s v="Optus Billing Service P/L"/>
    <s v="AP01"/>
    <x v="1035"/>
    <s v="000488105968"/>
    <x v="367"/>
    <x v="19"/>
    <d v="2025-02-05T00:00:00"/>
    <s v=""/>
    <n v="-9880.1299999999992"/>
    <m/>
    <n v="-9880.1299999999992"/>
    <s v="AUD"/>
    <m/>
    <n v="-9880.1299999999992"/>
    <m/>
    <n v="-9880.1299999999992"/>
    <m/>
    <m/>
    <m/>
    <n v="0"/>
    <m/>
    <m/>
    <m/>
    <m/>
    <s v="Yes"/>
    <s v="Invoice Processed"/>
    <s v="Australia"/>
    <x v="0"/>
    <s v="Manual Posting"/>
    <n v="2025"/>
    <s v="AP"/>
  </r>
  <r>
    <s v="700965"/>
    <s v="Data 3 Limited"/>
    <s v="AP01"/>
    <x v="1036"/>
    <s v="SIN000260837"/>
    <x v="368"/>
    <x v="19"/>
    <d v="2025-01-13T00:00:00"/>
    <s v="Transf Loc"/>
    <n v="-3434.65"/>
    <m/>
    <n v="-3434.65"/>
    <s v="AUD"/>
    <m/>
    <n v="-3434.65"/>
    <m/>
    <n v="-3434.65"/>
    <m/>
    <m/>
    <m/>
    <n v="0"/>
    <m/>
    <m/>
    <m/>
    <m/>
    <s v="Yes"/>
    <s v="Invoice Processed"/>
    <s v="Australia"/>
    <x v="0"/>
    <s v="Manual Posting"/>
    <n v="2025"/>
    <s v="AP"/>
  </r>
  <r>
    <s v="701366"/>
    <s v="Dept of Immigration &amp; Border Protec"/>
    <s v="AP01"/>
    <x v="1037"/>
    <s v=""/>
    <x v="369"/>
    <x v="19"/>
    <d v="2025-01-30T00:00:00"/>
    <s v="Transf Loc"/>
    <n v="147768.32999999999"/>
    <m/>
    <n v="0"/>
    <s v="AUD"/>
    <m/>
    <n v="147768.329999999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1038"/>
    <s v=""/>
    <x v="370"/>
    <x v="19"/>
    <d v="2025-01-30T00:00:00"/>
    <s v="Transf Loc"/>
    <n v="-352.54"/>
    <m/>
    <n v="0"/>
    <s v="AUD"/>
    <m/>
    <n v="-352.5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AROCM"/>
    <s v="Carotrans Oceania Pty. Ltd."/>
    <s v="AP01"/>
    <x v="1039"/>
    <s v=""/>
    <x v="371"/>
    <x v="19"/>
    <d v="2025-01-30T00:00:00"/>
    <s v="Transf Loc"/>
    <n v="1406.67"/>
    <m/>
    <n v="0"/>
    <s v="AUD"/>
    <m/>
    <n v="1406.6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KUENAG"/>
    <s v="Kuehne &amp; Nagel Pty Ltd"/>
    <s v="AP03"/>
    <x v="1040"/>
    <s v=""/>
    <x v="371"/>
    <x v="19"/>
    <d v="2025-01-30T00:00:00"/>
    <s v="Transf Loc"/>
    <n v="3207.66"/>
    <m/>
    <n v="0"/>
    <s v="AUD"/>
    <m/>
    <n v="3207.6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1041"/>
    <s v=""/>
    <x v="371"/>
    <x v="19"/>
    <d v="2025-01-30T00:00:00"/>
    <s v="Transf Loc"/>
    <n v="11818.31"/>
    <m/>
    <n v="0"/>
    <s v="AUD"/>
    <m/>
    <n v="11818.3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29"/>
    <s v="Supagas QLD &amp; NSW"/>
    <s v="AP01"/>
    <x v="1042"/>
    <s v=""/>
    <x v="372"/>
    <x v="19"/>
    <d v="2025-01-30T00:00:00"/>
    <s v="Transf Loc"/>
    <n v="231"/>
    <m/>
    <n v="0"/>
    <s v="AUD"/>
    <m/>
    <n v="23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NATMEA"/>
    <s v="National Measurement Institute"/>
    <s v="AP01"/>
    <x v="1043"/>
    <s v=""/>
    <x v="372"/>
    <x v="19"/>
    <d v="2025-01-30T00:00:00"/>
    <s v="Transf Loc"/>
    <n v="3534"/>
    <m/>
    <n v="0"/>
    <s v="AUD"/>
    <m/>
    <n v="353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UPS"/>
    <s v="UPS Pty Ltd"/>
    <s v="AP01"/>
    <x v="1044"/>
    <s v=""/>
    <x v="372"/>
    <x v="19"/>
    <d v="2025-01-30T00:00:00"/>
    <s v="Transf Loc"/>
    <n v="101.09"/>
    <m/>
    <n v="0"/>
    <s v="AUD"/>
    <m/>
    <n v="101.0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DIRCOP"/>
    <s v="Direct Couriers (Perth) Pty Ltd"/>
    <s v="AP01"/>
    <x v="1045"/>
    <s v=""/>
    <x v="372"/>
    <x v="19"/>
    <d v="2025-01-30T00:00:00"/>
    <s v="Transf Loc"/>
    <n v="2976.62"/>
    <m/>
    <n v="0"/>
    <s v="AUD"/>
    <m/>
    <n v="2976.6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74"/>
    <s v="Tailored Workforce Pty Ltd"/>
    <s v="AP01"/>
    <x v="1046"/>
    <s v=""/>
    <x v="372"/>
    <x v="19"/>
    <d v="2025-01-30T00:00:00"/>
    <s v="Transf Loc"/>
    <n v="1110.04"/>
    <m/>
    <n v="0"/>
    <s v="AUD"/>
    <m/>
    <n v="1110.0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VEGRE"/>
    <s v="Evergreen Shipping Agency (Australia) Pty. Ltd."/>
    <s v="AP01"/>
    <x v="1047"/>
    <s v=""/>
    <x v="372"/>
    <x v="19"/>
    <d v="2025-01-30T00:00:00"/>
    <s v="Transf Loc"/>
    <n v="2823.71"/>
    <m/>
    <n v="0"/>
    <s v="AUD"/>
    <m/>
    <n v="2823.7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55"/>
    <s v="Ocean Network Express (Aust) P/L"/>
    <s v="AP04"/>
    <x v="1048"/>
    <s v=""/>
    <x v="373"/>
    <x v="19"/>
    <d v="2025-01-30T00:00:00"/>
    <s v="Transf Int"/>
    <n v="15639.69"/>
    <m/>
    <n v="0"/>
    <s v="USD"/>
    <m/>
    <n v="15639.6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55"/>
    <s v="Ocean Network Express (Aust) P/L"/>
    <s v="AP04"/>
    <x v="1049"/>
    <s v=""/>
    <x v="374"/>
    <x v="19"/>
    <d v="2025-01-30T00:00:00"/>
    <s v="Transf Loc"/>
    <n v="4963"/>
    <m/>
    <n v="0"/>
    <s v="AUD"/>
    <m/>
    <n v="4963"/>
    <m/>
    <n v="0"/>
    <m/>
    <m/>
    <m/>
    <n v="0"/>
    <m/>
    <m/>
    <m/>
    <m/>
    <s v="Yes"/>
    <s v="Payment Processed"/>
    <s v="Australia"/>
    <x v="0"/>
    <s v="Regular Payment"/>
    <n v="2025"/>
    <s v="AP"/>
  </r>
  <r>
    <s v="E598874"/>
    <s v="Lukas Eric Hansen"/>
    <s v="EP01"/>
    <x v="1050"/>
    <s v="008B9084092D44AA8A5F"/>
    <x v="192"/>
    <x v="20"/>
    <d v="2025-01-30T00:00:00"/>
    <s v="Transf Loc"/>
    <n v="-3330.49"/>
    <m/>
    <n v="0"/>
    <s v="AUD"/>
    <m/>
    <n v="-3330.49"/>
    <m/>
    <n v="0"/>
    <m/>
    <m/>
    <m/>
    <n v="0"/>
    <m/>
    <m/>
    <m/>
    <m/>
    <s v="Yes"/>
    <s v="Invoice Processed"/>
    <s v="Australia"/>
    <x v="0"/>
    <s v="Manual Posting"/>
    <n v="2025"/>
    <s v="AP"/>
  </r>
  <r>
    <s v="E444041"/>
    <s v="Manisha Shrestha"/>
    <s v="EP01"/>
    <x v="1051"/>
    <s v="4CAEB5EB05814592AB56"/>
    <x v="375"/>
    <x v="20"/>
    <d v="2025-01-30T00:00:00"/>
    <s v="Transf Loc"/>
    <n v="-29.21"/>
    <m/>
    <n v="0"/>
    <s v="AUD"/>
    <m/>
    <n v="-29.21"/>
    <m/>
    <n v="0"/>
    <m/>
    <m/>
    <m/>
    <n v="0"/>
    <m/>
    <m/>
    <m/>
    <m/>
    <s v="Yes"/>
    <s v="Invoice Processed"/>
    <s v="Australia"/>
    <x v="0"/>
    <s v="Manual Posting"/>
    <n v="2025"/>
    <s v="AP"/>
  </r>
  <r>
    <s v="E598874"/>
    <s v="Lukas Eric Hansen"/>
    <s v="EP01"/>
    <x v="1052"/>
    <s v="621357EE9BD540C2BF73"/>
    <x v="192"/>
    <x v="20"/>
    <d v="2025-01-24T00:00:00"/>
    <s v="Transf Loc"/>
    <n v="-3800.65"/>
    <m/>
    <n v="0"/>
    <s v="AUD"/>
    <m/>
    <n v="-3800.65"/>
    <m/>
    <n v="0"/>
    <m/>
    <m/>
    <m/>
    <n v="0"/>
    <m/>
    <m/>
    <m/>
    <m/>
    <s v="Yes"/>
    <s v="Invoice Processed"/>
    <s v="Australia"/>
    <x v="0"/>
    <s v="Manual Posting"/>
    <n v="2025"/>
    <s v="AP"/>
  </r>
  <r>
    <s v="E513811"/>
    <s v="Ali Nasser"/>
    <s v="EP01"/>
    <x v="1053"/>
    <s v="73542DFB444F4591BA38"/>
    <x v="192"/>
    <x v="20"/>
    <d v="2025-01-28T00:00:00"/>
    <s v="Transf Loc"/>
    <n v="-162.11000000000001"/>
    <m/>
    <n v="0"/>
    <s v="AUD"/>
    <m/>
    <n v="-162.11000000000001"/>
    <m/>
    <n v="0"/>
    <m/>
    <m/>
    <m/>
    <n v="0"/>
    <m/>
    <m/>
    <m/>
    <m/>
    <s v="Yes"/>
    <s v="Invoice Processed"/>
    <s v="Australia"/>
    <x v="0"/>
    <s v="Manual Posting"/>
    <n v="2025"/>
    <s v="AP"/>
  </r>
  <r>
    <s v="E598874"/>
    <s v="Lukas Eric Hansen"/>
    <s v="EP01"/>
    <x v="1054"/>
    <s v="8CA19114FE8949D3B266"/>
    <x v="376"/>
    <x v="20"/>
    <d v="2025-01-29T00:00:00"/>
    <s v="Transf Loc"/>
    <n v="-3483.2"/>
    <m/>
    <n v="0"/>
    <s v="AUD"/>
    <m/>
    <n v="-3483.2"/>
    <m/>
    <n v="0"/>
    <m/>
    <m/>
    <m/>
    <n v="0"/>
    <m/>
    <m/>
    <m/>
    <m/>
    <s v="Yes"/>
    <s v="Invoice Processed"/>
    <s v="Australia"/>
    <x v="0"/>
    <s v="Manual Posting"/>
    <n v="2025"/>
    <s v="AP"/>
  </r>
  <r>
    <s v="E65592"/>
    <s v="Sean Campbell"/>
    <s v="EP01"/>
    <x v="1055"/>
    <s v="B953E4652BBE4E3A927A"/>
    <x v="377"/>
    <x v="20"/>
    <d v="2025-01-28T00:00:00"/>
    <s v="Transf Loc"/>
    <n v="-3199.52"/>
    <m/>
    <n v="0"/>
    <s v="AUD"/>
    <m/>
    <n v="-3199.52"/>
    <m/>
    <n v="0"/>
    <m/>
    <m/>
    <m/>
    <n v="0"/>
    <m/>
    <m/>
    <m/>
    <m/>
    <s v="Yes"/>
    <s v="Invoice Processed"/>
    <s v="Australia"/>
    <x v="0"/>
    <s v="Manual Posting"/>
    <n v="2025"/>
    <s v="AP"/>
  </r>
  <r>
    <s v="E592149"/>
    <s v="Raymond Krikorian"/>
    <s v="EP01"/>
    <x v="1056"/>
    <s v="CB2E80E8BBED49B8B8F3"/>
    <x v="378"/>
    <x v="20"/>
    <d v="2025-01-24T00:00:00"/>
    <s v="Transf Loc"/>
    <n v="-4415.6499999999996"/>
    <m/>
    <n v="0"/>
    <s v="AUD"/>
    <m/>
    <n v="-4415.6499999999996"/>
    <m/>
    <n v="0"/>
    <m/>
    <m/>
    <m/>
    <n v="0"/>
    <m/>
    <m/>
    <m/>
    <m/>
    <s v="Yes"/>
    <s v="Invoice Processed"/>
    <s v="Australia"/>
    <x v="0"/>
    <s v="Manual Posting"/>
    <n v="2025"/>
    <s v="AP"/>
  </r>
  <r>
    <s v="E537848"/>
    <s v="Chris McClean"/>
    <s v="EP01"/>
    <x v="1057"/>
    <s v="D1F7E7DEED154289897F"/>
    <x v="379"/>
    <x v="20"/>
    <d v="2025-01-24T00:00:00"/>
    <s v="Transf Loc"/>
    <n v="-108"/>
    <m/>
    <n v="0"/>
    <s v="AUD"/>
    <m/>
    <n v="-10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28"/>
    <s v="BlueChip Collections Pty Ltd"/>
    <s v="AP01"/>
    <x v="1058"/>
    <s v="15801-C202331V2"/>
    <x v="380"/>
    <x v="20"/>
    <d v="2025-02-07T00:00:00"/>
    <s v=""/>
    <n v="-24.75"/>
    <m/>
    <n v="0"/>
    <s v="AUD"/>
    <m/>
    <n v="-24.7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28"/>
    <s v="BlueChip Collections Pty Ltd"/>
    <s v="AP01"/>
    <x v="1059"/>
    <s v="15801-C202331V2-CN"/>
    <x v="381"/>
    <x v="20"/>
    <d v="2025-02-07T00:00:00"/>
    <s v=""/>
    <n v="100"/>
    <m/>
    <n v="0"/>
    <s v="AUD"/>
    <m/>
    <n v="100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778"/>
    <s v="AAA Grade Electrical &amp; Data"/>
    <s v="AP01"/>
    <x v="1060"/>
    <s v="INV-0124"/>
    <x v="382"/>
    <x v="20"/>
    <d v="2025-02-06T00:00:00"/>
    <s v="Transf Loc"/>
    <n v="-11275"/>
    <m/>
    <n v="-11275"/>
    <s v="AUD"/>
    <m/>
    <n v="-11275"/>
    <m/>
    <n v="-11275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1061"/>
    <s v="59710"/>
    <x v="383"/>
    <x v="20"/>
    <d v="2025-02-05T00:00:00"/>
    <s v="Transf Loc"/>
    <n v="-11715.4"/>
    <m/>
    <n v="-11715.4"/>
    <s v="AUD"/>
    <m/>
    <n v="-11715.4"/>
    <m/>
    <n v="-11715.4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01"/>
    <x v="1062"/>
    <s v="00087118"/>
    <x v="384"/>
    <x v="20"/>
    <d v="2025-02-14T00:00:00"/>
    <s v="Transf Loc"/>
    <n v="-1431.79"/>
    <m/>
    <n v="-1431.79"/>
    <s v="AUD"/>
    <m/>
    <n v="0"/>
    <m/>
    <n v="-1431.79"/>
    <m/>
    <m/>
    <m/>
    <n v="0"/>
    <m/>
    <m/>
    <m/>
    <m/>
    <s v="Yes"/>
    <s v="Invoice Processed"/>
    <s v="Australia"/>
    <x v="0"/>
    <s v="Manual Posting"/>
    <n v="2025"/>
    <s v="AP"/>
  </r>
  <r>
    <s v="701778"/>
    <s v="AAA Grade Electrical &amp; Data"/>
    <s v="AP01"/>
    <x v="1063"/>
    <s v="INV-0062"/>
    <x v="385"/>
    <x v="20"/>
    <d v="2024-09-19T00:00:00"/>
    <s v="Transf Loc"/>
    <n v="-1936"/>
    <m/>
    <n v="-1936"/>
    <s v="AUD"/>
    <m/>
    <n v="-1936"/>
    <m/>
    <n v="-1936"/>
    <m/>
    <m/>
    <m/>
    <n v="0"/>
    <m/>
    <m/>
    <m/>
    <m/>
    <s v="Yes"/>
    <s v="Invoice Processed"/>
    <s v="Australia"/>
    <x v="0"/>
    <s v="Manual Posting"/>
    <n v="2025"/>
    <s v="AP"/>
  </r>
  <r>
    <s v="708007"/>
    <s v="Sydney City Maintenance (NSW) Pty Ltd"/>
    <s v="AP01"/>
    <x v="1064"/>
    <s v="INV-5843"/>
    <x v="386"/>
    <x v="20"/>
    <d v="2024-03-04T00:00:00"/>
    <s v="Transf Loc"/>
    <n v="-961.19"/>
    <m/>
    <n v="-961.19"/>
    <s v="AUD"/>
    <m/>
    <n v="-961.19"/>
    <m/>
    <n v="-961.19"/>
    <m/>
    <m/>
    <m/>
    <n v="0"/>
    <m/>
    <m/>
    <m/>
    <m/>
    <s v="Yes"/>
    <s v="Invoice Processed"/>
    <s v="Australia"/>
    <x v="0"/>
    <s v="Manual Posting"/>
    <n v="2025"/>
    <s v="AP"/>
  </r>
  <r>
    <s v="CENSSPO"/>
    <s v="Ensign Services Aust Pty Ltd"/>
    <s v="AP01"/>
    <x v="1065"/>
    <s v="4041281"/>
    <x v="387"/>
    <x v="20"/>
    <d v="2025-02-25T00:00:00"/>
    <s v=""/>
    <n v="-352.68"/>
    <m/>
    <n v="-352.68"/>
    <s v="AUD"/>
    <m/>
    <n v="0"/>
    <m/>
    <n v="-352.68"/>
    <m/>
    <m/>
    <m/>
    <n v="0"/>
    <m/>
    <m/>
    <m/>
    <m/>
    <s v="Yes"/>
    <s v="Invoice Processed"/>
    <s v="Australia"/>
    <x v="0"/>
    <s v="Manual Posting"/>
    <n v="2025"/>
    <s v="AP"/>
  </r>
  <r>
    <s v="701998"/>
    <s v="ProFresh Systems Pty Ltd"/>
    <s v="AP01"/>
    <x v="1066"/>
    <s v="00012564"/>
    <x v="388"/>
    <x v="20"/>
    <d v="2025-01-23T00:00:00"/>
    <s v="Transf Loc"/>
    <n v="-3249.71"/>
    <m/>
    <n v="-3249.71"/>
    <s v="AUD"/>
    <m/>
    <n v="-3249.71"/>
    <m/>
    <n v="-3249.71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01"/>
    <x v="1067"/>
    <s v="00086793"/>
    <x v="389"/>
    <x v="20"/>
    <d v="2025-01-08T00:00:00"/>
    <s v="Transf Loc"/>
    <n v="-1603.61"/>
    <m/>
    <n v="-1603.61"/>
    <s v="AUD"/>
    <m/>
    <n v="-1603.61"/>
    <m/>
    <n v="-1603.61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01"/>
    <x v="1068"/>
    <s v="00086985"/>
    <x v="390"/>
    <x v="20"/>
    <d v="2025-01-31T00:00:00"/>
    <s v="Transf Loc"/>
    <n v="-1431.79"/>
    <m/>
    <n v="-1431.79"/>
    <s v="AUD"/>
    <m/>
    <n v="-1431.79"/>
    <m/>
    <n v="-1431.79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01"/>
    <x v="1069"/>
    <s v="00087034"/>
    <x v="391"/>
    <x v="20"/>
    <d v="2025-02-07T00:00:00"/>
    <s v="Transf Loc"/>
    <n v="-1431.79"/>
    <m/>
    <n v="-1431.79"/>
    <s v="AUD"/>
    <m/>
    <n v="-1431.79"/>
    <m/>
    <n v="-1431.79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01"/>
    <x v="1070"/>
    <s v="00087119"/>
    <x v="392"/>
    <x v="20"/>
    <d v="2025-02-14T00:00:00"/>
    <s v="Transf Loc"/>
    <n v="-1909.06"/>
    <m/>
    <n v="-1909.06"/>
    <s v="AUD"/>
    <m/>
    <n v="0"/>
    <m/>
    <n v="-1909.06"/>
    <m/>
    <m/>
    <m/>
    <n v="0"/>
    <m/>
    <m/>
    <m/>
    <m/>
    <s v="Yes"/>
    <s v="Invoice Processed"/>
    <s v="Australia"/>
    <x v="0"/>
    <s v="Manual Posting"/>
    <n v="2025"/>
    <s v="AP"/>
  </r>
  <r>
    <s v="CWILSEC"/>
    <s v="Wilson Security"/>
    <s v="AP01"/>
    <x v="1071"/>
    <s v="VW01155772"/>
    <x v="393"/>
    <x v="20"/>
    <d v="2025-02-07T00:00:00"/>
    <s v="Transf Loc"/>
    <n v="-493.11"/>
    <m/>
    <n v="-493.11"/>
    <s v="AUD"/>
    <m/>
    <n v="-493.11"/>
    <m/>
    <n v="-493.11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1072"/>
    <s v="13783605"/>
    <x v="394"/>
    <x v="20"/>
    <d v="2025-02-28T00:00:00"/>
    <s v="Transf Loc"/>
    <n v="-80.069999999999993"/>
    <m/>
    <n v="-80.069999999999993"/>
    <s v="AUD"/>
    <m/>
    <n v="0"/>
    <m/>
    <n v="-80.069999999999993"/>
    <m/>
    <m/>
    <m/>
    <n v="0"/>
    <m/>
    <m/>
    <m/>
    <m/>
    <s v="Yes"/>
    <s v="Invoice Processed"/>
    <s v="Australia"/>
    <x v="0"/>
    <s v="Manual Posting"/>
    <n v="2025"/>
    <s v="AP"/>
  </r>
  <r>
    <s v="CWEDOID"/>
    <s v="ID Card Store Pty Ltd"/>
    <s v="AP01"/>
    <x v="1073"/>
    <s v="13728"/>
    <x v="395"/>
    <x v="20"/>
    <d v="2025-01-30T00:00:00"/>
    <s v="Transf Loc"/>
    <n v="-28"/>
    <m/>
    <n v="-28"/>
    <s v="AUD"/>
    <m/>
    <n v="-28"/>
    <m/>
    <n v="-28"/>
    <m/>
    <m/>
    <m/>
    <n v="0"/>
    <m/>
    <m/>
    <m/>
    <m/>
    <s v="Yes"/>
    <s v="Invoice Processed"/>
    <s v="Australia"/>
    <x v="0"/>
    <s v="Manual Posting"/>
    <n v="2025"/>
    <s v="AP"/>
  </r>
  <r>
    <s v="CCHEAUS"/>
    <s v="Chep Australia Ltd"/>
    <s v="AP01"/>
    <x v="1074"/>
    <s v="3815674440"/>
    <x v="396"/>
    <x v="20"/>
    <d v="2025-02-01T00:00:00"/>
    <s v="Transf Loc"/>
    <n v="-6305.47"/>
    <m/>
    <n v="-6305.47"/>
    <s v="AUD"/>
    <m/>
    <n v="-6305.47"/>
    <m/>
    <n v="-6305.47"/>
    <m/>
    <m/>
    <m/>
    <n v="0"/>
    <m/>
    <m/>
    <m/>
    <m/>
    <s v="Yes"/>
    <s v="Invoice Processed"/>
    <s v="Australia"/>
    <x v="0"/>
    <s v="Manual Posting"/>
    <n v="2025"/>
    <s v="AP"/>
  </r>
  <r>
    <s v="700778"/>
    <s v="The Fruit Box Group Pty Ltd"/>
    <s v="AP01"/>
    <x v="1075"/>
    <s v="3347575"/>
    <x v="397"/>
    <x v="20"/>
    <d v="2025-02-15T00:00:00"/>
    <s v=""/>
    <n v="-110.25"/>
    <m/>
    <n v="-110.25"/>
    <s v="AUD"/>
    <m/>
    <n v="0"/>
    <m/>
    <n v="-110.25"/>
    <m/>
    <m/>
    <m/>
    <n v="0"/>
    <m/>
    <m/>
    <m/>
    <m/>
    <s v="Yes"/>
    <s v="Invoice Processed"/>
    <s v="Australia"/>
    <x v="0"/>
    <s v="Manual Posting"/>
    <n v="2025"/>
    <s v="AP"/>
  </r>
  <r>
    <s v="CNEVSPR"/>
    <s v="Neverfail Springwater"/>
    <s v="AP01"/>
    <x v="1076"/>
    <s v="INV-001965093"/>
    <x v="33"/>
    <x v="20"/>
    <d v="2025-02-15T00:00:00"/>
    <s v=""/>
    <n v="-92.2"/>
    <m/>
    <n v="-92.2"/>
    <s v="AUD"/>
    <m/>
    <n v="0"/>
    <m/>
    <n v="-92.2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1077"/>
    <s v="59709"/>
    <x v="398"/>
    <x v="20"/>
    <d v="2025-02-05T00:00:00"/>
    <s v="Transf Loc"/>
    <n v="-1110.04"/>
    <m/>
    <n v="-1110.04"/>
    <s v="AUD"/>
    <m/>
    <n v="-1110.04"/>
    <m/>
    <n v="-1110.04"/>
    <m/>
    <m/>
    <m/>
    <n v="0"/>
    <m/>
    <m/>
    <m/>
    <m/>
    <s v="Yes"/>
    <s v="Invoice Processed"/>
    <s v="Australia"/>
    <x v="0"/>
    <s v="Manual Posting"/>
    <n v="2025"/>
    <s v="AP"/>
  </r>
  <r>
    <s v="702409"/>
    <s v="Alsco Enfield"/>
    <s v="AP01"/>
    <x v="1078"/>
    <s v="CENF766559"/>
    <x v="399"/>
    <x v="20"/>
    <d v="2025-02-21T00:00:00"/>
    <s v=""/>
    <n v="-1083.19"/>
    <m/>
    <n v="-1083.19"/>
    <s v="AUD"/>
    <m/>
    <n v="0"/>
    <m/>
    <n v="-1083.19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01"/>
    <x v="1079"/>
    <s v="S53222 (A)"/>
    <x v="400"/>
    <x v="20"/>
    <d v="2025-01-30T00:00:00"/>
    <s v=""/>
    <n v="-9596.85"/>
    <m/>
    <n v="-9596.85"/>
    <s v="AUD"/>
    <m/>
    <n v="0"/>
    <m/>
    <n v="-9596.85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1080"/>
    <s v="59725"/>
    <x v="334"/>
    <x v="20"/>
    <d v="2025-02-05T00:00:00"/>
    <s v=""/>
    <n v="-406.07"/>
    <m/>
    <n v="-406.07"/>
    <s v="AUD"/>
    <m/>
    <n v="-406.07"/>
    <m/>
    <n v="-406.07"/>
    <m/>
    <m/>
    <m/>
    <n v="0"/>
    <m/>
    <m/>
    <m/>
    <m/>
    <s v="Yes"/>
    <s v="Invoice Processed"/>
    <s v="Australia"/>
    <x v="0"/>
    <s v="Manual Posting"/>
    <n v="2025"/>
    <s v="AP"/>
  </r>
  <r>
    <s v="702406"/>
    <s v="Creditorwatch"/>
    <s v="AP01"/>
    <x v="1081"/>
    <s v="CW-250202038"/>
    <x v="401"/>
    <x v="20"/>
    <d v="2025-02-15T00:00:00"/>
    <s v=""/>
    <n v="-867.02"/>
    <m/>
    <n v="-867.02"/>
    <s v="AUD"/>
    <m/>
    <n v="0"/>
    <m/>
    <n v="-867.02"/>
    <m/>
    <m/>
    <m/>
    <n v="0"/>
    <m/>
    <m/>
    <m/>
    <m/>
    <s v="Yes"/>
    <s v="Invoice Processed"/>
    <s v="Australia"/>
    <x v="0"/>
    <s v="Manual Posting"/>
    <n v="2025"/>
    <s v="AP"/>
  </r>
  <r>
    <s v="701366"/>
    <s v="Dept of Immigration &amp; Border Protec"/>
    <s v="AP01"/>
    <x v="1082"/>
    <s v=""/>
    <x v="402"/>
    <x v="20"/>
    <d v="2025-01-31T00:00:00"/>
    <s v="Transf Loc"/>
    <n v="37165.620000000003"/>
    <m/>
    <n v="221.02"/>
    <s v="AUD"/>
    <m/>
    <n v="37004.6"/>
    <m/>
    <n v="221.02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1083"/>
    <s v=""/>
    <x v="403"/>
    <x v="20"/>
    <d v="2025-01-31T00:00:00"/>
    <s v="Transf Loc"/>
    <n v="-22898.6"/>
    <m/>
    <n v="0"/>
    <s v="AUD"/>
    <m/>
    <n v="-22898.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IATACA"/>
    <s v="IATA Cass"/>
    <s v="AP04"/>
    <x v="1084"/>
    <s v=""/>
    <x v="404"/>
    <x v="20"/>
    <d v="2025-01-31T00:00:00"/>
    <s v="DD"/>
    <n v="189644.71"/>
    <m/>
    <n v="0"/>
    <s v="AUD"/>
    <m/>
    <n v="189644.7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1085"/>
    <s v=""/>
    <x v="405"/>
    <x v="20"/>
    <d v="2025-01-31T00:00:00"/>
    <s v="Transf Loc"/>
    <n v="8331.89"/>
    <m/>
    <n v="0"/>
    <s v="AUD"/>
    <m/>
    <n v="8331.8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71"/>
    <s v="Mondiale VGL Pty Ltd"/>
    <s v="AP01"/>
    <x v="1086"/>
    <s v=""/>
    <x v="405"/>
    <x v="20"/>
    <d v="2025-01-31T00:00:00"/>
    <s v="Transf Loc"/>
    <n v="869"/>
    <m/>
    <n v="0"/>
    <s v="AUD"/>
    <m/>
    <n v="86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1087"/>
    <s v=""/>
    <x v="405"/>
    <x v="20"/>
    <d v="2025-01-31T00:00:00"/>
    <s v="Transf Loc"/>
    <n v="655"/>
    <m/>
    <n v="0"/>
    <s v="AUD"/>
    <m/>
    <n v="65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42"/>
    <s v="Quay Shipping Australia Pty Ltd"/>
    <s v="AP01"/>
    <x v="1088"/>
    <s v=""/>
    <x v="405"/>
    <x v="20"/>
    <d v="2025-01-31T00:00:00"/>
    <s v="Transf Loc"/>
    <n v="7565.71"/>
    <m/>
    <n v="0"/>
    <s v="AUD"/>
    <m/>
    <n v="7565.7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DSVAIR"/>
    <s v="DSV Air &amp; Sea Pty Ltd"/>
    <s v="AP01"/>
    <x v="1089"/>
    <s v=""/>
    <x v="405"/>
    <x v="20"/>
    <d v="2025-01-31T00:00:00"/>
    <s v="Transf Loc"/>
    <n v="14117.18"/>
    <m/>
    <n v="0"/>
    <s v="AUD"/>
    <m/>
    <n v="14117.1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1090"/>
    <s v=""/>
    <x v="405"/>
    <x v="20"/>
    <d v="2025-01-31T00:00:00"/>
    <s v="Transf Loc"/>
    <n v="2370"/>
    <m/>
    <n v="0"/>
    <s v="AUD"/>
    <m/>
    <n v="2370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1091"/>
    <s v=""/>
    <x v="405"/>
    <x v="20"/>
    <d v="2025-01-31T00:00:00"/>
    <s v="Transf Loc"/>
    <n v="1199"/>
    <m/>
    <n v="0"/>
    <s v="AUD"/>
    <m/>
    <n v="11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25"/>
    <s v="Yang Ming Marine Transport Corp"/>
    <s v="AP04"/>
    <x v="1092"/>
    <s v=""/>
    <x v="405"/>
    <x v="20"/>
    <d v="2025-01-31T00:00:00"/>
    <s v="Transf Loc"/>
    <n v="811"/>
    <m/>
    <n v="0"/>
    <s v="AUD"/>
    <m/>
    <n v="811"/>
    <m/>
    <n v="0"/>
    <m/>
    <m/>
    <m/>
    <n v="0"/>
    <m/>
    <m/>
    <m/>
    <m/>
    <s v="Yes"/>
    <s v="Payment Processed"/>
    <s v="Australia"/>
    <x v="0"/>
    <s v="Regular Payment"/>
    <n v="2025"/>
    <s v="AP"/>
  </r>
  <r>
    <s v="E444041"/>
    <s v="Manisha Shrestha"/>
    <s v="EP01"/>
    <x v="1093"/>
    <s v=""/>
    <x v="406"/>
    <x v="20"/>
    <d v="2025-01-30T00:00:00"/>
    <s v="Transf Loc"/>
    <n v="29.21"/>
    <m/>
    <n v="0"/>
    <s v="AUD"/>
    <m/>
    <n v="29.21"/>
    <m/>
    <n v="0"/>
    <m/>
    <m/>
    <m/>
    <n v="0"/>
    <m/>
    <m/>
    <m/>
    <m/>
    <s v="Yes"/>
    <s v="Payment Processed"/>
    <s v="Australia"/>
    <x v="0"/>
    <s v="Regular Payment"/>
    <n v="2025"/>
    <s v="AP"/>
  </r>
  <r>
    <s v="E513811"/>
    <s v="Ali Nasser"/>
    <s v="EP01"/>
    <x v="1094"/>
    <s v=""/>
    <x v="406"/>
    <x v="20"/>
    <d v="2025-01-28T00:00:00"/>
    <s v="Transf Loc"/>
    <n v="162.11000000000001"/>
    <m/>
    <n v="0"/>
    <s v="AUD"/>
    <m/>
    <n v="162.1100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E537848"/>
    <s v="Chris McClean"/>
    <s v="EP01"/>
    <x v="1095"/>
    <s v=""/>
    <x v="406"/>
    <x v="20"/>
    <d v="2025-01-24T00:00:00"/>
    <s v="Transf Loc"/>
    <n v="108"/>
    <m/>
    <n v="0"/>
    <s v="AUD"/>
    <m/>
    <n v="108"/>
    <m/>
    <n v="0"/>
    <m/>
    <m/>
    <m/>
    <n v="0"/>
    <m/>
    <m/>
    <m/>
    <m/>
    <s v="Yes"/>
    <s v="Payment Processed"/>
    <s v="Australia"/>
    <x v="0"/>
    <s v="Regular Payment"/>
    <n v="2025"/>
    <s v="AP"/>
  </r>
  <r>
    <s v="E592149"/>
    <s v="Raymond Krikorian"/>
    <s v="EP01"/>
    <x v="1096"/>
    <s v=""/>
    <x v="406"/>
    <x v="20"/>
    <d v="2025-01-24T00:00:00"/>
    <s v="Transf Loc"/>
    <n v="4415.6499999999996"/>
    <m/>
    <n v="0"/>
    <s v="AUD"/>
    <m/>
    <n v="4415.6499999999996"/>
    <m/>
    <n v="0"/>
    <m/>
    <m/>
    <m/>
    <n v="0"/>
    <m/>
    <m/>
    <m/>
    <m/>
    <s v="Yes"/>
    <s v="Payment Processed"/>
    <s v="Australia"/>
    <x v="0"/>
    <s v="Regular Payment"/>
    <n v="2025"/>
    <s v="AP"/>
  </r>
  <r>
    <s v="E598874"/>
    <s v="Lukas Eric Hansen"/>
    <s v="EP01"/>
    <x v="1097"/>
    <s v=""/>
    <x v="406"/>
    <x v="20"/>
    <d v="2025-01-30T00:00:00"/>
    <s v="Transf Loc"/>
    <n v="10614.34"/>
    <m/>
    <n v="0"/>
    <s v="AUD"/>
    <m/>
    <n v="10614.34"/>
    <m/>
    <n v="0"/>
    <m/>
    <m/>
    <m/>
    <n v="0"/>
    <m/>
    <m/>
    <m/>
    <m/>
    <s v="Yes"/>
    <s v="Payment Processed"/>
    <s v="Australia"/>
    <x v="0"/>
    <s v="Regular Payment"/>
    <n v="2025"/>
    <s v="AP"/>
  </r>
  <r>
    <s v="E65592"/>
    <s v="Sean Campbell"/>
    <s v="EP01"/>
    <x v="1098"/>
    <s v=""/>
    <x v="406"/>
    <x v="20"/>
    <d v="2025-01-28T00:00:00"/>
    <s v="Transf Loc"/>
    <n v="3199.52"/>
    <m/>
    <n v="0"/>
    <s v="AUD"/>
    <m/>
    <n v="3199.5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203"/>
    <s v="Airwave (Australia) Pty Ltd"/>
    <s v="AP01"/>
    <x v="1099"/>
    <s v=""/>
    <x v="407"/>
    <x v="20"/>
    <d v="2025-01-31T00:00:00"/>
    <s v="Transf Loc"/>
    <n v="2511.4899999999998"/>
    <m/>
    <n v="0"/>
    <s v="AUD"/>
    <m/>
    <n v="2511.48999999999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WISHI"/>
    <s v="SWIRE SHIPPING PTE. LTD."/>
    <s v="AP04"/>
    <x v="1100"/>
    <s v=""/>
    <x v="407"/>
    <x v="20"/>
    <d v="2025-01-31T00:00:00"/>
    <s v="Transf Loc"/>
    <n v="1570"/>
    <m/>
    <n v="0"/>
    <s v="AUD"/>
    <m/>
    <n v="1570"/>
    <m/>
    <n v="0"/>
    <m/>
    <m/>
    <m/>
    <n v="0"/>
    <m/>
    <m/>
    <m/>
    <m/>
    <s v="Yes"/>
    <s v="Payment Processed"/>
    <s v="Australia"/>
    <x v="0"/>
    <s v="Regular Payment"/>
    <n v="2025"/>
    <s v="AP"/>
  </r>
  <r>
    <s v="CUPS"/>
    <s v="UPS Pty Ltd"/>
    <s v="AP01"/>
    <x v="1101"/>
    <s v=""/>
    <x v="407"/>
    <x v="20"/>
    <d v="2025-01-31T00:00:00"/>
    <s v="Transf Loc"/>
    <n v="101.09"/>
    <m/>
    <n v="0"/>
    <s v="AUD"/>
    <m/>
    <n v="101.0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72"/>
    <s v="Great Global Agents Pty Ltd"/>
    <s v="AP01"/>
    <x v="1102"/>
    <s v=""/>
    <x v="407"/>
    <x v="20"/>
    <d v="2025-01-31T00:00:00"/>
    <s v="Transf Loc"/>
    <n v="1182.5"/>
    <m/>
    <n v="0"/>
    <s v="AUD"/>
    <m/>
    <n v="1182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1103"/>
    <s v=""/>
    <x v="407"/>
    <x v="20"/>
    <d v="2025-01-31T00:00:00"/>
    <s v="Transf Loc"/>
    <n v="3190"/>
    <m/>
    <n v="0"/>
    <s v="AUD"/>
    <m/>
    <n v="319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462"/>
    <s v="DG Air Trading Pty Ltd"/>
    <s v="AP01"/>
    <x v="1104"/>
    <s v=""/>
    <x v="407"/>
    <x v="20"/>
    <d v="2025-01-31T00:00:00"/>
    <s v="Transf Loc"/>
    <n v="3433.5"/>
    <m/>
    <n v="0"/>
    <s v="AUD"/>
    <m/>
    <n v="3433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VEGRE"/>
    <s v="Evergreen Shipping Agency (Australia) Pty. Ltd."/>
    <s v="AP01"/>
    <x v="1105"/>
    <s v=""/>
    <x v="407"/>
    <x v="20"/>
    <d v="2025-01-31T00:00:00"/>
    <s v="Transf Loc"/>
    <n v="1760"/>
    <m/>
    <n v="0"/>
    <s v="AUD"/>
    <m/>
    <n v="176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52"/>
    <s v="S.E.T. Pty. Ltd."/>
    <s v="AP01"/>
    <x v="1106"/>
    <s v=""/>
    <x v="407"/>
    <x v="20"/>
    <d v="2025-01-31T00:00:00"/>
    <s v="Transf Loc"/>
    <n v="12406.75"/>
    <m/>
    <n v="0"/>
    <s v="AUD"/>
    <m/>
    <n v="12406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NLCON"/>
    <s v="ANL Container Line Pty Ltd"/>
    <s v="AP04"/>
    <x v="1107"/>
    <s v=""/>
    <x v="407"/>
    <x v="20"/>
    <d v="2025-01-31T00:00:00"/>
    <s v="Transf Loc"/>
    <n v="330"/>
    <m/>
    <n v="0"/>
    <s v="AUD"/>
    <m/>
    <n v="33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74"/>
    <s v="Tailored Workforce Pty Ltd"/>
    <s v="AP01"/>
    <x v="1108"/>
    <s v=""/>
    <x v="407"/>
    <x v="20"/>
    <d v="2025-01-31T00:00:00"/>
    <s v="Transf Loc"/>
    <n v="1929.17"/>
    <m/>
    <n v="0"/>
    <s v="AUD"/>
    <m/>
    <n v="1929.1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6"/>
    <s v="Pacific Asia Express Pty Ltd"/>
    <s v="AP01"/>
    <x v="1109"/>
    <s v=""/>
    <x v="407"/>
    <x v="20"/>
    <d v="2025-01-31T00:00:00"/>
    <s v="Transf Loc"/>
    <n v="2877"/>
    <m/>
    <n v="0"/>
    <s v="AUD"/>
    <m/>
    <n v="287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000"/>
    <s v="McLachlan &amp; Martin Property Consult"/>
    <s v="AP01"/>
    <x v="1110"/>
    <s v="2662"/>
    <x v="408"/>
    <x v="21"/>
    <d v="2025-02-05T00:00:00"/>
    <s v="Transf Loc"/>
    <n v="-3537.86"/>
    <m/>
    <n v="0"/>
    <s v="AUD"/>
    <m/>
    <n v="-3537.8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090"/>
    <s v="AGL South Australia Pty Ltd"/>
    <s v="AP01"/>
    <x v="1111"/>
    <s v="7003690851/DEC24"/>
    <x v="409"/>
    <x v="21"/>
    <d v="2025-01-17T00:00:00"/>
    <s v=""/>
    <n v="-272.36"/>
    <m/>
    <n v="0"/>
    <s v="AUD"/>
    <m/>
    <n v="-272.3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090"/>
    <s v="AGL South Australia Pty Ltd"/>
    <s v="AP01"/>
    <x v="1112"/>
    <s v="7003690851/NOV24-ADJ"/>
    <x v="410"/>
    <x v="21"/>
    <d v="2025-02-18T00:00:00"/>
    <s v=""/>
    <n v="81.25"/>
    <m/>
    <n v="0"/>
    <s v="AUD"/>
    <m/>
    <n v="81.2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208"/>
    <s v="Hazel Investment Pty Ltd"/>
    <s v="AP01"/>
    <x v="1113"/>
    <s v="112858"/>
    <x v="411"/>
    <x v="21"/>
    <d v="2025-01-08T00:00:00"/>
    <s v="Transf Loc"/>
    <n v="-4663.09"/>
    <m/>
    <n v="0"/>
    <s v="AUD"/>
    <m/>
    <n v="-4663.0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43"/>
    <s v="Eastcliffe Holdings Pty Ltd"/>
    <s v="AP01"/>
    <x v="1114"/>
    <s v="112902"/>
    <x v="412"/>
    <x v="21"/>
    <d v="2025-01-08T00:00:00"/>
    <s v="Transf Loc"/>
    <n v="-103236.9"/>
    <m/>
    <n v="0"/>
    <s v="AUD"/>
    <m/>
    <n v="-103236.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43"/>
    <s v="Eastcliffe Holdings Pty Ltd"/>
    <s v="AP01"/>
    <x v="1115"/>
    <s v="114275"/>
    <x v="413"/>
    <x v="21"/>
    <d v="2025-01-29T00:00:00"/>
    <s v="Transf Loc"/>
    <n v="14363.85"/>
    <m/>
    <n v="0"/>
    <s v="AUD"/>
    <m/>
    <n v="14363.8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437"/>
    <s v="Bankstown Airport Limited"/>
    <s v="AP01"/>
    <x v="1116"/>
    <s v="3730921"/>
    <x v="414"/>
    <x v="21"/>
    <d v="2025-01-16T00:00:00"/>
    <s v="Transf Loc"/>
    <n v="-179612.36"/>
    <m/>
    <n v="0"/>
    <s v="AUD"/>
    <m/>
    <n v="-179612.3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508"/>
    <s v="Fife Asset Services Pty Limited"/>
    <s v="AP01"/>
    <x v="1117"/>
    <s v="20240627081"/>
    <x v="415"/>
    <x v="21"/>
    <d v="2025-01-20T00:00:00"/>
    <s v="Transf Loc"/>
    <n v="-131404.21"/>
    <m/>
    <n v="0"/>
    <s v="AUD"/>
    <m/>
    <n v="-131404.21"/>
    <m/>
    <n v="0"/>
    <m/>
    <m/>
    <m/>
    <n v="0"/>
    <m/>
    <m/>
    <m/>
    <m/>
    <s v="Yes"/>
    <s v="Invoice Processed"/>
    <s v="Australia"/>
    <x v="0"/>
    <s v="Manual Posting"/>
    <n v="2025"/>
    <s v="AP"/>
  </r>
  <r>
    <s v="C1STCON"/>
    <s v="1-Stop"/>
    <s v="AP01"/>
    <x v="1118"/>
    <s v="204578202501-NSW"/>
    <x v="416"/>
    <x v="21"/>
    <d v="2025-02-18T00:00:00"/>
    <s v=""/>
    <n v="-665.89"/>
    <m/>
    <n v="0"/>
    <s v="AUD"/>
    <m/>
    <n v="-665.89"/>
    <m/>
    <n v="0"/>
    <m/>
    <m/>
    <m/>
    <n v="0"/>
    <m/>
    <m/>
    <m/>
    <m/>
    <s v="Yes"/>
    <s v="Invoice Processed"/>
    <s v="Australia"/>
    <x v="0"/>
    <s v="Manual Posting"/>
    <n v="2025"/>
    <s v="AP"/>
  </r>
  <r>
    <s v="C1STCON"/>
    <s v="1-Stop"/>
    <s v="AP01"/>
    <x v="1119"/>
    <s v="204578202501-VIC"/>
    <x v="417"/>
    <x v="21"/>
    <d v="2025-02-18T00:00:00"/>
    <s v=""/>
    <n v="-110"/>
    <m/>
    <n v="0"/>
    <s v="AUD"/>
    <m/>
    <n v="-110"/>
    <m/>
    <n v="0"/>
    <m/>
    <m/>
    <m/>
    <n v="0"/>
    <m/>
    <m/>
    <m/>
    <m/>
    <s v="Yes"/>
    <s v="Invoice Processed"/>
    <s v="Australia"/>
    <x v="0"/>
    <s v="Manual Posting"/>
    <n v="2025"/>
    <s v="AP"/>
  </r>
  <r>
    <s v="CBACAUS"/>
    <s v="BAC Australia"/>
    <s v="AP01"/>
    <x v="1120"/>
    <s v="070973"/>
    <x v="418"/>
    <x v="21"/>
    <d v="2025-01-22T00:00:00"/>
    <s v="Transf Loc"/>
    <n v="-125979.93"/>
    <m/>
    <n v="0"/>
    <s v="AUD"/>
    <m/>
    <n v="-125979.93"/>
    <m/>
    <n v="0"/>
    <m/>
    <m/>
    <m/>
    <n v="0"/>
    <m/>
    <m/>
    <m/>
    <m/>
    <s v="Yes"/>
    <s v="Invoice Processed"/>
    <s v="Australia"/>
    <x v="0"/>
    <s v="Manual Posting"/>
    <n v="2025"/>
    <s v="AP"/>
  </r>
  <r>
    <s v="CBPAUST"/>
    <s v="BP Australia Pty Ltd"/>
    <s v="AP01"/>
    <x v="1121"/>
    <s v="13595270"/>
    <x v="7"/>
    <x v="21"/>
    <d v="2025-03-02T00:00:00"/>
    <s v=""/>
    <n v="-1319.38"/>
    <m/>
    <n v="0"/>
    <s v="AUD"/>
    <m/>
    <n v="-1319.38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1122"/>
    <s v="HSBC-DEC24-TA"/>
    <x v="419"/>
    <x v="21"/>
    <d v="2025-01-07T00:00:00"/>
    <s v=""/>
    <n v="-6780.22"/>
    <m/>
    <n v="0"/>
    <s v="AUD"/>
    <m/>
    <n v="-6780.22"/>
    <m/>
    <n v="0"/>
    <m/>
    <m/>
    <m/>
    <n v="0"/>
    <m/>
    <m/>
    <m/>
    <m/>
    <s v="Yes"/>
    <s v="Invoice Processed"/>
    <s v="Australia"/>
    <x v="0"/>
    <s v="Manual Posting"/>
    <n v="2025"/>
    <s v="AP"/>
  </r>
  <r>
    <s v="CBANKSA"/>
    <s v="BankSA &amp; St George Bank A Division Of Westpac Banking Corp"/>
    <s v="AP01"/>
    <x v="1123"/>
    <s v=""/>
    <x v="420"/>
    <x v="21"/>
    <d v="2025-02-03T00:00:00"/>
    <s v="DD"/>
    <n v="968.87"/>
    <m/>
    <n v="0"/>
    <s v="AUD"/>
    <m/>
    <n v="968.8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1124"/>
    <s v=""/>
    <x v="421"/>
    <x v="21"/>
    <d v="2025-02-03T00:00:00"/>
    <s v="Transf Loc"/>
    <n v="157136.04999999999"/>
    <m/>
    <n v="0"/>
    <s v="AUD"/>
    <m/>
    <n v="157136.049999999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1125"/>
    <s v=""/>
    <x v="422"/>
    <x v="21"/>
    <d v="2025-02-03T00:00:00"/>
    <s v="Transf Loc"/>
    <n v="-764.93"/>
    <m/>
    <n v="0"/>
    <s v="AUD"/>
    <m/>
    <n v="-764.9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819"/>
    <s v="DP World (Fremantle) Limited"/>
    <s v="AP01"/>
    <x v="1126"/>
    <s v=""/>
    <x v="423"/>
    <x v="21"/>
    <d v="2025-02-03T00:00:00"/>
    <s v="Transf Loc"/>
    <n v="1712.48"/>
    <m/>
    <n v="0"/>
    <s v="AUD"/>
    <m/>
    <n v="1712.4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1STCON"/>
    <s v="1-Stop"/>
    <s v="AP01"/>
    <x v="1127"/>
    <s v=""/>
    <x v="424"/>
    <x v="21"/>
    <d v="2025-02-03T00:00:00"/>
    <s v="DD"/>
    <n v="775.88"/>
    <m/>
    <n v="0"/>
    <s v="AUD"/>
    <m/>
    <n v="775.8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KINTET"/>
    <s v="Kintetsu World Express (Aust) P/L"/>
    <s v="AP01"/>
    <x v="1128"/>
    <s v=""/>
    <x v="425"/>
    <x v="21"/>
    <d v="2025-02-03T00:00:00"/>
    <s v="Transf Loc"/>
    <n v="1817.2"/>
    <m/>
    <n v="0"/>
    <s v="AUD"/>
    <m/>
    <n v="1817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1129"/>
    <s v=""/>
    <x v="425"/>
    <x v="21"/>
    <d v="2025-02-03T00:00:00"/>
    <s v="Transf Loc"/>
    <n v="665"/>
    <m/>
    <n v="0"/>
    <s v="AUD"/>
    <m/>
    <n v="66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1130"/>
    <s v=""/>
    <x v="425"/>
    <x v="21"/>
    <d v="2025-02-03T00:00:00"/>
    <s v="Transf Loc"/>
    <n v="445.5"/>
    <m/>
    <n v="0"/>
    <s v="AUD"/>
    <m/>
    <n v="445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1131"/>
    <s v=""/>
    <x v="425"/>
    <x v="21"/>
    <d v="2025-02-03T00:00:00"/>
    <s v="Transf Loc"/>
    <n v="1570"/>
    <m/>
    <n v="0"/>
    <s v="AUD"/>
    <m/>
    <n v="157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38"/>
    <s v="TS Lines Australia"/>
    <s v="AP04"/>
    <x v="1132"/>
    <s v=""/>
    <x v="425"/>
    <x v="21"/>
    <d v="2025-02-03T00:00:00"/>
    <s v="Transf Loc"/>
    <n v="2189"/>
    <m/>
    <n v="0"/>
    <s v="AUD"/>
    <m/>
    <n v="218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4"/>
    <s v="ACFS Port Logistics Pty Ltd"/>
    <s v="AP01"/>
    <x v="1133"/>
    <s v=""/>
    <x v="425"/>
    <x v="21"/>
    <d v="2025-02-03T00:00:00"/>
    <s v="Transf Loc"/>
    <n v="383.24"/>
    <m/>
    <n v="0"/>
    <s v="AUD"/>
    <m/>
    <n v="383.2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KUENAG"/>
    <s v="Kuehne &amp; Nagel Pty Ltd"/>
    <s v="AP03"/>
    <x v="1134"/>
    <s v=""/>
    <x v="425"/>
    <x v="21"/>
    <d v="2025-02-03T00:00:00"/>
    <s v="Transf Loc"/>
    <n v="1155.32"/>
    <m/>
    <n v="0"/>
    <s v="AUD"/>
    <m/>
    <n v="1155.3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203"/>
    <s v="Airwave (Australia) Pty Ltd"/>
    <s v="AP01"/>
    <x v="1135"/>
    <s v=""/>
    <x v="426"/>
    <x v="21"/>
    <d v="2025-02-03T00:00:00"/>
    <s v="Transf Loc"/>
    <n v="613.34"/>
    <m/>
    <n v="0"/>
    <s v="AUD"/>
    <m/>
    <n v="613.3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023"/>
    <s v="EMO Trans Australia Pty Ltd"/>
    <s v="AP01"/>
    <x v="1136"/>
    <s v=""/>
    <x v="426"/>
    <x v="21"/>
    <d v="2025-02-03T00:00:00"/>
    <s v="Transf Loc"/>
    <n v="814"/>
    <m/>
    <n v="0"/>
    <s v="AUD"/>
    <m/>
    <n v="81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331"/>
    <s v="Nautilus International Pty. Ltd."/>
    <s v="AP01"/>
    <x v="1137"/>
    <s v=""/>
    <x v="426"/>
    <x v="21"/>
    <d v="2025-02-03T00:00:00"/>
    <s v="Transf Loc"/>
    <n v="2226"/>
    <m/>
    <n v="0"/>
    <s v="AUD"/>
    <m/>
    <n v="222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CTLOG"/>
    <s v="Action Logistics Australia Pty Ltd"/>
    <s v="AP01"/>
    <x v="1138"/>
    <s v=""/>
    <x v="426"/>
    <x v="21"/>
    <d v="2025-02-03T00:00:00"/>
    <s v="Transf Loc"/>
    <n v="2726.5"/>
    <m/>
    <n v="0"/>
    <s v="AUD"/>
    <m/>
    <n v="2726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462"/>
    <s v="DG Air Trading Pty Ltd"/>
    <s v="AP01"/>
    <x v="1139"/>
    <s v=""/>
    <x v="426"/>
    <x v="21"/>
    <d v="2025-02-03T00:00:00"/>
    <s v="Transf Loc"/>
    <n v="346.5"/>
    <m/>
    <n v="0"/>
    <s v="AUD"/>
    <m/>
    <n v="346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666"/>
    <s v="Marsh Pty Ltd"/>
    <s v="AP01"/>
    <x v="1140"/>
    <s v=""/>
    <x v="426"/>
    <x v="21"/>
    <d v="2025-02-03T00:00:00"/>
    <s v="Transf Loc"/>
    <n v="6232.08"/>
    <m/>
    <n v="0"/>
    <s v="AUD"/>
    <m/>
    <n v="6232.0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SIC"/>
    <s v="Australian Securities &amp; Investments Commission"/>
    <s v="AP01"/>
    <x v="1141"/>
    <s v=""/>
    <x v="426"/>
    <x v="21"/>
    <d v="2025-02-03T00:00:00"/>
    <s v="Transf Loc"/>
    <n v="901"/>
    <m/>
    <n v="0"/>
    <s v="AUD"/>
    <m/>
    <n v="90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81"/>
    <s v="Cosco Shipping Lines (Oceania) P/L"/>
    <s v="AP04"/>
    <x v="1142"/>
    <s v=""/>
    <x v="427"/>
    <x v="21"/>
    <d v="2025-02-03T00:00:00"/>
    <s v="Transf Loc"/>
    <n v="730"/>
    <m/>
    <n v="0"/>
    <s v="AUD"/>
    <m/>
    <n v="73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E2088"/>
    <s v="Veronica Beres"/>
    <s v="EP01"/>
    <x v="1143"/>
    <s v=""/>
    <x v="428"/>
    <x v="21"/>
    <d v="2025-02-03T00:00:00"/>
    <s v="Transf Loc"/>
    <n v="-53.69"/>
    <m/>
    <n v="0"/>
    <s v="AUD"/>
    <m/>
    <n v="-53.6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05"/>
    <s v="CMA CGM Australia Pty Ltd"/>
    <s v="AP04"/>
    <x v="1144"/>
    <s v=""/>
    <x v="429"/>
    <x v="21"/>
    <d v="2025-02-05T00:00:00"/>
    <s v="Transf Loc"/>
    <n v="3006.75"/>
    <m/>
    <n v="0"/>
    <s v="AUD"/>
    <m/>
    <n v="3006.7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35"/>
    <s v="OOCL (Australia) Pty Ltd"/>
    <s v="AP04"/>
    <x v="1145"/>
    <s v=""/>
    <x v="429"/>
    <x v="21"/>
    <d v="2025-02-07T00:00:00"/>
    <s v="Transf Loc"/>
    <n v="8299.34"/>
    <m/>
    <n v="0"/>
    <s v="AUD"/>
    <m/>
    <n v="8299.3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81"/>
    <s v="Cosco Shipping Lines (Oceania) P/L"/>
    <s v="AP04"/>
    <x v="1146"/>
    <s v=""/>
    <x v="429"/>
    <x v="21"/>
    <d v="2025-02-07T00:00:00"/>
    <s v="Transf Loc"/>
    <n v="6717"/>
    <m/>
    <n v="0"/>
    <s v="AUD"/>
    <m/>
    <n v="671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417"/>
    <s v="Mediterranean Shipping Company (Aust.) Pty. Limited"/>
    <s v="AP04"/>
    <x v="1147"/>
    <s v=""/>
    <x v="429"/>
    <x v="21"/>
    <d v="2025-02-07T00:00:00"/>
    <s v="Transf Loc"/>
    <n v="32344"/>
    <m/>
    <n v="0"/>
    <s v="AUD"/>
    <m/>
    <n v="3234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452"/>
    <s v="Vanguard Logistics Servs (Aust) P/L"/>
    <s v="AP04"/>
    <x v="1148"/>
    <s v=""/>
    <x v="429"/>
    <x v="21"/>
    <d v="2025-02-07T00:00:00"/>
    <s v="Transf Loc"/>
    <n v="1858.14"/>
    <m/>
    <n v="0"/>
    <s v="AUD"/>
    <m/>
    <n v="1858.1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456"/>
    <s v="Qantas Airways Limited"/>
    <s v="AP04"/>
    <x v="1149"/>
    <s v=""/>
    <x v="429"/>
    <x v="21"/>
    <d v="2025-02-04T00:00:00"/>
    <s v="Transf Loc"/>
    <n v="7990.44"/>
    <m/>
    <n v="0"/>
    <s v="AUD"/>
    <m/>
    <n v="7990.4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76"/>
    <s v="Pacific Asia Express Pty Ltd"/>
    <s v="AP01"/>
    <x v="1150"/>
    <s v=""/>
    <x v="429"/>
    <x v="21"/>
    <d v="2025-02-07T00:00:00"/>
    <s v="Transf Loc"/>
    <n v="4419.5"/>
    <m/>
    <n v="0"/>
    <s v="AUD"/>
    <m/>
    <n v="4419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758"/>
    <s v="Silk Contract Logistics Pty Ltd"/>
    <s v="AP04"/>
    <x v="1151"/>
    <s v=""/>
    <x v="429"/>
    <x v="21"/>
    <d v="2025-02-07T00:00:00"/>
    <s v="Transf Loc"/>
    <n v="26074.77"/>
    <m/>
    <n v="0"/>
    <s v="AUD"/>
    <m/>
    <n v="26074.7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485"/>
    <s v="Kwikwing Trans Pty Ltd"/>
    <s v="AP01"/>
    <x v="1152"/>
    <s v=""/>
    <x v="429"/>
    <x v="21"/>
    <d v="2025-02-06T00:00:00"/>
    <s v="Transf Loc"/>
    <n v="2156.83"/>
    <m/>
    <n v="0"/>
    <s v="AUD"/>
    <m/>
    <n v="2156.8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782"/>
    <s v="The Trustee for Stephen Skinner Discretionary Tst"/>
    <s v="AP01"/>
    <x v="1153"/>
    <s v=""/>
    <x v="429"/>
    <x v="21"/>
    <d v="2025-02-07T00:00:00"/>
    <s v="Transf Loc"/>
    <n v="17663.830000000002"/>
    <m/>
    <n v="0"/>
    <s v="AUD"/>
    <m/>
    <n v="17663.83000000000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459"/>
    <s v="Zim Integrated Shipping Services"/>
    <s v="AP04"/>
    <x v="1154"/>
    <s v=""/>
    <x v="429"/>
    <x v="21"/>
    <d v="2025-02-05T00:00:00"/>
    <s v="Transf Loc"/>
    <n v="2824"/>
    <m/>
    <n v="0"/>
    <s v="AUD"/>
    <m/>
    <n v="282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540"/>
    <s v="Tru Transport &amp; Logistics Pty Ltd"/>
    <s v="AP01"/>
    <x v="1155"/>
    <s v=""/>
    <x v="429"/>
    <x v="21"/>
    <d v="2025-01-30T00:00:00"/>
    <s v="Transf Loc"/>
    <n v="26255.61"/>
    <m/>
    <n v="0"/>
    <s v="AUD"/>
    <m/>
    <n v="26255.6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030"/>
    <s v="Linfox Australia Pty. Ltd."/>
    <s v="AP01"/>
    <x v="1156"/>
    <s v=""/>
    <x v="429"/>
    <x v="21"/>
    <d v="2025-02-04T00:00:00"/>
    <s v="Transf Loc"/>
    <n v="81565.45"/>
    <m/>
    <n v="0"/>
    <s v="AUD"/>
    <m/>
    <n v="81565.4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NLCON"/>
    <s v="ANL Container Line Pty Ltd"/>
    <s v="AP04"/>
    <x v="1157"/>
    <s v=""/>
    <x v="429"/>
    <x v="21"/>
    <d v="2025-02-06T00:00:00"/>
    <s v="Transf Loc"/>
    <n v="11727"/>
    <m/>
    <n v="0"/>
    <s v="AUD"/>
    <m/>
    <n v="1172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HAPLLO"/>
    <s v="Hapag Lloyd (Australia) Pty Ltd"/>
    <s v="AP04"/>
    <x v="1158"/>
    <s v=""/>
    <x v="429"/>
    <x v="21"/>
    <d v="2025-02-07T00:00:00"/>
    <s v="Transf Loc"/>
    <n v="38865"/>
    <m/>
    <n v="0"/>
    <s v="AUD"/>
    <m/>
    <n v="3886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MENCAR"/>
    <s v="Menzies Aviation (Australia) P/L"/>
    <s v="AP01"/>
    <x v="1159"/>
    <s v=""/>
    <x v="429"/>
    <x v="21"/>
    <d v="2025-02-07T00:00:00"/>
    <s v="Transf Loc"/>
    <n v="19956.71"/>
    <m/>
    <n v="0"/>
    <s v="AUD"/>
    <m/>
    <n v="19956.7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ROCBRO"/>
    <s v="Rocke Brothers Pty Ltd"/>
    <s v="AP01"/>
    <x v="1160"/>
    <s v=""/>
    <x v="429"/>
    <x v="21"/>
    <d v="2024-12-31T00:00:00"/>
    <s v="Transf Loc"/>
    <n v="11282.68"/>
    <m/>
    <n v="0"/>
    <s v="AUD"/>
    <m/>
    <n v="11282.6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TOLDNA"/>
    <s v="Toll Dnata Airport Services Pty Ltd"/>
    <s v="AP01"/>
    <x v="1161"/>
    <s v=""/>
    <x v="429"/>
    <x v="21"/>
    <d v="2025-02-04T00:00:00"/>
    <s v="Transf Loc"/>
    <n v="7939.13"/>
    <m/>
    <n v="0"/>
    <s v="AUD"/>
    <m/>
    <n v="7939.1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MENCAR"/>
    <s v="Menzies Aviation (Australia) P/L"/>
    <s v="AP01"/>
    <x v="1162"/>
    <s v=""/>
    <x v="429"/>
    <x v="21"/>
    <d v="2025-02-03T00:00:00"/>
    <s v="Transf Loc"/>
    <n v="1007"/>
    <m/>
    <n v="0"/>
    <s v="AUD"/>
    <m/>
    <n v="100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NLCON"/>
    <s v="ANL Container Line Pty Ltd"/>
    <s v="AP04"/>
    <x v="1163"/>
    <s v=""/>
    <x v="430"/>
    <x v="21"/>
    <d v="2025-02-03T00:00:00"/>
    <s v="Transf Int"/>
    <n v="25805.05"/>
    <m/>
    <n v="0"/>
    <s v="USD"/>
    <m/>
    <n v="1602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81"/>
    <s v="Cosco Shipping Lines (Oceania) P/L"/>
    <s v="AP04"/>
    <x v="1164"/>
    <s v=""/>
    <x v="430"/>
    <x v="21"/>
    <d v="2025-02-03T00:00:00"/>
    <s v="Transf Int"/>
    <n v="15014.17"/>
    <m/>
    <n v="0"/>
    <s v="USD"/>
    <m/>
    <n v="932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ECUAUS"/>
    <s v="ECU Worldwide Australia Pty Ltd"/>
    <s v="AP01"/>
    <x v="1165"/>
    <s v=""/>
    <x v="430"/>
    <x v="21"/>
    <d v="2025-02-03T00:00:00"/>
    <s v="Transf Int"/>
    <n v="963.03"/>
    <m/>
    <n v="0"/>
    <s v="USD"/>
    <m/>
    <n v="598.1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HAPLLO"/>
    <s v="Hapag Lloyd (Australia) Pty Ltd"/>
    <s v="AP04"/>
    <x v="1166"/>
    <s v=""/>
    <x v="430"/>
    <x v="21"/>
    <d v="2025-02-03T00:00:00"/>
    <s v="Transf Int"/>
    <n v="121208.22"/>
    <m/>
    <n v="0"/>
    <s v="USD"/>
    <m/>
    <n v="7528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417"/>
    <s v="Mediterranean Shipping Company (Aust.) Pty. Limited"/>
    <s v="AP04"/>
    <x v="1167"/>
    <s v=""/>
    <x v="430"/>
    <x v="21"/>
    <d v="2025-02-03T00:00:00"/>
    <s v="Transf Int"/>
    <n v="66100.990000000005"/>
    <m/>
    <n v="0"/>
    <s v="USD"/>
    <m/>
    <n v="4105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35"/>
    <s v="OOCL (Australia) Pty Ltd"/>
    <s v="AP04"/>
    <x v="1168"/>
    <s v=""/>
    <x v="430"/>
    <x v="21"/>
    <d v="2025-02-03T00:00:00"/>
    <s v="Transf Int"/>
    <n v="40772.730000000003"/>
    <m/>
    <n v="0"/>
    <s v="USD"/>
    <m/>
    <n v="25323.1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76"/>
    <s v="Pacific Asia Express Pty Ltd"/>
    <s v="AP01"/>
    <x v="1169"/>
    <s v=""/>
    <x v="430"/>
    <x v="21"/>
    <d v="2025-02-03T00:00:00"/>
    <s v="Transf Int"/>
    <n v="8211.5"/>
    <m/>
    <n v="0"/>
    <s v="USD"/>
    <m/>
    <n v="510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452"/>
    <s v="Vanguard Logistics Servs (Aust) P/L"/>
    <s v="AP04"/>
    <x v="1170"/>
    <s v=""/>
    <x v="430"/>
    <x v="21"/>
    <d v="2025-02-03T00:00:00"/>
    <s v="Transf Int"/>
    <n v="282.07"/>
    <m/>
    <n v="0"/>
    <s v="USD"/>
    <m/>
    <n v="175.1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459"/>
    <s v="Zim Integrated Shipping Services"/>
    <s v="AP04"/>
    <x v="1171"/>
    <s v=""/>
    <x v="430"/>
    <x v="21"/>
    <d v="2025-02-03T00:00:00"/>
    <s v="Transf Int"/>
    <n v="13141.62"/>
    <m/>
    <n v="0"/>
    <s v="USD"/>
    <m/>
    <n v="816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701"/>
    <s v="Royal Wolf Trading Australia P/L"/>
    <s v="AP01"/>
    <x v="1172"/>
    <s v="228438300-14"/>
    <x v="54"/>
    <x v="22"/>
    <d v="2025-02-08T00:00:00"/>
    <s v="Transf Loc"/>
    <n v="-1676.04"/>
    <m/>
    <n v="0"/>
    <s v="AUD"/>
    <m/>
    <n v="-1676.0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01"/>
    <s v="Royal Wolf Trading Australia P/L"/>
    <s v="AP01"/>
    <x v="1173"/>
    <s v="240865914-003"/>
    <x v="54"/>
    <x v="22"/>
    <d v="2025-02-08T00:00:00"/>
    <s v="Transf Loc"/>
    <n v="-1619.19"/>
    <m/>
    <n v="0"/>
    <s v="AUD"/>
    <m/>
    <n v="-1619.1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29"/>
    <s v="Supagas QLD &amp; NSW"/>
    <s v="AP01"/>
    <x v="1174"/>
    <s v="C114455-1-2025"/>
    <x v="431"/>
    <x v="22"/>
    <d v="2025-03-02T00:00:00"/>
    <s v="Transf Loc"/>
    <n v="-930.15"/>
    <m/>
    <n v="-930.15"/>
    <s v="AUD"/>
    <m/>
    <n v="-930.15"/>
    <m/>
    <n v="-930.15"/>
    <m/>
    <m/>
    <m/>
    <n v="0"/>
    <m/>
    <m/>
    <m/>
    <m/>
    <s v="Yes"/>
    <s v="Invoice Processed"/>
    <s v="Australia"/>
    <x v="0"/>
    <s v="Manual Posting"/>
    <n v="2025"/>
    <s v="AP"/>
  </r>
  <r>
    <s v="701294"/>
    <s v="Toyota Materials Handling Aust P/L"/>
    <s v="AP01"/>
    <x v="1175"/>
    <s v="253049399"/>
    <x v="35"/>
    <x v="22"/>
    <d v="2025-03-06T00:00:00"/>
    <s v="Transf Loc"/>
    <n v="-920.11"/>
    <m/>
    <n v="-920.11"/>
    <s v="AUD"/>
    <m/>
    <n v="-920.11"/>
    <m/>
    <n v="-920.11"/>
    <m/>
    <m/>
    <m/>
    <n v="0"/>
    <m/>
    <m/>
    <m/>
    <m/>
    <s v="Yes"/>
    <s v="Invoice Processed"/>
    <s v="Australia"/>
    <x v="0"/>
    <s v="Manual Posting"/>
    <n v="2025"/>
    <s v="AP"/>
  </r>
  <r>
    <s v="701336"/>
    <s v="Australian Sweeper Corporation P/L"/>
    <s v="AP01"/>
    <x v="1176"/>
    <s v="520284"/>
    <x v="432"/>
    <x v="22"/>
    <d v="2025-01-31T00:00:00"/>
    <s v="Transf Loc"/>
    <n v="-1191.6600000000001"/>
    <m/>
    <n v="0"/>
    <s v="AUD"/>
    <m/>
    <n v="-1191.660000000000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36"/>
    <s v="Australian Sweeper Corporation P/L"/>
    <s v="AP01"/>
    <x v="1177"/>
    <s v="520274"/>
    <x v="433"/>
    <x v="22"/>
    <d v="2025-01-31T00:00:00"/>
    <s v="Transf Loc"/>
    <n v="-1191.6600000000001"/>
    <m/>
    <n v="0"/>
    <s v="AUD"/>
    <m/>
    <n v="-1191.660000000000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624"/>
    <s v="Sharper Facility Services"/>
    <s v="AP01"/>
    <x v="1178"/>
    <s v="34891"/>
    <x v="434"/>
    <x v="22"/>
    <d v="2025-03-03T00:00:00"/>
    <s v="Transf Loc"/>
    <n v="-833.41"/>
    <m/>
    <n v="-833.41"/>
    <s v="AUD"/>
    <m/>
    <n v="-833.41"/>
    <m/>
    <n v="-833.41"/>
    <m/>
    <m/>
    <m/>
    <n v="0"/>
    <m/>
    <m/>
    <m/>
    <m/>
    <s v="Yes"/>
    <s v="Invoice Processed"/>
    <s v="Australia"/>
    <x v="0"/>
    <s v="Manual Posting"/>
    <n v="2025"/>
    <s v="AP"/>
  </r>
  <r>
    <s v="701923"/>
    <s v="Rentokil Initial Pty Ltd"/>
    <s v="AP01"/>
    <x v="1179"/>
    <s v="20770436 - LAV"/>
    <x v="435"/>
    <x v="22"/>
    <d v="2025-02-14T00:00:00"/>
    <s v="Transf Loc"/>
    <n v="-2607.52"/>
    <m/>
    <n v="0"/>
    <s v="AUD"/>
    <m/>
    <n v="-2607.5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923"/>
    <s v="Rentokil Initial Pty Ltd"/>
    <s v="AP01"/>
    <x v="1180"/>
    <s v="20771825 - LAV"/>
    <x v="435"/>
    <x v="22"/>
    <d v="2025-02-22T00:00:00"/>
    <s v="Transf Loc"/>
    <n v="-2373.8000000000002"/>
    <m/>
    <n v="0"/>
    <s v="AUD"/>
    <m/>
    <n v="-2373.800000000000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117"/>
    <s v="OZ Labour Force"/>
    <s v="AP01"/>
    <x v="1181"/>
    <s v="130346"/>
    <x v="436"/>
    <x v="22"/>
    <d v="2025-02-10T00:00:00"/>
    <s v="Transf Loc"/>
    <n v="-1567.52"/>
    <m/>
    <n v="0"/>
    <s v="AUD"/>
    <m/>
    <n v="-1567.5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77"/>
    <s v="Labour Connect Pty Ltd"/>
    <s v="AP01"/>
    <x v="1182"/>
    <s v="INV-26423"/>
    <x v="437"/>
    <x v="22"/>
    <d v="2025-02-10T00:00:00"/>
    <s v="Transf Loc"/>
    <n v="-229.08"/>
    <m/>
    <n v="0"/>
    <s v="AUD"/>
    <m/>
    <n v="-229.0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11"/>
    <s v="Fleur E Scent"/>
    <s v="AP01"/>
    <x v="1183"/>
    <s v="INV-2120"/>
    <x v="59"/>
    <x v="22"/>
    <d v="2025-02-10T00:00:00"/>
    <s v="Transf Loc"/>
    <n v="-495"/>
    <m/>
    <n v="0"/>
    <s v="AUD"/>
    <m/>
    <n v="-49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507"/>
    <s v="SCC Cleaning Pty. Ltd."/>
    <s v="AP01"/>
    <x v="1184"/>
    <s v="INV-8010"/>
    <x v="438"/>
    <x v="22"/>
    <d v="2025-02-10T00:00:00"/>
    <s v="Transf Loc"/>
    <n v="-5692.5"/>
    <m/>
    <n v="0"/>
    <s v="AUD"/>
    <m/>
    <n v="-5692.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507"/>
    <s v="SCC Cleaning Pty. Ltd."/>
    <s v="AP01"/>
    <x v="1185"/>
    <s v="INV-8011"/>
    <x v="439"/>
    <x v="22"/>
    <d v="2025-02-10T00:00:00"/>
    <s v="Transf Loc"/>
    <n v="-7177.8"/>
    <m/>
    <n v="0"/>
    <s v="AUD"/>
    <m/>
    <n v="-7177.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507"/>
    <s v="SCC Cleaning Pty. Ltd."/>
    <s v="AP01"/>
    <x v="1186"/>
    <s v="INV-8009"/>
    <x v="440"/>
    <x v="22"/>
    <d v="2025-02-10T00:00:00"/>
    <s v="Transf Loc"/>
    <n v="-3795"/>
    <m/>
    <n v="0"/>
    <s v="AUD"/>
    <m/>
    <n v="-3795"/>
    <m/>
    <n v="0"/>
    <m/>
    <m/>
    <m/>
    <n v="0"/>
    <m/>
    <m/>
    <m/>
    <m/>
    <s v="Yes"/>
    <s v="Invoice Processed"/>
    <s v="Australia"/>
    <x v="0"/>
    <s v="Manual Posting"/>
    <n v="2025"/>
    <s v="AP"/>
  </r>
  <r>
    <s v="CCARWIS"/>
    <s v="Wisetech Global Australia Pty Ltd"/>
    <s v="AP01"/>
    <x v="1187"/>
    <s v="AUS00400812"/>
    <x v="441"/>
    <x v="22"/>
    <d v="2025-02-07T00:00:00"/>
    <s v="Transf Loc"/>
    <n v="-1730.72"/>
    <m/>
    <n v="0"/>
    <s v="AUD"/>
    <m/>
    <n v="-1730.72"/>
    <m/>
    <n v="0"/>
    <m/>
    <m/>
    <m/>
    <n v="0"/>
    <m/>
    <m/>
    <m/>
    <m/>
    <s v="Yes"/>
    <s v="Invoice Processed"/>
    <s v="Australia"/>
    <x v="0"/>
    <s v="Manual Posting"/>
    <n v="2025"/>
    <s v="AP"/>
  </r>
  <r>
    <s v="CELGASM"/>
    <s v="ELGAS Limited"/>
    <s v="AP01"/>
    <x v="1188"/>
    <s v="0041036488"/>
    <x v="29"/>
    <x v="22"/>
    <d v="2025-02-14T00:00:00"/>
    <s v=""/>
    <n v="-153.66"/>
    <m/>
    <n v="0"/>
    <s v="AUD"/>
    <m/>
    <n v="-153.66"/>
    <m/>
    <n v="0"/>
    <m/>
    <m/>
    <m/>
    <n v="0"/>
    <m/>
    <m/>
    <m/>
    <m/>
    <s v="Yes"/>
    <s v="Invoice Processed"/>
    <s v="Australia"/>
    <x v="0"/>
    <s v="Manual Posting"/>
    <n v="2025"/>
    <s v="AP"/>
  </r>
  <r>
    <s v="CINPERI"/>
    <s v="Interactive Pty Ltd"/>
    <s v="AP01"/>
    <x v="1189"/>
    <s v="1143898"/>
    <x v="442"/>
    <x v="22"/>
    <d v="2025-01-30T00:00:00"/>
    <s v="Transf Loc"/>
    <n v="-2088.88"/>
    <m/>
    <n v="0"/>
    <s v="AUD"/>
    <m/>
    <n v="-2088.88"/>
    <m/>
    <n v="0"/>
    <m/>
    <m/>
    <m/>
    <n v="0"/>
    <m/>
    <m/>
    <m/>
    <m/>
    <s v="Yes"/>
    <s v="Invoice Processed"/>
    <s v="Australia"/>
    <x v="0"/>
    <s v="Manual Posting"/>
    <n v="2025"/>
    <s v="AP"/>
  </r>
  <r>
    <s v="CISSWAS"/>
    <s v="Flick Anticimex Pty Ltd"/>
    <s v="AP01"/>
    <x v="1190"/>
    <s v="410218879C"/>
    <x v="443"/>
    <x v="22"/>
    <d v="2025-03-03T00:00:00"/>
    <s v="Transf Loc"/>
    <n v="-1542.68"/>
    <m/>
    <n v="-1542.68"/>
    <s v="AUD"/>
    <m/>
    <n v="-1542.68"/>
    <m/>
    <n v="-1542.68"/>
    <m/>
    <m/>
    <m/>
    <n v="0"/>
    <m/>
    <m/>
    <m/>
    <m/>
    <s v="Yes"/>
    <s v="Invoice Processed"/>
    <s v="Australia"/>
    <x v="0"/>
    <s v="Manual Posting"/>
    <n v="2025"/>
    <s v="AP"/>
  </r>
  <r>
    <s v="701000"/>
    <s v="McLachlan &amp; Martin Property Consult"/>
    <s v="AP01"/>
    <x v="1191"/>
    <s v=""/>
    <x v="20"/>
    <x v="22"/>
    <d v="2025-02-05T00:00:00"/>
    <s v="Transf Loc"/>
    <n v="3537.86"/>
    <m/>
    <n v="0"/>
    <s v="AUD"/>
    <m/>
    <n v="3537.8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08"/>
    <s v="Hazel Investment Pty Ltd"/>
    <s v="AP01"/>
    <x v="1192"/>
    <s v=""/>
    <x v="20"/>
    <x v="22"/>
    <d v="2025-01-08T00:00:00"/>
    <s v="Transf Loc"/>
    <n v="4663.09"/>
    <m/>
    <n v="0"/>
    <s v="AUD"/>
    <m/>
    <n v="4663.0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43"/>
    <s v="Eastcliffe Holdings Pty Ltd"/>
    <s v="AP01"/>
    <x v="1193"/>
    <s v=""/>
    <x v="20"/>
    <x v="22"/>
    <d v="2025-01-29T00:00:00"/>
    <s v="Transf Loc"/>
    <n v="88873.05"/>
    <m/>
    <n v="0"/>
    <s v="AUD"/>
    <m/>
    <n v="88873.0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37"/>
    <s v="Bankstown Airport Limited"/>
    <s v="AP01"/>
    <x v="1194"/>
    <s v=""/>
    <x v="20"/>
    <x v="22"/>
    <d v="2025-01-16T00:00:00"/>
    <s v="Transf Loc"/>
    <n v="179612.36"/>
    <m/>
    <n v="0"/>
    <s v="AUD"/>
    <m/>
    <n v="179612.3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08"/>
    <s v="Fife Asset Services Pty Limited"/>
    <s v="AP01"/>
    <x v="1195"/>
    <s v=""/>
    <x v="20"/>
    <x v="22"/>
    <d v="2025-01-20T00:00:00"/>
    <s v="Transf Loc"/>
    <n v="131404.21"/>
    <m/>
    <n v="0"/>
    <s v="AUD"/>
    <m/>
    <n v="131404.2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BACAUS"/>
    <s v="BAC Australia"/>
    <s v="AP01"/>
    <x v="1196"/>
    <s v=""/>
    <x v="20"/>
    <x v="22"/>
    <d v="2025-01-22T00:00:00"/>
    <s v="Transf Loc"/>
    <n v="125979.93"/>
    <m/>
    <n v="0"/>
    <s v="AUD"/>
    <m/>
    <n v="125979.9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1197"/>
    <s v=""/>
    <x v="444"/>
    <x v="22"/>
    <d v="2025-02-04T00:00:00"/>
    <s v="Transf Loc"/>
    <n v="87877.62"/>
    <m/>
    <n v="0"/>
    <s v="AUD"/>
    <m/>
    <n v="87877.6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USWAR"/>
    <s v="Fromm Packaging Australia P/L"/>
    <s v="AP01"/>
    <x v="1198"/>
    <s v=""/>
    <x v="445"/>
    <x v="22"/>
    <d v="2025-02-04T00:00:00"/>
    <s v="Transf Loc"/>
    <n v="5112.8"/>
    <m/>
    <n v="0"/>
    <s v="AUD"/>
    <m/>
    <n v="5112.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130"/>
    <s v="Bollore Logistics Australia Pty Ltd"/>
    <s v="AP01"/>
    <x v="1199"/>
    <s v=""/>
    <x v="446"/>
    <x v="22"/>
    <d v="2025-02-04T00:00:00"/>
    <s v="Transf Loc"/>
    <n v="187"/>
    <m/>
    <n v="0"/>
    <s v="AUD"/>
    <m/>
    <n v="18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KINTET"/>
    <s v="Kintetsu World Express (Aust) P/L"/>
    <s v="AP01"/>
    <x v="1200"/>
    <s v=""/>
    <x v="446"/>
    <x v="22"/>
    <d v="2025-02-04T00:00:00"/>
    <s v="Transf Loc"/>
    <n v="654.5"/>
    <m/>
    <n v="0"/>
    <s v="AUD"/>
    <m/>
    <n v="654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1201"/>
    <s v=""/>
    <x v="446"/>
    <x v="22"/>
    <d v="2025-02-04T00:00:00"/>
    <s v="Transf Loc"/>
    <n v="1530"/>
    <m/>
    <n v="0"/>
    <s v="AUD"/>
    <m/>
    <n v="1530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1202"/>
    <s v=""/>
    <x v="446"/>
    <x v="22"/>
    <d v="2025-02-04T00:00:00"/>
    <s v="Transf Loc"/>
    <n v="1061"/>
    <m/>
    <n v="0"/>
    <s v="AUD"/>
    <m/>
    <n v="106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EALOG"/>
    <s v="Seaway Logistics Pty Ltd"/>
    <s v="AP01"/>
    <x v="1203"/>
    <s v=""/>
    <x v="446"/>
    <x v="22"/>
    <d v="2025-02-04T00:00:00"/>
    <s v="Transf Loc"/>
    <n v="398.48"/>
    <m/>
    <n v="0"/>
    <s v="AUD"/>
    <m/>
    <n v="398.4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23"/>
    <s v="EMO Trans Australia Pty Ltd"/>
    <s v="AP01"/>
    <x v="1204"/>
    <s v=""/>
    <x v="446"/>
    <x v="22"/>
    <d v="2025-02-04T00:00:00"/>
    <s v="Transf Loc"/>
    <n v="1335.13"/>
    <m/>
    <n v="0"/>
    <s v="AUD"/>
    <m/>
    <n v="1335.1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08"/>
    <s v="Asean Cargo Pty Ltd"/>
    <s v="AP04"/>
    <x v="1205"/>
    <s v=""/>
    <x v="446"/>
    <x v="22"/>
    <d v="2025-02-04T00:00:00"/>
    <s v="Transf Loc"/>
    <n v="1371.56"/>
    <m/>
    <n v="0"/>
    <s v="AUD"/>
    <m/>
    <n v="1371.5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1206"/>
    <s v=""/>
    <x v="446"/>
    <x v="22"/>
    <d v="2025-02-04T00:00:00"/>
    <s v="Transf Loc"/>
    <n v="1235"/>
    <m/>
    <n v="0"/>
    <s v="AUD"/>
    <m/>
    <n v="123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5"/>
    <s v="Patrick Container Ports Pty Ltd"/>
    <s v="AP01"/>
    <x v="1207"/>
    <s v=""/>
    <x v="446"/>
    <x v="22"/>
    <d v="2025-02-04T00:00:00"/>
    <s v="Transf Loc"/>
    <n v="2006.08"/>
    <m/>
    <n v="0"/>
    <s v="AUD"/>
    <m/>
    <n v="2006.0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40"/>
    <s v="1Up Cargo"/>
    <s v="AP01"/>
    <x v="1208"/>
    <s v=""/>
    <x v="446"/>
    <x v="22"/>
    <d v="2025-02-04T00:00:00"/>
    <s v="Transf Loc"/>
    <n v="4345.49"/>
    <m/>
    <n v="0"/>
    <s v="AUD"/>
    <m/>
    <n v="4345.4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51"/>
    <s v="Hoegh Autoliners A/S"/>
    <s v="AP01"/>
    <x v="1209"/>
    <s v=""/>
    <x v="446"/>
    <x v="22"/>
    <d v="2025-02-04T00:00:00"/>
    <s v="Transf Loc"/>
    <n v="3545.91"/>
    <m/>
    <n v="0"/>
    <s v="AUD"/>
    <m/>
    <n v="3545.9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38"/>
    <s v="TS Lines Australia"/>
    <s v="AP04"/>
    <x v="1210"/>
    <s v=""/>
    <x v="446"/>
    <x v="22"/>
    <d v="2025-02-04T00:00:00"/>
    <s v="Transf Loc"/>
    <n v="905"/>
    <m/>
    <n v="0"/>
    <s v="AUD"/>
    <m/>
    <n v="90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280"/>
    <s v="Adelaide Barossa Transport &amp; Warehousing Pty Ltd"/>
    <s v="AP01"/>
    <x v="1211"/>
    <s v=""/>
    <x v="447"/>
    <x v="22"/>
    <d v="2025-02-04T00:00:00"/>
    <s v="Transf Loc"/>
    <n v="1367.01"/>
    <m/>
    <n v="0"/>
    <s v="AUD"/>
    <m/>
    <n v="1367.0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35"/>
    <s v="OOCL (Australia) Pty Ltd"/>
    <s v="AP04"/>
    <x v="1212"/>
    <s v=""/>
    <x v="447"/>
    <x v="22"/>
    <d v="2025-02-04T00:00:00"/>
    <s v="Transf Loc"/>
    <n v="1990"/>
    <m/>
    <n v="0"/>
    <s v="AUD"/>
    <m/>
    <n v="199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76"/>
    <s v="Pacific Asia Express Pty Ltd"/>
    <s v="AP01"/>
    <x v="1213"/>
    <s v=""/>
    <x v="447"/>
    <x v="22"/>
    <d v="2025-02-04T00:00:00"/>
    <s v="Transf Loc"/>
    <n v="2078"/>
    <m/>
    <n v="0"/>
    <s v="AUD"/>
    <m/>
    <n v="207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54"/>
    <s v="Ace International Logistics Pty Ltd"/>
    <s v="AP01"/>
    <x v="1214"/>
    <s v=""/>
    <x v="447"/>
    <x v="22"/>
    <d v="2025-02-04T00:00:00"/>
    <s v="Transf Loc"/>
    <n v="159.5"/>
    <m/>
    <n v="0"/>
    <s v="AUD"/>
    <m/>
    <n v="159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39"/>
    <s v="Schenker Australia Pty Ltd"/>
    <s v="AP01"/>
    <x v="1215"/>
    <s v=""/>
    <x v="447"/>
    <x v="22"/>
    <d v="2025-02-04T00:00:00"/>
    <s v="Transf Loc"/>
    <n v="524.70000000000005"/>
    <m/>
    <n v="0"/>
    <s v="AUD"/>
    <m/>
    <n v="524.7000000000000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EVEGRE"/>
    <s v="Evergreen Shipping Agency (Australia) Pty. Ltd."/>
    <s v="AP01"/>
    <x v="1216"/>
    <s v=""/>
    <x v="447"/>
    <x v="22"/>
    <d v="2025-02-04T00:00:00"/>
    <s v="Transf Loc"/>
    <n v="1061.32"/>
    <m/>
    <n v="0"/>
    <s v="AUD"/>
    <m/>
    <n v="1061.3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52"/>
    <s v="S.E.T. Pty. Ltd."/>
    <s v="AP01"/>
    <x v="1217"/>
    <s v=""/>
    <x v="447"/>
    <x v="22"/>
    <d v="2025-02-04T00:00:00"/>
    <s v="Transf Loc"/>
    <n v="896.87"/>
    <m/>
    <n v="0"/>
    <s v="AUD"/>
    <m/>
    <n v="896.8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UPS"/>
    <s v="UPS Pty Ltd"/>
    <s v="AP01"/>
    <x v="1218"/>
    <s v=""/>
    <x v="447"/>
    <x v="22"/>
    <d v="2025-02-04T00:00:00"/>
    <s v="Transf Loc"/>
    <n v="101.09"/>
    <m/>
    <n v="0"/>
    <s v="AUD"/>
    <m/>
    <n v="101.0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ELGASM"/>
    <s v="ELGAS Limited"/>
    <s v="AP01"/>
    <x v="1219"/>
    <s v=""/>
    <x v="448"/>
    <x v="22"/>
    <d v="2025-02-04T00:00:00"/>
    <s v="Transf Loc"/>
    <n v="271.43"/>
    <m/>
    <n v="0"/>
    <s v="AUD"/>
    <m/>
    <n v="271.4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08"/>
    <s v="Direct Couriers (Melb) Pty Ltd"/>
    <s v="AP01"/>
    <x v="1220"/>
    <s v=""/>
    <x v="449"/>
    <x v="22"/>
    <d v="2025-02-07T00:00:00"/>
    <s v="Transf Loc"/>
    <n v="4825"/>
    <m/>
    <n v="0"/>
    <s v="AUD"/>
    <m/>
    <n v="482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12"/>
    <s v="Crown Equipment Pty Ltd"/>
    <s v="AP01"/>
    <x v="1221"/>
    <s v=""/>
    <x v="449"/>
    <x v="22"/>
    <d v="2025-01-30T00:00:00"/>
    <s v="Transf Loc"/>
    <n v="34117.53"/>
    <m/>
    <n v="0"/>
    <s v="AUD"/>
    <m/>
    <n v="34117.5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65"/>
    <s v="Bonds Transport Group Pty Ltd"/>
    <s v="AP01"/>
    <x v="1222"/>
    <s v=""/>
    <x v="449"/>
    <x v="22"/>
    <d v="2025-02-02T00:00:00"/>
    <s v="Transf Loc"/>
    <n v="4481.74"/>
    <m/>
    <n v="0"/>
    <s v="AUD"/>
    <m/>
    <n v="4481.7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94"/>
    <s v="My Freight Career Pty Ltd"/>
    <s v="AP01"/>
    <x v="1223"/>
    <s v=""/>
    <x v="449"/>
    <x v="22"/>
    <d v="2025-02-07T00:00:00"/>
    <s v="Transf Loc"/>
    <n v="5898.98"/>
    <m/>
    <n v="0"/>
    <s v="AUD"/>
    <m/>
    <n v="5898.9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774"/>
    <s v="Tailored Workforce Pty Ltd"/>
    <s v="AP01"/>
    <x v="1224"/>
    <s v=""/>
    <x v="449"/>
    <x v="22"/>
    <d v="2025-02-05T00:00:00"/>
    <s v="Transf Loc"/>
    <n v="14875.18"/>
    <m/>
    <n v="0"/>
    <s v="AUD"/>
    <m/>
    <n v="14875.1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29"/>
    <s v="Appleton Refrigerated Transport P/L"/>
    <s v="AP01"/>
    <x v="1225"/>
    <s v=""/>
    <x v="449"/>
    <x v="22"/>
    <d v="2025-02-06T00:00:00"/>
    <s v="Transf Loc"/>
    <n v="3978.08"/>
    <m/>
    <n v="0"/>
    <s v="AUD"/>
    <m/>
    <n v="3978.0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65"/>
    <s v="Data 3 Limited"/>
    <s v="AP01"/>
    <x v="1226"/>
    <s v=""/>
    <x v="449"/>
    <x v="22"/>
    <d v="2025-01-13T00:00:00"/>
    <s v="Transf Loc"/>
    <n v="3434.65"/>
    <m/>
    <n v="0"/>
    <s v="AUD"/>
    <m/>
    <n v="3434.6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139"/>
    <s v="De Petro Transport Pty. Ltd."/>
    <s v="AP01"/>
    <x v="1227"/>
    <s v=""/>
    <x v="449"/>
    <x v="22"/>
    <d v="2025-01-27T00:00:00"/>
    <s v="Transf Loc"/>
    <n v="1788.37"/>
    <m/>
    <n v="0"/>
    <s v="AUD"/>
    <m/>
    <n v="1788.3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350"/>
    <s v="Rack &amp; Shelf Labels Australia P/L"/>
    <s v="AP01"/>
    <x v="1228"/>
    <s v=""/>
    <x v="449"/>
    <x v="22"/>
    <d v="2025-01-29T00:00:00"/>
    <s v="Transf Loc"/>
    <n v="2148.96"/>
    <m/>
    <n v="0"/>
    <s v="AUD"/>
    <m/>
    <n v="2148.9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477"/>
    <s v="Cowan Doors Pty Ltd"/>
    <s v="AP01"/>
    <x v="1229"/>
    <s v=""/>
    <x v="449"/>
    <x v="22"/>
    <d v="2025-01-30T00:00:00"/>
    <s v="Transf Loc"/>
    <n v="1961.3"/>
    <m/>
    <n v="0"/>
    <s v="AUD"/>
    <m/>
    <n v="1961.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778"/>
    <s v="AAA Grade Electrical &amp; Data"/>
    <s v="AP01"/>
    <x v="1230"/>
    <s v=""/>
    <x v="449"/>
    <x v="22"/>
    <d v="2025-02-06T00:00:00"/>
    <s v="Transf Loc"/>
    <n v="13211"/>
    <m/>
    <n v="0"/>
    <s v="AUD"/>
    <m/>
    <n v="1321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883"/>
    <s v="TPG Network Pty Ltd"/>
    <s v="AP01"/>
    <x v="1231"/>
    <s v=""/>
    <x v="449"/>
    <x v="22"/>
    <d v="2025-01-31T00:00:00"/>
    <s v="Transf Loc"/>
    <n v="8211.5"/>
    <m/>
    <n v="0"/>
    <s v="AUD"/>
    <m/>
    <n v="8211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911"/>
    <s v="VIP Freight"/>
    <s v="AP01"/>
    <x v="1232"/>
    <s v=""/>
    <x v="449"/>
    <x v="22"/>
    <d v="2025-02-07T00:00:00"/>
    <s v="Transf Loc"/>
    <n v="854.12"/>
    <m/>
    <n v="0"/>
    <s v="AUD"/>
    <m/>
    <n v="854.1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926"/>
    <s v="Dell Australia Pty Ltd"/>
    <s v="AP01"/>
    <x v="1233"/>
    <s v=""/>
    <x v="449"/>
    <x v="22"/>
    <d v="2025-01-24T00:00:00"/>
    <s v="Transf Loc"/>
    <n v="5973"/>
    <m/>
    <n v="0"/>
    <s v="AUD"/>
    <m/>
    <n v="597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993"/>
    <s v="Tasman Logistics Services Pty Ltd"/>
    <s v="AP01"/>
    <x v="1234"/>
    <s v=""/>
    <x v="449"/>
    <x v="22"/>
    <d v="2025-02-04T00:00:00"/>
    <s v="Transf Loc"/>
    <n v="9047.15"/>
    <m/>
    <n v="0"/>
    <s v="AUD"/>
    <m/>
    <n v="9047.1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998"/>
    <s v="ProFresh Systems Pty Ltd"/>
    <s v="AP01"/>
    <x v="1235"/>
    <s v=""/>
    <x v="449"/>
    <x v="22"/>
    <d v="2025-01-23T00:00:00"/>
    <s v="Transf Loc"/>
    <n v="3249.71"/>
    <m/>
    <n v="0"/>
    <s v="AUD"/>
    <m/>
    <n v="3249.7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117"/>
    <s v="OZ Labour Force"/>
    <s v="AP01"/>
    <x v="1236"/>
    <s v=""/>
    <x v="449"/>
    <x v="22"/>
    <d v="2025-02-04T00:00:00"/>
    <s v="Transf Loc"/>
    <n v="13881.32"/>
    <m/>
    <n v="0"/>
    <s v="AUD"/>
    <m/>
    <n v="13881.3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232"/>
    <s v="Airnex Pty Ltd"/>
    <s v="AP01"/>
    <x v="1237"/>
    <s v=""/>
    <x v="449"/>
    <x v="22"/>
    <d v="2025-02-06T00:00:00"/>
    <s v="Transf Loc"/>
    <n v="71075.399999999994"/>
    <m/>
    <n v="0"/>
    <s v="AUD"/>
    <m/>
    <n v="71075.39999999999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269"/>
    <s v="JD Refrigerated Transport"/>
    <s v="AP01"/>
    <x v="1238"/>
    <s v=""/>
    <x v="449"/>
    <x v="22"/>
    <d v="2025-02-04T00:00:00"/>
    <s v="Transf Loc"/>
    <n v="5281.65"/>
    <m/>
    <n v="0"/>
    <s v="AUD"/>
    <m/>
    <n v="5281.6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312"/>
    <s v="Lawson Sideloader Services Pty Ltd"/>
    <s v="AP01"/>
    <x v="1239"/>
    <s v=""/>
    <x v="449"/>
    <x v="22"/>
    <d v="2025-02-07T00:00:00"/>
    <s v="Transf Loc"/>
    <n v="9861.24"/>
    <m/>
    <n v="0"/>
    <s v="AUD"/>
    <m/>
    <n v="9861.2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329"/>
    <s v="Roller Truck Pty Ltd"/>
    <s v="AP01"/>
    <x v="1240"/>
    <s v=""/>
    <x v="449"/>
    <x v="22"/>
    <d v="2025-02-03T00:00:00"/>
    <s v="Transf Loc"/>
    <n v="6990.72"/>
    <m/>
    <n v="0"/>
    <s v="AUD"/>
    <m/>
    <n v="6990.7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415"/>
    <s v="NexGen Freight Solutions"/>
    <s v="AP01"/>
    <x v="1241"/>
    <s v=""/>
    <x v="449"/>
    <x v="22"/>
    <d v="2025-02-03T00:00:00"/>
    <s v="Transf Loc"/>
    <n v="3327.23"/>
    <m/>
    <n v="0"/>
    <s v="AUD"/>
    <m/>
    <n v="3327.2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551"/>
    <s v="3ACM"/>
    <s v="AP01"/>
    <x v="1242"/>
    <s v=""/>
    <x v="449"/>
    <x v="22"/>
    <d v="2025-02-04T00:00:00"/>
    <s v="Transf Loc"/>
    <n v="16359.77"/>
    <m/>
    <n v="0"/>
    <s v="AUD"/>
    <m/>
    <n v="16359.7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577"/>
    <s v="Labour Connect Pty Ltd"/>
    <s v="AP01"/>
    <x v="1243"/>
    <s v=""/>
    <x v="449"/>
    <x v="22"/>
    <d v="2025-01-29T00:00:00"/>
    <s v="Transf Loc"/>
    <n v="10151.9"/>
    <m/>
    <n v="0"/>
    <s v="AUD"/>
    <m/>
    <n v="10151.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602"/>
    <s v="Bipo Services Australia Pty Ltd"/>
    <s v="AP01"/>
    <x v="1244"/>
    <s v=""/>
    <x v="449"/>
    <x v="22"/>
    <d v="2025-02-06T00:00:00"/>
    <s v="Transf Loc"/>
    <n v="4691.8500000000004"/>
    <m/>
    <n v="0"/>
    <s v="AUD"/>
    <m/>
    <n v="4691.850000000000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7987"/>
    <s v="Sturich Transport"/>
    <s v="AP01"/>
    <x v="1245"/>
    <s v=""/>
    <x v="449"/>
    <x v="22"/>
    <d v="2025-02-05T00:00:00"/>
    <s v="Transf Loc"/>
    <n v="26713.119999999999"/>
    <m/>
    <n v="0"/>
    <s v="AUD"/>
    <m/>
    <n v="26713.11999999999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010"/>
    <s v="LM &amp; Sons Pty Ltd"/>
    <s v="AP01"/>
    <x v="1246"/>
    <s v=""/>
    <x v="449"/>
    <x v="22"/>
    <d v="2025-01-04T00:00:00"/>
    <s v="Transf Loc"/>
    <n v="4938.12"/>
    <m/>
    <n v="0"/>
    <s v="AUD"/>
    <m/>
    <n v="4938.1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204"/>
    <s v="Norman Carriers (Aust) Pty Ltd"/>
    <s v="AP01"/>
    <x v="1247"/>
    <s v=""/>
    <x v="449"/>
    <x v="22"/>
    <d v="2025-02-04T00:00:00"/>
    <s v="Transf Loc"/>
    <n v="401.28"/>
    <m/>
    <n v="0"/>
    <s v="AUD"/>
    <m/>
    <n v="401.2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507"/>
    <s v="SCC Cleaning Pty. Ltd."/>
    <s v="AP01"/>
    <x v="1248"/>
    <s v=""/>
    <x v="449"/>
    <x v="22"/>
    <d v="2025-01-06T00:00:00"/>
    <s v="Transf Loc"/>
    <n v="4455"/>
    <m/>
    <n v="0"/>
    <s v="AUD"/>
    <m/>
    <n v="445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530"/>
    <s v="Solrac Transport &amp; Logistics Pty Ltd"/>
    <s v="AP01"/>
    <x v="1249"/>
    <s v=""/>
    <x v="449"/>
    <x v="22"/>
    <d v="2025-02-07T00:00:00"/>
    <s v="Transf Loc"/>
    <n v="6035.58"/>
    <m/>
    <n v="0"/>
    <s v="AUD"/>
    <m/>
    <n v="6035.5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813"/>
    <s v="Automatic Gate Express"/>
    <s v="AP01"/>
    <x v="1250"/>
    <s v=""/>
    <x v="449"/>
    <x v="22"/>
    <d v="2025-02-04T00:00:00"/>
    <s v="Transf Loc"/>
    <n v="6545"/>
    <m/>
    <n v="0"/>
    <s v="AUD"/>
    <m/>
    <n v="654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814"/>
    <s v="Chill It Refrigeration"/>
    <s v="AP01"/>
    <x v="1251"/>
    <s v=""/>
    <x v="449"/>
    <x v="22"/>
    <d v="2025-01-24T00:00:00"/>
    <s v="Transf Loc"/>
    <n v="12848"/>
    <m/>
    <n v="0"/>
    <s v="AUD"/>
    <m/>
    <n v="1284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CHEAUS"/>
    <s v="Chep Australia Ltd"/>
    <s v="AP01"/>
    <x v="1252"/>
    <s v=""/>
    <x v="449"/>
    <x v="22"/>
    <d v="2025-02-01T00:00:00"/>
    <s v="Transf Loc"/>
    <n v="35680.870000000003"/>
    <m/>
    <n v="0"/>
    <s v="AUD"/>
    <m/>
    <n v="35680.87000000000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COMOFA"/>
    <s v="Complete Office Supplies Pty Ltd"/>
    <s v="AP01"/>
    <x v="1253"/>
    <s v=""/>
    <x v="449"/>
    <x v="22"/>
    <d v="2025-01-31T00:00:00"/>
    <s v="Transf Loc"/>
    <n v="1413.36"/>
    <m/>
    <n v="0"/>
    <s v="AUD"/>
    <m/>
    <n v="1413.3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FREREF"/>
    <s v="Freelance Refrigeration &amp; Air Conditioning Pty Ltd"/>
    <s v="AP01"/>
    <x v="1254"/>
    <s v=""/>
    <x v="449"/>
    <x v="22"/>
    <d v="2025-01-18T00:00:00"/>
    <s v="Transf Loc"/>
    <n v="2854.48"/>
    <m/>
    <n v="0"/>
    <s v="AUD"/>
    <m/>
    <n v="2854.4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MILMOV"/>
    <s v="Millers On The Move Pty Ltd"/>
    <s v="AP01"/>
    <x v="1255"/>
    <s v=""/>
    <x v="449"/>
    <x v="22"/>
    <d v="2025-02-06T00:00:00"/>
    <s v="Transf Loc"/>
    <n v="5387.26"/>
    <m/>
    <n v="0"/>
    <s v="AUD"/>
    <m/>
    <n v="5387.2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QUECHA"/>
    <s v="Chamber of Commerce &amp; Industry Qld"/>
    <s v="AP01"/>
    <x v="1256"/>
    <s v=""/>
    <x v="449"/>
    <x v="22"/>
    <d v="2025-02-06T00:00:00"/>
    <s v="Transf Loc"/>
    <n v="2010"/>
    <m/>
    <n v="0"/>
    <s v="AUD"/>
    <m/>
    <n v="201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094"/>
    <s v="Blacklink Logistics Pty Ltd"/>
    <s v="AP01"/>
    <x v="1257"/>
    <s v=""/>
    <x v="450"/>
    <x v="22"/>
    <d v="2025-02-07T00:00:00"/>
    <s v="Transf Loc"/>
    <n v="847.96"/>
    <m/>
    <n v="0"/>
    <s v="AUD"/>
    <m/>
    <n v="847.9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294"/>
    <s v="Toyota Materials Handling Aust P/L"/>
    <s v="AP01"/>
    <x v="1258"/>
    <s v=""/>
    <x v="450"/>
    <x v="22"/>
    <d v="2025-02-02T00:00:00"/>
    <s v="Transf Loc"/>
    <n v="1866.5"/>
    <m/>
    <n v="0"/>
    <s v="AUD"/>
    <m/>
    <n v="1866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379"/>
    <s v="Lavazza Australia Pty. Limited"/>
    <s v="AP01"/>
    <x v="1259"/>
    <s v=""/>
    <x v="450"/>
    <x v="22"/>
    <d v="2025-02-04T00:00:00"/>
    <s v="Transf Loc"/>
    <n v="319.97000000000003"/>
    <m/>
    <n v="0"/>
    <s v="AUD"/>
    <m/>
    <n v="319.9700000000000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049"/>
    <s v="Jim's Mowing (Keilor East 2)"/>
    <s v="AP01"/>
    <x v="1260"/>
    <s v=""/>
    <x v="450"/>
    <x v="22"/>
    <d v="2025-02-04T00:00:00"/>
    <s v="Transf Loc"/>
    <n v="529.25"/>
    <m/>
    <n v="0"/>
    <s v="AUD"/>
    <m/>
    <n v="529.2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376"/>
    <s v="DG Cargo Net"/>
    <s v="AP01"/>
    <x v="1261"/>
    <s v=""/>
    <x v="450"/>
    <x v="22"/>
    <d v="2025-02-07T00:00:00"/>
    <s v="Transf Loc"/>
    <n v="132"/>
    <m/>
    <n v="0"/>
    <s v="AUD"/>
    <m/>
    <n v="13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473"/>
    <s v="IAZ Logistics Trust"/>
    <s v="AP01"/>
    <x v="1262"/>
    <s v=""/>
    <x v="450"/>
    <x v="22"/>
    <d v="2025-02-06T00:00:00"/>
    <s v="Transf Loc"/>
    <n v="962.5"/>
    <m/>
    <n v="0"/>
    <s v="AUD"/>
    <m/>
    <n v="962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007"/>
    <s v="Sydney City Maintenance (NSW) Pty Ltd"/>
    <s v="AP01"/>
    <x v="1263"/>
    <s v=""/>
    <x v="450"/>
    <x v="22"/>
    <d v="2024-03-04T00:00:00"/>
    <s v="Transf Loc"/>
    <n v="961.19"/>
    <m/>
    <n v="0"/>
    <s v="AUD"/>
    <m/>
    <n v="961.1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011"/>
    <s v="Fleur E Scent"/>
    <s v="AP01"/>
    <x v="1264"/>
    <s v=""/>
    <x v="450"/>
    <x v="22"/>
    <d v="2025-02-03T00:00:00"/>
    <s v="Transf Loc"/>
    <n v="495"/>
    <m/>
    <n v="0"/>
    <s v="AUD"/>
    <m/>
    <n v="49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288"/>
    <s v="D&amp;E Family Trust"/>
    <s v="AP01"/>
    <x v="1265"/>
    <s v=""/>
    <x v="450"/>
    <x v="22"/>
    <d v="2025-02-05T00:00:00"/>
    <s v="Transf Loc"/>
    <n v="1100"/>
    <m/>
    <n v="0"/>
    <s v="AUD"/>
    <m/>
    <n v="110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BROWTR"/>
    <s v="Brownways Transport Pty Ltd"/>
    <s v="AP01"/>
    <x v="1266"/>
    <s v=""/>
    <x v="450"/>
    <x v="22"/>
    <d v="2025-01-20T00:00:00"/>
    <s v="Transf Loc"/>
    <n v="729.93"/>
    <m/>
    <n v="0"/>
    <s v="AUD"/>
    <m/>
    <n v="729.9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DIRCOP"/>
    <s v="Direct Couriers (Perth) Pty Ltd"/>
    <s v="AP01"/>
    <x v="1267"/>
    <s v=""/>
    <x v="450"/>
    <x v="22"/>
    <d v="2025-01-31T00:00:00"/>
    <s v="Transf Loc"/>
    <n v="48.4"/>
    <m/>
    <n v="0"/>
    <s v="AUD"/>
    <m/>
    <n v="48.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WEDOID"/>
    <s v="ID Card Store Pty Ltd"/>
    <s v="AP01"/>
    <x v="1268"/>
    <s v=""/>
    <x v="450"/>
    <x v="22"/>
    <d v="2025-01-30T00:00:00"/>
    <s v="Transf Loc"/>
    <n v="28"/>
    <m/>
    <n v="0"/>
    <s v="AUD"/>
    <m/>
    <n v="2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WILSEC"/>
    <s v="Wilson Security"/>
    <s v="AP01"/>
    <x v="1269"/>
    <s v=""/>
    <x v="450"/>
    <x v="22"/>
    <d v="2025-02-07T00:00:00"/>
    <s v="Transf Loc"/>
    <n v="493.11"/>
    <m/>
    <n v="0"/>
    <s v="AUD"/>
    <m/>
    <n v="493.1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030"/>
    <s v="Veritas Engineering Pty Ltd"/>
    <s v="AP01"/>
    <x v="1270"/>
    <s v=""/>
    <x v="450"/>
    <x v="22"/>
    <d v="2025-02-04T00:00:00"/>
    <s v="Transf Loc"/>
    <n v="369.6"/>
    <m/>
    <n v="0"/>
    <s v="AUD"/>
    <m/>
    <n v="369.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OPTUS"/>
    <s v="Optus Billing Service P/L"/>
    <s v="AP01"/>
    <x v="1271"/>
    <s v=""/>
    <x v="451"/>
    <x v="22"/>
    <d v="2025-02-04T00:00:00"/>
    <s v="Transf Loc"/>
    <n v="19676.48"/>
    <m/>
    <n v="0"/>
    <s v="AUD"/>
    <m/>
    <n v="19676.4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521"/>
    <s v="Vodafone Enterprise Australia P/L"/>
    <s v="AP01"/>
    <x v="1272"/>
    <s v=""/>
    <x v="452"/>
    <x v="22"/>
    <d v="2025-02-04T00:00:00"/>
    <s v="Transf Int"/>
    <n v="3311.18"/>
    <m/>
    <n v="0"/>
    <s v="EUR"/>
    <m/>
    <n v="1985.5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303"/>
    <s v="Cable International Pty Ltd"/>
    <s v="AP01"/>
    <x v="1273"/>
    <s v=""/>
    <x v="453"/>
    <x v="22"/>
    <d v="2025-02-04T00:00:00"/>
    <s v="Transf Loc"/>
    <n v="-1279.8499999999999"/>
    <m/>
    <n v="0"/>
    <s v="AUD"/>
    <m/>
    <n v="-1279.849999999999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HSBCRV"/>
    <s v="HSBC Credit Cards"/>
    <s v="AP01"/>
    <x v="1274"/>
    <s v=""/>
    <x v="454"/>
    <x v="22"/>
    <d v="2025-02-04T00:00:00"/>
    <s v="Transf Loc"/>
    <n v="-25.77"/>
    <m/>
    <n v="0"/>
    <s v="AUD"/>
    <m/>
    <n v="-25.7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701"/>
    <s v="Royal Wolf Trading Australia P/L"/>
    <s v="AP01"/>
    <x v="1275"/>
    <s v="228438300-011"/>
    <x v="54"/>
    <x v="23"/>
    <d v="2024-11-08T00:00:00"/>
    <s v="Transf Loc"/>
    <n v="-1619.19"/>
    <m/>
    <n v="0"/>
    <s v="AUD"/>
    <m/>
    <n v="-1619.1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29"/>
    <s v="Supagas QLD &amp; NSW"/>
    <s v="AP01"/>
    <x v="1276"/>
    <s v="C51392-1-2025"/>
    <x v="455"/>
    <x v="23"/>
    <d v="2025-03-02T00:00:00"/>
    <s v=""/>
    <n v="-101.53"/>
    <m/>
    <n v="0"/>
    <s v="AUD"/>
    <m/>
    <n v="-101.5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29"/>
    <s v="Supagas QLD &amp; NSW"/>
    <s v="AP01"/>
    <x v="1277"/>
    <s v="C115345-1-2025"/>
    <x v="456"/>
    <x v="23"/>
    <d v="2025-03-02T00:00:00"/>
    <s v=""/>
    <n v="-121.33"/>
    <m/>
    <n v="0"/>
    <s v="AUD"/>
    <m/>
    <n v="-121.3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294"/>
    <s v="Toyota Materials Handling Aust P/L"/>
    <s v="AP01"/>
    <x v="1278"/>
    <s v="253051321"/>
    <x v="35"/>
    <x v="23"/>
    <d v="2025-03-06T00:00:00"/>
    <s v="Transf Loc"/>
    <n v="-946.39"/>
    <m/>
    <n v="-946.39"/>
    <s v="AUD"/>
    <m/>
    <n v="-946.39"/>
    <m/>
    <n v="-946.39"/>
    <m/>
    <m/>
    <m/>
    <n v="0"/>
    <m/>
    <m/>
    <m/>
    <m/>
    <s v="Yes"/>
    <s v="Invoice Processed"/>
    <s v="Australia"/>
    <x v="0"/>
    <s v="Manual Posting"/>
    <n v="2025"/>
    <s v="AP"/>
  </r>
  <r>
    <s v="701883"/>
    <s v="TPG Network Pty Ltd"/>
    <s v="AP01"/>
    <x v="1279"/>
    <s v="21568296"/>
    <x v="457"/>
    <x v="23"/>
    <d v="2025-03-03T00:00:00"/>
    <s v="Transf Loc"/>
    <n v="-8761.5"/>
    <m/>
    <n v="-8761.5"/>
    <s v="AUD"/>
    <m/>
    <n v="-8761.5"/>
    <m/>
    <n v="-8761.5"/>
    <m/>
    <m/>
    <m/>
    <n v="0"/>
    <m/>
    <m/>
    <m/>
    <m/>
    <s v="Yes"/>
    <s v="Invoice Processed"/>
    <s v="Australia"/>
    <x v="0"/>
    <s v="Manual Posting"/>
    <n v="2025"/>
    <s v="AP"/>
  </r>
  <r>
    <s v="702602"/>
    <s v="Bipo Services Australia Pty Ltd"/>
    <s v="AP01"/>
    <x v="1280"/>
    <s v="AU001-202502-0007"/>
    <x v="458"/>
    <x v="23"/>
    <d v="2025-03-07T00:00:00"/>
    <s v="Transf Loc"/>
    <n v="-1068.23"/>
    <m/>
    <n v="-1068.23"/>
    <s v="AUD"/>
    <m/>
    <n v="-1068.23"/>
    <m/>
    <n v="-1068.23"/>
    <m/>
    <m/>
    <m/>
    <n v="0"/>
    <m/>
    <m/>
    <m/>
    <m/>
    <s v="Yes"/>
    <s v="Invoice Processed"/>
    <s v="Australia"/>
    <x v="0"/>
    <s v="Manual Posting"/>
    <n v="2025"/>
    <s v="AP"/>
  </r>
  <r>
    <s v="708007"/>
    <s v="Sydney City Maintenance (NSW) Pty Ltd"/>
    <s v="AP01"/>
    <x v="1281"/>
    <s v="INV-6663"/>
    <x v="459"/>
    <x v="23"/>
    <d v="2025-01-30T00:00:00"/>
    <s v="Transf Loc"/>
    <n v="-1441"/>
    <m/>
    <n v="0"/>
    <s v="AUD"/>
    <m/>
    <n v="-144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07"/>
    <s v="Sydney City Maintenance (NSW) Pty Ltd"/>
    <s v="AP01"/>
    <x v="1282"/>
    <s v="INV-6681"/>
    <x v="460"/>
    <x v="23"/>
    <d v="2025-02-06T00:00:00"/>
    <s v="Transf Loc"/>
    <n v="-341"/>
    <m/>
    <n v="0"/>
    <s v="AUD"/>
    <m/>
    <n v="-341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1283"/>
    <s v="BNE FEB 2025"/>
    <x v="461"/>
    <x v="23"/>
    <d v="2025-03-06T00:00:00"/>
    <s v="Transf Loc"/>
    <n v="-269.5"/>
    <m/>
    <n v="0"/>
    <s v="AUD"/>
    <m/>
    <n v="-269.5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1284"/>
    <s v="SYD CL1 FEB 2025"/>
    <x v="461"/>
    <x v="23"/>
    <d v="2025-03-06T00:00:00"/>
    <s v="Transf Loc"/>
    <n v="-1760"/>
    <m/>
    <n v="0"/>
    <s v="AUD"/>
    <m/>
    <n v="-1760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1285"/>
    <s v="SYD CL2 FEB 2025"/>
    <x v="461"/>
    <x v="23"/>
    <d v="2025-03-06T00:00:00"/>
    <s v="Transf Loc"/>
    <n v="-128.15"/>
    <m/>
    <n v="0"/>
    <s v="AUD"/>
    <m/>
    <n v="-128.15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1286"/>
    <s v="MEL1 FEB 2025"/>
    <x v="461"/>
    <x v="23"/>
    <d v="2025-03-06T00:00:00"/>
    <s v="Transf Loc"/>
    <n v="-649"/>
    <m/>
    <n v="0"/>
    <s v="AUD"/>
    <m/>
    <n v="-649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1287"/>
    <s v="MEL2 FEB 2025"/>
    <x v="461"/>
    <x v="23"/>
    <d v="2025-03-06T00:00:00"/>
    <s v="Transf Loc"/>
    <n v="-128.15"/>
    <m/>
    <n v="0"/>
    <s v="AUD"/>
    <m/>
    <n v="-128.15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1288"/>
    <s v="SYD AF WH FEB 2025"/>
    <x v="461"/>
    <x v="23"/>
    <d v="2025-03-06T00:00:00"/>
    <s v="Transf Loc"/>
    <n v="-880"/>
    <m/>
    <n v="0"/>
    <s v="AUD"/>
    <m/>
    <n v="-880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1289"/>
    <s v="MEL FEB 2025"/>
    <x v="461"/>
    <x v="23"/>
    <d v="2025-03-06T00:00:00"/>
    <s v="Transf Loc"/>
    <n v="-649"/>
    <m/>
    <n v="0"/>
    <s v="AUD"/>
    <m/>
    <n v="-649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1290"/>
    <s v="SYD FEB 2025"/>
    <x v="461"/>
    <x v="23"/>
    <d v="2025-03-06T00:00:00"/>
    <s v="Transf Loc"/>
    <n v="-649"/>
    <m/>
    <n v="0"/>
    <s v="AUD"/>
    <m/>
    <n v="-649"/>
    <m/>
    <n v="0"/>
    <m/>
    <m/>
    <m/>
    <n v="0"/>
    <m/>
    <m/>
    <m/>
    <m/>
    <s v="Yes"/>
    <s v="Invoice Processed"/>
    <s v="Australia"/>
    <x v="0"/>
    <s v="Manual Posting"/>
    <n v="2025"/>
    <s v="AP"/>
  </r>
  <r>
    <s v="CPREPAL"/>
    <s v="Precise Pallet Management"/>
    <s v="AP01"/>
    <x v="1291"/>
    <s v="INV-10347"/>
    <x v="462"/>
    <x v="23"/>
    <d v="2025-02-16T00:00:00"/>
    <s v="Transf Loc"/>
    <n v="-3595.02"/>
    <m/>
    <n v="0"/>
    <s v="AUD"/>
    <m/>
    <n v="-3595.02"/>
    <m/>
    <n v="0"/>
    <m/>
    <m/>
    <m/>
    <n v="0"/>
    <m/>
    <m/>
    <m/>
    <m/>
    <s v="Yes"/>
    <s v="Invoice Processed"/>
    <s v="Australia"/>
    <x v="0"/>
    <s v="Manual Posting"/>
    <n v="2025"/>
    <s v="AP"/>
  </r>
  <r>
    <s v="CPREPAL"/>
    <s v="Precise Pallet Management"/>
    <s v="AP01"/>
    <x v="1292"/>
    <s v="INV-10377"/>
    <x v="52"/>
    <x v="23"/>
    <d v="2025-02-17T00:00:00"/>
    <s v="Transf Loc"/>
    <n v="-143.77000000000001"/>
    <m/>
    <n v="0"/>
    <s v="AUD"/>
    <m/>
    <n v="-143.77000000000001"/>
    <m/>
    <n v="0"/>
    <m/>
    <m/>
    <m/>
    <n v="0"/>
    <m/>
    <m/>
    <m/>
    <m/>
    <s v="Yes"/>
    <s v="Invoice Processed"/>
    <s v="Australia"/>
    <x v="0"/>
    <s v="Manual Posting"/>
    <n v="2025"/>
    <s v="AP"/>
  </r>
  <r>
    <s v="CWEDOID"/>
    <s v="ID Card Store Pty Ltd"/>
    <s v="AP01"/>
    <x v="1293"/>
    <s v="13732"/>
    <x v="463"/>
    <x v="23"/>
    <d v="2025-02-11T00:00:00"/>
    <s v="Transf Loc"/>
    <n v="-81"/>
    <m/>
    <n v="0"/>
    <s v="AUD"/>
    <m/>
    <n v="-8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66"/>
    <s v="Dept of Immigration &amp; Border Protec"/>
    <s v="AP01"/>
    <x v="1294"/>
    <s v=""/>
    <x v="464"/>
    <x v="23"/>
    <d v="2025-02-05T00:00:00"/>
    <s v="Transf Loc"/>
    <n v="302375.2"/>
    <m/>
    <n v="0"/>
    <s v="AUD"/>
    <m/>
    <n v="302375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25"/>
    <s v="Yang Ming Marine Transport Corp"/>
    <s v="AP04"/>
    <x v="1295"/>
    <s v=""/>
    <x v="465"/>
    <x v="23"/>
    <d v="2025-02-05T00:00:00"/>
    <s v="Transf Loc"/>
    <n v="981"/>
    <m/>
    <n v="0"/>
    <s v="AUD"/>
    <m/>
    <n v="98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3948"/>
    <s v="DSV Air &amp; Sea Pty Ltd"/>
    <s v="AP01"/>
    <x v="1296"/>
    <s v=""/>
    <x v="465"/>
    <x v="23"/>
    <d v="2025-02-05T00:00:00"/>
    <s v="Transf Loc"/>
    <n v="701.16"/>
    <m/>
    <n v="0"/>
    <s v="AUD"/>
    <m/>
    <n v="701.1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KUENAG"/>
    <s v="Kuehne &amp; Nagel Pty Ltd"/>
    <s v="AP03"/>
    <x v="1297"/>
    <s v=""/>
    <x v="465"/>
    <x v="23"/>
    <d v="2025-02-05T00:00:00"/>
    <s v="Transf Loc"/>
    <n v="8569.7900000000009"/>
    <m/>
    <n v="0"/>
    <s v="AUD"/>
    <m/>
    <n v="8569.790000000000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532"/>
    <s v="Dachser Australia Pty Ltd"/>
    <s v="AP01"/>
    <x v="1298"/>
    <s v=""/>
    <x v="466"/>
    <x v="23"/>
    <d v="2025-02-05T00:00:00"/>
    <s v="Transf Loc"/>
    <n v="453.75"/>
    <m/>
    <n v="0"/>
    <s v="AUD"/>
    <m/>
    <n v="453.7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SPECFR"/>
    <s v="Specific Freight Pty Ltd"/>
    <s v="AP01"/>
    <x v="1299"/>
    <s v=""/>
    <x v="466"/>
    <x v="23"/>
    <d v="2025-02-05T00:00:00"/>
    <s v="Transf Loc"/>
    <n v="1379.62"/>
    <m/>
    <n v="0"/>
    <s v="AUD"/>
    <m/>
    <n v="1379.6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280"/>
    <s v="Adelaide Barossa Transport &amp; Warehousing Pty Ltd"/>
    <s v="AP01"/>
    <x v="1300"/>
    <s v=""/>
    <x v="466"/>
    <x v="23"/>
    <d v="2025-02-05T00:00:00"/>
    <s v="Transf Loc"/>
    <n v="249.29"/>
    <m/>
    <n v="0"/>
    <s v="AUD"/>
    <m/>
    <n v="249.2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35"/>
    <s v="OOCL (Australia) Pty Ltd"/>
    <s v="AP04"/>
    <x v="1301"/>
    <s v=""/>
    <x v="466"/>
    <x v="23"/>
    <d v="2025-02-05T00:00:00"/>
    <s v="Transf Loc"/>
    <n v="995"/>
    <m/>
    <n v="0"/>
    <s v="AUD"/>
    <m/>
    <n v="99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EVEGRE"/>
    <s v="Evergreen Shipping Agency (Australia) Pty. Ltd."/>
    <s v="AP01"/>
    <x v="1302"/>
    <s v=""/>
    <x v="466"/>
    <x v="23"/>
    <d v="2025-02-05T00:00:00"/>
    <s v="Transf Loc"/>
    <n v="981.24"/>
    <m/>
    <n v="0"/>
    <s v="AUD"/>
    <m/>
    <n v="981.2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71"/>
    <s v="Mondiale VGL Pty Ltd"/>
    <s v="AP01"/>
    <x v="1303"/>
    <s v=""/>
    <x v="466"/>
    <x v="23"/>
    <d v="2025-02-05T00:00:00"/>
    <s v="Transf Loc"/>
    <n v="1952.5"/>
    <m/>
    <n v="0"/>
    <s v="AUD"/>
    <m/>
    <n v="1952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774"/>
    <s v="Tailored Workforce Pty Ltd"/>
    <s v="AP01"/>
    <x v="1304"/>
    <s v=""/>
    <x v="466"/>
    <x v="23"/>
    <d v="2025-02-05T00:00:00"/>
    <s v="Transf Loc"/>
    <n v="406.07"/>
    <m/>
    <n v="0"/>
    <s v="AUD"/>
    <m/>
    <n v="406.0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22"/>
    <s v="Federal Express (Australia) Pty Ltd"/>
    <s v="AP01"/>
    <x v="1305"/>
    <s v=""/>
    <x v="466"/>
    <x v="23"/>
    <d v="2025-02-05T00:00:00"/>
    <s v="Transf Loc"/>
    <n v="55"/>
    <m/>
    <n v="0"/>
    <s v="AUD"/>
    <m/>
    <n v="5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064"/>
    <s v="CIB Chillfreeze Logistics"/>
    <s v="AP01"/>
    <x v="1306"/>
    <s v=""/>
    <x v="466"/>
    <x v="23"/>
    <d v="2025-02-05T00:00:00"/>
    <s v="Transf Loc"/>
    <n v="2818.32"/>
    <m/>
    <n v="0"/>
    <s v="AUD"/>
    <m/>
    <n v="2818.3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SPECFR"/>
    <s v="Specific Freight Pty Ltd"/>
    <s v="AP01"/>
    <x v="1307"/>
    <s v=""/>
    <x v="467"/>
    <x v="23"/>
    <d v="2025-02-05T00:00:00"/>
    <s v="Transf Int"/>
    <n v="11921.98"/>
    <m/>
    <n v="0"/>
    <s v="USD"/>
    <m/>
    <n v="742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72"/>
    <s v="Star Track Express Pty Ltd"/>
    <s v="AP01"/>
    <x v="1308"/>
    <s v="2000683217"/>
    <x v="468"/>
    <x v="24"/>
    <d v="2025-02-21T00:00:00"/>
    <s v=""/>
    <n v="-30.36"/>
    <m/>
    <n v="0"/>
    <s v="AUD"/>
    <m/>
    <n v="-30.3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1309"/>
    <s v="59756"/>
    <x v="469"/>
    <x v="24"/>
    <d v="2025-02-12T00:00:00"/>
    <s v="Transf Loc"/>
    <n v="-11671.09"/>
    <m/>
    <n v="0"/>
    <s v="AUD"/>
    <m/>
    <n v="-11671.0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1310"/>
    <s v="59774"/>
    <x v="470"/>
    <x v="24"/>
    <d v="2025-02-12T00:00:00"/>
    <s v="Transf Loc"/>
    <n v="-1326.48"/>
    <m/>
    <n v="0"/>
    <s v="AUD"/>
    <m/>
    <n v="-1326.4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1311"/>
    <s v="59773"/>
    <x v="470"/>
    <x v="24"/>
    <d v="2025-02-12T00:00:00"/>
    <s v="Transf Loc"/>
    <n v="-1780.77"/>
    <m/>
    <n v="0"/>
    <s v="AUD"/>
    <m/>
    <n v="-1780.77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200"/>
    <s v="Superior Waste Management Pty Ltd"/>
    <s v="AP01"/>
    <x v="1312"/>
    <s v="1450484"/>
    <x v="471"/>
    <x v="24"/>
    <d v="2025-02-15T00:00:00"/>
    <s v="Transf Loc"/>
    <n v="-1877.75"/>
    <m/>
    <n v="0"/>
    <s v="AUD"/>
    <m/>
    <n v="-1877.7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200"/>
    <s v="Superior Waste Management Pty Ltd"/>
    <s v="AP01"/>
    <x v="1313"/>
    <s v="1450482"/>
    <x v="472"/>
    <x v="24"/>
    <d v="2025-02-15T00:00:00"/>
    <s v="Transf Loc"/>
    <n v="-1945.2"/>
    <m/>
    <n v="0"/>
    <s v="AUD"/>
    <m/>
    <n v="-1945.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200"/>
    <s v="Superior Waste Management Pty Ltd"/>
    <s v="AP01"/>
    <x v="1314"/>
    <s v="1450483"/>
    <x v="473"/>
    <x v="24"/>
    <d v="2025-02-15T00:00:00"/>
    <s v="Transf Loc"/>
    <n v="-6227.11"/>
    <m/>
    <n v="0"/>
    <s v="AUD"/>
    <m/>
    <n v="-6227.1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200"/>
    <s v="Superior Waste Management Pty Ltd"/>
    <s v="AP01"/>
    <x v="1315"/>
    <s v="1450486"/>
    <x v="474"/>
    <x v="24"/>
    <d v="2025-02-15T00:00:00"/>
    <s v="Transf Loc"/>
    <n v="-3419.61"/>
    <m/>
    <n v="0"/>
    <s v="AUD"/>
    <m/>
    <n v="-3419.6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51"/>
    <s v="3ACM"/>
    <s v="AP01"/>
    <x v="1316"/>
    <s v="HW0254"/>
    <x v="475"/>
    <x v="24"/>
    <d v="2025-02-10T00:00:00"/>
    <s v="Transf Loc"/>
    <n v="-3724.88"/>
    <m/>
    <n v="0"/>
    <s v="AUD"/>
    <m/>
    <n v="-3724.8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51"/>
    <s v="3ACM"/>
    <s v="AP01"/>
    <x v="1317"/>
    <s v="HW0242"/>
    <x v="476"/>
    <x v="24"/>
    <d v="2024-12-16T00:00:00"/>
    <s v="Transf Loc"/>
    <n v="-4485.95"/>
    <m/>
    <n v="0"/>
    <s v="AUD"/>
    <m/>
    <n v="-4485.9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51"/>
    <s v="3ACM"/>
    <s v="AP01"/>
    <x v="1318"/>
    <s v="HW0243"/>
    <x v="476"/>
    <x v="24"/>
    <d v="2024-12-16T00:00:00"/>
    <s v="Transf Loc"/>
    <n v="-1837.69"/>
    <m/>
    <n v="0"/>
    <s v="AUD"/>
    <m/>
    <n v="-1837.6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62"/>
    <s v="Davaro Pty Ltd"/>
    <s v="AP01"/>
    <x v="1319"/>
    <s v="33"/>
    <x v="477"/>
    <x v="24"/>
    <d v="2025-02-05T00:00:00"/>
    <s v="Transf Loc"/>
    <n v="-269"/>
    <m/>
    <n v="0"/>
    <s v="AUD"/>
    <m/>
    <n v="-26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77"/>
    <s v="Labour Connect Pty Ltd"/>
    <s v="AP01"/>
    <x v="1320"/>
    <s v="INV-26558"/>
    <x v="478"/>
    <x v="24"/>
    <d v="2025-02-12T00:00:00"/>
    <s v="Transf Loc"/>
    <n v="-11337.7"/>
    <m/>
    <n v="0"/>
    <s v="AUD"/>
    <m/>
    <n v="-11337.7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814"/>
    <s v="Chill It Refrigeration"/>
    <s v="AP01"/>
    <x v="1321"/>
    <s v="1906906"/>
    <x v="349"/>
    <x v="24"/>
    <d v="2025-02-11T00:00:00"/>
    <s v="Transf Loc"/>
    <n v="-990"/>
    <m/>
    <n v="0"/>
    <s v="AUD"/>
    <m/>
    <n v="-990"/>
    <m/>
    <n v="0"/>
    <m/>
    <m/>
    <m/>
    <n v="0"/>
    <m/>
    <m/>
    <m/>
    <m/>
    <s v="Yes"/>
    <s v="Invoice Processed"/>
    <s v="Australia"/>
    <x v="0"/>
    <s v="Manual Posting"/>
    <n v="2025"/>
    <s v="AP"/>
  </r>
  <r>
    <s v="CAQIS"/>
    <s v="Dept Of Agriculture, Water &amp; Enviro"/>
    <s v="AP01"/>
    <x v="1322"/>
    <s v="10004821738"/>
    <x v="479"/>
    <x v="24"/>
    <d v="2025-02-10T00:00:00"/>
    <s v="Transf Loc"/>
    <n v="-1664"/>
    <m/>
    <n v="0"/>
    <s v="AUD"/>
    <m/>
    <n v="-1664"/>
    <m/>
    <n v="0"/>
    <m/>
    <m/>
    <m/>
    <n v="0"/>
    <m/>
    <m/>
    <m/>
    <m/>
    <s v="Yes"/>
    <s v="Invoice Processed"/>
    <s v="Australia"/>
    <x v="0"/>
    <s v="Manual Posting"/>
    <n v="2025"/>
    <s v="AP"/>
  </r>
  <r>
    <s v="CDIRCOP"/>
    <s v="Direct Couriers (Perth) Pty Ltd"/>
    <s v="AP01"/>
    <x v="1323"/>
    <s v="345988"/>
    <x v="480"/>
    <x v="24"/>
    <d v="2025-03-02T00:00:00"/>
    <s v="Transf Loc"/>
    <n v="-48.4"/>
    <m/>
    <n v="-48.4"/>
    <s v="AUD"/>
    <m/>
    <n v="-48.4"/>
    <m/>
    <n v="-48.4"/>
    <m/>
    <m/>
    <m/>
    <n v="0"/>
    <m/>
    <m/>
    <m/>
    <m/>
    <s v="Yes"/>
    <s v="Invoice Processed"/>
    <s v="Australia"/>
    <x v="0"/>
    <s v="Manual Posting"/>
    <n v="2025"/>
    <s v="AP"/>
  </r>
  <r>
    <s v="CTHEBUG"/>
    <s v="Bug Stop Industrial Extermination"/>
    <s v="AP01"/>
    <x v="1324"/>
    <s v="121195"/>
    <x v="481"/>
    <x v="24"/>
    <d v="2025-01-26T00:00:00"/>
    <s v="Transf Loc"/>
    <n v="-429"/>
    <m/>
    <n v="0"/>
    <s v="AUD"/>
    <m/>
    <n v="-42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66"/>
    <s v="Dept of Immigration &amp; Border Protec"/>
    <s v="AP01"/>
    <x v="1325"/>
    <s v=""/>
    <x v="482"/>
    <x v="24"/>
    <d v="2025-02-06T00:00:00"/>
    <s v="Transf Loc"/>
    <n v="262344.96999999997"/>
    <m/>
    <n v="0"/>
    <s v="AUD"/>
    <m/>
    <n v="262344.9699999999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1326"/>
    <s v=""/>
    <x v="483"/>
    <x v="24"/>
    <d v="2025-02-06T00:00:00"/>
    <s v="Transf Loc"/>
    <n v="1810"/>
    <m/>
    <n v="0"/>
    <s v="AUD"/>
    <m/>
    <n v="181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51"/>
    <s v="Hoegh Autoliners A/S"/>
    <s v="AP01"/>
    <x v="1327"/>
    <s v=""/>
    <x v="483"/>
    <x v="24"/>
    <d v="2025-02-06T00:00:00"/>
    <s v="Transf Loc"/>
    <n v="3169.38"/>
    <m/>
    <n v="0"/>
    <s v="AUD"/>
    <m/>
    <n v="3169.3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1328"/>
    <s v=""/>
    <x v="484"/>
    <x v="24"/>
    <d v="2025-03-06T00:00:00"/>
    <s v="Transf Loc"/>
    <n v="1862"/>
    <m/>
    <n v="0"/>
    <s v="AUD"/>
    <m/>
    <n v="186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54"/>
    <s v="Connor Anderson International P/L"/>
    <s v="AP01"/>
    <x v="1329"/>
    <s v=""/>
    <x v="484"/>
    <x v="24"/>
    <d v="2025-02-12T00:00:00"/>
    <s v="Transf Loc"/>
    <n v="4876.37"/>
    <m/>
    <n v="0"/>
    <s v="AUD"/>
    <m/>
    <n v="4876.3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81"/>
    <s v="Cosco Shipping Lines (Oceania) P/L"/>
    <s v="AP04"/>
    <x v="1330"/>
    <s v=""/>
    <x v="484"/>
    <x v="24"/>
    <d v="2025-03-05T00:00:00"/>
    <s v="Transf Loc"/>
    <n v="1610"/>
    <m/>
    <n v="0"/>
    <s v="AUD"/>
    <m/>
    <n v="161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76"/>
    <s v="Pacific Asia Express Pty Ltd"/>
    <s v="AP01"/>
    <x v="1331"/>
    <s v=""/>
    <x v="484"/>
    <x v="24"/>
    <d v="2025-03-05T00:00:00"/>
    <s v="Transf Loc"/>
    <n v="2044"/>
    <m/>
    <n v="0"/>
    <s v="AUD"/>
    <m/>
    <n v="204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064"/>
    <s v="CIB Chillfreeze Logistics"/>
    <s v="AP01"/>
    <x v="1332"/>
    <s v=""/>
    <x v="484"/>
    <x v="24"/>
    <d v="2025-01-12T00:00:00"/>
    <s v="Transf Loc"/>
    <n v="3346.2"/>
    <m/>
    <n v="0"/>
    <s v="AUD"/>
    <m/>
    <n v="3346.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271"/>
    <s v="Maersk Line A/S."/>
    <s v="AP04"/>
    <x v="1333"/>
    <s v=""/>
    <x v="484"/>
    <x v="24"/>
    <d v="2025-03-04T00:00:00"/>
    <s v="Transf Loc"/>
    <n v="1285"/>
    <m/>
    <n v="0"/>
    <s v="AUD"/>
    <m/>
    <n v="128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DIRCOP"/>
    <s v="Direct Couriers (Perth) Pty Ltd"/>
    <s v="AP01"/>
    <x v="1334"/>
    <s v=""/>
    <x v="484"/>
    <x v="24"/>
    <d v="2025-03-02T00:00:00"/>
    <s v="Transf Loc"/>
    <n v="2122.52"/>
    <m/>
    <n v="0"/>
    <s v="AUD"/>
    <m/>
    <n v="2122.5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08"/>
    <s v="Direct Couriers (Melb) Pty Ltd"/>
    <s v="AP01"/>
    <x v="1335"/>
    <s v=""/>
    <x v="485"/>
    <x v="24"/>
    <d v="2025-02-14T00:00:00"/>
    <s v="Transf Loc"/>
    <n v="18831.650000000001"/>
    <m/>
    <n v="0"/>
    <s v="AUD"/>
    <m/>
    <n v="18831.65000000000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11"/>
    <s v="Direct Couriers (Adelaide) Pty Ltd"/>
    <s v="AP01"/>
    <x v="1336"/>
    <s v=""/>
    <x v="485"/>
    <x v="24"/>
    <d v="2025-02-09T00:00:00"/>
    <s v="Transf Loc"/>
    <n v="1338.76"/>
    <m/>
    <n v="0"/>
    <s v="AUD"/>
    <m/>
    <n v="1338.7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DIRCOP"/>
    <s v="Direct Couriers (Perth) Pty Ltd"/>
    <s v="AP01"/>
    <x v="1337"/>
    <s v=""/>
    <x v="485"/>
    <x v="24"/>
    <d v="2025-01-31T00:00:00"/>
    <s v="Transf Loc"/>
    <n v="2070.9499999999998"/>
    <m/>
    <n v="0"/>
    <s v="AUD"/>
    <m/>
    <n v="2070.949999999999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72"/>
    <s v="Star Track Express Pty Ltd"/>
    <s v="AP01"/>
    <x v="1338"/>
    <s v="2000678592"/>
    <x v="468"/>
    <x v="25"/>
    <d v="2025-02-21T00:00:00"/>
    <s v=""/>
    <n v="-169.41"/>
    <m/>
    <n v="0"/>
    <s v="AUD"/>
    <m/>
    <n v="-169.4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152"/>
    <s v="Kyocera Document Solutions Aust P/L"/>
    <s v="AP01"/>
    <x v="1339"/>
    <s v="91135303"/>
    <x v="486"/>
    <x v="25"/>
    <d v="2025-03-01T00:00:00"/>
    <s v="Transf Loc"/>
    <n v="-455.08"/>
    <m/>
    <n v="-455.08"/>
    <s v="AUD"/>
    <m/>
    <n v="-455.08"/>
    <m/>
    <n v="-455.08"/>
    <m/>
    <m/>
    <m/>
    <n v="0"/>
    <m/>
    <m/>
    <m/>
    <m/>
    <s v="Yes"/>
    <s v="Invoice Processed"/>
    <s v="Australia"/>
    <x v="0"/>
    <s v="Manual Posting"/>
    <n v="2025"/>
    <s v="AP"/>
  </r>
  <r>
    <s v="702005"/>
    <s v="Sine Group Pty Ltd"/>
    <s v="AP01"/>
    <x v="1340"/>
    <s v="2020-45092"/>
    <x v="487"/>
    <x v="25"/>
    <d v="2025-01-23T00:00:00"/>
    <s v="Transf Loc"/>
    <n v="-2521.1999999999998"/>
    <m/>
    <n v="0"/>
    <s v="AUD"/>
    <m/>
    <n v="-2521.199999999999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699"/>
    <s v="Bourke &amp; Weir Pty Ltd."/>
    <s v="AP01"/>
    <x v="1341"/>
    <s v="221847"/>
    <x v="488"/>
    <x v="25"/>
    <d v="2025-02-10T00:00:00"/>
    <s v="Transf Loc"/>
    <n v="-132"/>
    <m/>
    <n v="0"/>
    <s v="AUD"/>
    <m/>
    <n v="-132"/>
    <m/>
    <n v="0"/>
    <m/>
    <m/>
    <m/>
    <n v="0"/>
    <m/>
    <m/>
    <m/>
    <m/>
    <s v="Yes"/>
    <s v="Invoice Processed"/>
    <s v="Australia"/>
    <x v="0"/>
    <s v="Manual Posting"/>
    <n v="2025"/>
    <s v="AP"/>
  </r>
  <r>
    <s v="CAMEX"/>
    <s v="American Express Australia Ltd"/>
    <s v="AP01"/>
    <x v="1342"/>
    <s v="9797851565 - Jan 25"/>
    <x v="489"/>
    <x v="25"/>
    <d v="2025-02-14T00:00:00"/>
    <s v=""/>
    <n v="-4400.53"/>
    <m/>
    <n v="0"/>
    <s v="AUD"/>
    <m/>
    <n v="-4400.53"/>
    <m/>
    <n v="0"/>
    <m/>
    <m/>
    <m/>
    <n v="0"/>
    <m/>
    <m/>
    <m/>
    <m/>
    <s v="Yes"/>
    <s v="Invoice Processed"/>
    <s v="Australia"/>
    <x v="0"/>
    <s v="Manual Posting"/>
    <n v="2025"/>
    <s v="AP"/>
  </r>
  <r>
    <s v="CNATMEA"/>
    <s v="National Measurement Institute"/>
    <s v="AP01"/>
    <x v="1343"/>
    <s v="V274019"/>
    <x v="300"/>
    <x v="25"/>
    <d v="2023-09-27T00:00:00"/>
    <s v="Transf Loc"/>
    <n v="-324"/>
    <m/>
    <n v="0"/>
    <s v="AUD"/>
    <m/>
    <n v="-324"/>
    <m/>
    <n v="0"/>
    <m/>
    <m/>
    <m/>
    <n v="0"/>
    <m/>
    <m/>
    <m/>
    <m/>
    <s v="Yes"/>
    <s v="Invoice Processed"/>
    <s v="Australia"/>
    <x v="0"/>
    <s v="Manual Posting"/>
    <n v="2025"/>
    <s v="AP"/>
  </r>
  <r>
    <s v="E553553"/>
    <s v="Laura Le Vaillant Laura"/>
    <s v="EP01"/>
    <x v="1344"/>
    <s v="B4579209F6D34517AEEC"/>
    <x v="490"/>
    <x v="25"/>
    <d v="2025-01-31T00:00:00"/>
    <s v=""/>
    <n v="-55"/>
    <m/>
    <n v="0"/>
    <s v="AUD"/>
    <m/>
    <n v="-55"/>
    <m/>
    <n v="0"/>
    <m/>
    <m/>
    <m/>
    <n v="0"/>
    <m/>
    <m/>
    <m/>
    <m/>
    <s v="Yes"/>
    <s v="Invoice Processed"/>
    <s v="Australia"/>
    <x v="0"/>
    <s v="Manual Posting"/>
    <n v="2025"/>
    <s v="AP"/>
  </r>
  <r>
    <s v="E89355"/>
    <s v="Julie Bobis"/>
    <s v="EP01"/>
    <x v="1345"/>
    <s v="EA0650D32C1C4E0DB418"/>
    <x v="491"/>
    <x v="25"/>
    <d v="2025-02-03T00:00:00"/>
    <s v=""/>
    <n v="-328.44"/>
    <m/>
    <n v="0"/>
    <s v="AUD"/>
    <m/>
    <n v="-328.4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66"/>
    <s v="Dept of Immigration &amp; Border Protec"/>
    <s v="AP01"/>
    <x v="1346"/>
    <s v=""/>
    <x v="492"/>
    <x v="25"/>
    <d v="2025-02-07T00:00:00"/>
    <s v="Transf Loc"/>
    <n v="211061.85"/>
    <m/>
    <n v="0"/>
    <s v="AUD"/>
    <m/>
    <n v="211061.8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MEX"/>
    <s v="American Express Australia Ltd"/>
    <s v="AP01"/>
    <x v="1347"/>
    <s v=""/>
    <x v="493"/>
    <x v="25"/>
    <d v="2025-02-07T00:00:00"/>
    <s v="DD"/>
    <n v="4400.53"/>
    <m/>
    <n v="0"/>
    <s v="AUD"/>
    <m/>
    <n v="4400.5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KINTET"/>
    <s v="Kintetsu World Express (Aust) P/L"/>
    <s v="AP01"/>
    <x v="1348"/>
    <s v=""/>
    <x v="494"/>
    <x v="25"/>
    <d v="2025-02-07T00:00:00"/>
    <s v="Transf Loc"/>
    <n v="1663.2"/>
    <m/>
    <n v="0"/>
    <s v="AUD"/>
    <m/>
    <n v="1663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1349"/>
    <s v=""/>
    <x v="494"/>
    <x v="25"/>
    <d v="2025-02-07T00:00:00"/>
    <s v="Transf Loc"/>
    <n v="690"/>
    <m/>
    <n v="0"/>
    <s v="AUD"/>
    <m/>
    <n v="69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1350"/>
    <s v=""/>
    <x v="494"/>
    <x v="25"/>
    <d v="2025-02-07T00:00:00"/>
    <s v="Transf Loc"/>
    <n v="4207.16"/>
    <m/>
    <n v="0"/>
    <s v="AUD"/>
    <m/>
    <n v="4207.1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1351"/>
    <s v=""/>
    <x v="494"/>
    <x v="25"/>
    <d v="2025-02-07T00:00:00"/>
    <s v="Transf Loc"/>
    <n v="655"/>
    <m/>
    <n v="0"/>
    <s v="AUD"/>
    <m/>
    <n v="655"/>
    <m/>
    <n v="0"/>
    <m/>
    <m/>
    <m/>
    <n v="0"/>
    <m/>
    <m/>
    <m/>
    <m/>
    <s v="Yes"/>
    <s v="Payment Processed"/>
    <s v="Australia"/>
    <x v="0"/>
    <s v="Regular Payment"/>
    <n v="2025"/>
    <s v="AP"/>
  </r>
  <r>
    <s v="E553553"/>
    <s v="Laura Le Vaillant Laura"/>
    <s v="EP01"/>
    <x v="1352"/>
    <s v=""/>
    <x v="495"/>
    <x v="25"/>
    <d v="2025-02-07T00:00:00"/>
    <s v="Transf Loc"/>
    <n v="55"/>
    <m/>
    <n v="0"/>
    <s v="AUD"/>
    <m/>
    <n v="55"/>
    <m/>
    <n v="0"/>
    <m/>
    <m/>
    <m/>
    <n v="0"/>
    <m/>
    <m/>
    <m/>
    <m/>
    <s v="Yes"/>
    <s v="Payment Processed"/>
    <s v="Australia"/>
    <x v="0"/>
    <s v="Regular Payment"/>
    <n v="2025"/>
    <s v="AP"/>
  </r>
  <r>
    <s v="E89355"/>
    <s v="Julie Bobis"/>
    <s v="EP01"/>
    <x v="1353"/>
    <s v=""/>
    <x v="495"/>
    <x v="25"/>
    <d v="2025-02-07T00:00:00"/>
    <s v="Transf Loc"/>
    <n v="328.44"/>
    <m/>
    <n v="0"/>
    <s v="AUD"/>
    <m/>
    <n v="328.4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2"/>
    <s v="Bright Logistics Australia Pty Ltd"/>
    <s v="AP01"/>
    <x v="1354"/>
    <s v=""/>
    <x v="496"/>
    <x v="25"/>
    <d v="2025-02-05T00:00:00"/>
    <s v="Transf Loc"/>
    <n v="2190.8000000000002"/>
    <m/>
    <n v="0"/>
    <s v="AUD"/>
    <m/>
    <n v="2190.800000000000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35"/>
    <s v="OOCL (Australia) Pty Ltd"/>
    <s v="AP04"/>
    <x v="1355"/>
    <s v=""/>
    <x v="496"/>
    <x v="25"/>
    <d v="2025-02-07T00:00:00"/>
    <s v="Transf Loc"/>
    <n v="1603"/>
    <m/>
    <n v="0"/>
    <s v="AUD"/>
    <m/>
    <n v="160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452"/>
    <s v="Vanguard Logistics Servs (Aust) P/L"/>
    <s v="AP04"/>
    <x v="1356"/>
    <s v=""/>
    <x v="496"/>
    <x v="25"/>
    <d v="2025-02-06T00:00:00"/>
    <s v="Transf Loc"/>
    <n v="605.89"/>
    <m/>
    <n v="0"/>
    <s v="AUD"/>
    <m/>
    <n v="605.8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54"/>
    <s v="Ace International Logistics Pty Ltd"/>
    <s v="AP01"/>
    <x v="1357"/>
    <s v=""/>
    <x v="496"/>
    <x v="25"/>
    <d v="2024-12-26T00:00:00"/>
    <s v="Transf Loc"/>
    <n v="3734.38"/>
    <m/>
    <n v="0"/>
    <s v="AUD"/>
    <m/>
    <n v="3734.3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NATMEA"/>
    <s v="National Measurement Institute"/>
    <s v="AP01"/>
    <x v="1358"/>
    <s v=""/>
    <x v="496"/>
    <x v="25"/>
    <d v="2023-09-27T00:00:00"/>
    <s v="Transf Loc"/>
    <n v="324"/>
    <m/>
    <n v="0"/>
    <s v="AUD"/>
    <m/>
    <n v="32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EVEGRE"/>
    <s v="Evergreen Shipping Agency (Australia) Pty. Ltd."/>
    <s v="AP01"/>
    <x v="1359"/>
    <s v=""/>
    <x v="496"/>
    <x v="25"/>
    <d v="2025-02-07T00:00:00"/>
    <s v="Transf Loc"/>
    <n v="871.03"/>
    <m/>
    <n v="0"/>
    <s v="AUD"/>
    <m/>
    <n v="871.0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544"/>
    <s v="Nautical Shipping Pty Ltd"/>
    <s v="AP01"/>
    <x v="1360"/>
    <s v=""/>
    <x v="496"/>
    <x v="25"/>
    <d v="2025-02-07T00:00:00"/>
    <s v="Transf Loc"/>
    <n v="945"/>
    <m/>
    <n v="0"/>
    <s v="AUD"/>
    <m/>
    <n v="94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745"/>
    <s v="Tarantino Investments Pty Ltd"/>
    <s v="AP01"/>
    <x v="1361"/>
    <s v=""/>
    <x v="497"/>
    <x v="25"/>
    <d v="2025-02-07T00:00:00"/>
    <s v="Transf Loc"/>
    <n v="-953.7"/>
    <m/>
    <n v="0"/>
    <s v="AUD"/>
    <m/>
    <n v="-953.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753"/>
    <s v="Scorptec Computers"/>
    <s v="AP01"/>
    <x v="1362"/>
    <s v=""/>
    <x v="498"/>
    <x v="25"/>
    <d v="2025-02-07T00:00:00"/>
    <s v="Transf Loc"/>
    <n v="2246"/>
    <m/>
    <n v="0"/>
    <s v="AUD"/>
    <m/>
    <n v="224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05"/>
    <s v="CMA CGM Australia Pty Ltd"/>
    <s v="AP04"/>
    <x v="1363"/>
    <s v=""/>
    <x v="485"/>
    <x v="25"/>
    <d v="2025-02-14T00:00:00"/>
    <s v="Transf Loc"/>
    <n v="11854"/>
    <m/>
    <n v="0"/>
    <s v="AUD"/>
    <m/>
    <n v="1185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35"/>
    <s v="OOCL (Australia) Pty Ltd"/>
    <s v="AP04"/>
    <x v="1364"/>
    <s v=""/>
    <x v="485"/>
    <x v="25"/>
    <d v="2025-02-13T00:00:00"/>
    <s v="Transf Loc"/>
    <n v="22907"/>
    <m/>
    <n v="0"/>
    <s v="AUD"/>
    <m/>
    <n v="2290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81"/>
    <s v="Cosco Shipping Lines (Oceania) P/L"/>
    <s v="AP04"/>
    <x v="1365"/>
    <s v=""/>
    <x v="485"/>
    <x v="25"/>
    <d v="2025-02-14T00:00:00"/>
    <s v="Transf Loc"/>
    <n v="9235"/>
    <m/>
    <n v="0"/>
    <s v="AUD"/>
    <m/>
    <n v="923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417"/>
    <s v="Mediterranean Shipping Company (Aust.) Pty. Limited"/>
    <s v="AP04"/>
    <x v="1366"/>
    <s v=""/>
    <x v="485"/>
    <x v="25"/>
    <d v="2025-02-14T00:00:00"/>
    <s v="Transf Loc"/>
    <n v="30396.400000000001"/>
    <m/>
    <n v="0"/>
    <s v="AUD"/>
    <m/>
    <n v="30396.40000000000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452"/>
    <s v="Vanguard Logistics Servs (Aust) P/L"/>
    <s v="AP04"/>
    <x v="1367"/>
    <s v=""/>
    <x v="485"/>
    <x v="25"/>
    <d v="2025-02-14T00:00:00"/>
    <s v="Transf Loc"/>
    <n v="5499.85"/>
    <m/>
    <n v="0"/>
    <s v="AUD"/>
    <m/>
    <n v="5499.8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456"/>
    <s v="Qantas Airways Limited"/>
    <s v="AP04"/>
    <x v="1368"/>
    <s v=""/>
    <x v="485"/>
    <x v="25"/>
    <d v="2025-02-11T00:00:00"/>
    <s v="Transf Loc"/>
    <n v="17604.82"/>
    <m/>
    <n v="0"/>
    <s v="AUD"/>
    <m/>
    <n v="17604.8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76"/>
    <s v="Pacific Asia Express Pty Ltd"/>
    <s v="AP01"/>
    <x v="1369"/>
    <s v=""/>
    <x v="485"/>
    <x v="25"/>
    <d v="2025-02-05T00:00:00"/>
    <s v="Transf Loc"/>
    <n v="8888"/>
    <m/>
    <n v="0"/>
    <s v="AUD"/>
    <m/>
    <n v="888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758"/>
    <s v="Silk Contract Logistics Pty Ltd"/>
    <s v="AP04"/>
    <x v="1370"/>
    <s v=""/>
    <x v="485"/>
    <x v="25"/>
    <d v="2025-02-14T00:00:00"/>
    <s v="Transf Loc"/>
    <n v="15545"/>
    <m/>
    <n v="0"/>
    <s v="AUD"/>
    <m/>
    <n v="1554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271"/>
    <s v="Maersk Line A/S."/>
    <s v="AP04"/>
    <x v="1371"/>
    <s v=""/>
    <x v="485"/>
    <x v="25"/>
    <d v="2025-02-13T00:00:00"/>
    <s v="Transf Loc"/>
    <n v="13554.41"/>
    <m/>
    <n v="0"/>
    <s v="AUD"/>
    <m/>
    <n v="13554.4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485"/>
    <s v="Kwikwing Trans Pty Ltd"/>
    <s v="AP01"/>
    <x v="1372"/>
    <s v=""/>
    <x v="485"/>
    <x v="25"/>
    <d v="2025-02-13T00:00:00"/>
    <s v="Transf Loc"/>
    <n v="7394.49"/>
    <m/>
    <n v="0"/>
    <s v="AUD"/>
    <m/>
    <n v="7394.4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771"/>
    <s v="K&amp;S Heavy Haulage Pty Ltd"/>
    <s v="AP01"/>
    <x v="1373"/>
    <s v=""/>
    <x v="485"/>
    <x v="25"/>
    <d v="2025-01-30T00:00:00"/>
    <s v="Transf Loc"/>
    <n v="2860"/>
    <m/>
    <n v="0"/>
    <s v="AUD"/>
    <m/>
    <n v="286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782"/>
    <s v="The Trustee for Stephen Skinner Discretionary Tst"/>
    <s v="AP01"/>
    <x v="1374"/>
    <s v=""/>
    <x v="485"/>
    <x v="25"/>
    <d v="2025-02-13T00:00:00"/>
    <s v="Transf Loc"/>
    <n v="10978.98"/>
    <m/>
    <n v="0"/>
    <s v="AUD"/>
    <m/>
    <n v="10978.9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855"/>
    <s v="Ocean Network Express (Aust) P/L"/>
    <s v="AP04"/>
    <x v="1375"/>
    <s v=""/>
    <x v="485"/>
    <x v="25"/>
    <d v="2025-02-14T00:00:00"/>
    <s v="Transf Loc"/>
    <n v="3704"/>
    <m/>
    <n v="0"/>
    <s v="AUD"/>
    <m/>
    <n v="370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975"/>
    <s v="Swift Container Services Pty Ltd"/>
    <s v="AP01"/>
    <x v="1376"/>
    <s v=""/>
    <x v="485"/>
    <x v="25"/>
    <d v="2025-01-31T00:00:00"/>
    <s v="Transf Loc"/>
    <n v="1272.32"/>
    <m/>
    <n v="0"/>
    <s v="AUD"/>
    <m/>
    <n v="1272.3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459"/>
    <s v="Zim Integrated Shipping Services"/>
    <s v="AP04"/>
    <x v="1377"/>
    <s v=""/>
    <x v="485"/>
    <x v="25"/>
    <d v="2025-02-14T00:00:00"/>
    <s v="Transf Loc"/>
    <n v="148066"/>
    <m/>
    <n v="0"/>
    <s v="AUD"/>
    <m/>
    <n v="14806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030"/>
    <s v="Linfox Australia Pty. Ltd."/>
    <s v="AP01"/>
    <x v="1378"/>
    <s v=""/>
    <x v="485"/>
    <x v="25"/>
    <d v="2025-02-11T00:00:00"/>
    <s v="Transf Loc"/>
    <n v="13596.97"/>
    <m/>
    <n v="0"/>
    <s v="AUD"/>
    <m/>
    <n v="13596.9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NLCON"/>
    <s v="ANL Container Line Pty Ltd"/>
    <s v="AP04"/>
    <x v="1379"/>
    <s v=""/>
    <x v="485"/>
    <x v="25"/>
    <d v="2025-02-14T00:00:00"/>
    <s v="Transf Loc"/>
    <n v="16876.400000000001"/>
    <m/>
    <n v="0"/>
    <s v="AUD"/>
    <m/>
    <n v="16876.40000000000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ECUAUS"/>
    <s v="ECU Worldwide Australia Pty Ltd"/>
    <s v="AP01"/>
    <x v="1380"/>
    <s v=""/>
    <x v="485"/>
    <x v="25"/>
    <d v="2025-02-13T00:00:00"/>
    <s v="Transf Loc"/>
    <n v="1177.8800000000001"/>
    <m/>
    <n v="0"/>
    <s v="AUD"/>
    <m/>
    <n v="1177.880000000000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HAPLLO"/>
    <s v="Hapag Lloyd (Australia) Pty Ltd"/>
    <s v="AP04"/>
    <x v="1381"/>
    <s v=""/>
    <x v="485"/>
    <x v="25"/>
    <d v="2025-02-14T00:00:00"/>
    <s v="Transf Loc"/>
    <n v="32396.5"/>
    <m/>
    <n v="0"/>
    <s v="AUD"/>
    <m/>
    <n v="32396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MENCAR"/>
    <s v="Menzies Aviation (Australia) P/L"/>
    <s v="AP01"/>
    <x v="1382"/>
    <s v=""/>
    <x v="485"/>
    <x v="25"/>
    <d v="2025-02-12T00:00:00"/>
    <s v="Transf Loc"/>
    <n v="2698.13"/>
    <m/>
    <n v="0"/>
    <s v="AUD"/>
    <m/>
    <n v="2698.1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TOLDNA"/>
    <s v="Toll Dnata Airport Services Pty Ltd"/>
    <s v="AP01"/>
    <x v="1383"/>
    <s v=""/>
    <x v="485"/>
    <x v="25"/>
    <d v="2025-02-11T00:00:00"/>
    <s v="Transf Loc"/>
    <n v="11762.38"/>
    <m/>
    <n v="0"/>
    <s v="AUD"/>
    <m/>
    <n v="11762.3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WYMGRM"/>
    <s v="Wymap Group Pty Ltd"/>
    <s v="AP01"/>
    <x v="1384"/>
    <s v=""/>
    <x v="485"/>
    <x v="25"/>
    <d v="2025-02-11T00:00:00"/>
    <s v="Transf Loc"/>
    <n v="9674.7999999999993"/>
    <m/>
    <n v="0"/>
    <s v="AUD"/>
    <m/>
    <n v="9674.799999999999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19"/>
    <s v="Air Menzies International Aust P/L"/>
    <s v="AP01"/>
    <x v="1385"/>
    <s v=""/>
    <x v="485"/>
    <x v="25"/>
    <d v="2025-02-07T00:00:00"/>
    <s v="Transf Loc"/>
    <n v="3594.13"/>
    <m/>
    <n v="0"/>
    <s v="AUD"/>
    <m/>
    <n v="3594.1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07"/>
    <s v="Direct Couriers (Bris) Pty Ltd"/>
    <s v="AP01"/>
    <x v="1386"/>
    <s v=""/>
    <x v="485"/>
    <x v="25"/>
    <d v="2025-02-07T00:00:00"/>
    <s v="Transf Loc"/>
    <n v="177.9"/>
    <m/>
    <n v="0"/>
    <s v="AUD"/>
    <m/>
    <n v="177.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MENCAR"/>
    <s v="Menzies Aviation (Australia) P/L"/>
    <s v="AP01"/>
    <x v="1387"/>
    <s v=""/>
    <x v="485"/>
    <x v="25"/>
    <d v="2025-02-07T00:00:00"/>
    <s v="Transf Loc"/>
    <n v="401.17"/>
    <m/>
    <n v="0"/>
    <s v="AUD"/>
    <m/>
    <n v="401.1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NLCON"/>
    <s v="ANL Container Line Pty Ltd"/>
    <s v="AP04"/>
    <x v="1388"/>
    <s v=""/>
    <x v="499"/>
    <x v="25"/>
    <d v="2025-02-07T00:00:00"/>
    <s v="Transf Int"/>
    <n v="60918.39"/>
    <m/>
    <n v="0"/>
    <s v="USD"/>
    <m/>
    <n v="3822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81"/>
    <s v="Cosco Shipping Lines (Oceania) P/L"/>
    <s v="AP04"/>
    <x v="1389"/>
    <s v=""/>
    <x v="499"/>
    <x v="25"/>
    <d v="2025-02-07T00:00:00"/>
    <s v="Transf Int"/>
    <n v="18878.12"/>
    <m/>
    <n v="0"/>
    <s v="USD"/>
    <m/>
    <n v="1184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855"/>
    <s v="Ocean Network Express (Aust) P/L"/>
    <s v="AP04"/>
    <x v="1390"/>
    <s v=""/>
    <x v="499"/>
    <x v="25"/>
    <d v="2025-02-07T00:00:00"/>
    <s v="Transf Int"/>
    <n v="14009.17"/>
    <m/>
    <n v="0"/>
    <s v="USD"/>
    <m/>
    <n v="879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35"/>
    <s v="OOCL (Australia) Pty Ltd"/>
    <s v="AP04"/>
    <x v="1391"/>
    <s v=""/>
    <x v="499"/>
    <x v="25"/>
    <d v="2025-02-07T00:00:00"/>
    <s v="Transf Int"/>
    <n v="31824.25"/>
    <m/>
    <n v="0"/>
    <s v="USD"/>
    <m/>
    <n v="1996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ECUAUS"/>
    <s v="ECU Worldwide Australia Pty Ltd"/>
    <s v="AP01"/>
    <x v="1392"/>
    <s v=""/>
    <x v="499"/>
    <x v="25"/>
    <d v="2025-02-07T00:00:00"/>
    <s v="Transf Int"/>
    <n v="3091.74"/>
    <m/>
    <n v="0"/>
    <s v="USD"/>
    <m/>
    <n v="1939.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HAPLLO"/>
    <s v="Hapag Lloyd (Australia) Pty Ltd"/>
    <s v="AP04"/>
    <x v="1393"/>
    <s v=""/>
    <x v="499"/>
    <x v="25"/>
    <d v="2025-02-07T00:00:00"/>
    <s v="Transf Int"/>
    <n v="32323.1"/>
    <m/>
    <n v="0"/>
    <s v="USD"/>
    <m/>
    <n v="2028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271"/>
    <s v="Maersk Line A/S."/>
    <s v="AP04"/>
    <x v="1394"/>
    <s v=""/>
    <x v="499"/>
    <x v="25"/>
    <d v="2025-02-07T00:00:00"/>
    <s v="Transf Int"/>
    <n v="67425.72"/>
    <m/>
    <n v="0"/>
    <s v="USD"/>
    <m/>
    <n v="4230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417"/>
    <s v="Mediterranean Shipping Company (Aust.) Pty. Limited"/>
    <s v="AP04"/>
    <x v="1395"/>
    <s v=""/>
    <x v="499"/>
    <x v="25"/>
    <d v="2025-02-07T00:00:00"/>
    <s v="Transf Int"/>
    <n v="58872"/>
    <m/>
    <n v="0"/>
    <s v="USD"/>
    <m/>
    <n v="3693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76"/>
    <s v="Pacific Asia Express Pty Ltd"/>
    <s v="AP01"/>
    <x v="1396"/>
    <s v=""/>
    <x v="499"/>
    <x v="25"/>
    <d v="2025-02-07T00:00:00"/>
    <s v="Transf Int"/>
    <n v="7581.53"/>
    <m/>
    <n v="0"/>
    <s v="USD"/>
    <m/>
    <n v="475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452"/>
    <s v="Vanguard Logistics Servs (Aust) P/L"/>
    <s v="AP04"/>
    <x v="1397"/>
    <s v=""/>
    <x v="499"/>
    <x v="25"/>
    <d v="2025-02-07T00:00:00"/>
    <s v="Transf Int"/>
    <n v="4479.67"/>
    <m/>
    <n v="0"/>
    <s v="USD"/>
    <m/>
    <n v="2810.7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459"/>
    <s v="Zim Integrated Shipping Services"/>
    <s v="AP04"/>
    <x v="1398"/>
    <s v=""/>
    <x v="499"/>
    <x v="25"/>
    <d v="2025-02-07T00:00:00"/>
    <s v="Transf Int"/>
    <n v="54210.239999999998"/>
    <m/>
    <n v="0"/>
    <s v="USD"/>
    <m/>
    <n v="3401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94"/>
    <s v="My Freight Career Pty Ltd"/>
    <s v="AP01"/>
    <x v="1399"/>
    <s v="00087208"/>
    <x v="500"/>
    <x v="26"/>
    <d v="2025-02-25T00:00:00"/>
    <s v="Transf Loc"/>
    <n v="-1431.79"/>
    <m/>
    <n v="0"/>
    <s v="AUD"/>
    <m/>
    <n v="-1431.7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8"/>
    <s v="The Fruit Box Group Pty Ltd"/>
    <s v="AP01"/>
    <x v="1400"/>
    <s v=" 3349329"/>
    <x v="501"/>
    <x v="26"/>
    <d v="2025-02-22T00:00:00"/>
    <s v=""/>
    <n v="-110.25"/>
    <m/>
    <n v="0"/>
    <s v="AUD"/>
    <m/>
    <n v="-110.2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36"/>
    <s v="Australian Sweeper Corporation P/L"/>
    <s v="AP01"/>
    <x v="1401"/>
    <s v="519562"/>
    <x v="502"/>
    <x v="26"/>
    <d v="2025-02-11T00:00:00"/>
    <s v="Transf Loc"/>
    <n v="-1191.6600000000001"/>
    <m/>
    <n v="0"/>
    <s v="AUD"/>
    <m/>
    <n v="-1191.660000000000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43"/>
    <s v="Eastcliffe Holdings Pty Ltd"/>
    <s v="AP01"/>
    <x v="1402"/>
    <s v="114485"/>
    <x v="129"/>
    <x v="26"/>
    <d v="2025-02-11T00:00:00"/>
    <s v="Transf Loc"/>
    <n v="-3793.54"/>
    <m/>
    <n v="-3793.54"/>
    <s v="AUD"/>
    <m/>
    <n v="-3793.54"/>
    <m/>
    <n v="-3793.54"/>
    <m/>
    <m/>
    <m/>
    <n v="0"/>
    <m/>
    <m/>
    <m/>
    <m/>
    <s v="Yes"/>
    <s v="Invoice Processed"/>
    <s v="Australia"/>
    <x v="0"/>
    <s v="Manual Posting"/>
    <n v="2025"/>
    <s v="AP"/>
  </r>
  <r>
    <s v="702332"/>
    <s v="CartonCloud Pty Ltd"/>
    <s v="AP01"/>
    <x v="1403"/>
    <s v="INV-102644"/>
    <x v="503"/>
    <x v="26"/>
    <d v="2025-01-20T00:00:00"/>
    <s v="Transf Loc"/>
    <n v="-133.1"/>
    <m/>
    <n v="0"/>
    <s v="AUD"/>
    <m/>
    <n v="-133.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332"/>
    <s v="CartonCloud Pty Ltd"/>
    <s v="AP01"/>
    <x v="1404"/>
    <s v="INV-103956"/>
    <x v="504"/>
    <x v="26"/>
    <d v="2025-02-10T00:00:00"/>
    <s v="Transf Loc"/>
    <n v="-133.1"/>
    <m/>
    <n v="0"/>
    <s v="AUD"/>
    <m/>
    <n v="-133.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332"/>
    <s v="CartonCloud Pty Ltd"/>
    <s v="AP01"/>
    <x v="1405"/>
    <s v="INV-103492"/>
    <x v="505"/>
    <x v="26"/>
    <d v="2025-02-03T00:00:00"/>
    <s v="Transf Loc"/>
    <n v="-133.1"/>
    <m/>
    <n v="0"/>
    <s v="AUD"/>
    <m/>
    <n v="-133.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753"/>
    <s v="Scorptec Computers"/>
    <s v="AP01"/>
    <x v="1406"/>
    <s v="3255711"/>
    <x v="506"/>
    <x v="26"/>
    <d v="2025-02-13T00:00:00"/>
    <s v=""/>
    <n v="-2246"/>
    <m/>
    <n v="0"/>
    <s v="AUD"/>
    <m/>
    <n v="-224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7964"/>
    <s v="Hanwha Energy Retail Australia Pty Ltd"/>
    <s v="AP01"/>
    <x v="1407"/>
    <s v="800039-1521"/>
    <x v="507"/>
    <x v="26"/>
    <d v="2025-02-14T00:00:00"/>
    <s v="Transf Loc"/>
    <n v="-17929.62"/>
    <m/>
    <n v="-17929.62"/>
    <s v="AUD"/>
    <m/>
    <n v="-17929.62"/>
    <m/>
    <n v="-17929.62"/>
    <m/>
    <m/>
    <m/>
    <n v="0"/>
    <m/>
    <m/>
    <m/>
    <m/>
    <s v="Yes"/>
    <s v="Invoice Processed"/>
    <s v="Australia"/>
    <x v="0"/>
    <s v="Manual Posting"/>
    <n v="2025"/>
    <s v="AP"/>
  </r>
  <r>
    <s v="708028"/>
    <s v="BlueChip Collections Pty Ltd"/>
    <s v="AP01"/>
    <x v="1408"/>
    <s v="15874-C202331V2"/>
    <x v="508"/>
    <x v="26"/>
    <d v="2025-02-14T00:00:00"/>
    <s v=""/>
    <n v="-49.5"/>
    <m/>
    <n v="0"/>
    <s v="AUD"/>
    <m/>
    <n v="-49.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28"/>
    <s v="BlueChip Collections Pty Ltd"/>
    <s v="AP01"/>
    <x v="1409"/>
    <s v="15874-C202331V2-CN"/>
    <x v="509"/>
    <x v="26"/>
    <d v="2025-02-14T00:00:00"/>
    <s v=""/>
    <n v="200"/>
    <m/>
    <n v="0"/>
    <s v="AUD"/>
    <m/>
    <n v="200"/>
    <m/>
    <n v="0"/>
    <m/>
    <m/>
    <m/>
    <n v="0"/>
    <m/>
    <m/>
    <m/>
    <m/>
    <s v="Yes"/>
    <s v="Invoice Processed"/>
    <s v="Australia"/>
    <x v="0"/>
    <s v="Manual Posting"/>
    <n v="2025"/>
    <s v="AP"/>
  </r>
  <r>
    <s v="CBANKSA"/>
    <s v="BankSA &amp; St George Bank A Division Of Westpac Banking Corp"/>
    <s v="AP01"/>
    <x v="1410"/>
    <s v="EFTPOS - Jan25"/>
    <x v="510"/>
    <x v="26"/>
    <d v="2025-02-07T00:00:00"/>
    <s v=""/>
    <n v="-968.87"/>
    <m/>
    <n v="0"/>
    <s v="AUD"/>
    <m/>
    <n v="-968.87"/>
    <m/>
    <n v="0"/>
    <m/>
    <m/>
    <m/>
    <n v="0"/>
    <m/>
    <m/>
    <m/>
    <m/>
    <s v="Yes"/>
    <s v="Invoice Processed"/>
    <s v="Australia"/>
    <x v="0"/>
    <s v="Manual Posting"/>
    <n v="2025"/>
    <s v="AP"/>
  </r>
  <r>
    <s v="CPREPAL"/>
    <s v="Precise Pallet Management"/>
    <s v="AP01"/>
    <x v="1411"/>
    <s v="INV-10408"/>
    <x v="52"/>
    <x v="26"/>
    <d v="2025-02-24T00:00:00"/>
    <s v="Transf Loc"/>
    <n v="-53.21"/>
    <m/>
    <n v="0"/>
    <s v="AUD"/>
    <m/>
    <n v="-53.2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567"/>
    <s v="Citylink Melbourne Ltd"/>
    <s v="AP01"/>
    <x v="1412"/>
    <s v=""/>
    <x v="511"/>
    <x v="26"/>
    <d v="2025-02-10T00:00:00"/>
    <s v="DD"/>
    <n v="2972.52"/>
    <m/>
    <n v="0"/>
    <s v="AUD"/>
    <m/>
    <n v="2972.5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1413"/>
    <s v=""/>
    <x v="512"/>
    <x v="26"/>
    <d v="2025-02-10T00:00:00"/>
    <s v="Transf Loc"/>
    <n v="220390.36"/>
    <m/>
    <n v="0"/>
    <s v="AUD"/>
    <m/>
    <n v="220390.3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59"/>
    <s v="Zim Integrated Shipping Services"/>
    <s v="AP04"/>
    <x v="1414"/>
    <s v=""/>
    <x v="513"/>
    <x v="26"/>
    <d v="2025-02-10T00:00:00"/>
    <s v="Transf Loc"/>
    <n v="1670"/>
    <m/>
    <n v="0"/>
    <s v="AUD"/>
    <m/>
    <n v="167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23"/>
    <s v="EMO Trans Australia Pty Ltd"/>
    <s v="AP01"/>
    <x v="1415"/>
    <s v=""/>
    <x v="513"/>
    <x v="26"/>
    <d v="2025-02-10T00:00:00"/>
    <s v="Transf Loc"/>
    <n v="638.54999999999995"/>
    <m/>
    <n v="0"/>
    <s v="AUD"/>
    <m/>
    <n v="638.549999999999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1416"/>
    <s v=""/>
    <x v="514"/>
    <x v="26"/>
    <d v="2025-03-08T00:00:00"/>
    <s v="Transf Loc"/>
    <n v="1173"/>
    <m/>
    <n v="0"/>
    <s v="AUD"/>
    <m/>
    <n v="117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76"/>
    <s v="Pacific Asia Express Pty Ltd"/>
    <s v="AP01"/>
    <x v="1417"/>
    <s v=""/>
    <x v="514"/>
    <x v="26"/>
    <d v="2025-03-09T00:00:00"/>
    <s v="Transf Loc"/>
    <n v="805"/>
    <m/>
    <n v="0"/>
    <s v="AUD"/>
    <m/>
    <n v="80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52"/>
    <s v="S.E.T. Pty. Ltd."/>
    <s v="AP01"/>
    <x v="1418"/>
    <s v=""/>
    <x v="514"/>
    <x v="26"/>
    <d v="2025-02-17T00:00:00"/>
    <s v="Transf Loc"/>
    <n v="722.7"/>
    <m/>
    <n v="0"/>
    <s v="AUD"/>
    <m/>
    <n v="722.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54"/>
    <s v="Ace International Logistics Pty Ltd"/>
    <s v="AP01"/>
    <x v="1419"/>
    <s v=""/>
    <x v="514"/>
    <x v="26"/>
    <d v="2025-02-12T00:00:00"/>
    <s v="Transf Loc"/>
    <n v="2726.8"/>
    <m/>
    <n v="0"/>
    <s v="AUD"/>
    <m/>
    <n v="2726.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938"/>
    <s v="TS Lines Australia"/>
    <s v="AP04"/>
    <x v="1420"/>
    <s v=""/>
    <x v="514"/>
    <x v="26"/>
    <d v="2025-02-14T00:00:00"/>
    <s v="Transf Loc"/>
    <n v="2106"/>
    <m/>
    <n v="0"/>
    <s v="AUD"/>
    <m/>
    <n v="210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635"/>
    <s v="2easy Freight Pty Ltd"/>
    <s v="AP01"/>
    <x v="1421"/>
    <s v=""/>
    <x v="514"/>
    <x v="26"/>
    <d v="2025-02-18T00:00:00"/>
    <s v="Transf Loc"/>
    <n v="2098.81"/>
    <m/>
    <n v="0"/>
    <s v="AUD"/>
    <m/>
    <n v="2098.8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010"/>
    <s v="LM &amp; Sons Pty Ltd"/>
    <s v="AP01"/>
    <x v="1422"/>
    <s v=""/>
    <x v="514"/>
    <x v="26"/>
    <d v="2025-02-10T00:00:00"/>
    <s v="Transf Loc"/>
    <n v="8264.52"/>
    <m/>
    <n v="0"/>
    <s v="AUD"/>
    <m/>
    <n v="8264.5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12"/>
    <s v="Crown Equipment Pty Ltd"/>
    <s v="AP01"/>
    <x v="1423"/>
    <s v="S53222R"/>
    <x v="352"/>
    <x v="27"/>
    <d v="2025-01-30T00:00:00"/>
    <s v=""/>
    <n v="7205"/>
    <m/>
    <n v="0"/>
    <s v="AUD"/>
    <m/>
    <n v="720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01"/>
    <x v="1424"/>
    <s v="S53223"/>
    <x v="352"/>
    <x v="27"/>
    <d v="2025-01-30T00:00:00"/>
    <s v=""/>
    <n v="-7205"/>
    <m/>
    <n v="0"/>
    <s v="AUD"/>
    <m/>
    <n v="-720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29"/>
    <s v="Supagas QLD &amp; NSW"/>
    <s v="AP01"/>
    <x v="1425"/>
    <s v="C320723-1-2025 - 7006185966"/>
    <x v="325"/>
    <x v="27"/>
    <d v="2025-03-02T00:00:00"/>
    <s v=""/>
    <n v="-45.67"/>
    <m/>
    <n v="0"/>
    <s v="AUD"/>
    <m/>
    <n v="-45.67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1426"/>
    <s v="59755"/>
    <x v="515"/>
    <x v="27"/>
    <d v="2025-02-12T00:00:00"/>
    <s v=""/>
    <n v="-1480.05"/>
    <m/>
    <n v="0"/>
    <s v="AUD"/>
    <m/>
    <n v="-1480.0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511"/>
    <s v="InXpress Australia Pty Ltd"/>
    <s v="AP01"/>
    <x v="1427"/>
    <s v="11300342YM23-A"/>
    <x v="516"/>
    <x v="27"/>
    <d v="2025-02-21T00:00:00"/>
    <s v="Transf Loc"/>
    <n v="-23.85"/>
    <m/>
    <n v="0"/>
    <s v="AUD"/>
    <m/>
    <n v="-23.8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573"/>
    <s v="Blue Crystal Solutions Pty Ltd"/>
    <s v="AP01"/>
    <x v="1428"/>
    <s v="INV-1859"/>
    <x v="517"/>
    <x v="27"/>
    <d v="2025-03-02T00:00:00"/>
    <s v="Transf Loc"/>
    <n v="-2622.4"/>
    <m/>
    <n v="-2622.4"/>
    <s v="AUD"/>
    <m/>
    <n v="-2622.4"/>
    <m/>
    <n v="-2622.4"/>
    <m/>
    <m/>
    <m/>
    <n v="0"/>
    <m/>
    <m/>
    <m/>
    <m/>
    <s v="Yes"/>
    <s v="Invoice Processed"/>
    <s v="Australia"/>
    <x v="0"/>
    <s v="Manual Posting"/>
    <n v="2025"/>
    <s v="AP"/>
  </r>
  <r>
    <s v="701778"/>
    <s v="AAA Grade Electrical &amp; Data"/>
    <s v="AP01"/>
    <x v="1429"/>
    <s v="INV-0130"/>
    <x v="518"/>
    <x v="27"/>
    <d v="2025-02-17T00:00:00"/>
    <s v=""/>
    <n v="-5720"/>
    <m/>
    <n v="0"/>
    <s v="AUD"/>
    <m/>
    <n v="-5720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998"/>
    <s v="ProFresh Systems Pty Ltd"/>
    <s v="AP01"/>
    <x v="1430"/>
    <s v="00012640"/>
    <x v="519"/>
    <x v="27"/>
    <d v="2025-02-14T00:00:00"/>
    <s v="Transf Loc"/>
    <n v="-3932.5"/>
    <m/>
    <n v="0"/>
    <s v="AUD"/>
    <m/>
    <n v="-3932.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58"/>
    <s v="Aus Ship Operations Pty Ltd"/>
    <s v="AP01"/>
    <x v="1431"/>
    <s v="INV-074/25"/>
    <x v="520"/>
    <x v="27"/>
    <d v="2024-08-02T00:00:00"/>
    <s v=""/>
    <n v="-6600"/>
    <m/>
    <n v="0"/>
    <s v="AUD"/>
    <m/>
    <n v="-6600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58"/>
    <s v="Aus Ship Operations Pty Ltd"/>
    <s v="AP01"/>
    <x v="1432"/>
    <s v="INV-236/25"/>
    <x v="521"/>
    <x v="27"/>
    <d v="2024-11-06T00:00:00"/>
    <s v=""/>
    <n v="-6600"/>
    <m/>
    <n v="0"/>
    <s v="AUD"/>
    <m/>
    <n v="-6600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58"/>
    <s v="Aus Ship Operations Pty Ltd"/>
    <s v="AP01"/>
    <x v="1433"/>
    <s v="INV-424/25"/>
    <x v="522"/>
    <x v="27"/>
    <d v="2025-02-05T00:00:00"/>
    <s v="Transf Loc"/>
    <n v="-6600"/>
    <m/>
    <n v="0"/>
    <s v="AUD"/>
    <m/>
    <n v="-6600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748"/>
    <s v="Mga Built Pty Ltd"/>
    <s v="AP01"/>
    <x v="1434"/>
    <s v="INV-0057"/>
    <x v="523"/>
    <x v="27"/>
    <d v="2025-02-10T00:00:00"/>
    <s v="Transf Loc"/>
    <n v="-16431.25"/>
    <m/>
    <n v="0"/>
    <s v="AUD"/>
    <m/>
    <n v="-16431.25"/>
    <m/>
    <n v="0"/>
    <m/>
    <m/>
    <m/>
    <n v="0"/>
    <m/>
    <m/>
    <m/>
    <m/>
    <s v="Yes"/>
    <s v="Invoice Processed"/>
    <s v="Australia"/>
    <x v="0"/>
    <s v="Manual Posting"/>
    <n v="2025"/>
    <s v="AP"/>
  </r>
  <r>
    <s v="CFRESCL"/>
    <s v="Fresh &amp; Clean Melbourne"/>
    <s v="AP01"/>
    <x v="1435"/>
    <s v="CFCM587555"/>
    <x v="180"/>
    <x v="27"/>
    <d v="2025-03-03T00:00:00"/>
    <s v="Transf Loc"/>
    <n v="-279.20999999999998"/>
    <m/>
    <n v="-279.20999999999998"/>
    <s v="AUD"/>
    <m/>
    <n v="-279.20999999999998"/>
    <m/>
    <n v="-279.20999999999998"/>
    <m/>
    <m/>
    <m/>
    <n v="0"/>
    <m/>
    <m/>
    <m/>
    <m/>
    <s v="Yes"/>
    <s v="Invoice Processed"/>
    <s v="Australia"/>
    <x v="0"/>
    <s v="Manual Posting"/>
    <n v="2025"/>
    <s v="AP"/>
  </r>
  <r>
    <s v="CPALSPR"/>
    <s v="Aussie Natural Spring Water"/>
    <s v="AP01"/>
    <x v="1436"/>
    <s v="3647288"/>
    <x v="304"/>
    <x v="27"/>
    <d v="2025-03-08T00:00:00"/>
    <s v=""/>
    <n v="-12.95"/>
    <m/>
    <n v="-12.95"/>
    <s v="AUD"/>
    <m/>
    <n v="-12.95"/>
    <m/>
    <n v="-12.95"/>
    <m/>
    <m/>
    <m/>
    <n v="0"/>
    <m/>
    <m/>
    <m/>
    <m/>
    <s v="Yes"/>
    <s v="Invoice Processed"/>
    <s v="Australia"/>
    <x v="0"/>
    <s v="Manual Posting"/>
    <n v="2025"/>
    <s v="AP"/>
  </r>
  <r>
    <s v="701366"/>
    <s v="Dept of Immigration &amp; Border Protec"/>
    <s v="AP01"/>
    <x v="1437"/>
    <s v=""/>
    <x v="524"/>
    <x v="27"/>
    <d v="2025-02-11T00:00:00"/>
    <s v="Transf Loc"/>
    <n v="270057.55"/>
    <m/>
    <n v="0"/>
    <s v="AUD"/>
    <m/>
    <n v="270057.5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EALOG"/>
    <s v="Seaway Logistics Pty Ltd"/>
    <s v="AP01"/>
    <x v="1438"/>
    <s v=""/>
    <x v="525"/>
    <x v="27"/>
    <d v="2025-02-11T00:00:00"/>
    <s v="Transf Loc"/>
    <n v="502.43"/>
    <m/>
    <n v="0"/>
    <s v="AUD"/>
    <m/>
    <n v="502.4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38"/>
    <s v="TS Lines Australia"/>
    <s v="AP04"/>
    <x v="1439"/>
    <s v=""/>
    <x v="525"/>
    <x v="27"/>
    <d v="2025-02-11T00:00:00"/>
    <s v="Transf Loc"/>
    <n v="2026"/>
    <m/>
    <n v="0"/>
    <s v="AUD"/>
    <m/>
    <n v="202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042"/>
    <s v="Hyundai Merchant Marine (Aust) P/L"/>
    <s v="AP01"/>
    <x v="1440"/>
    <s v=""/>
    <x v="525"/>
    <x v="27"/>
    <d v="2025-02-11T00:00:00"/>
    <s v="Transf Loc"/>
    <n v="4231.09"/>
    <m/>
    <n v="0"/>
    <s v="AUD"/>
    <m/>
    <n v="4231.0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KUENAG"/>
    <s v="Kuehne &amp; Nagel Pty Ltd"/>
    <s v="AP03"/>
    <x v="1441"/>
    <s v=""/>
    <x v="525"/>
    <x v="27"/>
    <d v="2025-02-11T00:00:00"/>
    <s v="Transf Loc"/>
    <n v="1783.11"/>
    <m/>
    <n v="0"/>
    <s v="AUD"/>
    <m/>
    <n v="1783.1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59"/>
    <s v="Zim Integrated Shipping Services"/>
    <s v="AP04"/>
    <x v="1442"/>
    <s v=""/>
    <x v="525"/>
    <x v="27"/>
    <d v="2025-02-11T00:00:00"/>
    <s v="Transf Loc"/>
    <n v="3150"/>
    <m/>
    <n v="0"/>
    <s v="AUD"/>
    <m/>
    <n v="315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1443"/>
    <s v=""/>
    <x v="525"/>
    <x v="27"/>
    <d v="2025-02-11T00:00:00"/>
    <s v="Transf Loc"/>
    <n v="3600"/>
    <m/>
    <n v="0"/>
    <s v="AUD"/>
    <m/>
    <n v="360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1444"/>
    <s v=""/>
    <x v="525"/>
    <x v="27"/>
    <d v="2025-02-11T00:00:00"/>
    <s v="Transf Loc"/>
    <n v="5050"/>
    <m/>
    <n v="0"/>
    <s v="AUD"/>
    <m/>
    <n v="505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28"/>
    <s v="Rohlig Australia Pty Ltd"/>
    <s v="AP01"/>
    <x v="1445"/>
    <s v=""/>
    <x v="525"/>
    <x v="27"/>
    <d v="2025-02-11T00:00:00"/>
    <s v="Transf Loc"/>
    <n v="1452"/>
    <m/>
    <n v="0"/>
    <s v="AUD"/>
    <m/>
    <n v="145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3948"/>
    <s v="DSV Air &amp; Sea Pty Ltd"/>
    <s v="AP01"/>
    <x v="1446"/>
    <s v=""/>
    <x v="525"/>
    <x v="27"/>
    <d v="2025-02-11T00:00:00"/>
    <s v="Transf Loc"/>
    <n v="1412.4"/>
    <m/>
    <n v="0"/>
    <s v="AUD"/>
    <m/>
    <n v="1412.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484"/>
    <s v="CFR Line Aus Pty Ltd"/>
    <s v="AP01"/>
    <x v="1447"/>
    <s v=""/>
    <x v="525"/>
    <x v="27"/>
    <d v="2025-02-11T00:00:00"/>
    <s v="Transf Loc"/>
    <n v="757.63"/>
    <m/>
    <n v="0"/>
    <s v="AUD"/>
    <m/>
    <n v="757.6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815"/>
    <s v="Toll Global Forwarding Pty Limited"/>
    <s v="AP01"/>
    <x v="1448"/>
    <s v=""/>
    <x v="525"/>
    <x v="27"/>
    <d v="2025-02-11T00:00:00"/>
    <s v="Transf Loc"/>
    <n v="3498"/>
    <m/>
    <n v="0"/>
    <s v="AUD"/>
    <m/>
    <n v="34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25"/>
    <s v="Yang Ming Marine Transport Corp"/>
    <s v="AP04"/>
    <x v="1449"/>
    <s v=""/>
    <x v="525"/>
    <x v="27"/>
    <d v="2025-02-11T00:00:00"/>
    <s v="Transf Loc"/>
    <n v="1655"/>
    <m/>
    <n v="0"/>
    <s v="AUD"/>
    <m/>
    <n v="165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1450"/>
    <s v=""/>
    <x v="525"/>
    <x v="27"/>
    <d v="2025-02-11T00:00:00"/>
    <s v="Transf Loc"/>
    <n v="1965"/>
    <m/>
    <n v="0"/>
    <s v="AUD"/>
    <m/>
    <n v="196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22"/>
    <s v="Federal Express (Australia) Pty Ltd"/>
    <s v="AP01"/>
    <x v="1451"/>
    <s v=""/>
    <x v="526"/>
    <x v="27"/>
    <d v="2025-02-11T00:00:00"/>
    <s v="Transf Loc"/>
    <n v="55"/>
    <m/>
    <n v="0"/>
    <s v="AUD"/>
    <m/>
    <n v="5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81"/>
    <s v="Cosco Shipping Lines (Oceania) P/L"/>
    <s v="AP04"/>
    <x v="1452"/>
    <s v=""/>
    <x v="526"/>
    <x v="27"/>
    <d v="2025-03-05T00:00:00"/>
    <s v="Transf Loc"/>
    <n v="890"/>
    <m/>
    <n v="0"/>
    <s v="AUD"/>
    <m/>
    <n v="89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452"/>
    <s v="Vanguard Logistics Servs (Aust) P/L"/>
    <s v="AP04"/>
    <x v="1453"/>
    <s v=""/>
    <x v="526"/>
    <x v="27"/>
    <d v="2025-03-11T00:00:00"/>
    <s v="Transf Loc"/>
    <n v="466.44"/>
    <m/>
    <n v="0"/>
    <s v="AUD"/>
    <m/>
    <n v="466.4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76"/>
    <s v="Pacific Asia Express Pty Ltd"/>
    <s v="AP01"/>
    <x v="1454"/>
    <s v=""/>
    <x v="526"/>
    <x v="27"/>
    <d v="2025-02-27T00:00:00"/>
    <s v="Transf Loc"/>
    <n v="819"/>
    <m/>
    <n v="0"/>
    <s v="AUD"/>
    <m/>
    <n v="81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395"/>
    <s v="Transco International (Aus) Pty. Ltd."/>
    <s v="AP01"/>
    <x v="1455"/>
    <s v=""/>
    <x v="526"/>
    <x v="27"/>
    <d v="2025-02-17T00:00:00"/>
    <s v="Transf Loc"/>
    <n v="4545.04"/>
    <m/>
    <n v="0"/>
    <s v="AUD"/>
    <m/>
    <n v="4545.0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748"/>
    <s v="Mga Built Pty Ltd"/>
    <s v="AP01"/>
    <x v="1456"/>
    <s v=""/>
    <x v="526"/>
    <x v="27"/>
    <d v="2025-02-11T00:00:00"/>
    <s v="Transf Loc"/>
    <n v="16431.25"/>
    <m/>
    <n v="0"/>
    <s v="AUD"/>
    <m/>
    <n v="16431.2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778"/>
    <s v="AAA Grade Electrical &amp; Data"/>
    <s v="AP01"/>
    <x v="1457"/>
    <s v=""/>
    <x v="526"/>
    <x v="27"/>
    <d v="2025-02-11T00:00:00"/>
    <s v="Transf Loc"/>
    <n v="5720"/>
    <m/>
    <n v="0"/>
    <s v="AUD"/>
    <m/>
    <n v="572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042"/>
    <s v="Hyundai Merchant Marine (Aust) P/L"/>
    <s v="AP01"/>
    <x v="1458"/>
    <s v=""/>
    <x v="527"/>
    <x v="27"/>
    <d v="2025-02-11T00:00:00"/>
    <s v="Transf Loc"/>
    <n v="-1.66"/>
    <m/>
    <n v="0"/>
    <s v="AUD"/>
    <m/>
    <n v="-1.6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08"/>
    <s v="Direct Couriers (Melb) Pty Ltd"/>
    <s v="AP01"/>
    <x v="1459"/>
    <s v=""/>
    <x v="528"/>
    <x v="27"/>
    <d v="2025-02-14T00:00:00"/>
    <s v="Transf Loc"/>
    <n v="6746.09"/>
    <m/>
    <n v="0"/>
    <s v="AUD"/>
    <m/>
    <n v="6746.0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12"/>
    <s v="Crown Equipment Pty Ltd"/>
    <s v="AP01"/>
    <x v="1460"/>
    <s v=""/>
    <x v="528"/>
    <x v="27"/>
    <d v="2025-01-30T00:00:00"/>
    <s v="Transf Loc"/>
    <n v="9596.85"/>
    <m/>
    <n v="0"/>
    <s v="AUD"/>
    <m/>
    <n v="9596.8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41"/>
    <s v="ACP Worldwide Ltd"/>
    <s v="AP01"/>
    <x v="1461"/>
    <s v=""/>
    <x v="528"/>
    <x v="27"/>
    <d v="2024-12-30T00:00:00"/>
    <s v="Transf Loc"/>
    <n v="5422.5"/>
    <m/>
    <n v="0"/>
    <s v="AUD"/>
    <m/>
    <n v="5422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65"/>
    <s v="Bonds Transport Group Pty Ltd"/>
    <s v="AP01"/>
    <x v="1462"/>
    <s v=""/>
    <x v="528"/>
    <x v="27"/>
    <d v="2025-02-09T00:00:00"/>
    <s v="Transf Loc"/>
    <n v="18971.23"/>
    <m/>
    <n v="0"/>
    <s v="AUD"/>
    <m/>
    <n v="18971.2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94"/>
    <s v="My Freight Career Pty Ltd"/>
    <s v="AP01"/>
    <x v="1463"/>
    <s v=""/>
    <x v="528"/>
    <x v="27"/>
    <d v="2025-02-14T00:00:00"/>
    <s v="Transf Loc"/>
    <n v="4772.6400000000003"/>
    <m/>
    <n v="0"/>
    <s v="AUD"/>
    <m/>
    <n v="4772.640000000000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701"/>
    <s v="Royal Wolf Trading Australia P/L"/>
    <s v="AP01"/>
    <x v="1464"/>
    <s v=""/>
    <x v="528"/>
    <x v="27"/>
    <d v="2025-02-08T00:00:00"/>
    <s v="Transf Loc"/>
    <n v="4914.42"/>
    <m/>
    <n v="0"/>
    <s v="AUD"/>
    <m/>
    <n v="4914.4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730"/>
    <s v="Wymap People Pty Ltd"/>
    <s v="AP01"/>
    <x v="1465"/>
    <s v=""/>
    <x v="528"/>
    <x v="27"/>
    <d v="2025-01-12T00:00:00"/>
    <s v="Transf Loc"/>
    <n v="5252.72"/>
    <m/>
    <n v="0"/>
    <s v="AUD"/>
    <m/>
    <n v="5252.7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757"/>
    <s v="Price &amp; Speed Containers Pty Ltd"/>
    <s v="AP01"/>
    <x v="1466"/>
    <s v=""/>
    <x v="528"/>
    <x v="27"/>
    <d v="2025-02-14T00:00:00"/>
    <s v="Transf Loc"/>
    <n v="1108.25"/>
    <m/>
    <n v="0"/>
    <s v="AUD"/>
    <m/>
    <n v="1108.2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774"/>
    <s v="Tailored Workforce Pty Ltd"/>
    <s v="AP01"/>
    <x v="1467"/>
    <s v=""/>
    <x v="528"/>
    <x v="27"/>
    <d v="2025-02-12T00:00:00"/>
    <s v="Transf Loc"/>
    <n v="14778.34"/>
    <m/>
    <n v="0"/>
    <s v="AUD"/>
    <m/>
    <n v="14778.3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794"/>
    <s v="Peacock Bros Pty Ltd"/>
    <s v="AP01"/>
    <x v="1468"/>
    <s v=""/>
    <x v="528"/>
    <x v="27"/>
    <d v="2025-02-13T00:00:00"/>
    <s v="Transf Loc"/>
    <n v="871.75"/>
    <m/>
    <n v="0"/>
    <s v="AUD"/>
    <m/>
    <n v="871.7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56"/>
    <s v="GSA Australia Cargo Pty Ltd"/>
    <s v="AP04"/>
    <x v="1469"/>
    <s v=""/>
    <x v="528"/>
    <x v="27"/>
    <d v="2025-02-11T00:00:00"/>
    <s v="Transf Loc"/>
    <n v="9459.2000000000007"/>
    <m/>
    <n v="0"/>
    <s v="AUD"/>
    <m/>
    <n v="9459.200000000000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139"/>
    <s v="De Petro Transport Pty. Ltd."/>
    <s v="AP01"/>
    <x v="1470"/>
    <s v=""/>
    <x v="528"/>
    <x v="27"/>
    <d v="2025-02-10T00:00:00"/>
    <s v="Transf Loc"/>
    <n v="3312.66"/>
    <m/>
    <n v="0"/>
    <s v="AUD"/>
    <m/>
    <n v="3312.6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336"/>
    <s v="Australian Sweeper Corporation P/L"/>
    <s v="AP01"/>
    <x v="1471"/>
    <s v=""/>
    <x v="528"/>
    <x v="27"/>
    <d v="2025-02-11T00:00:00"/>
    <s v="Transf Loc"/>
    <n v="3574.98"/>
    <m/>
    <n v="0"/>
    <s v="AUD"/>
    <m/>
    <n v="3574.9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923"/>
    <s v="Rentokil Initial Pty Ltd"/>
    <s v="AP01"/>
    <x v="1472"/>
    <s v=""/>
    <x v="528"/>
    <x v="27"/>
    <d v="2025-02-14T00:00:00"/>
    <s v="Transf Loc"/>
    <n v="2607.52"/>
    <m/>
    <n v="0"/>
    <s v="AUD"/>
    <m/>
    <n v="2607.5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993"/>
    <s v="Tasman Logistics Services Pty Ltd"/>
    <s v="AP01"/>
    <x v="1473"/>
    <s v=""/>
    <x v="528"/>
    <x v="27"/>
    <d v="2025-02-11T00:00:00"/>
    <s v="Transf Loc"/>
    <n v="18725.099999999999"/>
    <m/>
    <n v="0"/>
    <s v="AUD"/>
    <m/>
    <n v="18725.09999999999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005"/>
    <s v="Sine Group Pty Ltd"/>
    <s v="AP01"/>
    <x v="1474"/>
    <s v=""/>
    <x v="528"/>
    <x v="27"/>
    <d v="2025-01-23T00:00:00"/>
    <s v="Transf Loc"/>
    <n v="2521.1999999999998"/>
    <m/>
    <n v="0"/>
    <s v="AUD"/>
    <m/>
    <n v="2521.199999999999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117"/>
    <s v="OZ Labour Force"/>
    <s v="AP01"/>
    <x v="1475"/>
    <s v=""/>
    <x v="528"/>
    <x v="27"/>
    <d v="2025-02-12T00:00:00"/>
    <s v="Transf Loc"/>
    <n v="1567.52"/>
    <m/>
    <n v="0"/>
    <s v="AUD"/>
    <m/>
    <n v="1567.5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232"/>
    <s v="Airnex Pty Ltd"/>
    <s v="AP01"/>
    <x v="1476"/>
    <s v=""/>
    <x v="528"/>
    <x v="27"/>
    <d v="2025-02-14T00:00:00"/>
    <s v="Transf Loc"/>
    <n v="5946.6"/>
    <m/>
    <n v="0"/>
    <s v="AUD"/>
    <m/>
    <n v="5946.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269"/>
    <s v="JD Refrigerated Transport"/>
    <s v="AP01"/>
    <x v="1477"/>
    <s v=""/>
    <x v="528"/>
    <x v="27"/>
    <d v="2025-02-11T00:00:00"/>
    <s v="Transf Loc"/>
    <n v="5281.65"/>
    <m/>
    <n v="0"/>
    <s v="AUD"/>
    <m/>
    <n v="5281.6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312"/>
    <s v="Lawson Sideloader Services Pty Ltd"/>
    <s v="AP01"/>
    <x v="1478"/>
    <s v=""/>
    <x v="528"/>
    <x v="27"/>
    <d v="2025-02-14T00:00:00"/>
    <s v="Transf Loc"/>
    <n v="16713.72"/>
    <m/>
    <n v="0"/>
    <s v="AUD"/>
    <m/>
    <n v="16713.7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415"/>
    <s v="NexGen Freight Solutions"/>
    <s v="AP01"/>
    <x v="1479"/>
    <s v=""/>
    <x v="528"/>
    <x v="27"/>
    <d v="2025-02-10T00:00:00"/>
    <s v="Transf Loc"/>
    <n v="6121.08"/>
    <m/>
    <n v="0"/>
    <s v="AUD"/>
    <m/>
    <n v="6121.0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551"/>
    <s v="3ACM"/>
    <s v="AP01"/>
    <x v="1480"/>
    <s v=""/>
    <x v="528"/>
    <x v="27"/>
    <d v="2025-02-10T00:00:00"/>
    <s v="Transf Loc"/>
    <n v="10048.52"/>
    <m/>
    <n v="0"/>
    <s v="AUD"/>
    <m/>
    <n v="10048.5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569"/>
    <s v="Wexco Group Pty Ltd"/>
    <s v="AP01"/>
    <x v="1481"/>
    <s v=""/>
    <x v="528"/>
    <x v="27"/>
    <d v="2025-02-14T00:00:00"/>
    <s v="Transf Loc"/>
    <n v="2485.9699999999998"/>
    <m/>
    <n v="0"/>
    <s v="AUD"/>
    <m/>
    <n v="2485.969999999999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574"/>
    <s v="TSS Sensitive Freight"/>
    <s v="AP01"/>
    <x v="1482"/>
    <s v=""/>
    <x v="528"/>
    <x v="27"/>
    <d v="2025-02-13T00:00:00"/>
    <s v="Transf Loc"/>
    <n v="909.9"/>
    <m/>
    <n v="0"/>
    <s v="AUD"/>
    <m/>
    <n v="909.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577"/>
    <s v="Labour Connect Pty Ltd"/>
    <s v="AP01"/>
    <x v="1483"/>
    <s v=""/>
    <x v="528"/>
    <x v="27"/>
    <d v="2025-02-12T00:00:00"/>
    <s v="Transf Loc"/>
    <n v="11566.78"/>
    <m/>
    <n v="0"/>
    <s v="AUD"/>
    <m/>
    <n v="11566.7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652"/>
    <s v="Crown Freighters"/>
    <s v="AP01"/>
    <x v="1484"/>
    <s v=""/>
    <x v="528"/>
    <x v="27"/>
    <d v="2025-02-07T00:00:00"/>
    <s v="Transf Loc"/>
    <n v="5989.5"/>
    <m/>
    <n v="0"/>
    <s v="AUD"/>
    <m/>
    <n v="5989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7987"/>
    <s v="Sturich Transport"/>
    <s v="AP01"/>
    <x v="1485"/>
    <s v=""/>
    <x v="528"/>
    <x v="27"/>
    <d v="2025-02-13T00:00:00"/>
    <s v="Transf Loc"/>
    <n v="18014.36"/>
    <m/>
    <n v="0"/>
    <s v="AUD"/>
    <m/>
    <n v="18014.3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190"/>
    <s v="RSR Transport Pty Ltd"/>
    <s v="AP01"/>
    <x v="1486"/>
    <s v=""/>
    <x v="528"/>
    <x v="27"/>
    <d v="2025-01-25T00:00:00"/>
    <s v="Transf Loc"/>
    <n v="2477.1999999999998"/>
    <m/>
    <n v="0"/>
    <s v="AUD"/>
    <m/>
    <n v="2477.199999999999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204"/>
    <s v="Norman Carriers (Aust) Pty Ltd"/>
    <s v="AP01"/>
    <x v="1487"/>
    <s v=""/>
    <x v="528"/>
    <x v="27"/>
    <d v="2025-02-13T00:00:00"/>
    <s v="Transf Loc"/>
    <n v="6147.49"/>
    <m/>
    <n v="0"/>
    <s v="AUD"/>
    <m/>
    <n v="6147.4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507"/>
    <s v="SCC Cleaning Pty. Ltd."/>
    <s v="AP01"/>
    <x v="1488"/>
    <s v=""/>
    <x v="528"/>
    <x v="27"/>
    <d v="2025-02-10T00:00:00"/>
    <s v="Transf Loc"/>
    <n v="16665.3"/>
    <m/>
    <n v="0"/>
    <s v="AUD"/>
    <m/>
    <n v="16665.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530"/>
    <s v="Solrac Transport &amp; Logistics Pty Ltd"/>
    <s v="AP01"/>
    <x v="1489"/>
    <s v=""/>
    <x v="528"/>
    <x v="27"/>
    <d v="2025-02-14T00:00:00"/>
    <s v="Transf Loc"/>
    <n v="3157.85"/>
    <m/>
    <n v="0"/>
    <s v="AUD"/>
    <m/>
    <n v="3157.8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539"/>
    <s v="Wynnum Haulage Pty. Ltd."/>
    <s v="AP01"/>
    <x v="1490"/>
    <s v=""/>
    <x v="528"/>
    <x v="27"/>
    <d v="2025-02-12T00:00:00"/>
    <s v="Transf Loc"/>
    <n v="1359.06"/>
    <m/>
    <n v="0"/>
    <s v="AUD"/>
    <m/>
    <n v="1359.0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544"/>
    <s v="South Western Logistics Trust"/>
    <s v="AP01"/>
    <x v="1491"/>
    <s v=""/>
    <x v="528"/>
    <x v="27"/>
    <d v="2025-02-14T00:00:00"/>
    <s v="Transf Loc"/>
    <n v="1425.55"/>
    <m/>
    <n v="0"/>
    <s v="AUD"/>
    <m/>
    <n v="1425.5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676"/>
    <s v="Emperor 3Pl Pty Ltd"/>
    <s v="AP01"/>
    <x v="1492"/>
    <s v=""/>
    <x v="528"/>
    <x v="27"/>
    <d v="2025-02-14T00:00:00"/>
    <s v="Transf Loc"/>
    <n v="1230.1099999999999"/>
    <m/>
    <n v="0"/>
    <s v="AUD"/>
    <m/>
    <n v="1230.109999999999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QIS"/>
    <s v="Dept Of Agriculture, Water &amp; Enviro"/>
    <s v="AP01"/>
    <x v="1493"/>
    <s v=""/>
    <x v="528"/>
    <x v="27"/>
    <d v="2025-02-10T00:00:00"/>
    <s v="Transf Loc"/>
    <n v="1664"/>
    <m/>
    <n v="0"/>
    <s v="AUD"/>
    <m/>
    <n v="166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USWAR"/>
    <s v="Fromm Packaging Australia P/L"/>
    <s v="AP01"/>
    <x v="1494"/>
    <s v=""/>
    <x v="528"/>
    <x v="27"/>
    <d v="2025-02-12T00:00:00"/>
    <s v="Transf Loc"/>
    <n v="6679.64"/>
    <m/>
    <n v="0"/>
    <s v="AUD"/>
    <m/>
    <n v="6679.6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INPERI"/>
    <s v="Interactive Pty Ltd"/>
    <s v="AP01"/>
    <x v="1495"/>
    <s v=""/>
    <x v="528"/>
    <x v="27"/>
    <d v="2025-01-30T00:00:00"/>
    <s v="Transf Loc"/>
    <n v="2088.88"/>
    <m/>
    <n v="0"/>
    <s v="AUD"/>
    <m/>
    <n v="2088.8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PREPAL"/>
    <s v="Precise Pallet Management"/>
    <s v="AP01"/>
    <x v="1496"/>
    <s v=""/>
    <x v="528"/>
    <x v="27"/>
    <d v="2025-02-10T00:00:00"/>
    <s v="Transf Loc"/>
    <n v="79.239999999999995"/>
    <m/>
    <n v="0"/>
    <s v="AUD"/>
    <m/>
    <n v="79.23999999999999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540"/>
    <s v="Tru Transport &amp; Logistics Pty Ltd"/>
    <s v="AP01"/>
    <x v="1497"/>
    <s v=""/>
    <x v="528"/>
    <x v="27"/>
    <d v="2025-02-11T00:00:00"/>
    <s v="Transf Loc"/>
    <n v="75090.039999999994"/>
    <m/>
    <n v="0"/>
    <s v="AUD"/>
    <m/>
    <n v="75090.03999999999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13"/>
    <s v="North Queensland Customs Services"/>
    <s v="AP01"/>
    <x v="1498"/>
    <s v=""/>
    <x v="529"/>
    <x v="27"/>
    <d v="2024-12-24T00:00:00"/>
    <s v="Transf Loc"/>
    <n v="465.19"/>
    <m/>
    <n v="0"/>
    <s v="AUD"/>
    <m/>
    <n v="465.1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72"/>
    <s v="Star Track Express Pty Ltd"/>
    <s v="AP01"/>
    <x v="1499"/>
    <s v=""/>
    <x v="529"/>
    <x v="27"/>
    <d v="2025-02-14T00:00:00"/>
    <s v="Transf Loc"/>
    <n v="112.59"/>
    <m/>
    <n v="0"/>
    <s v="AUD"/>
    <m/>
    <n v="112.5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778"/>
    <s v="The Fruit Box Group Pty Ltd"/>
    <s v="AP01"/>
    <x v="1500"/>
    <s v=""/>
    <x v="529"/>
    <x v="27"/>
    <d v="2025-02-08T00:00:00"/>
    <s v="Transf Loc"/>
    <n v="334.65"/>
    <m/>
    <n v="0"/>
    <s v="AUD"/>
    <m/>
    <n v="334.6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29"/>
    <s v="Appleton Refrigerated Transport P/L"/>
    <s v="AP01"/>
    <x v="1501"/>
    <s v=""/>
    <x v="529"/>
    <x v="27"/>
    <d v="2024-12-26T00:00:00"/>
    <s v="Transf Loc"/>
    <n v="210.84"/>
    <m/>
    <n v="0"/>
    <s v="AUD"/>
    <m/>
    <n v="210.8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077"/>
    <s v="Eclipse Courier &amp; Taxi Trucks P/L"/>
    <s v="AP01"/>
    <x v="1502"/>
    <s v=""/>
    <x v="529"/>
    <x v="27"/>
    <d v="2025-02-08T00:00:00"/>
    <s v="Transf Loc"/>
    <n v="467.84"/>
    <m/>
    <n v="0"/>
    <s v="AUD"/>
    <m/>
    <n v="467.8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094"/>
    <s v="Blacklink Logistics Pty Ltd"/>
    <s v="AP01"/>
    <x v="1503"/>
    <s v=""/>
    <x v="529"/>
    <x v="27"/>
    <d v="2025-02-13T00:00:00"/>
    <s v="Transf Loc"/>
    <n v="1439.1"/>
    <m/>
    <n v="0"/>
    <s v="AUD"/>
    <m/>
    <n v="1439.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511"/>
    <s v="InXpress Australia Pty Ltd"/>
    <s v="AP01"/>
    <x v="1504"/>
    <s v=""/>
    <x v="529"/>
    <x v="27"/>
    <d v="2025-02-12T00:00:00"/>
    <s v="Transf Loc"/>
    <n v="389.23"/>
    <m/>
    <n v="0"/>
    <s v="AUD"/>
    <m/>
    <n v="389.2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045"/>
    <s v="SNP Security"/>
    <s v="AP01"/>
    <x v="1505"/>
    <s v=""/>
    <x v="529"/>
    <x v="27"/>
    <d v="2025-02-13T00:00:00"/>
    <s v="Transf Loc"/>
    <n v="1291.9000000000001"/>
    <m/>
    <n v="0"/>
    <s v="AUD"/>
    <m/>
    <n v="1291.900000000000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332"/>
    <s v="CartonCloud Pty Ltd"/>
    <s v="AP01"/>
    <x v="1506"/>
    <s v=""/>
    <x v="529"/>
    <x v="27"/>
    <d v="2025-02-10T00:00:00"/>
    <s v="Transf Loc"/>
    <n v="399.3"/>
    <m/>
    <n v="0"/>
    <s v="AUD"/>
    <m/>
    <n v="399.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562"/>
    <s v="Davaro Pty Ltd"/>
    <s v="AP01"/>
    <x v="1507"/>
    <s v=""/>
    <x v="529"/>
    <x v="27"/>
    <d v="2025-02-05T00:00:00"/>
    <s v="Transf Loc"/>
    <n v="269"/>
    <m/>
    <n v="0"/>
    <s v="AUD"/>
    <m/>
    <n v="26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7969"/>
    <s v="Escavox Pty Ltd"/>
    <s v="AP01"/>
    <x v="1508"/>
    <s v=""/>
    <x v="529"/>
    <x v="27"/>
    <d v="2025-02-14T00:00:00"/>
    <s v="Transf Loc"/>
    <n v="225.39"/>
    <m/>
    <n v="0"/>
    <s v="AUD"/>
    <m/>
    <n v="225.3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007"/>
    <s v="Sydney City Maintenance (NSW) Pty Ltd"/>
    <s v="AP01"/>
    <x v="1509"/>
    <s v=""/>
    <x v="529"/>
    <x v="27"/>
    <d v="2025-02-06T00:00:00"/>
    <s v="Transf Loc"/>
    <n v="1782"/>
    <m/>
    <n v="0"/>
    <s v="AUD"/>
    <m/>
    <n v="178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011"/>
    <s v="Fleur E Scent"/>
    <s v="AP01"/>
    <x v="1510"/>
    <s v=""/>
    <x v="529"/>
    <x v="27"/>
    <d v="2025-02-10T00:00:00"/>
    <s v="Transf Loc"/>
    <n v="495"/>
    <m/>
    <n v="0"/>
    <s v="AUD"/>
    <m/>
    <n v="49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298"/>
    <s v="Tempest Transport Pty Ltd"/>
    <s v="AP01"/>
    <x v="1511"/>
    <s v=""/>
    <x v="529"/>
    <x v="27"/>
    <d v="2025-02-09T00:00:00"/>
    <s v="Transf Loc"/>
    <n v="881.06"/>
    <m/>
    <n v="0"/>
    <s v="AUD"/>
    <m/>
    <n v="881.0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699"/>
    <s v="Bourke &amp; Weir Pty Ltd."/>
    <s v="AP01"/>
    <x v="1512"/>
    <s v=""/>
    <x v="529"/>
    <x v="27"/>
    <d v="2025-02-10T00:00:00"/>
    <s v="Transf Loc"/>
    <n v="132"/>
    <m/>
    <n v="0"/>
    <s v="AUD"/>
    <m/>
    <n v="13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814"/>
    <s v="Chill It Refrigeration"/>
    <s v="AP01"/>
    <x v="1513"/>
    <s v=""/>
    <x v="529"/>
    <x v="27"/>
    <d v="2025-02-11T00:00:00"/>
    <s v="Transf Loc"/>
    <n v="990"/>
    <m/>
    <n v="0"/>
    <s v="AUD"/>
    <m/>
    <n v="99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CARWIS"/>
    <s v="Wisetech Global Australia Pty Ltd"/>
    <s v="AP01"/>
    <x v="1514"/>
    <s v=""/>
    <x v="529"/>
    <x v="27"/>
    <d v="2025-02-07T00:00:00"/>
    <s v="Transf Loc"/>
    <n v="1730.72"/>
    <m/>
    <n v="0"/>
    <s v="AUD"/>
    <m/>
    <n v="1730.7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DIRCOP"/>
    <s v="Direct Couriers (Perth) Pty Ltd"/>
    <s v="AP01"/>
    <x v="1515"/>
    <s v=""/>
    <x v="529"/>
    <x v="27"/>
    <d v="2025-01-05T00:00:00"/>
    <s v="Transf Loc"/>
    <n v="1156.8699999999999"/>
    <m/>
    <n v="0"/>
    <s v="AUD"/>
    <m/>
    <n v="1156.869999999999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QUECHA"/>
    <s v="Chamber of Commerce &amp; Industry Qld"/>
    <s v="AP01"/>
    <x v="1516"/>
    <s v=""/>
    <x v="529"/>
    <x v="27"/>
    <d v="2024-10-02T00:00:00"/>
    <s v="Transf Loc"/>
    <n v="702"/>
    <m/>
    <n v="0"/>
    <s v="AUD"/>
    <m/>
    <n v="70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THEBUG"/>
    <s v="Bug Stop Industrial Extermination"/>
    <s v="AP01"/>
    <x v="1517"/>
    <s v=""/>
    <x v="529"/>
    <x v="27"/>
    <d v="2025-01-26T00:00:00"/>
    <s v="Transf Loc"/>
    <n v="429"/>
    <m/>
    <n v="0"/>
    <s v="AUD"/>
    <m/>
    <n v="42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WEDOID"/>
    <s v="ID Card Store Pty Ltd"/>
    <s v="AP01"/>
    <x v="1518"/>
    <s v=""/>
    <x v="529"/>
    <x v="27"/>
    <d v="2025-02-11T00:00:00"/>
    <s v="Transf Loc"/>
    <n v="81"/>
    <m/>
    <n v="0"/>
    <s v="AUD"/>
    <m/>
    <n v="8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361"/>
    <s v="Flinders Warehousing &amp; Distribution"/>
    <s v="AP01"/>
    <x v="1519"/>
    <s v=""/>
    <x v="529"/>
    <x v="27"/>
    <d v="2025-02-11T00:00:00"/>
    <s v="Transf Loc"/>
    <n v="4763"/>
    <m/>
    <n v="0"/>
    <s v="AUD"/>
    <m/>
    <n v="476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ENSSPO"/>
    <s v="Ensign Services Aust Pty Ltd"/>
    <s v="AP01"/>
    <x v="1520"/>
    <s v=""/>
    <x v="529"/>
    <x v="27"/>
    <d v="2025-02-11T00:00:00"/>
    <s v="Transf Loc"/>
    <n v="352.68"/>
    <m/>
    <n v="0"/>
    <s v="AUD"/>
    <m/>
    <n v="352.6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409"/>
    <s v="Alsco Enfield"/>
    <s v="AP01"/>
    <x v="1521"/>
    <s v=""/>
    <x v="529"/>
    <x v="27"/>
    <d v="2025-02-11T00:00:00"/>
    <s v="Transf Loc"/>
    <n v="1083.19"/>
    <m/>
    <n v="0"/>
    <s v="AUD"/>
    <m/>
    <n v="1083.1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12"/>
    <s v="Crown Equipment Pty Ltd"/>
    <s v="AP01"/>
    <x v="1522"/>
    <s v="S77676"/>
    <x v="530"/>
    <x v="28"/>
    <d v="2024-08-12T00:00:00"/>
    <s v="Transf Loc"/>
    <n v="-527.55999999999995"/>
    <m/>
    <n v="0"/>
    <s v="AUD"/>
    <m/>
    <n v="-527.5599999999999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1523"/>
    <s v="59805"/>
    <x v="531"/>
    <x v="28"/>
    <d v="2025-02-19T00:00:00"/>
    <s v="Transf Loc"/>
    <n v="-15675.92"/>
    <m/>
    <n v="0"/>
    <s v="AUD"/>
    <m/>
    <n v="-15675.9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1524"/>
    <s v="59824"/>
    <x v="532"/>
    <x v="28"/>
    <d v="2025-02-19T00:00:00"/>
    <s v="Transf Loc"/>
    <n v="-2030.33"/>
    <m/>
    <n v="0"/>
    <s v="AUD"/>
    <m/>
    <n v="-2030.3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1525"/>
    <s v="59823"/>
    <x v="532"/>
    <x v="28"/>
    <d v="2025-02-19T00:00:00"/>
    <s v="Transf Loc"/>
    <n v="-2110.02"/>
    <m/>
    <n v="0"/>
    <s v="AUD"/>
    <m/>
    <n v="-2110.0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93"/>
    <s v="JB Hi Fi Group Pty Ltd"/>
    <s v="AP01"/>
    <x v="1526"/>
    <s v="BD1703310"/>
    <x v="533"/>
    <x v="28"/>
    <d v="2025-03-31T00:00:00"/>
    <s v=""/>
    <n v="-673.17"/>
    <m/>
    <n v="-673.17"/>
    <s v="AUD"/>
    <m/>
    <n v="-673.17"/>
    <m/>
    <n v="-673.17"/>
    <m/>
    <m/>
    <m/>
    <n v="0"/>
    <m/>
    <m/>
    <m/>
    <m/>
    <s v="Yes"/>
    <s v="Invoice Processed"/>
    <s v="Australia"/>
    <x v="0"/>
    <s v="Manual Posting"/>
    <n v="2025"/>
    <s v="AP"/>
  </r>
  <r>
    <s v="702602"/>
    <s v="Bipo Services Australia Pty Ltd"/>
    <s v="AP01"/>
    <x v="1527"/>
    <s v="AU001-202502-0029"/>
    <x v="534"/>
    <x v="28"/>
    <d v="2025-03-14T00:00:00"/>
    <s v=""/>
    <n v="-300.3"/>
    <m/>
    <n v="-300.3"/>
    <s v="AUD"/>
    <m/>
    <n v="-300.3"/>
    <m/>
    <n v="-300.3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1528"/>
    <s v="302158"/>
    <x v="535"/>
    <x v="28"/>
    <d v="2025-02-07T00:00:00"/>
    <s v="Transf Loc"/>
    <n v="-679.25"/>
    <m/>
    <n v="0"/>
    <s v="AUD"/>
    <m/>
    <n v="-679.25"/>
    <m/>
    <n v="0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1529"/>
    <s v="13808296"/>
    <x v="536"/>
    <x v="28"/>
    <d v="2025-03-31T00:00:00"/>
    <s v="Transf Loc"/>
    <n v="-108.64"/>
    <m/>
    <n v="-108.64"/>
    <s v="AUD"/>
    <m/>
    <n v="-108.64"/>
    <m/>
    <n v="-108.64"/>
    <m/>
    <m/>
    <m/>
    <n v="0"/>
    <m/>
    <m/>
    <m/>
    <m/>
    <s v="Yes"/>
    <s v="Invoice Processed"/>
    <s v="Australia"/>
    <x v="0"/>
    <s v="Manual Posting"/>
    <n v="2025"/>
    <s v="AP"/>
  </r>
  <r>
    <s v="CELGASM"/>
    <s v="ELGAS Limited"/>
    <s v="AP01"/>
    <x v="1530"/>
    <s v="0041131376"/>
    <x v="29"/>
    <x v="28"/>
    <d v="2025-02-24T00:00:00"/>
    <s v=""/>
    <n v="-92.19"/>
    <m/>
    <n v="0"/>
    <s v="AUD"/>
    <m/>
    <n v="-92.19"/>
    <m/>
    <n v="0"/>
    <m/>
    <m/>
    <m/>
    <n v="0"/>
    <m/>
    <m/>
    <m/>
    <m/>
    <s v="Yes"/>
    <s v="Invoice Processed"/>
    <s v="Australia"/>
    <x v="0"/>
    <s v="Manual Posting"/>
    <n v="2025"/>
    <s v="AP"/>
  </r>
  <r>
    <s v="COFFCAF"/>
    <s v="The Office Cafe"/>
    <s v="AP01"/>
    <x v="1531"/>
    <s v="00046131"/>
    <x v="537"/>
    <x v="28"/>
    <d v="2025-02-07T00:00:00"/>
    <s v=""/>
    <n v="-119"/>
    <m/>
    <n v="0"/>
    <s v="AUD"/>
    <m/>
    <n v="-11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66"/>
    <s v="Dept of Immigration &amp; Border Protec"/>
    <s v="AP01"/>
    <x v="1532"/>
    <s v=""/>
    <x v="538"/>
    <x v="28"/>
    <d v="2025-02-12T00:00:00"/>
    <s v="Transf Loc"/>
    <n v="415907.4"/>
    <m/>
    <n v="0"/>
    <s v="AUD"/>
    <m/>
    <n v="415907.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1533"/>
    <s v=""/>
    <x v="539"/>
    <x v="28"/>
    <d v="2025-02-12T00:00:00"/>
    <s v="Transf Loc"/>
    <n v="-3239.34"/>
    <m/>
    <n v="0"/>
    <s v="AUD"/>
    <m/>
    <n v="-3239.3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SBCRV"/>
    <s v="HSBC Credit Cards"/>
    <s v="AP01"/>
    <x v="1534"/>
    <s v=""/>
    <x v="540"/>
    <x v="28"/>
    <d v="2025-02-12T00:00:00"/>
    <s v="Transf Loc"/>
    <n v="1059.29"/>
    <m/>
    <n v="1059.29"/>
    <s v="AUD"/>
    <m/>
    <n v="1059.29"/>
    <m/>
    <n v="1059.29"/>
    <m/>
    <m/>
    <m/>
    <n v="0"/>
    <m/>
    <m/>
    <m/>
    <m/>
    <s v="Yes"/>
    <s v="Payment Processed"/>
    <s v="Australia"/>
    <x v="0"/>
    <s v="Regular Payment"/>
    <n v="2025"/>
    <s v="AP"/>
  </r>
  <r>
    <s v="CHSBCRV"/>
    <s v="HSBC Credit Cards"/>
    <s v="AP01"/>
    <x v="1535"/>
    <s v=""/>
    <x v="541"/>
    <x v="28"/>
    <d v="2025-02-12T00:00:00"/>
    <s v="Transf Int"/>
    <n v="18.57"/>
    <m/>
    <n v="0"/>
    <s v="EUR"/>
    <m/>
    <n v="11.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SBCRV"/>
    <s v="HSBC Credit Cards"/>
    <s v="AP01"/>
    <x v="1536"/>
    <s v=""/>
    <x v="542"/>
    <x v="28"/>
    <d v="2025-02-12T00:00:00"/>
    <s v="Transf Int"/>
    <n v="2928.21"/>
    <m/>
    <n v="2960.7"/>
    <s v="USD"/>
    <m/>
    <n v="1839.55"/>
    <m/>
    <n v="1839.55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1537"/>
    <s v=""/>
    <x v="543"/>
    <x v="28"/>
    <d v="2025-02-12T00:00:00"/>
    <s v="Transf Loc"/>
    <n v="5768"/>
    <m/>
    <n v="0"/>
    <s v="AUD"/>
    <m/>
    <n v="576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3948"/>
    <s v="DSV Air &amp; Sea Pty Ltd"/>
    <s v="AP01"/>
    <x v="1538"/>
    <s v=""/>
    <x v="543"/>
    <x v="28"/>
    <d v="2025-02-12T00:00:00"/>
    <s v="Transf Loc"/>
    <n v="483.13"/>
    <m/>
    <n v="0"/>
    <s v="AUD"/>
    <m/>
    <n v="483.1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5"/>
    <s v="Patrick Container Ports Pty Ltd"/>
    <s v="AP01"/>
    <x v="1539"/>
    <s v=""/>
    <x v="543"/>
    <x v="28"/>
    <d v="2025-02-12T00:00:00"/>
    <s v="Transf Loc"/>
    <n v="5073.43"/>
    <m/>
    <n v="0"/>
    <s v="AUD"/>
    <m/>
    <n v="5073.4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4"/>
    <s v="ACFS Port Logistics Pty Ltd"/>
    <s v="AP01"/>
    <x v="1540"/>
    <s v=""/>
    <x v="544"/>
    <x v="28"/>
    <d v="2025-02-12T00:00:00"/>
    <s v="Transf Loc"/>
    <n v="110"/>
    <m/>
    <n v="0"/>
    <s v="AUD"/>
    <m/>
    <n v="11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1541"/>
    <s v=""/>
    <x v="545"/>
    <x v="28"/>
    <d v="2025-03-12T00:00:00"/>
    <s v="Transf Loc"/>
    <n v="4210"/>
    <m/>
    <n v="0"/>
    <s v="AUD"/>
    <m/>
    <n v="421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52"/>
    <s v="S.E.T. Pty. Ltd."/>
    <s v="AP01"/>
    <x v="1542"/>
    <s v=""/>
    <x v="545"/>
    <x v="28"/>
    <d v="2025-02-18T00:00:00"/>
    <s v="Transf Loc"/>
    <n v="2148.44"/>
    <m/>
    <n v="0"/>
    <s v="AUD"/>
    <m/>
    <n v="2148.4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065"/>
    <s v="Global Consolidation Services P/L"/>
    <s v="AP01"/>
    <x v="1543"/>
    <s v=""/>
    <x v="545"/>
    <x v="28"/>
    <d v="2025-02-18T00:00:00"/>
    <s v="Transf Loc"/>
    <n v="1560.32"/>
    <m/>
    <n v="0"/>
    <s v="AUD"/>
    <m/>
    <n v="1560.3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584"/>
    <s v="Carpentaria Contracting"/>
    <s v="AP01"/>
    <x v="1544"/>
    <s v=""/>
    <x v="545"/>
    <x v="28"/>
    <d v="2024-10-23T00:00:00"/>
    <s v="Transf Loc"/>
    <n v="7958.5"/>
    <m/>
    <n v="0"/>
    <s v="AUD"/>
    <m/>
    <n v="7958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NLCON"/>
    <s v="ANL Container Line Pty Ltd"/>
    <s v="AP04"/>
    <x v="1545"/>
    <s v=""/>
    <x v="545"/>
    <x v="28"/>
    <d v="2025-02-12T00:00:00"/>
    <s v="Transf Loc"/>
    <n v="2488.25"/>
    <m/>
    <n v="0"/>
    <s v="AUD"/>
    <m/>
    <n v="2488.2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CARPOR"/>
    <s v="Cargoport Pty Ltd"/>
    <s v="AP01"/>
    <x v="1546"/>
    <s v=""/>
    <x v="545"/>
    <x v="28"/>
    <d v="2025-02-12T00:00:00"/>
    <s v="Transf Loc"/>
    <n v="347.89"/>
    <m/>
    <n v="0"/>
    <s v="AUD"/>
    <m/>
    <n v="347.8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EVEGRE"/>
    <s v="Evergreen Shipping Agency (Australia) Pty. Ltd."/>
    <s v="AP01"/>
    <x v="1547"/>
    <s v=""/>
    <x v="545"/>
    <x v="28"/>
    <d v="2025-02-27T00:00:00"/>
    <s v="Transf Loc"/>
    <n v="1976.49"/>
    <m/>
    <n v="0"/>
    <s v="AUD"/>
    <m/>
    <n v="1976.4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430"/>
    <s v="Precision Calibration Services P/L"/>
    <s v="AP01"/>
    <x v="1548"/>
    <s v="33683"/>
    <x v="546"/>
    <x v="29"/>
    <d v="2025-03-14T00:00:00"/>
    <s v=""/>
    <n v="-676.57"/>
    <m/>
    <n v="-676.57"/>
    <s v="AUD"/>
    <m/>
    <n v="-676.57"/>
    <m/>
    <n v="-676.57"/>
    <m/>
    <m/>
    <m/>
    <n v="0"/>
    <m/>
    <m/>
    <m/>
    <m/>
    <s v="Yes"/>
    <s v="Invoice Processed"/>
    <s v="Australia"/>
    <x v="0"/>
    <s v="Manual Posting"/>
    <n v="2025"/>
    <s v="AP"/>
  </r>
  <r>
    <s v="700672"/>
    <s v="Star Track Express Pty Ltd"/>
    <s v="AP01"/>
    <x v="1549"/>
    <s v="2000692322"/>
    <x v="547"/>
    <x v="29"/>
    <d v="2025-02-28T00:00:00"/>
    <s v="Transf Loc"/>
    <n v="-45.22"/>
    <m/>
    <n v="0"/>
    <s v="AUD"/>
    <m/>
    <n v="-45.2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01"/>
    <x v="1550"/>
    <s v="00087020"/>
    <x v="548"/>
    <x v="29"/>
    <d v="2025-02-07T00:00:00"/>
    <s v="Transf Loc"/>
    <n v="-1431.79"/>
    <m/>
    <n v="0"/>
    <s v="AUD"/>
    <m/>
    <n v="-1431.7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01"/>
    <x v="1551"/>
    <s v="00087229"/>
    <x v="549"/>
    <x v="29"/>
    <d v="2025-02-28T00:00:00"/>
    <s v="Transf Loc"/>
    <n v="-1431.79"/>
    <m/>
    <n v="0"/>
    <s v="AUD"/>
    <m/>
    <n v="-1431.7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01"/>
    <x v="1552"/>
    <s v="00087182"/>
    <x v="550"/>
    <x v="29"/>
    <d v="2025-02-22T00:00:00"/>
    <s v="Transf Loc"/>
    <n v="-1431.79"/>
    <m/>
    <n v="0"/>
    <s v="AUD"/>
    <m/>
    <n v="-1431.7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29"/>
    <s v="Supagas QLD &amp; NSW"/>
    <s v="AP01"/>
    <x v="1553"/>
    <s v="C257583-1-2025"/>
    <x v="325"/>
    <x v="29"/>
    <d v="2025-03-02T00:00:00"/>
    <s v="Transf Loc"/>
    <n v="-165"/>
    <m/>
    <n v="-10"/>
    <s v="AUD"/>
    <m/>
    <n v="-165"/>
    <m/>
    <n v="-1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1554"/>
    <s v="59804"/>
    <x v="551"/>
    <x v="29"/>
    <d v="2025-02-19T00:00:00"/>
    <s v="Transf Loc"/>
    <n v="-1850.06"/>
    <m/>
    <n v="0"/>
    <s v="AUD"/>
    <m/>
    <n v="-1850.0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511"/>
    <s v="InXpress Australia Pty Ltd"/>
    <s v="AP01"/>
    <x v="1555"/>
    <s v="11300342ZB10A"/>
    <x v="552"/>
    <x v="29"/>
    <d v="2025-03-12T00:00:00"/>
    <s v="Transf Loc"/>
    <n v="-28.43"/>
    <m/>
    <n v="-28.43"/>
    <s v="AUD"/>
    <m/>
    <n v="-28.43"/>
    <m/>
    <n v="-28.43"/>
    <m/>
    <m/>
    <m/>
    <n v="0"/>
    <m/>
    <m/>
    <m/>
    <m/>
    <s v="Yes"/>
    <s v="Invoice Processed"/>
    <s v="Australia"/>
    <x v="0"/>
    <s v="Manual Posting"/>
    <n v="2025"/>
    <s v="AP"/>
  </r>
  <r>
    <s v="702030"/>
    <s v="Veritas Engineering Pty Ltd"/>
    <s v="AP01"/>
    <x v="1556"/>
    <s v="168429"/>
    <x v="553"/>
    <x v="29"/>
    <d v="2025-02-28T00:00:00"/>
    <s v="Transf Loc"/>
    <n v="-739.2"/>
    <m/>
    <n v="0"/>
    <s v="AUD"/>
    <m/>
    <n v="-739.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332"/>
    <s v="CartonCloud Pty Ltd"/>
    <s v="AP01"/>
    <x v="1557"/>
    <s v="INV-103684"/>
    <x v="554"/>
    <x v="29"/>
    <d v="2025-02-08T00:00:00"/>
    <s v="Transf Loc"/>
    <n v="-1076.44"/>
    <m/>
    <n v="0"/>
    <s v="AUD"/>
    <m/>
    <n v="-1076.4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332"/>
    <s v="CartonCloud Pty Ltd"/>
    <s v="AP01"/>
    <x v="1558"/>
    <s v="INV-101965"/>
    <x v="555"/>
    <x v="29"/>
    <d v="2025-01-08T00:00:00"/>
    <s v="Transf Loc"/>
    <n v="-1076.44"/>
    <m/>
    <n v="0"/>
    <s v="AUD"/>
    <m/>
    <n v="-1076.4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332"/>
    <s v="CartonCloud Pty Ltd"/>
    <s v="AP01"/>
    <x v="1559"/>
    <s v="INV-104388"/>
    <x v="556"/>
    <x v="29"/>
    <d v="2025-02-17T00:00:00"/>
    <s v="Transf Loc"/>
    <n v="-133.1"/>
    <m/>
    <n v="0"/>
    <s v="AUD"/>
    <m/>
    <n v="-133.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51"/>
    <s v="3ACM"/>
    <s v="AP01"/>
    <x v="1560"/>
    <s v="HW0255"/>
    <x v="557"/>
    <x v="29"/>
    <d v="2025-02-17T00:00:00"/>
    <s v="Transf Loc"/>
    <n v="-3984.75"/>
    <m/>
    <n v="0"/>
    <s v="AUD"/>
    <m/>
    <n v="-3984.7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51"/>
    <s v="3ACM"/>
    <s v="AP01"/>
    <x v="1561"/>
    <s v="HW0256"/>
    <x v="558"/>
    <x v="29"/>
    <d v="2025-02-17T00:00:00"/>
    <s v="Transf Loc"/>
    <n v="-841.5"/>
    <m/>
    <n v="0"/>
    <s v="AUD"/>
    <m/>
    <n v="-841.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77"/>
    <s v="Labour Connect Pty Ltd"/>
    <s v="AP01"/>
    <x v="1562"/>
    <s v="INV-25954"/>
    <x v="559"/>
    <x v="29"/>
    <d v="2025-01-29T00:00:00"/>
    <s v="Transf Loc"/>
    <n v="-34681.9"/>
    <m/>
    <n v="0"/>
    <s v="AUD"/>
    <m/>
    <n v="-34681.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602"/>
    <s v="Bipo Services Australia Pty Ltd"/>
    <s v="AP01"/>
    <x v="1563"/>
    <s v="AU001-202502-0035"/>
    <x v="560"/>
    <x v="29"/>
    <d v="2025-03-14T00:00:00"/>
    <s v=""/>
    <n v="-3117.4"/>
    <m/>
    <n v="-3117.4"/>
    <s v="AUD"/>
    <m/>
    <n v="-3117.4"/>
    <m/>
    <n v="-3117.4"/>
    <m/>
    <m/>
    <m/>
    <n v="0"/>
    <m/>
    <m/>
    <m/>
    <m/>
    <s v="Yes"/>
    <s v="Invoice Processed"/>
    <s v="Australia"/>
    <x v="0"/>
    <s v="Manual Posting"/>
    <n v="2025"/>
    <s v="AP"/>
  </r>
  <r>
    <s v="CCHEAUS"/>
    <s v="Chep Australia Ltd"/>
    <s v="AP01"/>
    <x v="1564"/>
    <s v="3815675810"/>
    <x v="561"/>
    <x v="29"/>
    <d v="2025-02-01T00:00:00"/>
    <s v="Transf Loc"/>
    <n v="-3663.72"/>
    <m/>
    <n v="0"/>
    <s v="AUD"/>
    <m/>
    <n v="-3663.72"/>
    <m/>
    <n v="0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1565"/>
    <s v="13824100"/>
    <x v="562"/>
    <x v="29"/>
    <d v="2025-03-31T00:00:00"/>
    <s v="Transf Loc"/>
    <n v="-360.39"/>
    <m/>
    <n v="-360.39"/>
    <s v="AUD"/>
    <m/>
    <n v="-360.39"/>
    <m/>
    <n v="-360.39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1566"/>
    <s v="13813330"/>
    <x v="563"/>
    <x v="29"/>
    <d v="2025-03-31T00:00:00"/>
    <s v="Transf Loc"/>
    <n v="-288.89"/>
    <m/>
    <n v="-288.89"/>
    <s v="AUD"/>
    <m/>
    <n v="-288.89"/>
    <m/>
    <n v="-288.89"/>
    <m/>
    <m/>
    <m/>
    <n v="0"/>
    <m/>
    <m/>
    <m/>
    <m/>
    <s v="Yes"/>
    <s v="Invoice Processed"/>
    <s v="Australia"/>
    <x v="0"/>
    <s v="Manual Posting"/>
    <n v="2025"/>
    <s v="AP"/>
  </r>
  <r>
    <s v="CMANJUD"/>
    <s v="HLB Mann Judd (NSW) Pty Ltd"/>
    <s v="AP01"/>
    <x v="1567"/>
    <s v="245045"/>
    <x v="564"/>
    <x v="29"/>
    <d v="2025-02-06T00:00:00"/>
    <s v="Transf Loc"/>
    <n v="-5033.6000000000004"/>
    <m/>
    <n v="0"/>
    <s v="AUD"/>
    <m/>
    <n v="-5033.6000000000004"/>
    <m/>
    <n v="0"/>
    <m/>
    <m/>
    <m/>
    <n v="0"/>
    <m/>
    <m/>
    <m/>
    <m/>
    <s v="Yes"/>
    <s v="Invoice Processed"/>
    <s v="Australia"/>
    <x v="0"/>
    <s v="Manual Posting"/>
    <n v="2025"/>
    <s v="AP"/>
  </r>
  <r>
    <s v="CSOUGEN"/>
    <s v="Southern Generators &amp; Electrical PL"/>
    <s v="AP01"/>
    <x v="1568"/>
    <s v="80377"/>
    <x v="565"/>
    <x v="29"/>
    <d v="2024-12-10T00:00:00"/>
    <s v=""/>
    <n v="-1540"/>
    <m/>
    <n v="0"/>
    <s v="AUD"/>
    <m/>
    <n v="-1540"/>
    <m/>
    <n v="0"/>
    <m/>
    <m/>
    <m/>
    <n v="0"/>
    <m/>
    <m/>
    <m/>
    <m/>
    <s v="Yes"/>
    <s v="Invoice Processed"/>
    <s v="Australia"/>
    <x v="0"/>
    <s v="Manual Posting"/>
    <n v="2025"/>
    <s v="AP"/>
  </r>
  <r>
    <s v="CWEDOID"/>
    <s v="ID Card Store Pty Ltd"/>
    <s v="AP01"/>
    <x v="1569"/>
    <s v="13746"/>
    <x v="566"/>
    <x v="29"/>
    <d v="2025-02-14T00:00:00"/>
    <s v=""/>
    <n v="-34"/>
    <m/>
    <n v="0"/>
    <s v="AUD"/>
    <m/>
    <n v="-3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090"/>
    <s v="AGL South Australia Pty Ltd"/>
    <s v="AP01"/>
    <x v="1570"/>
    <s v=""/>
    <x v="20"/>
    <x v="29"/>
    <d v="2025-02-13T00:00:00"/>
    <s v="Transf Loc"/>
    <n v="272.36"/>
    <m/>
    <n v="0"/>
    <s v="AUD"/>
    <m/>
    <n v="272.3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1571"/>
    <s v=""/>
    <x v="567"/>
    <x v="29"/>
    <d v="2025-02-13T00:00:00"/>
    <s v="Transf Loc"/>
    <n v="116231.05"/>
    <m/>
    <n v="0"/>
    <s v="AUD"/>
    <m/>
    <n v="116231.0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38"/>
    <s v="TS Lines Australia"/>
    <s v="AP04"/>
    <x v="1572"/>
    <s v=""/>
    <x v="568"/>
    <x v="29"/>
    <d v="2025-02-13T00:00:00"/>
    <s v="Transf Loc"/>
    <n v="5307"/>
    <m/>
    <n v="0"/>
    <s v="AUD"/>
    <m/>
    <n v="530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1573"/>
    <s v=""/>
    <x v="568"/>
    <x v="29"/>
    <d v="2025-02-13T00:00:00"/>
    <s v="Transf Loc"/>
    <n v="7830"/>
    <m/>
    <n v="0"/>
    <s v="AUD"/>
    <m/>
    <n v="7830"/>
    <m/>
    <n v="0"/>
    <m/>
    <m/>
    <m/>
    <n v="0"/>
    <m/>
    <m/>
    <m/>
    <m/>
    <s v="Yes"/>
    <s v="Payment Processed"/>
    <s v="Australia"/>
    <x v="0"/>
    <s v="Regular Payment"/>
    <n v="2025"/>
    <s v="AP"/>
  </r>
  <r>
    <s v="CKUENAG"/>
    <s v="Kuehne &amp; Nagel Pty Ltd"/>
    <s v="AP03"/>
    <x v="1574"/>
    <s v=""/>
    <x v="568"/>
    <x v="29"/>
    <d v="2025-02-13T00:00:00"/>
    <s v="Transf Loc"/>
    <n v="3705.39"/>
    <m/>
    <n v="0"/>
    <s v="AUD"/>
    <m/>
    <n v="3705.3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1575"/>
    <s v=""/>
    <x v="568"/>
    <x v="29"/>
    <d v="2025-02-13T00:00:00"/>
    <s v="Transf Loc"/>
    <n v="3353"/>
    <m/>
    <n v="0"/>
    <s v="AUD"/>
    <m/>
    <n v="335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45"/>
    <s v="Dangerous Goods Compliance Service"/>
    <s v="AP01"/>
    <x v="1576"/>
    <s v=""/>
    <x v="569"/>
    <x v="29"/>
    <d v="2025-02-02T00:00:00"/>
    <s v="Transf Loc"/>
    <n v="82.5"/>
    <m/>
    <n v="0"/>
    <s v="AUD"/>
    <m/>
    <n v="82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08"/>
    <s v="Direct Couriers (Melb) Pty Ltd"/>
    <s v="AP01"/>
    <x v="1577"/>
    <s v=""/>
    <x v="569"/>
    <x v="29"/>
    <d v="2025-03-09T00:00:00"/>
    <s v="Transf Loc"/>
    <n v="839.8"/>
    <m/>
    <n v="0"/>
    <s v="AUD"/>
    <m/>
    <n v="839.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81"/>
    <s v="Cosco Shipping Lines (Oceania) P/L"/>
    <s v="AP04"/>
    <x v="1578"/>
    <s v=""/>
    <x v="569"/>
    <x v="29"/>
    <d v="2025-03-13T00:00:00"/>
    <s v="Transf Loc"/>
    <n v="4664"/>
    <m/>
    <n v="0"/>
    <s v="AUD"/>
    <m/>
    <n v="466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938"/>
    <s v="TS Lines Australia"/>
    <s v="AP04"/>
    <x v="1579"/>
    <s v=""/>
    <x v="569"/>
    <x v="29"/>
    <d v="2025-02-19T00:00:00"/>
    <s v="Transf Loc"/>
    <n v="3773"/>
    <m/>
    <n v="0"/>
    <s v="AUD"/>
    <m/>
    <n v="377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017"/>
    <s v="Herli Group Pty Ltd"/>
    <s v="AP01"/>
    <x v="1580"/>
    <s v=""/>
    <x v="569"/>
    <x v="29"/>
    <d v="2025-02-04T00:00:00"/>
    <s v="Transf Loc"/>
    <n v="13266"/>
    <m/>
    <n v="0"/>
    <s v="AUD"/>
    <m/>
    <n v="1326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332"/>
    <s v="CartonCloud Pty Ltd"/>
    <s v="AP01"/>
    <x v="1581"/>
    <s v=""/>
    <x v="569"/>
    <x v="29"/>
    <d v="2025-02-17T00:00:00"/>
    <s v="Transf Loc"/>
    <n v="2285.98"/>
    <m/>
    <n v="0"/>
    <s v="AUD"/>
    <m/>
    <n v="2285.9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010"/>
    <s v="LM &amp; Sons Pty Ltd"/>
    <s v="AP01"/>
    <x v="1582"/>
    <s v=""/>
    <x v="569"/>
    <x v="29"/>
    <d v="2025-02-18T00:00:00"/>
    <s v="Transf Loc"/>
    <n v="2340.36"/>
    <m/>
    <n v="0"/>
    <s v="AUD"/>
    <m/>
    <n v="2340.3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BBLOG"/>
    <s v="ABBA Logistics Pty Ltd"/>
    <s v="AP01"/>
    <x v="1583"/>
    <s v=""/>
    <x v="569"/>
    <x v="29"/>
    <d v="2025-02-17T00:00:00"/>
    <s v="Transf Loc"/>
    <n v="922.14"/>
    <m/>
    <n v="0"/>
    <s v="AUD"/>
    <m/>
    <n v="922.1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DIRCOP"/>
    <s v="Direct Couriers (Perth) Pty Ltd"/>
    <s v="AP01"/>
    <x v="1584"/>
    <s v=""/>
    <x v="569"/>
    <x v="29"/>
    <d v="2025-03-09T00:00:00"/>
    <s v="Transf Loc"/>
    <n v="3642.86"/>
    <m/>
    <n v="0"/>
    <s v="AUD"/>
    <m/>
    <n v="3642.8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EXPINT"/>
    <s v="Expeditors International Pty Ltd"/>
    <s v="AP01"/>
    <x v="1585"/>
    <s v=""/>
    <x v="569"/>
    <x v="29"/>
    <d v="2024-12-19T00:00:00"/>
    <s v="Transf Loc"/>
    <n v="1289.94"/>
    <m/>
    <n v="0"/>
    <s v="AUD"/>
    <m/>
    <n v="1289.9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LARTHU"/>
    <s v="L Arthur Pty Ltd"/>
    <s v="AP01"/>
    <x v="1586"/>
    <s v=""/>
    <x v="569"/>
    <x v="29"/>
    <d v="2025-03-05T00:00:00"/>
    <s v="Transf Loc"/>
    <n v="686.4"/>
    <m/>
    <n v="0"/>
    <s v="AUD"/>
    <m/>
    <n v="686.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558"/>
    <s v="Aus Ship Operations Pty Ltd"/>
    <s v="AP01"/>
    <x v="1587"/>
    <s v=""/>
    <x v="569"/>
    <x v="29"/>
    <d v="2025-02-13T00:00:00"/>
    <s v="Transf Loc"/>
    <n v="13200"/>
    <m/>
    <n v="0"/>
    <s v="AUD"/>
    <m/>
    <n v="1320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023"/>
    <s v="CMTP Pty Ltd"/>
    <s v="AP01"/>
    <x v="1588"/>
    <s v=""/>
    <x v="570"/>
    <x v="29"/>
    <d v="2025-02-13T00:00:00"/>
    <s v="Transf Loc"/>
    <n v="6050"/>
    <m/>
    <n v="0"/>
    <s v="AUD"/>
    <m/>
    <n v="605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793"/>
    <s v="JB Hi Fi Group Pty Ltd"/>
    <s v="AP01"/>
    <x v="1589"/>
    <s v="BD1708377"/>
    <x v="571"/>
    <x v="30"/>
    <d v="2025-03-31T00:00:00"/>
    <s v=""/>
    <n v="-256.14"/>
    <m/>
    <n v="-256.14"/>
    <s v="AUD"/>
    <m/>
    <n v="-256.14"/>
    <m/>
    <n v="-256.14"/>
    <m/>
    <m/>
    <m/>
    <n v="0"/>
    <m/>
    <m/>
    <m/>
    <m/>
    <s v="Yes"/>
    <s v="Invoice Processed"/>
    <s v="Australia"/>
    <x v="0"/>
    <s v="Manual Posting"/>
    <n v="2025"/>
    <s v="AP"/>
  </r>
  <r>
    <s v="701165"/>
    <s v="Apryse Parent, LP"/>
    <s v="AP02"/>
    <x v="1590"/>
    <s v="IIT-18505"/>
    <x v="572"/>
    <x v="30"/>
    <d v="2023-08-19T00:00:00"/>
    <s v=""/>
    <n v="-1885.85"/>
    <m/>
    <n v="0"/>
    <s v="USD"/>
    <m/>
    <n v="-122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62"/>
    <s v="Kings Security Services Intl P/L"/>
    <s v="AP01"/>
    <x v="1591"/>
    <s v="00139997"/>
    <x v="573"/>
    <x v="30"/>
    <d v="2025-02-20T00:00:00"/>
    <s v=""/>
    <n v="-55"/>
    <m/>
    <n v="0"/>
    <s v="AUD"/>
    <m/>
    <n v="-5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878"/>
    <s v="Safer Storage Systems Pty Ltd"/>
    <s v="AP01"/>
    <x v="1592"/>
    <s v="SI017765"/>
    <x v="574"/>
    <x v="30"/>
    <d v="2025-02-07T00:00:00"/>
    <s v=""/>
    <n v="-254100"/>
    <m/>
    <n v="0"/>
    <s v="AUD"/>
    <m/>
    <n v="-254100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878"/>
    <s v="Safer Storage Systems Pty Ltd"/>
    <s v="AP01"/>
    <x v="1593"/>
    <s v="SI017837"/>
    <x v="575"/>
    <x v="30"/>
    <d v="2025-02-20T00:00:00"/>
    <s v=""/>
    <n v="-19788.45"/>
    <m/>
    <n v="0"/>
    <s v="AUD"/>
    <m/>
    <n v="-19788.4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77"/>
    <s v="Labour Connect Pty Ltd"/>
    <s v="AP01"/>
    <x v="1594"/>
    <s v="INV-26308"/>
    <x v="576"/>
    <x v="30"/>
    <d v="2025-02-07T00:00:00"/>
    <s v="Transf Loc"/>
    <n v="-2970"/>
    <m/>
    <n v="0"/>
    <s v="AUD"/>
    <m/>
    <n v="-2970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77"/>
    <s v="Labour Connect Pty Ltd"/>
    <s v="AP01"/>
    <x v="1595"/>
    <s v="INV-26367"/>
    <x v="577"/>
    <x v="30"/>
    <d v="2025-02-07T00:00:00"/>
    <s v="Transf Loc"/>
    <n v="-25158.32"/>
    <m/>
    <n v="0"/>
    <s v="AUD"/>
    <m/>
    <n v="-25158.32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1596"/>
    <s v="301827R"/>
    <x v="113"/>
    <x v="30"/>
    <d v="2025-01-18T00:00:00"/>
    <s v="Transf Loc"/>
    <n v="3547.5"/>
    <m/>
    <n v="0"/>
    <s v="AUD"/>
    <m/>
    <n v="3547.5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1597"/>
    <s v="301827C"/>
    <x v="113"/>
    <x v="30"/>
    <d v="2025-01-18T00:00:00"/>
    <s v="Transf Loc"/>
    <n v="-3547.5"/>
    <m/>
    <n v="0"/>
    <s v="AUD"/>
    <m/>
    <n v="-3547.5"/>
    <m/>
    <n v="0"/>
    <m/>
    <m/>
    <m/>
    <n v="0"/>
    <m/>
    <m/>
    <m/>
    <m/>
    <s v="Yes"/>
    <s v="Invoice Processed"/>
    <s v="Australia"/>
    <x v="0"/>
    <s v="Manual Posting"/>
    <n v="2025"/>
    <s v="AP"/>
  </r>
  <r>
    <s v="CNEVSPR"/>
    <s v="Neverfail Springwater"/>
    <s v="AP01"/>
    <x v="1598"/>
    <s v="INV-001983304"/>
    <x v="33"/>
    <x v="30"/>
    <d v="2025-03-01T00:00:00"/>
    <s v="Transf Loc"/>
    <n v="-62.3"/>
    <m/>
    <n v="-62.3"/>
    <s v="AUD"/>
    <m/>
    <n v="-62.3"/>
    <m/>
    <n v="-62.3"/>
    <m/>
    <m/>
    <m/>
    <n v="0"/>
    <m/>
    <m/>
    <m/>
    <m/>
    <s v="Yes"/>
    <s v="Invoice Processed"/>
    <s v="Australia"/>
    <x v="0"/>
    <s v="Manual Posting"/>
    <n v="2025"/>
    <s v="AP"/>
  </r>
  <r>
    <s v="701366"/>
    <s v="Dept of Immigration &amp; Border Protec"/>
    <s v="AP01"/>
    <x v="1599"/>
    <s v=""/>
    <x v="578"/>
    <x v="30"/>
    <d v="2025-02-14T00:00:00"/>
    <s v="Transf Loc"/>
    <n v="87100.68"/>
    <m/>
    <n v="0"/>
    <s v="AUD"/>
    <m/>
    <n v="87100.6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1600"/>
    <s v=""/>
    <x v="579"/>
    <x v="30"/>
    <d v="2025-02-14T00:00:00"/>
    <s v="Transf Loc"/>
    <n v="-1220.54"/>
    <m/>
    <n v="0"/>
    <s v="AUD"/>
    <m/>
    <n v="-1220.5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NLCON"/>
    <s v="ANL Container Line Pty Ltd"/>
    <s v="AP04"/>
    <x v="1601"/>
    <s v=""/>
    <x v="580"/>
    <x v="30"/>
    <d v="2025-02-14T00:00:00"/>
    <s v="Transf Loc"/>
    <n v="105"/>
    <m/>
    <n v="0"/>
    <s v="AUD"/>
    <m/>
    <n v="10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1602"/>
    <s v=""/>
    <x v="581"/>
    <x v="30"/>
    <d v="2025-02-14T00:00:00"/>
    <s v="Transf Loc"/>
    <n v="675"/>
    <m/>
    <n v="0"/>
    <s v="AUD"/>
    <m/>
    <n v="6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EALOG"/>
    <s v="Seaway Logistics Pty Ltd"/>
    <s v="AP01"/>
    <x v="1603"/>
    <s v=""/>
    <x v="581"/>
    <x v="30"/>
    <d v="2025-02-14T00:00:00"/>
    <s v="Transf Loc"/>
    <n v="398.48"/>
    <m/>
    <n v="0"/>
    <s v="AUD"/>
    <m/>
    <n v="398.4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59"/>
    <s v="Zim Integrated Shipping Services"/>
    <s v="AP04"/>
    <x v="1604"/>
    <s v=""/>
    <x v="581"/>
    <x v="30"/>
    <d v="2025-02-14T00:00:00"/>
    <s v="Transf Loc"/>
    <n v="960"/>
    <m/>
    <n v="0"/>
    <s v="AUD"/>
    <m/>
    <n v="960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1605"/>
    <s v=""/>
    <x v="581"/>
    <x v="30"/>
    <d v="2025-02-14T00:00:00"/>
    <s v="Transf Loc"/>
    <n v="729"/>
    <m/>
    <n v="0"/>
    <s v="AUD"/>
    <m/>
    <n v="72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DMCUS"/>
    <s v="ADM Global Pty Ltd"/>
    <s v="AP01"/>
    <x v="1606"/>
    <s v=""/>
    <x v="581"/>
    <x v="30"/>
    <d v="2025-02-14T00:00:00"/>
    <s v="Transf Loc"/>
    <n v="1545.5"/>
    <m/>
    <n v="0"/>
    <s v="AUD"/>
    <m/>
    <n v="1545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5"/>
    <s v="CMA CGM Australia Pty Ltd"/>
    <s v="AP04"/>
    <x v="1607"/>
    <s v=""/>
    <x v="582"/>
    <x v="30"/>
    <d v="2025-03-13T00:00:00"/>
    <s v="Transf Loc"/>
    <n v="725"/>
    <m/>
    <n v="0"/>
    <s v="AUD"/>
    <m/>
    <n v="72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35"/>
    <s v="OOCL (Australia) Pty Ltd"/>
    <s v="AP04"/>
    <x v="1608"/>
    <s v=""/>
    <x v="582"/>
    <x v="30"/>
    <d v="2025-03-14T00:00:00"/>
    <s v="Transf Loc"/>
    <n v="9042"/>
    <m/>
    <n v="0"/>
    <s v="AUD"/>
    <m/>
    <n v="904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203"/>
    <s v="Airwave (Australia) Pty Ltd"/>
    <s v="AP01"/>
    <x v="1609"/>
    <s v=""/>
    <x v="582"/>
    <x v="30"/>
    <d v="2025-02-14T00:00:00"/>
    <s v="Transf Loc"/>
    <n v="1251.05"/>
    <m/>
    <n v="0"/>
    <s v="AUD"/>
    <m/>
    <n v="1251.0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54"/>
    <s v="Ace International Logistics Pty Ltd"/>
    <s v="AP01"/>
    <x v="1610"/>
    <s v=""/>
    <x v="582"/>
    <x v="30"/>
    <d v="2025-02-20T00:00:00"/>
    <s v="Transf Loc"/>
    <n v="848"/>
    <m/>
    <n v="0"/>
    <s v="AUD"/>
    <m/>
    <n v="84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846"/>
    <s v="Murrell Freight Services Pty Ltd"/>
    <s v="AP01"/>
    <x v="1611"/>
    <s v=""/>
    <x v="582"/>
    <x v="30"/>
    <d v="2025-02-20T00:00:00"/>
    <s v="Transf Loc"/>
    <n v="590.70000000000005"/>
    <m/>
    <n v="0"/>
    <s v="AUD"/>
    <m/>
    <n v="590.7000000000000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52"/>
    <s v="S.E.T. Pty. Ltd."/>
    <s v="AP01"/>
    <x v="1612"/>
    <s v=""/>
    <x v="582"/>
    <x v="30"/>
    <d v="2025-02-14T00:00:00"/>
    <s v="Transf Loc"/>
    <n v="1972.99"/>
    <m/>
    <n v="0"/>
    <s v="AUD"/>
    <m/>
    <n v="1972.9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878"/>
    <s v="Safer Storage Systems Pty Ltd"/>
    <s v="AP01"/>
    <x v="1613"/>
    <s v=""/>
    <x v="582"/>
    <x v="30"/>
    <d v="2025-02-14T00:00:00"/>
    <s v="Transf Loc"/>
    <n v="273888.45"/>
    <m/>
    <n v="0"/>
    <s v="AUD"/>
    <m/>
    <n v="273888.4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19"/>
    <s v="Air Menzies International Aust P/L"/>
    <s v="AP01"/>
    <x v="1614"/>
    <s v=""/>
    <x v="583"/>
    <x v="30"/>
    <d v="2025-02-14T00:00:00"/>
    <s v="Transf Loc"/>
    <n v="8957.01"/>
    <m/>
    <n v="0"/>
    <s v="AUD"/>
    <m/>
    <n v="8957.0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05"/>
    <s v="CMA CGM Australia Pty Ltd"/>
    <s v="AP04"/>
    <x v="1615"/>
    <s v=""/>
    <x v="583"/>
    <x v="30"/>
    <d v="2025-02-19T00:00:00"/>
    <s v="Transf Loc"/>
    <n v="9935.23"/>
    <m/>
    <n v="0"/>
    <s v="AUD"/>
    <m/>
    <n v="9935.2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35"/>
    <s v="OOCL (Australia) Pty Ltd"/>
    <s v="AP04"/>
    <x v="1616"/>
    <s v=""/>
    <x v="583"/>
    <x v="30"/>
    <d v="2025-02-21T00:00:00"/>
    <s v="Transf Loc"/>
    <n v="11142"/>
    <m/>
    <n v="0"/>
    <s v="AUD"/>
    <m/>
    <n v="1114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81"/>
    <s v="Cosco Shipping Lines (Oceania) P/L"/>
    <s v="AP04"/>
    <x v="1617"/>
    <s v=""/>
    <x v="583"/>
    <x v="30"/>
    <d v="2025-02-21T00:00:00"/>
    <s v="Transf Loc"/>
    <n v="10505"/>
    <m/>
    <n v="0"/>
    <s v="AUD"/>
    <m/>
    <n v="1050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417"/>
    <s v="Mediterranean Shipping Company (Aust.) Pty. Limited"/>
    <s v="AP04"/>
    <x v="1618"/>
    <s v=""/>
    <x v="583"/>
    <x v="30"/>
    <d v="2025-02-21T00:00:00"/>
    <s v="Transf Loc"/>
    <n v="15130.06"/>
    <m/>
    <n v="0"/>
    <s v="AUD"/>
    <m/>
    <n v="15130.0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452"/>
    <s v="Vanguard Logistics Servs (Aust) P/L"/>
    <s v="AP04"/>
    <x v="1619"/>
    <s v=""/>
    <x v="583"/>
    <x v="30"/>
    <d v="2025-02-20T00:00:00"/>
    <s v="Transf Loc"/>
    <n v="2087.85"/>
    <m/>
    <n v="0"/>
    <s v="AUD"/>
    <m/>
    <n v="2087.8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456"/>
    <s v="Qantas Airways Limited"/>
    <s v="AP04"/>
    <x v="1620"/>
    <s v=""/>
    <x v="583"/>
    <x v="30"/>
    <d v="2025-02-18T00:00:00"/>
    <s v="Transf Loc"/>
    <n v="13489.28"/>
    <m/>
    <n v="0"/>
    <s v="AUD"/>
    <m/>
    <n v="13489.2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758"/>
    <s v="Silk Contract Logistics Pty Ltd"/>
    <s v="AP04"/>
    <x v="1621"/>
    <s v=""/>
    <x v="583"/>
    <x v="30"/>
    <d v="2025-02-18T00:00:00"/>
    <s v="Transf Loc"/>
    <n v="9647.08"/>
    <m/>
    <n v="0"/>
    <s v="AUD"/>
    <m/>
    <n v="9647.0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271"/>
    <s v="Maersk Line A/S."/>
    <s v="AP04"/>
    <x v="1622"/>
    <s v=""/>
    <x v="583"/>
    <x v="30"/>
    <d v="2025-02-19T00:00:00"/>
    <s v="Transf Loc"/>
    <n v="3980"/>
    <m/>
    <n v="0"/>
    <s v="AUD"/>
    <m/>
    <n v="398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485"/>
    <s v="Kwikwing Trans Pty Ltd"/>
    <s v="AP01"/>
    <x v="1623"/>
    <s v=""/>
    <x v="583"/>
    <x v="30"/>
    <d v="2025-02-21T00:00:00"/>
    <s v="Transf Loc"/>
    <n v="7482.78"/>
    <m/>
    <n v="0"/>
    <s v="AUD"/>
    <m/>
    <n v="7482.7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782"/>
    <s v="The Trustee for Stephen Skinner Discretionary Tst"/>
    <s v="AP01"/>
    <x v="1624"/>
    <s v=""/>
    <x v="583"/>
    <x v="30"/>
    <d v="2025-02-21T00:00:00"/>
    <s v="Transf Loc"/>
    <n v="21019.56"/>
    <m/>
    <n v="0"/>
    <s v="AUD"/>
    <m/>
    <n v="21019.5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855"/>
    <s v="Ocean Network Express (Aust) P/L"/>
    <s v="AP04"/>
    <x v="1625"/>
    <s v=""/>
    <x v="583"/>
    <x v="30"/>
    <d v="2025-02-14T00:00:00"/>
    <s v="Transf Loc"/>
    <n v="1852"/>
    <m/>
    <n v="0"/>
    <s v="AUD"/>
    <m/>
    <n v="185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459"/>
    <s v="Zim Integrated Shipping Services"/>
    <s v="AP04"/>
    <x v="1626"/>
    <s v=""/>
    <x v="583"/>
    <x v="30"/>
    <d v="2025-02-21T00:00:00"/>
    <s v="Transf Loc"/>
    <n v="2852"/>
    <m/>
    <n v="0"/>
    <s v="AUD"/>
    <m/>
    <n v="285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540"/>
    <s v="Tru Transport &amp; Logistics Pty Ltd"/>
    <s v="AP01"/>
    <x v="1627"/>
    <s v=""/>
    <x v="583"/>
    <x v="30"/>
    <d v="2025-02-16T00:00:00"/>
    <s v="Transf Loc"/>
    <n v="1718.35"/>
    <m/>
    <n v="0"/>
    <s v="AUD"/>
    <m/>
    <n v="1718.3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030"/>
    <s v="Linfox Australia Pty. Ltd."/>
    <s v="AP01"/>
    <x v="1628"/>
    <s v=""/>
    <x v="583"/>
    <x v="30"/>
    <d v="2025-02-18T00:00:00"/>
    <s v="Transf Loc"/>
    <n v="114304.2"/>
    <m/>
    <n v="0"/>
    <s v="AUD"/>
    <m/>
    <n v="114304.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NLCON"/>
    <s v="ANL Container Line Pty Ltd"/>
    <s v="AP04"/>
    <x v="1629"/>
    <s v=""/>
    <x v="583"/>
    <x v="30"/>
    <d v="2025-02-21T00:00:00"/>
    <s v="Transf Loc"/>
    <n v="9461"/>
    <m/>
    <n v="0"/>
    <s v="AUD"/>
    <m/>
    <n v="946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HAPLLO"/>
    <s v="Hapag Lloyd (Australia) Pty Ltd"/>
    <s v="AP04"/>
    <x v="1630"/>
    <s v=""/>
    <x v="583"/>
    <x v="30"/>
    <d v="2025-02-21T00:00:00"/>
    <s v="Transf Loc"/>
    <n v="29526"/>
    <m/>
    <n v="0"/>
    <s v="AUD"/>
    <m/>
    <n v="2952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MENCAR"/>
    <s v="Menzies Aviation (Australia) P/L"/>
    <s v="AP01"/>
    <x v="1631"/>
    <s v=""/>
    <x v="583"/>
    <x v="30"/>
    <d v="2025-02-18T00:00:00"/>
    <s v="Transf Loc"/>
    <n v="15991.69"/>
    <m/>
    <n v="0"/>
    <s v="AUD"/>
    <m/>
    <n v="15991.6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TOLDNA"/>
    <s v="Toll Dnata Airport Services Pty Ltd"/>
    <s v="AP01"/>
    <x v="1632"/>
    <s v=""/>
    <x v="583"/>
    <x v="30"/>
    <d v="2025-02-18T00:00:00"/>
    <s v="Transf Loc"/>
    <n v="10587.41"/>
    <m/>
    <n v="0"/>
    <s v="AUD"/>
    <m/>
    <n v="10587.4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WYMGRM"/>
    <s v="Wymap Group Pty Ltd"/>
    <s v="AP01"/>
    <x v="1633"/>
    <s v=""/>
    <x v="583"/>
    <x v="30"/>
    <d v="2025-02-18T00:00:00"/>
    <s v="Transf Loc"/>
    <n v="7764.45"/>
    <m/>
    <n v="0"/>
    <s v="AUD"/>
    <m/>
    <n v="7764.4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08"/>
    <s v="Direct Couriers (Melb) Pty Ltd"/>
    <s v="AP01"/>
    <x v="1634"/>
    <s v=""/>
    <x v="583"/>
    <x v="30"/>
    <d v="2025-02-21T00:00:00"/>
    <s v="Transf Loc"/>
    <n v="4903.76"/>
    <m/>
    <n v="0"/>
    <s v="AUD"/>
    <m/>
    <n v="4903.7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11"/>
    <s v="Direct Couriers (Adelaide) Pty Ltd"/>
    <s v="AP01"/>
    <x v="1635"/>
    <s v=""/>
    <x v="583"/>
    <x v="30"/>
    <d v="2025-02-16T00:00:00"/>
    <s v="Transf Loc"/>
    <n v="1013.19"/>
    <m/>
    <n v="0"/>
    <s v="AUD"/>
    <m/>
    <n v="1013.1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DIRCOU"/>
    <s v="Direct Couriers (Aust) Pty Ltd"/>
    <s v="AP01"/>
    <x v="1636"/>
    <s v=""/>
    <x v="583"/>
    <x v="30"/>
    <d v="2025-02-09T00:00:00"/>
    <s v="Transf Loc"/>
    <n v="3816.41"/>
    <m/>
    <n v="0"/>
    <s v="AUD"/>
    <m/>
    <n v="3816.4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NLCON"/>
    <s v="ANL Container Line Pty Ltd"/>
    <s v="AP04"/>
    <x v="1637"/>
    <s v=""/>
    <x v="584"/>
    <x v="30"/>
    <d v="2025-02-14T00:00:00"/>
    <s v="Transf Int"/>
    <n v="25140.84"/>
    <m/>
    <n v="0"/>
    <s v="USD"/>
    <m/>
    <n v="1579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05"/>
    <s v="CMA CGM Australia Pty Ltd"/>
    <s v="AP04"/>
    <x v="1638"/>
    <s v=""/>
    <x v="584"/>
    <x v="30"/>
    <d v="2025-02-14T00:00:00"/>
    <s v="Transf Int"/>
    <n v="10423.629999999999"/>
    <m/>
    <n v="0"/>
    <s v="USD"/>
    <m/>
    <n v="655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81"/>
    <s v="Cosco Shipping Lines (Oceania) P/L"/>
    <s v="AP04"/>
    <x v="1639"/>
    <s v=""/>
    <x v="584"/>
    <x v="30"/>
    <d v="2025-02-14T00:00:00"/>
    <s v="Transf Int"/>
    <n v="25371.59"/>
    <m/>
    <n v="0"/>
    <s v="USD"/>
    <m/>
    <n v="1594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HAPLLO"/>
    <s v="Hapag Lloyd (Australia) Pty Ltd"/>
    <s v="AP04"/>
    <x v="1640"/>
    <s v=""/>
    <x v="584"/>
    <x v="30"/>
    <d v="2025-02-14T00:00:00"/>
    <s v="Transf Int"/>
    <n v="35071.14"/>
    <m/>
    <n v="0"/>
    <s v="USD"/>
    <m/>
    <n v="2203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271"/>
    <s v="Maersk Line A/S."/>
    <s v="AP04"/>
    <x v="1641"/>
    <s v=""/>
    <x v="584"/>
    <x v="30"/>
    <d v="2025-02-14T00:00:00"/>
    <s v="Transf Int"/>
    <n v="1387.7"/>
    <m/>
    <n v="0"/>
    <s v="USD"/>
    <m/>
    <n v="87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855"/>
    <s v="Ocean Network Express (Aust) P/L"/>
    <s v="AP04"/>
    <x v="1642"/>
    <s v=""/>
    <x v="584"/>
    <x v="30"/>
    <d v="2025-02-14T00:00:00"/>
    <s v="Transf Int"/>
    <n v="8370.73"/>
    <m/>
    <n v="0"/>
    <s v="USD"/>
    <m/>
    <n v="526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76"/>
    <s v="Pacific Asia Express Pty Ltd"/>
    <s v="AP01"/>
    <x v="1643"/>
    <s v=""/>
    <x v="584"/>
    <x v="30"/>
    <d v="2025-02-14T00:00:00"/>
    <s v="Transf Int"/>
    <n v="1071.01"/>
    <m/>
    <n v="0"/>
    <s v="USD"/>
    <m/>
    <n v="67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459"/>
    <s v="Zim Integrated Shipping Services"/>
    <s v="AP04"/>
    <x v="1644"/>
    <s v=""/>
    <x v="584"/>
    <x v="30"/>
    <d v="2025-02-14T00:00:00"/>
    <s v="Transf Int"/>
    <n v="5635.13"/>
    <m/>
    <n v="0"/>
    <s v="USD"/>
    <m/>
    <n v="354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35"/>
    <s v="OOCL (Australia) Pty Ltd"/>
    <s v="AP04"/>
    <x v="1645"/>
    <s v=""/>
    <x v="584"/>
    <x v="30"/>
    <d v="2025-02-14T00:00:00"/>
    <s v="Transf Int"/>
    <n v="14580.35"/>
    <m/>
    <n v="0"/>
    <s v="USD"/>
    <m/>
    <n v="916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417"/>
    <s v="Mediterranean Shipping Company (Aust.) Pty. Limited"/>
    <s v="AP04"/>
    <x v="1646"/>
    <s v=""/>
    <x v="584"/>
    <x v="30"/>
    <d v="2025-02-14T00:00:00"/>
    <s v="Transf Int"/>
    <n v="33237.85"/>
    <m/>
    <n v="0"/>
    <s v="USD"/>
    <m/>
    <n v="2088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452"/>
    <s v="Vanguard Logistics Servs (Aust) P/L"/>
    <s v="AP04"/>
    <x v="1647"/>
    <s v=""/>
    <x v="584"/>
    <x v="30"/>
    <d v="2025-02-14T00:00:00"/>
    <s v="Transf Int"/>
    <n v="1027.3900000000001"/>
    <m/>
    <n v="0"/>
    <s v="USD"/>
    <m/>
    <n v="645.5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011"/>
    <s v="Fleur E Scent"/>
    <s v="AP01"/>
    <x v="1648"/>
    <s v="INV-2137"/>
    <x v="59"/>
    <x v="31"/>
    <d v="2025-02-24T00:00:00"/>
    <s v="Transf Loc"/>
    <n v="-495"/>
    <m/>
    <n v="0"/>
    <s v="AUD"/>
    <m/>
    <n v="-49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294"/>
    <s v="Cloudster Connect Pty Ltd"/>
    <s v="AP01"/>
    <x v="1649"/>
    <s v="INV-4107"/>
    <x v="170"/>
    <x v="31"/>
    <d v="2025-02-23T00:00:00"/>
    <s v="Transf Loc"/>
    <n v="-3071.2"/>
    <m/>
    <n v="0"/>
    <s v="AUD"/>
    <m/>
    <n v="-3071.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762"/>
    <s v="The Trustee for CPIF Palmers Road Trust"/>
    <s v="AP01"/>
    <x v="1650"/>
    <s v="2001026449-FEB25"/>
    <x v="585"/>
    <x v="31"/>
    <d v="2025-02-24T00:00:00"/>
    <s v="Transf Loc"/>
    <n v="-79404.95"/>
    <m/>
    <n v="-79404.95"/>
    <s v="AUD"/>
    <m/>
    <n v="-79404.95"/>
    <m/>
    <n v="-79404.95"/>
    <m/>
    <m/>
    <m/>
    <n v="0"/>
    <m/>
    <m/>
    <m/>
    <m/>
    <s v="Yes"/>
    <s v="Invoice Processed"/>
    <s v="Australia"/>
    <x v="0"/>
    <s v="Manual Posting"/>
    <n v="2025"/>
    <s v="AP"/>
  </r>
  <r>
    <s v="CWEDOID"/>
    <s v="ID Card Store Pty Ltd"/>
    <s v="AP01"/>
    <x v="1651"/>
    <s v="13745"/>
    <x v="586"/>
    <x v="31"/>
    <d v="2025-02-14T00:00:00"/>
    <s v=""/>
    <n v="-115"/>
    <m/>
    <n v="0"/>
    <s v="AUD"/>
    <m/>
    <n v="-11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66"/>
    <s v="Dept of Immigration &amp; Border Protec"/>
    <s v="AP01"/>
    <x v="1652"/>
    <s v=""/>
    <x v="587"/>
    <x v="31"/>
    <d v="2025-02-17T00:00:00"/>
    <s v="Transf Loc"/>
    <n v="318083.15000000002"/>
    <m/>
    <n v="0"/>
    <s v="AUD"/>
    <m/>
    <n v="318083.150000000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IATACA"/>
    <s v="IATA Cass"/>
    <s v="AP04"/>
    <x v="1653"/>
    <s v=""/>
    <x v="588"/>
    <x v="31"/>
    <d v="2025-02-17T00:00:00"/>
    <s v="Transf Loc"/>
    <n v="476664.96"/>
    <m/>
    <n v="0"/>
    <s v="AUD"/>
    <m/>
    <n v="476664.9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1654"/>
    <s v=""/>
    <x v="589"/>
    <x v="31"/>
    <d v="2025-02-17T00:00:00"/>
    <s v="Transf Loc"/>
    <n v="930"/>
    <m/>
    <n v="0"/>
    <s v="AUD"/>
    <m/>
    <n v="93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38"/>
    <s v="TS Lines Australia"/>
    <s v="AP04"/>
    <x v="1655"/>
    <s v=""/>
    <x v="589"/>
    <x v="31"/>
    <d v="2025-02-17T00:00:00"/>
    <s v="Transf Loc"/>
    <n v="1177"/>
    <m/>
    <n v="0"/>
    <s v="AUD"/>
    <m/>
    <n v="117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130"/>
    <s v="Bollore Logistics Australia Pty Ltd"/>
    <s v="AP01"/>
    <x v="1656"/>
    <s v=""/>
    <x v="589"/>
    <x v="31"/>
    <d v="2025-02-17T00:00:00"/>
    <s v="Transf Loc"/>
    <n v="10340"/>
    <m/>
    <n v="0"/>
    <s v="AUD"/>
    <m/>
    <n v="10340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EALOG"/>
    <s v="Seaway Logistics Pty Ltd"/>
    <s v="AP01"/>
    <x v="1657"/>
    <s v=""/>
    <x v="589"/>
    <x v="31"/>
    <d v="2025-02-17T00:00:00"/>
    <s v="Transf Loc"/>
    <n v="2264.7800000000002"/>
    <m/>
    <n v="0"/>
    <s v="AUD"/>
    <m/>
    <n v="2264.78000000000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1658"/>
    <s v=""/>
    <x v="589"/>
    <x v="31"/>
    <d v="2025-02-17T00:00:00"/>
    <s v="Transf Loc"/>
    <n v="5958"/>
    <m/>
    <n v="0"/>
    <s v="AUD"/>
    <m/>
    <n v="595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5"/>
    <s v="Patrick Container Ports Pty Ltd"/>
    <s v="AP01"/>
    <x v="1659"/>
    <s v=""/>
    <x v="589"/>
    <x v="31"/>
    <d v="2025-02-17T00:00:00"/>
    <s v="Transf Loc"/>
    <n v="467.56"/>
    <m/>
    <n v="0"/>
    <s v="AUD"/>
    <m/>
    <n v="467.5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82"/>
    <s v="Tomax Logistics Australia"/>
    <s v="AP01"/>
    <x v="1660"/>
    <s v=""/>
    <x v="590"/>
    <x v="31"/>
    <d v="2025-02-17T00:00:00"/>
    <s v="Transf Loc"/>
    <n v="924.5"/>
    <m/>
    <n v="0"/>
    <s v="AUD"/>
    <m/>
    <n v="924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417"/>
    <s v="Mediterranean Shipping Company (Aust.) Pty. Limited"/>
    <s v="AP04"/>
    <x v="1661"/>
    <s v=""/>
    <x v="590"/>
    <x v="31"/>
    <d v="2025-02-17T00:00:00"/>
    <s v="Transf Loc"/>
    <n v="2673"/>
    <m/>
    <n v="0"/>
    <s v="AUD"/>
    <m/>
    <n v="267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52"/>
    <s v="S.E.T. Pty. Ltd."/>
    <s v="AP01"/>
    <x v="1662"/>
    <s v=""/>
    <x v="590"/>
    <x v="31"/>
    <d v="2025-02-17T00:00:00"/>
    <s v="Transf Loc"/>
    <n v="240.9"/>
    <m/>
    <n v="0"/>
    <s v="AUD"/>
    <m/>
    <n v="240.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35"/>
    <s v="OOCL (Australia) Pty Ltd"/>
    <s v="AP04"/>
    <x v="1663"/>
    <s v=""/>
    <x v="590"/>
    <x v="31"/>
    <d v="2025-02-17T00:00:00"/>
    <s v="Transf Loc"/>
    <n v="1452"/>
    <m/>
    <n v="0"/>
    <s v="AUD"/>
    <m/>
    <n v="145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USAMA"/>
    <s v="Australian Amalgamated Terminal P/L"/>
    <s v="AP01"/>
    <x v="1664"/>
    <s v=""/>
    <x v="590"/>
    <x v="31"/>
    <d v="2025-02-17T00:00:00"/>
    <s v="Transf Loc"/>
    <n v="149.97"/>
    <m/>
    <n v="0"/>
    <s v="AUD"/>
    <m/>
    <n v="149.9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774"/>
    <s v="Tailored Workforce Pty Ltd"/>
    <s v="AP01"/>
    <x v="1665"/>
    <s v=""/>
    <x v="590"/>
    <x v="31"/>
    <d v="2025-02-17T00:00:00"/>
    <s v="Transf Loc"/>
    <n v="1480.05"/>
    <m/>
    <n v="0"/>
    <s v="AUD"/>
    <m/>
    <n v="1480.0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165"/>
    <s v="Apryse Parent, LP"/>
    <s v="AP02"/>
    <x v="1666"/>
    <s v=""/>
    <x v="591"/>
    <x v="31"/>
    <d v="2025-02-17T00:00:00"/>
    <s v="Transf Int"/>
    <n v="1928.61"/>
    <m/>
    <n v="0"/>
    <s v="USD"/>
    <m/>
    <n v="122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95"/>
    <s v="Navman Wireless Australia Pty Ltd"/>
    <s v="AP01"/>
    <x v="1667"/>
    <s v="93231388"/>
    <x v="592"/>
    <x v="32"/>
    <d v="2025-02-14T00:00:00"/>
    <s v=""/>
    <n v="-1143.45"/>
    <m/>
    <n v="0"/>
    <s v="AUD"/>
    <m/>
    <n v="-1143.4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01"/>
    <x v="1668"/>
    <s v="00087268"/>
    <x v="593"/>
    <x v="32"/>
    <d v="2025-03-01T00:00:00"/>
    <s v="Transf Loc"/>
    <n v="-1737.24"/>
    <m/>
    <n v="-1737.24"/>
    <s v="AUD"/>
    <m/>
    <n v="-1737.24"/>
    <m/>
    <n v="-1737.24"/>
    <m/>
    <m/>
    <m/>
    <n v="0"/>
    <m/>
    <m/>
    <m/>
    <m/>
    <s v="Yes"/>
    <s v="Invoice Processed"/>
    <s v="Australia"/>
    <x v="0"/>
    <s v="Manual Posting"/>
    <n v="2025"/>
    <s v="AP"/>
  </r>
  <r>
    <s v="701197"/>
    <s v="Totally Workwear Keilor Park"/>
    <s v="AP01"/>
    <x v="1669"/>
    <s v="443656"/>
    <x v="594"/>
    <x v="32"/>
    <d v="2025-03-15T00:00:00"/>
    <s v=""/>
    <n v="-105"/>
    <m/>
    <n v="0"/>
    <s v="AUD"/>
    <m/>
    <n v="-10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200"/>
    <s v="Superior Waste Management Pty Ltd"/>
    <s v="AP01"/>
    <x v="1670"/>
    <s v="1454304"/>
    <x v="595"/>
    <x v="32"/>
    <d v="2025-02-08T00:00:00"/>
    <s v=""/>
    <n v="215.69"/>
    <m/>
    <n v="0"/>
    <s v="AUD"/>
    <m/>
    <n v="215.6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200"/>
    <s v="Superior Waste Management Pty Ltd"/>
    <s v="AP01"/>
    <x v="1671"/>
    <s v="1450485"/>
    <x v="471"/>
    <x v="32"/>
    <d v="2025-02-15T00:00:00"/>
    <s v="Transf Loc"/>
    <n v="-1661.81"/>
    <m/>
    <n v="0"/>
    <s v="AUD"/>
    <m/>
    <n v="-1661.8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208"/>
    <s v="Hazel Investment Pty Ltd"/>
    <s v="AP01"/>
    <x v="1672"/>
    <s v="4891090"/>
    <x v="596"/>
    <x v="32"/>
    <d v="2025-02-19T00:00:00"/>
    <s v="Transf Loc"/>
    <n v="-424.72"/>
    <m/>
    <n v="-424.72"/>
    <s v="AUD"/>
    <m/>
    <n v="-424.72"/>
    <m/>
    <n v="-424.72"/>
    <m/>
    <m/>
    <m/>
    <n v="0"/>
    <m/>
    <m/>
    <m/>
    <m/>
    <s v="Yes"/>
    <s v="Invoice Processed"/>
    <s v="Australia"/>
    <x v="0"/>
    <s v="Manual Posting"/>
    <n v="2025"/>
    <s v="AP"/>
  </r>
  <r>
    <s v="701923"/>
    <s v="Rentokil Initial Pty Ltd"/>
    <s v="AP01"/>
    <x v="1673"/>
    <s v="98190098"/>
    <x v="597"/>
    <x v="32"/>
    <d v="2025-03-16T00:00:00"/>
    <s v=""/>
    <n v="-194.54"/>
    <m/>
    <n v="-194.54"/>
    <s v="AUD"/>
    <m/>
    <n v="-194.54"/>
    <m/>
    <n v="-194.54"/>
    <m/>
    <m/>
    <m/>
    <n v="0"/>
    <m/>
    <m/>
    <m/>
    <m/>
    <s v="Yes"/>
    <s v="Invoice Processed"/>
    <s v="Australia"/>
    <x v="0"/>
    <s v="Manual Posting"/>
    <n v="2025"/>
    <s v="AP"/>
  </r>
  <r>
    <s v="702534"/>
    <s v="Pastry Perfection"/>
    <s v="AP01"/>
    <x v="1674"/>
    <s v="85689"/>
    <x v="598"/>
    <x v="32"/>
    <d v="2025-02-21T00:00:00"/>
    <s v="Transf Loc"/>
    <n v="-177"/>
    <m/>
    <n v="0"/>
    <s v="AUD"/>
    <m/>
    <n v="-177"/>
    <m/>
    <n v="0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1675"/>
    <s v="13831197"/>
    <x v="599"/>
    <x v="32"/>
    <d v="2025-03-31T00:00:00"/>
    <s v="Transf Loc"/>
    <n v="-236.68"/>
    <m/>
    <n v="-236.68"/>
    <s v="AUD"/>
    <m/>
    <n v="-236.68"/>
    <m/>
    <n v="-236.68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1676"/>
    <s v="6901544-EUR"/>
    <x v="600"/>
    <x v="32"/>
    <d v="2025-02-13T00:00:00"/>
    <s v=""/>
    <n v="-18.73"/>
    <m/>
    <n v="0"/>
    <s v="EUR"/>
    <m/>
    <n v="-11.3"/>
    <m/>
    <n v="0"/>
    <m/>
    <m/>
    <m/>
    <n v="0"/>
    <m/>
    <m/>
    <m/>
    <m/>
    <s v="Yes"/>
    <s v="Invoice Processed"/>
    <s v="Australia"/>
    <x v="0"/>
    <s v="Manual Posting"/>
    <n v="2025"/>
    <s v="AP"/>
  </r>
  <r>
    <s v="CIATACA"/>
    <s v="IATA Cass"/>
    <s v="AP04"/>
    <x v="1677"/>
    <s v="97485176"/>
    <x v="601"/>
    <x v="32"/>
    <d v="2025-02-11T00:00:00"/>
    <s v=""/>
    <n v="-195.51"/>
    <m/>
    <n v="0"/>
    <s v="AUD"/>
    <m/>
    <n v="-195.51"/>
    <m/>
    <n v="0"/>
    <m/>
    <m/>
    <m/>
    <n v="0"/>
    <m/>
    <m/>
    <m/>
    <m/>
    <s v="Yes"/>
    <s v="Invoice Processed"/>
    <s v="Australia"/>
    <x v="0"/>
    <s v="Manual Posting"/>
    <n v="2025"/>
    <s v="AP"/>
  </r>
  <r>
    <s v="CPREPAL"/>
    <s v="Precise Pallet Management"/>
    <s v="AP01"/>
    <x v="1678"/>
    <s v="INV-10364"/>
    <x v="602"/>
    <x v="32"/>
    <d v="2025-02-15T00:00:00"/>
    <s v="Transf Loc"/>
    <n v="-5160.1000000000004"/>
    <m/>
    <n v="0"/>
    <s v="AUD"/>
    <m/>
    <n v="-5160.1000000000004"/>
    <m/>
    <n v="0"/>
    <m/>
    <m/>
    <m/>
    <n v="0"/>
    <m/>
    <m/>
    <m/>
    <m/>
    <s v="Yes"/>
    <s v="Invoice Processed"/>
    <s v="Australia"/>
    <x v="0"/>
    <s v="Manual Posting"/>
    <n v="2025"/>
    <s v="AP"/>
  </r>
  <r>
    <s v="CPREPAL"/>
    <s v="Precise Pallet Management"/>
    <s v="AP01"/>
    <x v="1679"/>
    <s v="INV-10441"/>
    <x v="52"/>
    <x v="32"/>
    <d v="2025-03-03T00:00:00"/>
    <s v="Transf Loc"/>
    <n v="-199.24"/>
    <m/>
    <n v="-199.24"/>
    <s v="AUD"/>
    <m/>
    <n v="-199.24"/>
    <m/>
    <n v="-199.24"/>
    <m/>
    <m/>
    <m/>
    <n v="0"/>
    <m/>
    <m/>
    <m/>
    <m/>
    <s v="Yes"/>
    <s v="Invoice Processed"/>
    <s v="Australia"/>
    <x v="0"/>
    <s v="Manual Posting"/>
    <n v="2025"/>
    <s v="AP"/>
  </r>
  <r>
    <s v="701366"/>
    <s v="Dept of Immigration &amp; Border Protec"/>
    <s v="AP01"/>
    <x v="1680"/>
    <s v=""/>
    <x v="603"/>
    <x v="32"/>
    <d v="2025-02-18T00:00:00"/>
    <s v="Transf Loc"/>
    <n v="279106.12"/>
    <m/>
    <n v="0"/>
    <s v="AUD"/>
    <m/>
    <n v="279106.1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1681"/>
    <s v=""/>
    <x v="604"/>
    <x v="32"/>
    <d v="2025-02-18T00:00:00"/>
    <s v="Transf Loc"/>
    <n v="-18820.740000000002"/>
    <m/>
    <n v="0"/>
    <s v="AUD"/>
    <m/>
    <n v="-18820.7400000000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55"/>
    <s v="Ocean Network Express (Aust) P/L"/>
    <s v="AP04"/>
    <x v="1682"/>
    <s v=""/>
    <x v="605"/>
    <x v="32"/>
    <d v="2025-02-18T00:00:00"/>
    <s v="Transf Loc"/>
    <n v="1355"/>
    <m/>
    <n v="0"/>
    <s v="AUD"/>
    <m/>
    <n v="135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1683"/>
    <s v=""/>
    <x v="606"/>
    <x v="32"/>
    <d v="2025-02-18T00:00:00"/>
    <s v="Transf Loc"/>
    <n v="1782"/>
    <m/>
    <n v="0"/>
    <s v="AUD"/>
    <m/>
    <n v="178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1684"/>
    <s v=""/>
    <x v="606"/>
    <x v="32"/>
    <d v="2025-02-18T00:00:00"/>
    <s v="Transf Loc"/>
    <n v="2793"/>
    <m/>
    <n v="0"/>
    <s v="AUD"/>
    <m/>
    <n v="279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011"/>
    <s v="CTS (Customs &amp; Trade Solutions) P/L"/>
    <s v="AP01"/>
    <x v="1685"/>
    <s v=""/>
    <x v="606"/>
    <x v="32"/>
    <d v="2025-02-18T00:00:00"/>
    <s v="Transf Loc"/>
    <n v="1067"/>
    <m/>
    <n v="0"/>
    <s v="AUD"/>
    <m/>
    <n v="106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1686"/>
    <s v=""/>
    <x v="606"/>
    <x v="32"/>
    <d v="2025-02-18T00:00:00"/>
    <s v="Transf Loc"/>
    <n v="440"/>
    <m/>
    <n v="0"/>
    <s v="AUD"/>
    <m/>
    <n v="44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51"/>
    <s v="Hoegh Autoliners A/S"/>
    <s v="AP01"/>
    <x v="1687"/>
    <s v=""/>
    <x v="606"/>
    <x v="32"/>
    <d v="2025-02-18T00:00:00"/>
    <s v="Transf Loc"/>
    <n v="4291.6899999999996"/>
    <m/>
    <n v="0"/>
    <s v="AUD"/>
    <m/>
    <n v="4291.689999999999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KUENAG"/>
    <s v="Kuehne &amp; Nagel Pty Ltd"/>
    <s v="AP03"/>
    <x v="1688"/>
    <s v=""/>
    <x v="606"/>
    <x v="32"/>
    <d v="2025-02-18T00:00:00"/>
    <s v="Transf Loc"/>
    <n v="3794.14"/>
    <m/>
    <n v="0"/>
    <s v="AUD"/>
    <m/>
    <n v="3794.1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3948"/>
    <s v="DSV Air &amp; Sea Pty Ltd"/>
    <s v="AP01"/>
    <x v="1689"/>
    <s v=""/>
    <x v="606"/>
    <x v="32"/>
    <d v="2025-02-18T00:00:00"/>
    <s v="Transf Loc"/>
    <n v="482.9"/>
    <m/>
    <n v="0"/>
    <s v="AUD"/>
    <m/>
    <n v="482.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71"/>
    <s v="Mondiale VGL Pty Ltd"/>
    <s v="AP01"/>
    <x v="1690"/>
    <s v=""/>
    <x v="607"/>
    <x v="32"/>
    <d v="2025-02-20T00:00:00"/>
    <s v="Transf Loc"/>
    <n v="319"/>
    <m/>
    <n v="0"/>
    <s v="AUD"/>
    <m/>
    <n v="31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426"/>
    <s v="Airway Logistics Pty. Ltd."/>
    <s v="AP01"/>
    <x v="1691"/>
    <s v=""/>
    <x v="607"/>
    <x v="32"/>
    <d v="2025-02-24T00:00:00"/>
    <s v="Transf Loc"/>
    <n v="33"/>
    <m/>
    <n v="0"/>
    <s v="AUD"/>
    <m/>
    <n v="3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76"/>
    <s v="Pacific Asia Express Pty Ltd"/>
    <s v="AP01"/>
    <x v="1692"/>
    <s v=""/>
    <x v="607"/>
    <x v="32"/>
    <d v="2025-03-16T00:00:00"/>
    <s v="Transf Loc"/>
    <n v="771"/>
    <m/>
    <n v="0"/>
    <s v="AUD"/>
    <m/>
    <n v="77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243"/>
    <s v="Custom Logistic Services Pty Ltd"/>
    <s v="AP01"/>
    <x v="1693"/>
    <s v=""/>
    <x v="607"/>
    <x v="32"/>
    <d v="2025-02-09T00:00:00"/>
    <s v="Transf Loc"/>
    <n v="445.5"/>
    <m/>
    <n v="0"/>
    <s v="AUD"/>
    <m/>
    <n v="445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938"/>
    <s v="TS Lines Australia"/>
    <s v="AP04"/>
    <x v="1694"/>
    <s v=""/>
    <x v="607"/>
    <x v="32"/>
    <d v="2025-02-24T00:00:00"/>
    <s v="Transf Loc"/>
    <n v="832"/>
    <m/>
    <n v="0"/>
    <s v="AUD"/>
    <m/>
    <n v="83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815"/>
    <s v="Toll Global Forwarding Pty Limited"/>
    <s v="AP01"/>
    <x v="1695"/>
    <s v=""/>
    <x v="607"/>
    <x v="32"/>
    <d v="2025-02-24T00:00:00"/>
    <s v="Transf Loc"/>
    <n v="1262.25"/>
    <m/>
    <n v="0"/>
    <s v="AUD"/>
    <m/>
    <n v="1262.2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013"/>
    <s v="Belway Labour Management Pty Ltd"/>
    <s v="AP01"/>
    <x v="1696"/>
    <s v=""/>
    <x v="608"/>
    <x v="32"/>
    <d v="2025-02-15T00:00:00"/>
    <s v="Transf Loc"/>
    <n v="18042.14"/>
    <m/>
    <n v="0"/>
    <s v="AUD"/>
    <m/>
    <n v="18042.1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94"/>
    <s v="My Freight Career Pty Ltd"/>
    <s v="AP01"/>
    <x v="1697"/>
    <s v=""/>
    <x v="608"/>
    <x v="32"/>
    <d v="2025-02-07T00:00:00"/>
    <s v="Transf Loc"/>
    <n v="1431.79"/>
    <m/>
    <n v="0"/>
    <s v="AUD"/>
    <m/>
    <n v="1431.7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774"/>
    <s v="Tailored Workforce Pty Ltd"/>
    <s v="AP01"/>
    <x v="1698"/>
    <s v=""/>
    <x v="608"/>
    <x v="32"/>
    <d v="2025-02-19T00:00:00"/>
    <s v="Transf Loc"/>
    <n v="21666.33"/>
    <m/>
    <n v="0"/>
    <s v="AUD"/>
    <m/>
    <n v="21666.3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794"/>
    <s v="Peacock Bros Pty Ltd"/>
    <s v="AP01"/>
    <x v="1699"/>
    <s v=""/>
    <x v="608"/>
    <x v="32"/>
    <d v="2025-02-16T00:00:00"/>
    <s v="Transf Loc"/>
    <n v="2009.88"/>
    <m/>
    <n v="0"/>
    <s v="AUD"/>
    <m/>
    <n v="2009.8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139"/>
    <s v="De Petro Transport Pty. Ltd."/>
    <s v="AP01"/>
    <x v="1700"/>
    <s v=""/>
    <x v="608"/>
    <x v="32"/>
    <d v="2025-02-10T00:00:00"/>
    <s v="Transf Loc"/>
    <n v="2541.73"/>
    <m/>
    <n v="0"/>
    <s v="AUD"/>
    <m/>
    <n v="2541.7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200"/>
    <s v="Superior Waste Management Pty Ltd"/>
    <s v="AP01"/>
    <x v="1701"/>
    <s v=""/>
    <x v="608"/>
    <x v="32"/>
    <d v="2025-02-15T00:00:00"/>
    <s v="Transf Loc"/>
    <n v="13469.67"/>
    <m/>
    <n v="0"/>
    <s v="AUD"/>
    <m/>
    <n v="13469.6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462"/>
    <s v="DG Air Trading Pty Ltd"/>
    <s v="AP01"/>
    <x v="1702"/>
    <s v=""/>
    <x v="608"/>
    <x v="32"/>
    <d v="2025-02-21T00:00:00"/>
    <s v="Transf Loc"/>
    <n v="3477"/>
    <m/>
    <n v="0"/>
    <s v="AUD"/>
    <m/>
    <n v="347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511"/>
    <s v="InXpress Australia Pty Ltd"/>
    <s v="AP01"/>
    <x v="1703"/>
    <s v=""/>
    <x v="608"/>
    <x v="32"/>
    <d v="2025-02-21T00:00:00"/>
    <s v="Transf Loc"/>
    <n v="23.85"/>
    <m/>
    <n v="0"/>
    <s v="AUD"/>
    <m/>
    <n v="23.8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911"/>
    <s v="VIP Freight"/>
    <s v="AP01"/>
    <x v="1704"/>
    <s v=""/>
    <x v="608"/>
    <x v="32"/>
    <d v="2025-02-19T00:00:00"/>
    <s v="Transf Loc"/>
    <n v="959.28"/>
    <m/>
    <n v="0"/>
    <s v="AUD"/>
    <m/>
    <n v="959.2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993"/>
    <s v="Tasman Logistics Services Pty Ltd"/>
    <s v="AP01"/>
    <x v="1705"/>
    <s v=""/>
    <x v="608"/>
    <x v="32"/>
    <d v="2025-02-18T00:00:00"/>
    <s v="Transf Loc"/>
    <n v="10986.93"/>
    <m/>
    <n v="0"/>
    <s v="AUD"/>
    <m/>
    <n v="10986.9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998"/>
    <s v="ProFresh Systems Pty Ltd"/>
    <s v="AP01"/>
    <x v="1706"/>
    <s v=""/>
    <x v="608"/>
    <x v="32"/>
    <d v="2025-02-14T00:00:00"/>
    <s v="Transf Loc"/>
    <n v="3932.5"/>
    <m/>
    <n v="0"/>
    <s v="AUD"/>
    <m/>
    <n v="3932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232"/>
    <s v="Airnex Pty Ltd"/>
    <s v="AP01"/>
    <x v="1707"/>
    <s v=""/>
    <x v="608"/>
    <x v="32"/>
    <d v="2025-02-18T00:00:00"/>
    <s v="Transf Loc"/>
    <n v="18579"/>
    <m/>
    <n v="0"/>
    <s v="AUD"/>
    <m/>
    <n v="1857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269"/>
    <s v="JD Refrigerated Transport"/>
    <s v="AP01"/>
    <x v="1708"/>
    <s v=""/>
    <x v="608"/>
    <x v="32"/>
    <d v="2025-02-18T00:00:00"/>
    <s v="Transf Loc"/>
    <n v="4207.68"/>
    <m/>
    <n v="0"/>
    <s v="AUD"/>
    <m/>
    <n v="4207.6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312"/>
    <s v="Lawson Sideloader Services Pty Ltd"/>
    <s v="AP01"/>
    <x v="1709"/>
    <s v=""/>
    <x v="608"/>
    <x v="32"/>
    <d v="2025-02-21T00:00:00"/>
    <s v="Transf Loc"/>
    <n v="13920.29"/>
    <m/>
    <n v="0"/>
    <s v="AUD"/>
    <m/>
    <n v="13920.2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415"/>
    <s v="NexGen Freight Solutions"/>
    <s v="AP01"/>
    <x v="1710"/>
    <s v=""/>
    <x v="608"/>
    <x v="32"/>
    <d v="2025-02-18T00:00:00"/>
    <s v="Transf Loc"/>
    <n v="62.23"/>
    <m/>
    <n v="0"/>
    <s v="AUD"/>
    <m/>
    <n v="62.2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473"/>
    <s v="IAZ Logistics Trust"/>
    <s v="AP01"/>
    <x v="1711"/>
    <s v=""/>
    <x v="608"/>
    <x v="32"/>
    <d v="2025-02-21T00:00:00"/>
    <s v="Transf Loc"/>
    <n v="39653.9"/>
    <m/>
    <n v="0"/>
    <s v="AUD"/>
    <m/>
    <n v="39653.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551"/>
    <s v="3ACM"/>
    <s v="AP01"/>
    <x v="1712"/>
    <s v=""/>
    <x v="608"/>
    <x v="32"/>
    <d v="2025-02-17T00:00:00"/>
    <s v="Transf Loc"/>
    <n v="4826.25"/>
    <m/>
    <n v="0"/>
    <s v="AUD"/>
    <m/>
    <n v="4826.2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558"/>
    <s v="Aus Ship Operations Pty Ltd"/>
    <s v="AP01"/>
    <x v="1713"/>
    <s v=""/>
    <x v="608"/>
    <x v="32"/>
    <d v="2025-02-05T00:00:00"/>
    <s v="Transf Loc"/>
    <n v="6600"/>
    <m/>
    <n v="0"/>
    <s v="AUD"/>
    <m/>
    <n v="660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577"/>
    <s v="Labour Connect Pty Ltd"/>
    <s v="AP01"/>
    <x v="1714"/>
    <s v=""/>
    <x v="608"/>
    <x v="32"/>
    <d v="2025-02-07T00:00:00"/>
    <s v="Transf Loc"/>
    <n v="62810.22"/>
    <m/>
    <n v="0"/>
    <s v="AUD"/>
    <m/>
    <n v="62810.2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5505"/>
    <s v="Aryzta Australia Pty Ltd"/>
    <s v="AP01"/>
    <x v="1715"/>
    <s v=""/>
    <x v="608"/>
    <x v="32"/>
    <d v="2025-01-29T00:00:00"/>
    <s v="Transf Loc"/>
    <n v="61235.61"/>
    <m/>
    <n v="0"/>
    <s v="AUD"/>
    <m/>
    <n v="61235.6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7987"/>
    <s v="Sturich Transport"/>
    <s v="AP01"/>
    <x v="1716"/>
    <s v=""/>
    <x v="608"/>
    <x v="32"/>
    <d v="2025-02-19T00:00:00"/>
    <s v="Transf Loc"/>
    <n v="4222.3900000000003"/>
    <m/>
    <n v="0"/>
    <s v="AUD"/>
    <m/>
    <n v="4222.390000000000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204"/>
    <s v="Norman Carriers (Aust) Pty Ltd"/>
    <s v="AP01"/>
    <x v="1717"/>
    <s v=""/>
    <x v="608"/>
    <x v="32"/>
    <d v="2025-02-18T00:00:00"/>
    <s v="Transf Loc"/>
    <n v="200.64"/>
    <m/>
    <n v="0"/>
    <s v="AUD"/>
    <m/>
    <n v="200.6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530"/>
    <s v="Solrac Transport &amp; Logistics Pty Ltd"/>
    <s v="AP01"/>
    <x v="1718"/>
    <s v=""/>
    <x v="608"/>
    <x v="32"/>
    <d v="2025-02-21T00:00:00"/>
    <s v="Transf Loc"/>
    <n v="20111.03"/>
    <m/>
    <n v="0"/>
    <s v="AUD"/>
    <m/>
    <n v="20111.0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539"/>
    <s v="Wynnum Haulage Pty. Ltd."/>
    <s v="AP01"/>
    <x v="1719"/>
    <s v=""/>
    <x v="608"/>
    <x v="32"/>
    <d v="2025-02-21T00:00:00"/>
    <s v="Transf Loc"/>
    <n v="2506.38"/>
    <m/>
    <n v="0"/>
    <s v="AUD"/>
    <m/>
    <n v="2506.3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676"/>
    <s v="Emperor 3Pl Pty Ltd"/>
    <s v="AP01"/>
    <x v="1720"/>
    <s v=""/>
    <x v="608"/>
    <x v="32"/>
    <d v="2025-02-21T00:00:00"/>
    <s v="Transf Loc"/>
    <n v="2321.94"/>
    <m/>
    <n v="0"/>
    <s v="AUD"/>
    <m/>
    <n v="2321.9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834"/>
    <s v="Ansync Global (Australia) Pty Ltd."/>
    <s v="AP01"/>
    <x v="1721"/>
    <s v=""/>
    <x v="608"/>
    <x v="32"/>
    <d v="2024-10-07T00:00:00"/>
    <s v="Transf Loc"/>
    <n v="5359.6"/>
    <m/>
    <n v="0"/>
    <s v="AUD"/>
    <m/>
    <n v="5359.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USWAR"/>
    <s v="Fromm Packaging Australia P/L"/>
    <s v="AP01"/>
    <x v="1722"/>
    <s v=""/>
    <x v="608"/>
    <x v="32"/>
    <d v="2025-02-21T00:00:00"/>
    <s v="Transf Loc"/>
    <n v="1076.3499999999999"/>
    <m/>
    <n v="0"/>
    <s v="AUD"/>
    <m/>
    <n v="1076.349999999999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CHEAUS"/>
    <s v="Chep Australia Ltd"/>
    <s v="AP01"/>
    <x v="1723"/>
    <s v=""/>
    <x v="608"/>
    <x v="32"/>
    <d v="2025-02-01T00:00:00"/>
    <s v="Transf Loc"/>
    <n v="3663.72"/>
    <m/>
    <n v="0"/>
    <s v="AUD"/>
    <m/>
    <n v="3663.7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LARTHU"/>
    <s v="L Arthur Pty Ltd"/>
    <s v="AP01"/>
    <x v="1724"/>
    <s v=""/>
    <x v="608"/>
    <x v="32"/>
    <d v="2025-02-08T00:00:00"/>
    <s v="Transf Loc"/>
    <n v="12466.74"/>
    <m/>
    <n v="0"/>
    <s v="AUD"/>
    <m/>
    <n v="12466.7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LUCFUM"/>
    <s v="Luckens Fumigation Services"/>
    <s v="AP01"/>
    <x v="1725"/>
    <s v=""/>
    <x v="608"/>
    <x v="32"/>
    <d v="2025-02-20T00:00:00"/>
    <s v="Transf Loc"/>
    <n v="2623.5"/>
    <m/>
    <n v="0"/>
    <s v="AUD"/>
    <m/>
    <n v="2623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MANJUD"/>
    <s v="HLB Mann Judd (NSW) Pty Ltd"/>
    <s v="AP01"/>
    <x v="1726"/>
    <s v=""/>
    <x v="608"/>
    <x v="32"/>
    <d v="2025-02-06T00:00:00"/>
    <s v="Transf Loc"/>
    <n v="5033.6000000000004"/>
    <m/>
    <n v="0"/>
    <s v="AUD"/>
    <m/>
    <n v="5033.600000000000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NTHAUL"/>
    <s v="NT Hauliers Pty Ltd"/>
    <s v="AP01"/>
    <x v="1727"/>
    <s v=""/>
    <x v="608"/>
    <x v="32"/>
    <d v="2025-02-21T00:00:00"/>
    <s v="Transf Loc"/>
    <n v="1961.17"/>
    <m/>
    <n v="0"/>
    <s v="AUD"/>
    <m/>
    <n v="1961.1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PREPAL"/>
    <s v="Precise Pallet Management"/>
    <s v="AP01"/>
    <x v="1728"/>
    <s v=""/>
    <x v="608"/>
    <x v="32"/>
    <d v="2025-02-17T00:00:00"/>
    <s v="Transf Loc"/>
    <n v="3738.79"/>
    <m/>
    <n v="0"/>
    <s v="AUD"/>
    <m/>
    <n v="3738.7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12"/>
    <s v="Crown Equipment Pty Ltd"/>
    <s v="AP01"/>
    <x v="1729"/>
    <s v=""/>
    <x v="609"/>
    <x v="32"/>
    <d v="2024-08-12T00:00:00"/>
    <s v="Transf Loc"/>
    <n v="527.55999999999995"/>
    <m/>
    <n v="0"/>
    <s v="AUD"/>
    <m/>
    <n v="527.5599999999999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464"/>
    <s v="Mch Aviation Holding Australia Pty Ltd"/>
    <s v="AP01"/>
    <x v="1730"/>
    <s v=""/>
    <x v="609"/>
    <x v="32"/>
    <d v="2025-02-15T00:00:00"/>
    <s v="Transf Loc"/>
    <n v="1499"/>
    <m/>
    <n v="0"/>
    <s v="AUD"/>
    <m/>
    <n v="149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406"/>
    <s v="Creditorwatch"/>
    <s v="AP01"/>
    <x v="1731"/>
    <s v=""/>
    <x v="609"/>
    <x v="32"/>
    <d v="2025-02-15T00:00:00"/>
    <s v="Transf Loc"/>
    <n v="867.02"/>
    <m/>
    <n v="0"/>
    <s v="AUD"/>
    <m/>
    <n v="867.0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567"/>
    <s v="Wilpak Group International Pty Ltd"/>
    <s v="AP01"/>
    <x v="1732"/>
    <s v=""/>
    <x v="609"/>
    <x v="32"/>
    <d v="2025-02-15T00:00:00"/>
    <s v="Transf Loc"/>
    <n v="1276"/>
    <m/>
    <n v="0"/>
    <s v="AUD"/>
    <m/>
    <n v="127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NEVSPR"/>
    <s v="Neverfail Springwater"/>
    <s v="AP01"/>
    <x v="1733"/>
    <s v=""/>
    <x v="609"/>
    <x v="32"/>
    <d v="2025-02-15T00:00:00"/>
    <s v="Transf Loc"/>
    <n v="92.2"/>
    <m/>
    <n v="0"/>
    <s v="AUD"/>
    <m/>
    <n v="92.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OFFCAF"/>
    <s v="The Office Cafe"/>
    <s v="AP01"/>
    <x v="1734"/>
    <s v=""/>
    <x v="609"/>
    <x v="32"/>
    <d v="2025-02-07T00:00:00"/>
    <s v="Transf Loc"/>
    <n v="119"/>
    <m/>
    <n v="0"/>
    <s v="AUD"/>
    <m/>
    <n v="11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SOUGEN"/>
    <s v="Southern Generators &amp; Electrical PL"/>
    <s v="AP01"/>
    <x v="1735"/>
    <s v=""/>
    <x v="609"/>
    <x v="32"/>
    <d v="2024-12-10T00:00:00"/>
    <s v="Transf Loc"/>
    <n v="1540"/>
    <m/>
    <n v="0"/>
    <s v="AUD"/>
    <m/>
    <n v="154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WEDOID"/>
    <s v="ID Card Store Pty Ltd"/>
    <s v="AP01"/>
    <x v="1736"/>
    <s v=""/>
    <x v="609"/>
    <x v="32"/>
    <d v="2025-02-14T00:00:00"/>
    <s v="Transf Loc"/>
    <n v="149"/>
    <m/>
    <n v="0"/>
    <s v="AUD"/>
    <m/>
    <n v="14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700"/>
    <s v="Consol Alliance Australia P/L"/>
    <s v="AP01"/>
    <x v="1737"/>
    <s v=""/>
    <x v="610"/>
    <x v="32"/>
    <d v="2025-02-18T00:00:00"/>
    <s v="Transf Loc"/>
    <n v="4426.0200000000004"/>
    <m/>
    <n v="0"/>
    <s v="AUD"/>
    <m/>
    <n v="4426.020000000000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362"/>
    <s v="Kings Security Services Intl P/L"/>
    <s v="AP01"/>
    <x v="1738"/>
    <s v="00139961A"/>
    <x v="611"/>
    <x v="33"/>
    <d v="2025-01-29T00:00:00"/>
    <s v=""/>
    <n v="-2364.52"/>
    <m/>
    <n v="0"/>
    <s v="AUD"/>
    <m/>
    <n v="-2364.5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62"/>
    <s v="Kings Security Services Intl P/L"/>
    <s v="AP01"/>
    <x v="1739"/>
    <s v="00139971"/>
    <x v="612"/>
    <x v="33"/>
    <d v="2025-01-31T00:00:00"/>
    <s v="Transf Loc"/>
    <n v="-280.5"/>
    <m/>
    <n v="0"/>
    <s v="AUD"/>
    <m/>
    <n v="-280.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117"/>
    <s v="OZ Labour Force"/>
    <s v="AP01"/>
    <x v="1740"/>
    <s v="130242A"/>
    <x v="613"/>
    <x v="33"/>
    <d v="2025-02-04T00:00:00"/>
    <s v="Transf Loc"/>
    <n v="-1894.07"/>
    <m/>
    <n v="0"/>
    <s v="AUD"/>
    <m/>
    <n v="-1894.07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51"/>
    <s v="3ACM"/>
    <s v="AP01"/>
    <x v="1741"/>
    <s v="HW0258"/>
    <x v="614"/>
    <x v="33"/>
    <d v="2025-02-24T00:00:00"/>
    <s v="Transf Loc"/>
    <n v="-1930.5"/>
    <m/>
    <n v="0"/>
    <s v="AUD"/>
    <m/>
    <n v="-1930.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51"/>
    <s v="3ACM"/>
    <s v="AP01"/>
    <x v="1742"/>
    <s v="HW0257"/>
    <x v="615"/>
    <x v="33"/>
    <d v="2025-02-24T00:00:00"/>
    <s v="Transf Loc"/>
    <n v="-4232.26"/>
    <m/>
    <n v="0"/>
    <s v="AUD"/>
    <m/>
    <n v="-4232.2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664"/>
    <s v="Keen Cleaning Pty Ltd"/>
    <s v="AP01"/>
    <x v="1743"/>
    <s v="13632"/>
    <x v="616"/>
    <x v="33"/>
    <d v="2025-02-13T00:00:00"/>
    <s v="Transf Loc"/>
    <n v="-508.2"/>
    <m/>
    <n v="0"/>
    <s v="AUD"/>
    <m/>
    <n v="-508.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664"/>
    <s v="Keen Cleaning Pty Ltd"/>
    <s v="AP01"/>
    <x v="1744"/>
    <s v="13787"/>
    <x v="617"/>
    <x v="33"/>
    <d v="2025-02-25T00:00:00"/>
    <s v="Transf Loc"/>
    <n v="-508.2"/>
    <m/>
    <n v="0"/>
    <s v="AUD"/>
    <m/>
    <n v="-508.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19"/>
    <s v="Fastrack Technology Australia Pty Ltd"/>
    <s v="AP01"/>
    <x v="1745"/>
    <s v="FCS1575"/>
    <x v="618"/>
    <x v="33"/>
    <d v="2025-02-17T00:00:00"/>
    <s v=""/>
    <n v="-12170.4"/>
    <m/>
    <n v="0"/>
    <s v="AUD"/>
    <m/>
    <n v="-12170.4"/>
    <m/>
    <n v="0"/>
    <m/>
    <m/>
    <m/>
    <n v="0"/>
    <m/>
    <m/>
    <m/>
    <m/>
    <s v="Yes"/>
    <s v="Invoice Processed"/>
    <s v="Australia"/>
    <x v="0"/>
    <s v="Manual Posting"/>
    <n v="2025"/>
    <s v="AP"/>
  </r>
  <r>
    <s v="CAQIS"/>
    <s v="Dept Of Agriculture, Water &amp; Enviro"/>
    <s v="AP01"/>
    <x v="1746"/>
    <s v="80000224278"/>
    <x v="619"/>
    <x v="33"/>
    <d v="2025-02-25T00:00:00"/>
    <s v="Transf Loc"/>
    <n v="-2640"/>
    <m/>
    <n v="0"/>
    <s v="AUD"/>
    <m/>
    <n v="-2640"/>
    <m/>
    <n v="0"/>
    <m/>
    <m/>
    <m/>
    <n v="0"/>
    <m/>
    <m/>
    <m/>
    <m/>
    <s v="Yes"/>
    <s v="Invoice Processed"/>
    <s v="Australia"/>
    <x v="0"/>
    <s v="Manual Posting"/>
    <n v="2025"/>
    <s v="AP"/>
  </r>
  <r>
    <s v="CWEDOID"/>
    <s v="ID Card Store Pty Ltd"/>
    <s v="AP01"/>
    <x v="1747"/>
    <s v="13758"/>
    <x v="620"/>
    <x v="33"/>
    <d v="2025-02-25T00:00:00"/>
    <s v="Transf Loc"/>
    <n v="-40.5"/>
    <m/>
    <n v="0"/>
    <s v="AUD"/>
    <m/>
    <n v="-40.5"/>
    <m/>
    <n v="0"/>
    <m/>
    <m/>
    <m/>
    <n v="0"/>
    <m/>
    <m/>
    <m/>
    <m/>
    <s v="Yes"/>
    <s v="Invoice Processed"/>
    <s v="Australia"/>
    <x v="0"/>
    <s v="Manual Posting"/>
    <n v="2025"/>
    <s v="AP"/>
  </r>
  <r>
    <s v="CWEDOID"/>
    <s v="ID Card Store Pty Ltd"/>
    <s v="AP01"/>
    <x v="1748"/>
    <s v="13754"/>
    <x v="621"/>
    <x v="33"/>
    <d v="2025-02-19T00:00:00"/>
    <s v="Transf Loc"/>
    <n v="-23.5"/>
    <m/>
    <n v="0"/>
    <s v="AUD"/>
    <m/>
    <n v="-23.5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1749"/>
    <s v=""/>
    <x v="622"/>
    <x v="33"/>
    <d v="2025-02-19T00:00:00"/>
    <s v="Transf Loc"/>
    <n v="22868.63"/>
    <m/>
    <n v="0"/>
    <s v="AUD"/>
    <m/>
    <n v="22868.6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1750"/>
    <s v=""/>
    <x v="623"/>
    <x v="33"/>
    <d v="2025-02-19T00:00:00"/>
    <s v="Transf Loc"/>
    <n v="231095.23"/>
    <m/>
    <n v="0"/>
    <s v="AUD"/>
    <m/>
    <n v="231095.2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EALOG"/>
    <s v="Seaway Logistics Pty Ltd"/>
    <s v="AP01"/>
    <x v="1751"/>
    <s v=""/>
    <x v="624"/>
    <x v="33"/>
    <d v="2025-02-19T00:00:00"/>
    <s v="Transf Loc"/>
    <n v="536.91999999999996"/>
    <m/>
    <n v="0"/>
    <s v="AUD"/>
    <m/>
    <n v="536.9199999999999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72"/>
    <s v="Great Global Agents Pty Ltd"/>
    <s v="AP01"/>
    <x v="1752"/>
    <s v=""/>
    <x v="625"/>
    <x v="33"/>
    <d v="2025-02-19T00:00:00"/>
    <s v="Transf Loc"/>
    <n v="1792.5"/>
    <m/>
    <n v="0"/>
    <s v="AUD"/>
    <m/>
    <n v="1792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35"/>
    <s v="OOCL (Australia) Pty Ltd"/>
    <s v="AP04"/>
    <x v="1753"/>
    <s v=""/>
    <x v="625"/>
    <x v="33"/>
    <d v="2025-03-19T00:00:00"/>
    <s v="Transf Loc"/>
    <n v="1053"/>
    <m/>
    <n v="0"/>
    <s v="AUD"/>
    <m/>
    <n v="105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71"/>
    <s v="Mondiale VGL Pty Ltd"/>
    <s v="AP01"/>
    <x v="1754"/>
    <s v=""/>
    <x v="625"/>
    <x v="33"/>
    <d v="2025-02-20T00:00:00"/>
    <s v="Transf Loc"/>
    <n v="20810.900000000001"/>
    <m/>
    <n v="0"/>
    <s v="AUD"/>
    <m/>
    <n v="20810.90000000000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331"/>
    <s v="Nautilus International Pty. Ltd."/>
    <s v="AP01"/>
    <x v="1755"/>
    <s v=""/>
    <x v="625"/>
    <x v="33"/>
    <d v="2025-02-25T00:00:00"/>
    <s v="Transf Loc"/>
    <n v="1996"/>
    <m/>
    <n v="0"/>
    <s v="AUD"/>
    <m/>
    <n v="199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280"/>
    <s v="Adelaide Barossa Transport &amp; Warehousing Pty Ltd"/>
    <s v="AP01"/>
    <x v="1756"/>
    <s v=""/>
    <x v="625"/>
    <x v="33"/>
    <d v="2025-02-24T00:00:00"/>
    <s v="Transf Loc"/>
    <n v="151.72999999999999"/>
    <m/>
    <n v="0"/>
    <s v="AUD"/>
    <m/>
    <n v="151.7299999999999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CAROCM"/>
    <s v="Carotrans Oceania Pty. Ltd."/>
    <s v="AP01"/>
    <x v="1757"/>
    <s v=""/>
    <x v="625"/>
    <x v="33"/>
    <d v="2025-02-25T00:00:00"/>
    <s v="Transf Loc"/>
    <n v="670.67"/>
    <m/>
    <n v="0"/>
    <s v="AUD"/>
    <m/>
    <n v="670.6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CARPOR"/>
    <s v="Cargoport Pty Ltd"/>
    <s v="AP01"/>
    <x v="1758"/>
    <s v=""/>
    <x v="625"/>
    <x v="33"/>
    <d v="2025-02-24T00:00:00"/>
    <s v="Transf Loc"/>
    <n v="438.91"/>
    <m/>
    <n v="0"/>
    <s v="AUD"/>
    <m/>
    <n v="438.9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SPECFR"/>
    <s v="Specific Freight Pty Ltd"/>
    <s v="AP01"/>
    <x v="1759"/>
    <s v=""/>
    <x v="625"/>
    <x v="33"/>
    <d v="2025-02-24T00:00:00"/>
    <s v="Transf Loc"/>
    <n v="891"/>
    <m/>
    <n v="0"/>
    <s v="AUD"/>
    <m/>
    <n v="89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019"/>
    <s v="Fastrack Technology Australia Pty Ltd"/>
    <s v="AP01"/>
    <x v="1760"/>
    <s v=""/>
    <x v="625"/>
    <x v="33"/>
    <d v="2025-02-19T00:00:00"/>
    <s v="Transf Loc"/>
    <n v="12170.4"/>
    <m/>
    <n v="0"/>
    <s v="AUD"/>
    <m/>
    <n v="12170.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362"/>
    <s v="Kings Security Services Intl P/L"/>
    <s v="AP01"/>
    <x v="1761"/>
    <s v=""/>
    <x v="625"/>
    <x v="33"/>
    <d v="2025-02-19T00:00:00"/>
    <s v="Transf Loc"/>
    <n v="2364.52"/>
    <m/>
    <n v="0"/>
    <s v="AUD"/>
    <m/>
    <n v="2364.5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MILMOV"/>
    <s v="Millers On The Move Pty Ltd"/>
    <s v="AP01"/>
    <x v="1762"/>
    <s v=""/>
    <x v="609"/>
    <x v="33"/>
    <d v="2025-02-19T00:00:00"/>
    <s v="Transf Loc"/>
    <n v="1318.23"/>
    <m/>
    <n v="0"/>
    <s v="AUD"/>
    <m/>
    <n v="1318.2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778"/>
    <s v="The Fruit Box Group Pty Ltd"/>
    <s v="AP01"/>
    <x v="1763"/>
    <s v="3351022"/>
    <x v="626"/>
    <x v="34"/>
    <d v="2025-03-01T00:00:00"/>
    <s v="Transf Loc"/>
    <n v="-110.25"/>
    <m/>
    <n v="-110.25"/>
    <s v="AUD"/>
    <m/>
    <n v="-110.25"/>
    <m/>
    <n v="-110.25"/>
    <m/>
    <m/>
    <m/>
    <n v="0"/>
    <m/>
    <m/>
    <m/>
    <m/>
    <s v="Yes"/>
    <s v="Invoice Processed"/>
    <s v="Australia"/>
    <x v="0"/>
    <s v="Manual Posting"/>
    <n v="2025"/>
    <s v="AP"/>
  </r>
  <r>
    <s v="701417"/>
    <s v="Cyber IT Solutions Pty Ltd"/>
    <s v="AP01"/>
    <x v="1764"/>
    <s v="20249124"/>
    <x v="627"/>
    <x v="34"/>
    <d v="2025-03-05T00:00:00"/>
    <s v="Transf Loc"/>
    <n v="-336.18"/>
    <m/>
    <n v="-336.18"/>
    <s v="AUD"/>
    <m/>
    <n v="-336.18"/>
    <m/>
    <n v="-336.18"/>
    <m/>
    <m/>
    <m/>
    <n v="0"/>
    <m/>
    <m/>
    <m/>
    <m/>
    <s v="Yes"/>
    <s v="Invoice Processed"/>
    <s v="Australia"/>
    <x v="0"/>
    <s v="Manual Posting"/>
    <n v="2025"/>
    <s v="AP"/>
  </r>
  <r>
    <s v="701497"/>
    <s v="Virtual Graffiti Australia Pty Ltd"/>
    <s v="AP01"/>
    <x v="1765"/>
    <s v="00196314"/>
    <x v="628"/>
    <x v="34"/>
    <d v="2025-03-20T00:00:00"/>
    <s v=""/>
    <n v="-5412"/>
    <m/>
    <n v="-5412"/>
    <s v="AUD"/>
    <m/>
    <n v="-5412"/>
    <m/>
    <n v="-5412"/>
    <m/>
    <m/>
    <m/>
    <n v="0"/>
    <m/>
    <m/>
    <m/>
    <m/>
    <s v="Yes"/>
    <s v="Invoice Processed"/>
    <s v="Australia"/>
    <x v="0"/>
    <s v="Manual Posting"/>
    <n v="2025"/>
    <s v="AP"/>
  </r>
  <r>
    <s v="701923"/>
    <s v="Rentokil Initial Pty Ltd"/>
    <s v="AP01"/>
    <x v="1766"/>
    <s v="20784593 - LAV"/>
    <x v="629"/>
    <x v="34"/>
    <d v="2025-03-21T00:00:00"/>
    <s v=""/>
    <n v="938.96"/>
    <m/>
    <n v="0"/>
    <s v="AUD"/>
    <m/>
    <n v="938.9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023"/>
    <s v="CMTP Pty Ltd"/>
    <s v="AP01"/>
    <x v="1767"/>
    <s v="222932"/>
    <x v="630"/>
    <x v="34"/>
    <d v="2025-02-25T00:00:00"/>
    <s v=""/>
    <n v="-6050"/>
    <m/>
    <n v="0"/>
    <s v="AUD"/>
    <m/>
    <n v="-6050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117"/>
    <s v="OZ Labour Force"/>
    <s v="AP01"/>
    <x v="1768"/>
    <s v="130138A"/>
    <x v="631"/>
    <x v="34"/>
    <d v="2025-01-28T00:00:00"/>
    <s v="Transf Loc"/>
    <n v="-1018.88"/>
    <m/>
    <n v="0"/>
    <s v="AUD"/>
    <m/>
    <n v="-1018.88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POS"/>
    <s v="Australia Post"/>
    <s v="AP01"/>
    <x v="1769"/>
    <s v="40000016298174"/>
    <x v="632"/>
    <x v="34"/>
    <d v="2025-02-17T00:00:00"/>
    <s v="Transf Loc"/>
    <n v="-392"/>
    <m/>
    <n v="-392"/>
    <s v="AUD"/>
    <m/>
    <n v="-392"/>
    <m/>
    <n v="-392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1770"/>
    <s v="13730143"/>
    <x v="633"/>
    <x v="34"/>
    <d v="2025-02-28T00:00:00"/>
    <s v="Transf Loc"/>
    <n v="-92.37"/>
    <m/>
    <n v="0"/>
    <s v="AUD"/>
    <m/>
    <n v="-92.37"/>
    <m/>
    <n v="0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1771"/>
    <s v="13843414"/>
    <x v="634"/>
    <x v="34"/>
    <d v="2025-03-31T00:00:00"/>
    <s v="Transf Loc"/>
    <n v="-107.42"/>
    <m/>
    <n v="-107.42"/>
    <s v="AUD"/>
    <m/>
    <n v="-107.42"/>
    <m/>
    <n v="-107.42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1772"/>
    <s v="13841469"/>
    <x v="635"/>
    <x v="34"/>
    <d v="2025-03-31T00:00:00"/>
    <s v="Transf Loc"/>
    <n v="-884.81"/>
    <m/>
    <n v="-884.81"/>
    <s v="AUD"/>
    <m/>
    <n v="-884.81"/>
    <m/>
    <n v="-884.81"/>
    <m/>
    <m/>
    <m/>
    <n v="0"/>
    <m/>
    <m/>
    <m/>
    <m/>
    <s v="Yes"/>
    <s v="Invoice Processed"/>
    <s v="Australia"/>
    <x v="0"/>
    <s v="Manual Posting"/>
    <n v="2025"/>
    <s v="AP"/>
  </r>
  <r>
    <s v="CDIRCOP"/>
    <s v="Direct Couriers (Perth) Pty Ltd"/>
    <s v="AP01"/>
    <x v="1773"/>
    <s v="347425"/>
    <x v="636"/>
    <x v="34"/>
    <d v="2025-03-16T00:00:00"/>
    <s v="Transf Loc"/>
    <n v="-48.4"/>
    <m/>
    <n v="-48.4"/>
    <s v="AUD"/>
    <m/>
    <n v="-48.4"/>
    <m/>
    <n v="-48.4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1774"/>
    <s v="HSBC-JAN25-CL"/>
    <x v="637"/>
    <x v="34"/>
    <d v="2025-02-07T00:00:00"/>
    <s v=""/>
    <n v="-1614.93"/>
    <m/>
    <n v="0"/>
    <s v="AUD"/>
    <m/>
    <n v="-1614.93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1775"/>
    <s v="HSBC-JAN25-CC"/>
    <x v="638"/>
    <x v="34"/>
    <d v="2025-02-07T00:00:00"/>
    <s v=""/>
    <n v="-4747.38"/>
    <m/>
    <n v="0"/>
    <s v="AUD"/>
    <m/>
    <n v="-4747.38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1776"/>
    <s v="HSBC-JAN25-RK"/>
    <x v="639"/>
    <x v="34"/>
    <d v="2025-02-07T00:00:00"/>
    <s v=""/>
    <n v="-5543.34"/>
    <m/>
    <n v="0"/>
    <s v="AUD"/>
    <m/>
    <n v="-5543.34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1777"/>
    <s v="HSBC-JAN25-LN"/>
    <x v="640"/>
    <x v="34"/>
    <d v="2025-02-07T00:00:00"/>
    <s v=""/>
    <n v="-165.37"/>
    <m/>
    <n v="0"/>
    <s v="AUD"/>
    <m/>
    <n v="-165.37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1778"/>
    <s v="HSBC-JAN25-SP"/>
    <x v="641"/>
    <x v="34"/>
    <d v="2025-02-07T00:00:00"/>
    <s v=""/>
    <n v="-3113.44"/>
    <m/>
    <n v="0"/>
    <s v="AUD"/>
    <m/>
    <n v="-3113.44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1779"/>
    <s v="HSBC-JAN25-KS"/>
    <x v="642"/>
    <x v="34"/>
    <d v="2025-02-07T00:00:00"/>
    <s v=""/>
    <n v="-309.27"/>
    <m/>
    <n v="0"/>
    <s v="AUD"/>
    <m/>
    <n v="-309.27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1780"/>
    <s v="HSBC-JAN25-MS"/>
    <x v="643"/>
    <x v="34"/>
    <d v="2025-02-07T00:00:00"/>
    <s v=""/>
    <n v="-24.69"/>
    <m/>
    <n v="0"/>
    <s v="AUD"/>
    <m/>
    <n v="-24.69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1781"/>
    <s v="HSBC-JAN25-TA"/>
    <x v="644"/>
    <x v="34"/>
    <d v="2025-02-07T00:00:00"/>
    <s v=""/>
    <n v="-5475.36"/>
    <m/>
    <n v="0"/>
    <s v="AUD"/>
    <m/>
    <n v="-5475.3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195"/>
    <s v="Navman Wireless Australia Pty Ltd"/>
    <s v="AP01"/>
    <x v="1782"/>
    <s v=""/>
    <x v="20"/>
    <x v="34"/>
    <d v="2025-02-20T00:00:00"/>
    <s v="Transf Loc"/>
    <n v="1143.45"/>
    <m/>
    <n v="0"/>
    <s v="AUD"/>
    <m/>
    <n v="1143.4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1783"/>
    <s v=""/>
    <x v="645"/>
    <x v="34"/>
    <d v="2025-02-20T00:00:00"/>
    <s v="Transf Loc"/>
    <n v="188975.08"/>
    <m/>
    <n v="0"/>
    <s v="AUD"/>
    <m/>
    <n v="188975.0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1784"/>
    <s v=""/>
    <x v="646"/>
    <x v="34"/>
    <d v="2025-02-20T00:00:00"/>
    <s v="Transf Loc"/>
    <n v="-23267.48"/>
    <m/>
    <n v="0"/>
    <s v="AUD"/>
    <m/>
    <n v="-23267.4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WALWIL"/>
    <s v="Wallenius Wilhelmsen Ocean AS"/>
    <s v="AP02"/>
    <x v="1785"/>
    <s v=""/>
    <x v="647"/>
    <x v="34"/>
    <d v="2025-02-20T00:00:00"/>
    <s v="Transf Loc"/>
    <n v="1042.8"/>
    <m/>
    <n v="0"/>
    <s v="AUD"/>
    <m/>
    <n v="1042.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1786"/>
    <s v=""/>
    <x v="647"/>
    <x v="34"/>
    <d v="2025-02-20T00:00:00"/>
    <s v="Transf Loc"/>
    <n v="110"/>
    <m/>
    <n v="0"/>
    <s v="AUD"/>
    <m/>
    <n v="11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1787"/>
    <s v=""/>
    <x v="648"/>
    <x v="34"/>
    <d v="2025-03-07T00:00:00"/>
    <s v="Transf Loc"/>
    <n v="4644.5"/>
    <m/>
    <n v="0"/>
    <s v="AUD"/>
    <m/>
    <n v="4644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65"/>
    <s v="Bonds Transport Group Pty Ltd"/>
    <s v="AP01"/>
    <x v="1788"/>
    <s v=""/>
    <x v="648"/>
    <x v="34"/>
    <d v="2025-03-09T00:00:00"/>
    <s v="Transf Loc"/>
    <n v="9709"/>
    <m/>
    <n v="0"/>
    <s v="AUD"/>
    <m/>
    <n v="970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76"/>
    <s v="Pacific Asia Express Pty Ltd"/>
    <s v="AP01"/>
    <x v="1789"/>
    <s v=""/>
    <x v="648"/>
    <x v="34"/>
    <d v="2025-03-20T00:00:00"/>
    <s v="Transf Loc"/>
    <n v="805"/>
    <m/>
    <n v="0"/>
    <s v="AUD"/>
    <m/>
    <n v="80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DIRCOP"/>
    <s v="Direct Couriers (Perth) Pty Ltd"/>
    <s v="AP01"/>
    <x v="1790"/>
    <s v=""/>
    <x v="648"/>
    <x v="34"/>
    <d v="2025-03-16T00:00:00"/>
    <s v="Transf Loc"/>
    <n v="2687.95"/>
    <m/>
    <n v="0"/>
    <s v="AUD"/>
    <m/>
    <n v="2687.9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ELGASM"/>
    <s v="ELGAS Limited"/>
    <s v="AP01"/>
    <x v="1791"/>
    <s v=""/>
    <x v="649"/>
    <x v="34"/>
    <d v="2025-02-20T00:00:00"/>
    <s v="Transf Loc"/>
    <n v="245.85"/>
    <m/>
    <n v="0"/>
    <s v="AUD"/>
    <m/>
    <n v="245.8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094"/>
    <s v="Blacklink Logistics Pty Ltd"/>
    <s v="AP01"/>
    <x v="1792"/>
    <s v=""/>
    <x v="609"/>
    <x v="34"/>
    <d v="2025-02-20T00:00:00"/>
    <s v="Transf Loc"/>
    <n v="27.07"/>
    <m/>
    <n v="0"/>
    <s v="AUD"/>
    <m/>
    <n v="27.0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362"/>
    <s v="Kings Security Services Intl P/L"/>
    <s v="AP01"/>
    <x v="1793"/>
    <s v=""/>
    <x v="609"/>
    <x v="34"/>
    <d v="2025-02-20T00:00:00"/>
    <s v="Transf Loc"/>
    <n v="55"/>
    <m/>
    <n v="0"/>
    <s v="AUD"/>
    <m/>
    <n v="5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CARPOR"/>
    <s v="Cargoport Pty Ltd"/>
    <s v="AP01"/>
    <x v="1794"/>
    <s v=""/>
    <x v="609"/>
    <x v="34"/>
    <d v="2025-02-20T00:00:00"/>
    <s v="Transf Loc"/>
    <n v="58.14"/>
    <m/>
    <n v="0"/>
    <s v="AUD"/>
    <m/>
    <n v="58.1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12"/>
    <s v="Crown Equipment Pty Ltd"/>
    <s v="AP01"/>
    <x v="1795"/>
    <s v="M25118"/>
    <x v="358"/>
    <x v="35"/>
    <d v="2025-02-27T00:00:00"/>
    <s v="Transf Loc"/>
    <n v="-2022.02"/>
    <m/>
    <n v="0"/>
    <s v="AUD"/>
    <m/>
    <n v="-2022.0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01"/>
    <x v="1796"/>
    <s v="00087158"/>
    <x v="650"/>
    <x v="35"/>
    <d v="2025-02-21T00:00:00"/>
    <s v="Transf Loc"/>
    <n v="-1431.79"/>
    <m/>
    <n v="0"/>
    <s v="AUD"/>
    <m/>
    <n v="-1431.7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01"/>
    <x v="1797"/>
    <s v="00087303"/>
    <x v="651"/>
    <x v="35"/>
    <d v="2025-03-07T00:00:00"/>
    <s v="Transf Loc"/>
    <n v="-1718.16"/>
    <m/>
    <n v="-1718.16"/>
    <s v="AUD"/>
    <m/>
    <n v="-1718.16"/>
    <m/>
    <n v="-1718.16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01"/>
    <x v="1798"/>
    <s v="00086882"/>
    <x v="652"/>
    <x v="35"/>
    <d v="2025-01-22T00:00:00"/>
    <s v="Transf Loc"/>
    <n v="-1355.43"/>
    <m/>
    <n v="0"/>
    <s v="AUD"/>
    <m/>
    <n v="-1355.4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1799"/>
    <s v="59855"/>
    <x v="653"/>
    <x v="35"/>
    <d v="2025-02-26T00:00:00"/>
    <s v="Transf Loc"/>
    <n v="-20106.12"/>
    <m/>
    <n v="0"/>
    <s v="AUD"/>
    <m/>
    <n v="-20106.1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1800"/>
    <s v="59854"/>
    <x v="654"/>
    <x v="35"/>
    <d v="2025-02-26T00:00:00"/>
    <s v="Transf Loc"/>
    <n v="-1480.05"/>
    <m/>
    <n v="0"/>
    <s v="AUD"/>
    <m/>
    <n v="-1480.0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878"/>
    <s v="Safer Storage Systems Pty Ltd"/>
    <s v="AP01"/>
    <x v="1801"/>
    <s v="SI017865"/>
    <x v="655"/>
    <x v="35"/>
    <d v="2025-02-24T00:00:00"/>
    <s v=""/>
    <n v="-12162.7"/>
    <m/>
    <n v="0"/>
    <s v="AUD"/>
    <m/>
    <n v="-12162.7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926"/>
    <s v="Dell Australia Pty Ltd"/>
    <s v="AP01"/>
    <x v="1802"/>
    <s v="2412244237"/>
    <x v="656"/>
    <x v="35"/>
    <d v="2025-02-22T00:00:00"/>
    <s v="Transf Loc"/>
    <n v="-2711.5"/>
    <m/>
    <n v="0"/>
    <s v="AUD"/>
    <m/>
    <n v="-2711.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77"/>
    <s v="Labour Connect Pty Ltd"/>
    <s v="AP01"/>
    <x v="1803"/>
    <s v="INV-25479"/>
    <x v="657"/>
    <x v="35"/>
    <d v="2025-01-13T00:00:00"/>
    <s v="Transf Loc"/>
    <n v="-605"/>
    <m/>
    <n v="0"/>
    <s v="AUD"/>
    <m/>
    <n v="-60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4969"/>
    <s v="Precision Tools &amp; Technology Pty Ltd"/>
    <s v="AP01"/>
    <x v="1804"/>
    <s v="583425"/>
    <x v="658"/>
    <x v="35"/>
    <d v="2024-06-19T00:00:00"/>
    <s v="Transf Loc"/>
    <n v="-335.5"/>
    <m/>
    <n v="0"/>
    <s v="AUD"/>
    <m/>
    <n v="-335.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804"/>
    <s v="Ojema Group Pty Ltd"/>
    <s v="AP01"/>
    <x v="1805"/>
    <s v="443656"/>
    <x v="659"/>
    <x v="35"/>
    <d v="2025-02-20T00:00:00"/>
    <s v="Transf Loc"/>
    <n v="-105"/>
    <m/>
    <n v="0"/>
    <s v="AUD"/>
    <m/>
    <n v="-105"/>
    <m/>
    <n v="0"/>
    <m/>
    <m/>
    <m/>
    <n v="0"/>
    <m/>
    <m/>
    <m/>
    <m/>
    <s v="Yes"/>
    <s v="Invoice Processed"/>
    <s v="Australia"/>
    <x v="0"/>
    <s v="Manual Posting"/>
    <n v="2025"/>
    <s v="AP"/>
  </r>
  <r>
    <s v="CFREREF"/>
    <s v="Freelance Refrigeration &amp; Air Conditioning Pty Ltd"/>
    <s v="AP01"/>
    <x v="1806"/>
    <s v="2863"/>
    <x v="660"/>
    <x v="35"/>
    <d v="2025-02-03T00:00:00"/>
    <s v="Transf Loc"/>
    <n v="-1016.3"/>
    <m/>
    <n v="0"/>
    <s v="AUD"/>
    <m/>
    <n v="-1016.3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1807"/>
    <s v="HSBC-JAN25-MS1"/>
    <x v="661"/>
    <x v="35"/>
    <d v="2025-02-07T00:00:00"/>
    <s v=""/>
    <n v="-9.44"/>
    <m/>
    <n v="0"/>
    <s v="AUD"/>
    <m/>
    <n v="-9.44"/>
    <m/>
    <n v="0"/>
    <m/>
    <m/>
    <m/>
    <n v="0"/>
    <m/>
    <m/>
    <m/>
    <m/>
    <s v="Yes"/>
    <s v="Invoice Processed"/>
    <s v="Australia"/>
    <x v="0"/>
    <s v="Manual Posting"/>
    <n v="2025"/>
    <s v="AP"/>
  </r>
  <r>
    <s v="COFFCAF"/>
    <s v="The Office Cafe"/>
    <s v="AP01"/>
    <x v="1808"/>
    <s v="00045979"/>
    <x v="537"/>
    <x v="35"/>
    <d v="2024-11-07T00:00:00"/>
    <s v="Transf Loc"/>
    <n v="-119"/>
    <m/>
    <n v="0"/>
    <s v="AUD"/>
    <m/>
    <n v="-119"/>
    <m/>
    <n v="0"/>
    <m/>
    <m/>
    <m/>
    <n v="0"/>
    <m/>
    <m/>
    <m/>
    <m/>
    <s v="Yes"/>
    <s v="Invoice Processed"/>
    <s v="Australia"/>
    <x v="0"/>
    <s v="Manual Posting"/>
    <n v="2025"/>
    <s v="AP"/>
  </r>
  <r>
    <s v="COFFCAF"/>
    <s v="The Office Cafe"/>
    <s v="AP01"/>
    <x v="1809"/>
    <s v="00046019"/>
    <x v="662"/>
    <x v="35"/>
    <d v="2024-11-29T00:00:00"/>
    <s v="Transf Loc"/>
    <n v="-800"/>
    <m/>
    <n v="0"/>
    <s v="AUD"/>
    <m/>
    <n v="-800"/>
    <m/>
    <n v="0"/>
    <m/>
    <m/>
    <m/>
    <n v="0"/>
    <m/>
    <m/>
    <m/>
    <m/>
    <s v="Yes"/>
    <s v="Invoice Processed"/>
    <s v="Australia"/>
    <x v="0"/>
    <s v="Manual Posting"/>
    <n v="2025"/>
    <s v="AP"/>
  </r>
  <r>
    <s v="COFFCAF"/>
    <s v="The Office Cafe"/>
    <s v="AP01"/>
    <x v="1810"/>
    <s v="00046044"/>
    <x v="537"/>
    <x v="35"/>
    <d v="2024-12-07T00:00:00"/>
    <s v="Transf Loc"/>
    <n v="-119"/>
    <m/>
    <n v="0"/>
    <s v="AUD"/>
    <m/>
    <n v="-119"/>
    <m/>
    <n v="0"/>
    <m/>
    <m/>
    <m/>
    <n v="0"/>
    <m/>
    <m/>
    <m/>
    <m/>
    <s v="Yes"/>
    <s v="Invoice Processed"/>
    <s v="Australia"/>
    <x v="0"/>
    <s v="Manual Posting"/>
    <n v="2025"/>
    <s v="AP"/>
  </r>
  <r>
    <s v="CPALSPR"/>
    <s v="Aussie Natural Spring Water"/>
    <s v="AP01"/>
    <x v="1811"/>
    <s v="3670606"/>
    <x v="304"/>
    <x v="35"/>
    <d v="2025-03-22T00:00:00"/>
    <s v=""/>
    <n v="-25.9"/>
    <m/>
    <n v="-25.9"/>
    <s v="AUD"/>
    <m/>
    <n v="-25.9"/>
    <m/>
    <n v="-25.9"/>
    <m/>
    <m/>
    <m/>
    <n v="0"/>
    <m/>
    <m/>
    <m/>
    <m/>
    <s v="Yes"/>
    <s v="Invoice Processed"/>
    <s v="Australia"/>
    <x v="0"/>
    <s v="Manual Posting"/>
    <n v="2025"/>
    <s v="AP"/>
  </r>
  <r>
    <s v="E537848"/>
    <s v="Chris McClean"/>
    <s v="EP01"/>
    <x v="1812"/>
    <s v="2C7BE0D9E8F74FE58928"/>
    <x v="663"/>
    <x v="35"/>
    <d v="2025-02-18T00:00:00"/>
    <s v="Transf Loc"/>
    <n v="-104.5"/>
    <m/>
    <n v="0"/>
    <s v="AUD"/>
    <m/>
    <n v="-104.5"/>
    <m/>
    <n v="0"/>
    <m/>
    <m/>
    <m/>
    <n v="0"/>
    <m/>
    <m/>
    <m/>
    <m/>
    <s v="Yes"/>
    <s v="Invoice Processed"/>
    <s v="Australia"/>
    <x v="0"/>
    <s v="Manual Posting"/>
    <n v="2025"/>
    <s v="AP"/>
  </r>
  <r>
    <s v="CTELSYD"/>
    <s v="Telstra Corporation Ltd"/>
    <s v="AP01"/>
    <x v="1813"/>
    <s v=""/>
    <x v="664"/>
    <x v="35"/>
    <d v="2025-02-21T00:00:00"/>
    <s v="Transf Loc"/>
    <n v="3187.58"/>
    <m/>
    <n v="0"/>
    <s v="AUD"/>
    <m/>
    <n v="3187.5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1814"/>
    <s v=""/>
    <x v="665"/>
    <x v="35"/>
    <d v="2025-02-21T00:00:00"/>
    <s v="Transf Loc"/>
    <n v="114414.14"/>
    <m/>
    <n v="0"/>
    <s v="AUD"/>
    <m/>
    <n v="114414.1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1815"/>
    <s v=""/>
    <x v="666"/>
    <x v="35"/>
    <d v="2025-02-21T00:00:00"/>
    <s v="Transf Loc"/>
    <n v="-1456.64"/>
    <m/>
    <n v="0"/>
    <s v="AUD"/>
    <m/>
    <n v="-1456.6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BPAUST"/>
    <s v="BP Australia Pty Ltd"/>
    <s v="AP01"/>
    <x v="1816"/>
    <s v=""/>
    <x v="667"/>
    <x v="35"/>
    <d v="2025-02-21T00:00:00"/>
    <s v="DD"/>
    <n v="1319.38"/>
    <m/>
    <n v="0"/>
    <s v="AUD"/>
    <m/>
    <n v="1319.3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41"/>
    <s v="Australian Taxation Office"/>
    <s v="AP01"/>
    <x v="1817"/>
    <s v=""/>
    <x v="668"/>
    <x v="35"/>
    <d v="2025-02-21T00:00:00"/>
    <s v="Transf Loc"/>
    <n v="212958"/>
    <m/>
    <n v="212958"/>
    <s v="AUD"/>
    <m/>
    <n v="212958"/>
    <m/>
    <n v="212958"/>
    <m/>
    <m/>
    <m/>
    <n v="0"/>
    <m/>
    <m/>
    <m/>
    <m/>
    <s v="Yes"/>
    <s v="Payment Processed"/>
    <s v="Australia"/>
    <x v="0"/>
    <s v="Regular Payment"/>
    <n v="2025"/>
    <s v="AP"/>
  </r>
  <r>
    <s v="700642"/>
    <s v="Quay Shipping Australia Pty Ltd"/>
    <s v="AP01"/>
    <x v="1818"/>
    <s v=""/>
    <x v="669"/>
    <x v="35"/>
    <d v="2025-02-21T00:00:00"/>
    <s v="Transf Loc"/>
    <n v="815"/>
    <m/>
    <n v="0"/>
    <s v="AUD"/>
    <m/>
    <n v="81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1819"/>
    <s v=""/>
    <x v="669"/>
    <x v="35"/>
    <d v="2025-02-21T00:00:00"/>
    <s v="Transf Loc"/>
    <n v="910"/>
    <m/>
    <n v="0"/>
    <s v="AUD"/>
    <m/>
    <n v="91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1820"/>
    <s v=""/>
    <x v="669"/>
    <x v="35"/>
    <d v="2025-02-21T00:00:00"/>
    <s v="Transf Loc"/>
    <n v="3420"/>
    <m/>
    <n v="0"/>
    <s v="AUD"/>
    <m/>
    <n v="342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38"/>
    <s v="TS Lines Australia"/>
    <s v="AP04"/>
    <x v="1821"/>
    <s v=""/>
    <x v="669"/>
    <x v="35"/>
    <d v="2025-02-21T00:00:00"/>
    <s v="Transf Loc"/>
    <n v="2189"/>
    <m/>
    <n v="0"/>
    <s v="AUD"/>
    <m/>
    <n v="218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EALOG"/>
    <s v="Seaway Logistics Pty Ltd"/>
    <s v="AP01"/>
    <x v="1822"/>
    <s v=""/>
    <x v="669"/>
    <x v="35"/>
    <d v="2025-02-21T00:00:00"/>
    <s v="Transf Loc"/>
    <n v="1655.23"/>
    <m/>
    <n v="0"/>
    <s v="AUD"/>
    <m/>
    <n v="1655.2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599"/>
    <s v="DP World Brisbane Pty Ltd"/>
    <s v="AP01"/>
    <x v="1823"/>
    <s v=""/>
    <x v="669"/>
    <x v="35"/>
    <d v="2025-02-21T00:00:00"/>
    <s v="Transf Loc"/>
    <n v="1668.92"/>
    <m/>
    <n v="0"/>
    <s v="AUD"/>
    <m/>
    <n v="1668.9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3948"/>
    <s v="DSV Air &amp; Sea Pty Ltd"/>
    <s v="AP01"/>
    <x v="1824"/>
    <s v=""/>
    <x v="670"/>
    <x v="35"/>
    <d v="2025-02-21T00:00:00"/>
    <s v="Transf Loc"/>
    <n v="399.3"/>
    <m/>
    <n v="0"/>
    <s v="AUD"/>
    <m/>
    <n v="399.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417"/>
    <s v="Mediterranean Shipping Company (Aust.) Pty. Limited"/>
    <s v="AP04"/>
    <x v="1825"/>
    <s v=""/>
    <x v="670"/>
    <x v="35"/>
    <d v="2025-03-06T00:00:00"/>
    <s v="Transf Loc"/>
    <n v="1620"/>
    <m/>
    <n v="0"/>
    <s v="AUD"/>
    <m/>
    <n v="162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473"/>
    <s v="IAZ Logistics Trust"/>
    <s v="AP01"/>
    <x v="1826"/>
    <s v=""/>
    <x v="670"/>
    <x v="35"/>
    <d v="2025-03-05T00:00:00"/>
    <s v="Transf Loc"/>
    <n v="962.5"/>
    <m/>
    <n v="0"/>
    <s v="AUD"/>
    <m/>
    <n v="962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700"/>
    <s v="Consol Alliance Australia P/L"/>
    <s v="AP01"/>
    <x v="1827"/>
    <s v=""/>
    <x v="670"/>
    <x v="35"/>
    <d v="2025-02-27T00:00:00"/>
    <s v="Transf Loc"/>
    <n v="2301.4699999999998"/>
    <m/>
    <n v="0"/>
    <s v="AUD"/>
    <m/>
    <n v="2301.469999999999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EVEGRE"/>
    <s v="Evergreen Shipping Agency (Australia) Pty. Ltd."/>
    <s v="AP01"/>
    <x v="1828"/>
    <s v=""/>
    <x v="670"/>
    <x v="35"/>
    <d v="2025-03-07T00:00:00"/>
    <s v="Transf Loc"/>
    <n v="1615.8"/>
    <m/>
    <n v="0"/>
    <s v="AUD"/>
    <m/>
    <n v="1615.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SPECFR"/>
    <s v="Specific Freight Pty Ltd"/>
    <s v="AP01"/>
    <x v="1829"/>
    <s v=""/>
    <x v="670"/>
    <x v="35"/>
    <d v="2025-02-28T00:00:00"/>
    <s v="Transf Loc"/>
    <n v="1573"/>
    <m/>
    <n v="0"/>
    <s v="AUD"/>
    <m/>
    <n v="157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E537848"/>
    <s v="Chris McClean"/>
    <s v="EP01"/>
    <x v="1830"/>
    <s v=""/>
    <x v="670"/>
    <x v="35"/>
    <d v="2025-02-18T00:00:00"/>
    <s v="Transf Loc"/>
    <n v="104.5"/>
    <m/>
    <n v="0"/>
    <s v="AUD"/>
    <m/>
    <n v="104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76"/>
    <s v="Pacific Asia Express Pty Ltd"/>
    <s v="AP01"/>
    <x v="1831"/>
    <s v=""/>
    <x v="670"/>
    <x v="35"/>
    <d v="2025-02-21T00:00:00"/>
    <s v="Transf Loc"/>
    <n v="1638"/>
    <m/>
    <n v="0"/>
    <s v="AUD"/>
    <m/>
    <n v="163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81"/>
    <s v="Cosco Shipping Lines (Oceania) P/L"/>
    <s v="AP04"/>
    <x v="1832"/>
    <s v=""/>
    <x v="670"/>
    <x v="35"/>
    <d v="2025-02-21T00:00:00"/>
    <s v="Transf Loc"/>
    <n v="1848"/>
    <m/>
    <n v="0"/>
    <s v="AUD"/>
    <m/>
    <n v="184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72"/>
    <s v="Star Track Express Pty Ltd"/>
    <s v="AP01"/>
    <x v="1833"/>
    <s v=""/>
    <x v="609"/>
    <x v="35"/>
    <d v="2025-02-21T00:00:00"/>
    <s v="Transf Loc"/>
    <n v="169.41"/>
    <m/>
    <n v="0"/>
    <s v="AUD"/>
    <m/>
    <n v="169.4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635"/>
    <s v="2easy Freight Pty Ltd"/>
    <s v="AP01"/>
    <x v="1834"/>
    <s v=""/>
    <x v="609"/>
    <x v="35"/>
    <d v="2025-02-21T00:00:00"/>
    <s v="Transf Loc"/>
    <n v="65.31"/>
    <m/>
    <n v="0"/>
    <s v="AUD"/>
    <m/>
    <n v="65.3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700"/>
    <s v="Consol Alliance Australia P/L"/>
    <s v="AP01"/>
    <x v="1835"/>
    <s v=""/>
    <x v="671"/>
    <x v="35"/>
    <d v="2025-02-21T00:00:00"/>
    <s v="Transf Loc"/>
    <n v="-422.61"/>
    <m/>
    <n v="0"/>
    <s v="AUD"/>
    <m/>
    <n v="-422.6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05"/>
    <s v="CMA CGM Australia Pty Ltd"/>
    <s v="AP04"/>
    <x v="1836"/>
    <s v=""/>
    <x v="672"/>
    <x v="35"/>
    <d v="2025-02-28T00:00:00"/>
    <s v="Transf Loc"/>
    <n v="7683.42"/>
    <m/>
    <n v="0"/>
    <s v="AUD"/>
    <m/>
    <n v="7683.4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35"/>
    <s v="OOCL (Australia) Pty Ltd"/>
    <s v="AP04"/>
    <x v="1837"/>
    <s v=""/>
    <x v="672"/>
    <x v="35"/>
    <d v="2025-02-28T00:00:00"/>
    <s v="Transf Loc"/>
    <n v="25623.02"/>
    <m/>
    <n v="0"/>
    <s v="AUD"/>
    <m/>
    <n v="25623.0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81"/>
    <s v="Cosco Shipping Lines (Oceania) P/L"/>
    <s v="AP04"/>
    <x v="1838"/>
    <s v=""/>
    <x v="672"/>
    <x v="35"/>
    <d v="2025-02-28T00:00:00"/>
    <s v="Transf Loc"/>
    <n v="8020"/>
    <m/>
    <n v="0"/>
    <s v="AUD"/>
    <m/>
    <n v="802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417"/>
    <s v="Mediterranean Shipping Company (Aust.) Pty. Limited"/>
    <s v="AP04"/>
    <x v="1839"/>
    <s v=""/>
    <x v="672"/>
    <x v="35"/>
    <d v="2025-02-28T00:00:00"/>
    <s v="Transf Loc"/>
    <n v="30736.84"/>
    <m/>
    <n v="0"/>
    <s v="AUD"/>
    <m/>
    <n v="30736.8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452"/>
    <s v="Vanguard Logistics Servs (Aust) P/L"/>
    <s v="AP04"/>
    <x v="1840"/>
    <s v=""/>
    <x v="672"/>
    <x v="35"/>
    <d v="2025-02-28T00:00:00"/>
    <s v="Transf Loc"/>
    <n v="3867.15"/>
    <m/>
    <n v="0"/>
    <s v="AUD"/>
    <m/>
    <n v="3867.1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19"/>
    <s v="Air Menzies International Aust P/L"/>
    <s v="AP01"/>
    <x v="1841"/>
    <s v=""/>
    <x v="672"/>
    <x v="35"/>
    <d v="2025-02-28T00:00:00"/>
    <s v="Transf Loc"/>
    <n v="3789.05"/>
    <m/>
    <n v="0"/>
    <s v="AUD"/>
    <m/>
    <n v="3789.0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76"/>
    <s v="Pacific Asia Express Pty Ltd"/>
    <s v="AP01"/>
    <x v="1842"/>
    <s v=""/>
    <x v="672"/>
    <x v="35"/>
    <d v="2025-02-27T00:00:00"/>
    <s v="Transf Loc"/>
    <n v="2927.5"/>
    <m/>
    <n v="0"/>
    <s v="AUD"/>
    <m/>
    <n v="2927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758"/>
    <s v="Silk Contract Logistics Pty Ltd"/>
    <s v="AP04"/>
    <x v="1843"/>
    <s v=""/>
    <x v="672"/>
    <x v="35"/>
    <d v="2025-02-27T00:00:00"/>
    <s v="Transf Loc"/>
    <n v="31874.33"/>
    <m/>
    <n v="0"/>
    <s v="AUD"/>
    <m/>
    <n v="31874.3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271"/>
    <s v="Maersk Line A/S."/>
    <s v="AP04"/>
    <x v="1844"/>
    <s v=""/>
    <x v="672"/>
    <x v="35"/>
    <d v="2025-02-23T00:00:00"/>
    <s v="Transf Loc"/>
    <n v="2105"/>
    <m/>
    <n v="0"/>
    <s v="AUD"/>
    <m/>
    <n v="210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485"/>
    <s v="Kwikwing Trans Pty Ltd"/>
    <s v="AP01"/>
    <x v="1845"/>
    <s v=""/>
    <x v="672"/>
    <x v="35"/>
    <d v="2025-02-28T00:00:00"/>
    <s v="Transf Loc"/>
    <n v="9294.4599999999991"/>
    <m/>
    <n v="0"/>
    <s v="AUD"/>
    <m/>
    <n v="9294.459999999999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782"/>
    <s v="The Trustee for Stephen Skinner Discretionary Tst"/>
    <s v="AP01"/>
    <x v="1846"/>
    <s v=""/>
    <x v="672"/>
    <x v="35"/>
    <d v="2025-02-28T00:00:00"/>
    <s v="Transf Loc"/>
    <n v="15425.27"/>
    <m/>
    <n v="0"/>
    <s v="AUD"/>
    <m/>
    <n v="15425.2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855"/>
    <s v="Ocean Network Express (Aust) P/L"/>
    <s v="AP04"/>
    <x v="1847"/>
    <s v=""/>
    <x v="672"/>
    <x v="35"/>
    <d v="2025-02-28T00:00:00"/>
    <s v="Transf Loc"/>
    <n v="2683.6"/>
    <m/>
    <n v="0"/>
    <s v="AUD"/>
    <m/>
    <n v="2683.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975"/>
    <s v="Swift Container Services Pty Ltd"/>
    <s v="AP01"/>
    <x v="1848"/>
    <s v=""/>
    <x v="672"/>
    <x v="35"/>
    <d v="2025-02-28T00:00:00"/>
    <s v="Transf Loc"/>
    <n v="200941.13"/>
    <m/>
    <n v="0"/>
    <s v="AUD"/>
    <m/>
    <n v="200941.1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477"/>
    <s v="Fremantle Freight &amp; Storage Pty Ltd"/>
    <s v="AP01"/>
    <x v="1849"/>
    <s v=""/>
    <x v="672"/>
    <x v="35"/>
    <d v="2025-02-28T00:00:00"/>
    <s v="Transf Loc"/>
    <n v="16590.599999999999"/>
    <m/>
    <n v="0"/>
    <s v="AUD"/>
    <m/>
    <n v="16590.59999999999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540"/>
    <s v="Tru Transport &amp; Logistics Pty Ltd"/>
    <s v="AP01"/>
    <x v="1850"/>
    <s v=""/>
    <x v="672"/>
    <x v="35"/>
    <d v="2025-02-23T00:00:00"/>
    <s v="Transf Loc"/>
    <n v="39823.410000000003"/>
    <m/>
    <n v="0"/>
    <s v="AUD"/>
    <m/>
    <n v="39823.41000000000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030"/>
    <s v="Linfox Australia Pty. Ltd."/>
    <s v="AP01"/>
    <x v="1851"/>
    <s v=""/>
    <x v="672"/>
    <x v="35"/>
    <d v="2025-02-25T00:00:00"/>
    <s v="Transf Loc"/>
    <n v="133114.19"/>
    <m/>
    <n v="0"/>
    <s v="AUD"/>
    <m/>
    <n v="133114.1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NLCON"/>
    <s v="ANL Container Line Pty Ltd"/>
    <s v="AP04"/>
    <x v="1852"/>
    <s v=""/>
    <x v="672"/>
    <x v="35"/>
    <d v="2025-02-28T00:00:00"/>
    <s v="Transf Loc"/>
    <n v="15905"/>
    <m/>
    <n v="0"/>
    <s v="AUD"/>
    <m/>
    <n v="1590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HAPLLO"/>
    <s v="Hapag Lloyd (Australia) Pty Ltd"/>
    <s v="AP04"/>
    <x v="1853"/>
    <s v=""/>
    <x v="672"/>
    <x v="35"/>
    <d v="2025-02-28T00:00:00"/>
    <s v="Transf Loc"/>
    <n v="57371.02"/>
    <m/>
    <n v="0"/>
    <s v="AUD"/>
    <m/>
    <n v="57371.0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MENCAR"/>
    <s v="Menzies Aviation (Australia) P/L"/>
    <s v="AP01"/>
    <x v="1854"/>
    <s v=""/>
    <x v="672"/>
    <x v="35"/>
    <d v="2025-02-25T00:00:00"/>
    <s v="Transf Loc"/>
    <n v="174.39"/>
    <m/>
    <n v="0"/>
    <s v="AUD"/>
    <m/>
    <n v="174.3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ROCBRO"/>
    <s v="Rocke Brothers Pty Ltd"/>
    <s v="AP01"/>
    <x v="1855"/>
    <s v=""/>
    <x v="672"/>
    <x v="35"/>
    <d v="2025-02-28T00:00:00"/>
    <s v="Transf Loc"/>
    <n v="117020.63"/>
    <m/>
    <n v="0"/>
    <s v="AUD"/>
    <m/>
    <n v="117020.6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SOUEAS"/>
    <s v="South East Queensland Hauliers P/L"/>
    <s v="AP01"/>
    <x v="1856"/>
    <s v=""/>
    <x v="672"/>
    <x v="35"/>
    <d v="2025-02-28T00:00:00"/>
    <s v="Transf Loc"/>
    <n v="11984.52"/>
    <m/>
    <n v="0"/>
    <s v="AUD"/>
    <m/>
    <n v="11984.5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SQSHAU"/>
    <s v="SQS Haulage"/>
    <s v="AP01"/>
    <x v="1857"/>
    <s v=""/>
    <x v="672"/>
    <x v="35"/>
    <d v="2025-02-28T00:00:00"/>
    <s v="Transf Loc"/>
    <n v="92758.23"/>
    <m/>
    <n v="0"/>
    <s v="AUD"/>
    <m/>
    <n v="92758.2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TOLDNA"/>
    <s v="Toll Dnata Airport Services Pty Ltd"/>
    <s v="AP01"/>
    <x v="1858"/>
    <s v=""/>
    <x v="672"/>
    <x v="35"/>
    <d v="2025-02-25T00:00:00"/>
    <s v="Transf Loc"/>
    <n v="35662.85"/>
    <m/>
    <n v="0"/>
    <s v="AUD"/>
    <m/>
    <n v="35662.8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WYMGRM"/>
    <s v="Wymap Group Pty Ltd"/>
    <s v="AP01"/>
    <x v="1859"/>
    <s v=""/>
    <x v="672"/>
    <x v="35"/>
    <d v="2025-02-25T00:00:00"/>
    <s v="Transf Loc"/>
    <n v="7075.45"/>
    <m/>
    <n v="0"/>
    <s v="AUD"/>
    <m/>
    <n v="7075.4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NLCON"/>
    <s v="ANL Container Line Pty Ltd"/>
    <s v="AP04"/>
    <x v="1860"/>
    <s v=""/>
    <x v="673"/>
    <x v="35"/>
    <d v="2025-02-21T00:00:00"/>
    <s v="Transf Int"/>
    <n v="29504.55"/>
    <m/>
    <n v="0"/>
    <s v="USD"/>
    <m/>
    <n v="1874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81"/>
    <s v="Cosco Shipping Lines (Oceania) P/L"/>
    <s v="AP04"/>
    <x v="1861"/>
    <s v=""/>
    <x v="673"/>
    <x v="35"/>
    <d v="2025-02-21T00:00:00"/>
    <s v="Transf Int"/>
    <n v="18818.560000000001"/>
    <m/>
    <n v="0"/>
    <s v="USD"/>
    <m/>
    <n v="1195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HAPLLO"/>
    <s v="Hapag Lloyd (Australia) Pty Ltd"/>
    <s v="AP04"/>
    <x v="1862"/>
    <s v=""/>
    <x v="673"/>
    <x v="35"/>
    <d v="2025-02-21T00:00:00"/>
    <s v="Transf Int"/>
    <n v="129832.94"/>
    <m/>
    <n v="0"/>
    <s v="USD"/>
    <m/>
    <n v="8247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417"/>
    <s v="Mediterranean Shipping Company (Aust.) Pty. Limited"/>
    <s v="AP04"/>
    <x v="1863"/>
    <s v=""/>
    <x v="673"/>
    <x v="35"/>
    <d v="2025-02-21T00:00:00"/>
    <s v="Transf Int"/>
    <n v="191946.46"/>
    <m/>
    <n v="0"/>
    <s v="USD"/>
    <m/>
    <n v="12192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855"/>
    <s v="Ocean Network Express (Aust) P/L"/>
    <s v="AP04"/>
    <x v="1864"/>
    <s v=""/>
    <x v="673"/>
    <x v="35"/>
    <d v="2025-02-21T00:00:00"/>
    <s v="Transf Int"/>
    <n v="8280.5400000000009"/>
    <m/>
    <n v="0"/>
    <s v="USD"/>
    <m/>
    <n v="526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35"/>
    <s v="OOCL (Australia) Pty Ltd"/>
    <s v="AP04"/>
    <x v="1865"/>
    <s v=""/>
    <x v="673"/>
    <x v="35"/>
    <d v="2025-02-21T00:00:00"/>
    <s v="Transf Int"/>
    <n v="52968.09"/>
    <m/>
    <n v="0"/>
    <s v="USD"/>
    <m/>
    <n v="33646.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76"/>
    <s v="Pacific Asia Express Pty Ltd"/>
    <s v="AP01"/>
    <x v="1866"/>
    <s v=""/>
    <x v="673"/>
    <x v="35"/>
    <d v="2025-02-21T00:00:00"/>
    <s v="Transf Int"/>
    <n v="15585.05"/>
    <m/>
    <n v="0"/>
    <s v="USD"/>
    <m/>
    <n v="990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452"/>
    <s v="Vanguard Logistics Servs (Aust) P/L"/>
    <s v="AP04"/>
    <x v="1867"/>
    <s v=""/>
    <x v="673"/>
    <x v="35"/>
    <d v="2025-02-21T00:00:00"/>
    <s v="Transf Int"/>
    <n v="1488.77"/>
    <m/>
    <n v="0"/>
    <s v="USD"/>
    <m/>
    <n v="945.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197"/>
    <s v="Totally Workwear Keilor Park"/>
    <s v="AP01"/>
    <x v="1868"/>
    <s v="0001-00605085"/>
    <x v="214"/>
    <x v="36"/>
    <d v="2025-03-23T00:00:00"/>
    <s v=""/>
    <n v="-30"/>
    <m/>
    <n v="-30"/>
    <s v="AUD"/>
    <m/>
    <n v="-30"/>
    <m/>
    <n v="-30"/>
    <m/>
    <m/>
    <m/>
    <n v="0"/>
    <m/>
    <m/>
    <m/>
    <m/>
    <s v="Yes"/>
    <s v="Invoice Processed"/>
    <s v="Australia"/>
    <x v="0"/>
    <s v="Manual Posting"/>
    <n v="2025"/>
    <s v="AP"/>
  </r>
  <r>
    <s v="701521"/>
    <s v="Vodafone Enterprise Australia P/L"/>
    <s v="AP01"/>
    <x v="1869"/>
    <s v="AU10/022025/653"/>
    <x v="674"/>
    <x v="36"/>
    <d v="2025-02-08T00:00:00"/>
    <s v=""/>
    <n v="-3313.8"/>
    <m/>
    <n v="0"/>
    <s v="EUR"/>
    <m/>
    <n v="-1985.5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923"/>
    <s v="Rentokil Initial Pty Ltd"/>
    <s v="AP01"/>
    <x v="1870"/>
    <s v="98148419 - MEL"/>
    <x v="675"/>
    <x v="36"/>
    <d v="2025-01-15T00:00:00"/>
    <s v="Transf Loc"/>
    <n v="-675.28"/>
    <m/>
    <n v="0"/>
    <s v="AUD"/>
    <m/>
    <n v="-675.2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923"/>
    <s v="Rentokil Initial Pty Ltd"/>
    <s v="AP01"/>
    <x v="1871"/>
    <s v="98170938 - MEL"/>
    <x v="676"/>
    <x v="36"/>
    <d v="2025-02-13T00:00:00"/>
    <s v="Transf Loc"/>
    <n v="-675.28"/>
    <m/>
    <n v="0"/>
    <s v="AUD"/>
    <m/>
    <n v="-675.2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117"/>
    <s v="OZ Labour Force"/>
    <s v="AP01"/>
    <x v="1872"/>
    <s v="130586A"/>
    <x v="677"/>
    <x v="36"/>
    <d v="2025-02-25T00:00:00"/>
    <s v="Transf Loc"/>
    <n v="-1972.46"/>
    <m/>
    <n v="-1972.46"/>
    <s v="AUD"/>
    <m/>
    <n v="-1972.46"/>
    <m/>
    <n v="-1972.46"/>
    <m/>
    <m/>
    <m/>
    <n v="0"/>
    <m/>
    <m/>
    <m/>
    <m/>
    <s v="Yes"/>
    <s v="Invoice Processed"/>
    <s v="Australia"/>
    <x v="0"/>
    <s v="Manual Posting"/>
    <n v="2025"/>
    <s v="AP"/>
  </r>
  <r>
    <s v="708130"/>
    <s v="SMG Security"/>
    <s v="AP01"/>
    <x v="1873"/>
    <s v="INV-3415"/>
    <x v="678"/>
    <x v="36"/>
    <d v="2024-12-15T00:00:00"/>
    <s v="Transf Loc"/>
    <n v="-297"/>
    <m/>
    <n v="0"/>
    <s v="AUD"/>
    <m/>
    <n v="-297"/>
    <m/>
    <n v="0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1874"/>
    <s v="13848412"/>
    <x v="286"/>
    <x v="36"/>
    <d v="2025-03-31T00:00:00"/>
    <s v="Transf Loc"/>
    <n v="-90.33"/>
    <m/>
    <n v="-90.33"/>
    <s v="AUD"/>
    <m/>
    <n v="-90.33"/>
    <m/>
    <n v="-90.33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1875"/>
    <s v="13852053"/>
    <x v="679"/>
    <x v="36"/>
    <d v="2025-03-31T00:00:00"/>
    <s v="Transf Loc"/>
    <n v="-326.02"/>
    <m/>
    <n v="-326.02"/>
    <s v="AUD"/>
    <m/>
    <n v="-326.02"/>
    <m/>
    <n v="-326.02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1876"/>
    <s v="13854910"/>
    <x v="680"/>
    <x v="36"/>
    <d v="2025-03-31T00:00:00"/>
    <s v="Transf Loc"/>
    <n v="-230.23"/>
    <m/>
    <n v="-230.23"/>
    <s v="AUD"/>
    <m/>
    <n v="-230.23"/>
    <m/>
    <n v="-230.23"/>
    <m/>
    <m/>
    <m/>
    <n v="0"/>
    <m/>
    <m/>
    <m/>
    <m/>
    <s v="Yes"/>
    <s v="Invoice Processed"/>
    <s v="Australia"/>
    <x v="0"/>
    <s v="Manual Posting"/>
    <n v="2025"/>
    <s v="AP"/>
  </r>
  <r>
    <s v="CFIREMT"/>
    <s v="Fire EMT Pty Ltd"/>
    <s v="AP01"/>
    <x v="1877"/>
    <s v="12041"/>
    <x v="681"/>
    <x v="36"/>
    <d v="2025-03-26T00:00:00"/>
    <s v=""/>
    <n v="-2626.8"/>
    <m/>
    <n v="-2626.8"/>
    <s v="AUD"/>
    <m/>
    <n v="-2626.8"/>
    <m/>
    <n v="-2626.8"/>
    <m/>
    <m/>
    <m/>
    <n v="0"/>
    <m/>
    <m/>
    <m/>
    <m/>
    <s v="Yes"/>
    <s v="Invoice Processed"/>
    <s v="Australia"/>
    <x v="0"/>
    <s v="Manual Posting"/>
    <n v="2025"/>
    <s v="AP"/>
  </r>
  <r>
    <s v="CPREPAL"/>
    <s v="Precise Pallet Management"/>
    <s v="AP01"/>
    <x v="1878"/>
    <s v="INV-10474"/>
    <x v="52"/>
    <x v="36"/>
    <d v="2025-03-10T00:00:00"/>
    <s v=""/>
    <n v="-45.51"/>
    <m/>
    <n v="-45.51"/>
    <s v="AUD"/>
    <m/>
    <n v="-45.51"/>
    <m/>
    <n v="-45.51"/>
    <m/>
    <m/>
    <m/>
    <n v="0"/>
    <m/>
    <m/>
    <m/>
    <m/>
    <s v="Yes"/>
    <s v="Invoice Processed"/>
    <s v="Australia"/>
    <x v="0"/>
    <s v="Manual Posting"/>
    <n v="2025"/>
    <s v="AP"/>
  </r>
  <r>
    <s v="CTELSYD"/>
    <s v="Telstra Corporation Ltd"/>
    <s v="AP01"/>
    <x v="1879"/>
    <s v=""/>
    <x v="682"/>
    <x v="36"/>
    <d v="2025-02-24T00:00:00"/>
    <s v="Transf Loc"/>
    <n v="9143.48"/>
    <m/>
    <n v="0"/>
    <s v="AUD"/>
    <m/>
    <n v="9143.4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1880"/>
    <s v=""/>
    <x v="683"/>
    <x v="36"/>
    <d v="2025-02-24T00:00:00"/>
    <s v="Transf Loc"/>
    <n v="199464.95"/>
    <m/>
    <n v="0"/>
    <s v="AUD"/>
    <m/>
    <n v="199464.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51"/>
    <s v="Hoegh Autoliners A/S"/>
    <s v="AP01"/>
    <x v="1881"/>
    <s v=""/>
    <x v="684"/>
    <x v="36"/>
    <d v="2025-02-24T00:00:00"/>
    <s v="Transf Loc"/>
    <n v="2959.82"/>
    <m/>
    <n v="0"/>
    <s v="AUD"/>
    <m/>
    <n v="2959.8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1882"/>
    <s v=""/>
    <x v="684"/>
    <x v="36"/>
    <d v="2025-02-24T00:00:00"/>
    <s v="Transf Loc"/>
    <n v="4380"/>
    <m/>
    <n v="0"/>
    <s v="AUD"/>
    <m/>
    <n v="4380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EALOG"/>
    <s v="Seaway Logistics Pty Ltd"/>
    <s v="AP01"/>
    <x v="1883"/>
    <s v=""/>
    <x v="684"/>
    <x v="36"/>
    <d v="2025-02-24T00:00:00"/>
    <s v="Transf Loc"/>
    <n v="534.83000000000004"/>
    <m/>
    <n v="0"/>
    <s v="AUD"/>
    <m/>
    <n v="534.8300000000000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TPGNET"/>
    <s v="TPG Internet Pty Ltd"/>
    <s v="AP01"/>
    <x v="1884"/>
    <s v=""/>
    <x v="685"/>
    <x v="36"/>
    <d v="2025-02-24T00:00:00"/>
    <s v="Transf Loc"/>
    <n v="89.99"/>
    <m/>
    <n v="0"/>
    <s v="AUD"/>
    <m/>
    <n v="89.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6"/>
    <s v="Pacific Asia Express Pty Ltd"/>
    <s v="AP01"/>
    <x v="1885"/>
    <s v=""/>
    <x v="686"/>
    <x v="36"/>
    <d v="2025-03-23T00:00:00"/>
    <s v="Transf Loc"/>
    <n v="889"/>
    <m/>
    <n v="0"/>
    <s v="AUD"/>
    <m/>
    <n v="88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758"/>
    <s v="Silk Contract Logistics Pty Ltd"/>
    <s v="AP04"/>
    <x v="1886"/>
    <s v=""/>
    <x v="686"/>
    <x v="36"/>
    <d v="2025-03-06T00:00:00"/>
    <s v="Transf Loc"/>
    <n v="4040.48"/>
    <m/>
    <n v="0"/>
    <s v="AUD"/>
    <m/>
    <n v="4040.4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52"/>
    <s v="S.E.T. Pty. Ltd."/>
    <s v="AP01"/>
    <x v="1887"/>
    <s v=""/>
    <x v="686"/>
    <x v="36"/>
    <d v="2025-03-03T00:00:00"/>
    <s v="Transf Loc"/>
    <n v="240.9"/>
    <m/>
    <n v="0"/>
    <s v="AUD"/>
    <m/>
    <n v="240.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395"/>
    <s v="Transco International (Aus) Pty. Ltd."/>
    <s v="AP01"/>
    <x v="1888"/>
    <s v=""/>
    <x v="686"/>
    <x v="36"/>
    <d v="2025-03-02T00:00:00"/>
    <s v="Transf Loc"/>
    <n v="1438.56"/>
    <m/>
    <n v="0"/>
    <s v="AUD"/>
    <m/>
    <n v="1438.5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855"/>
    <s v="Ocean Network Express (Aust) P/L"/>
    <s v="AP04"/>
    <x v="1889"/>
    <s v=""/>
    <x v="686"/>
    <x v="36"/>
    <d v="2025-03-22T00:00:00"/>
    <s v="Transf Loc"/>
    <n v="1355"/>
    <m/>
    <n v="0"/>
    <s v="AUD"/>
    <m/>
    <n v="135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415"/>
    <s v="NexGen Freight Solutions"/>
    <s v="AP01"/>
    <x v="1890"/>
    <s v=""/>
    <x v="686"/>
    <x v="36"/>
    <d v="2025-03-10T00:00:00"/>
    <s v="Transf Loc"/>
    <n v="4471.45"/>
    <m/>
    <n v="0"/>
    <s v="AUD"/>
    <m/>
    <n v="4471.4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635"/>
    <s v="2easy Freight Pty Ltd"/>
    <s v="AP01"/>
    <x v="1891"/>
    <s v=""/>
    <x v="686"/>
    <x v="36"/>
    <d v="2025-02-08T00:00:00"/>
    <s v="Transf Loc"/>
    <n v="3767.92"/>
    <m/>
    <n v="0"/>
    <s v="AUD"/>
    <m/>
    <n v="3767.9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878"/>
    <s v="Safer Storage Systems Pty Ltd"/>
    <s v="AP01"/>
    <x v="1892"/>
    <s v=""/>
    <x v="686"/>
    <x v="36"/>
    <d v="2025-02-24T00:00:00"/>
    <s v="Transf Loc"/>
    <n v="12162.7"/>
    <m/>
    <n v="0"/>
    <s v="AUD"/>
    <m/>
    <n v="12162.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521"/>
    <s v="Vodafone Enterprise Australia P/L"/>
    <s v="AP01"/>
    <x v="1893"/>
    <s v=""/>
    <x v="687"/>
    <x v="36"/>
    <d v="2025-02-24T00:00:00"/>
    <s v="Transf Int"/>
    <n v="3267.04"/>
    <m/>
    <n v="0"/>
    <s v="EUR"/>
    <m/>
    <n v="1985.5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72"/>
    <s v="Star Track Express Pty Ltd"/>
    <s v="AP01"/>
    <x v="1894"/>
    <s v="2000701424"/>
    <x v="688"/>
    <x v="37"/>
    <d v="2025-03-07T00:00:00"/>
    <s v="Transf Loc"/>
    <n v="-37.79"/>
    <m/>
    <n v="-37.79"/>
    <s v="AUD"/>
    <m/>
    <n v="-37.79"/>
    <m/>
    <n v="-37.79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01"/>
    <x v="1895"/>
    <s v="00087240"/>
    <x v="689"/>
    <x v="37"/>
    <d v="2025-02-28T00:00:00"/>
    <s v="Transf Loc"/>
    <n v="-1431.79"/>
    <m/>
    <n v="-1431.79"/>
    <s v="AUD"/>
    <m/>
    <n v="-1431.79"/>
    <m/>
    <n v="-1431.79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01"/>
    <x v="1896"/>
    <s v="00087345"/>
    <x v="690"/>
    <x v="37"/>
    <d v="2025-03-11T00:00:00"/>
    <s v="Transf Loc"/>
    <n v="-1431.79"/>
    <m/>
    <n v="-1431.79"/>
    <s v="AUD"/>
    <m/>
    <n v="-1431.79"/>
    <m/>
    <n v="-1431.79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01"/>
    <x v="1897"/>
    <s v="00087319"/>
    <x v="691"/>
    <x v="37"/>
    <d v="2025-03-07T00:00:00"/>
    <s v="Transf Loc"/>
    <n v="-2424.5"/>
    <m/>
    <n v="-2424.5"/>
    <s v="AUD"/>
    <m/>
    <n v="-2424.5"/>
    <m/>
    <n v="-2424.5"/>
    <m/>
    <m/>
    <m/>
    <n v="0"/>
    <m/>
    <m/>
    <m/>
    <m/>
    <s v="Yes"/>
    <s v="Invoice Processed"/>
    <s v="Australia"/>
    <x v="0"/>
    <s v="Manual Posting"/>
    <n v="2025"/>
    <s v="AP"/>
  </r>
  <r>
    <s v="700778"/>
    <s v="The Fruit Box Group Pty Ltd"/>
    <s v="AP01"/>
    <x v="1898"/>
    <s v="3352729"/>
    <x v="692"/>
    <x v="37"/>
    <d v="2025-03-08T00:00:00"/>
    <s v=""/>
    <n v="-104.29"/>
    <m/>
    <n v="-104.29"/>
    <s v="AUD"/>
    <m/>
    <n v="-104.29"/>
    <m/>
    <n v="-104.29"/>
    <m/>
    <m/>
    <m/>
    <n v="0"/>
    <m/>
    <m/>
    <m/>
    <m/>
    <s v="Yes"/>
    <s v="Invoice Processed"/>
    <s v="Australia"/>
    <x v="0"/>
    <s v="Manual Posting"/>
    <n v="2025"/>
    <s v="AP"/>
  </r>
  <r>
    <s v="700778"/>
    <s v="The Fruit Box Group Pty Ltd"/>
    <s v="AP01"/>
    <x v="1899"/>
    <s v="3358970"/>
    <x v="693"/>
    <x v="37"/>
    <d v="2025-03-08T00:00:00"/>
    <s v=""/>
    <n v="-129.28"/>
    <m/>
    <n v="-129.28"/>
    <s v="AUD"/>
    <m/>
    <n v="-129.28"/>
    <m/>
    <n v="-129.28"/>
    <m/>
    <m/>
    <m/>
    <n v="0"/>
    <m/>
    <m/>
    <m/>
    <m/>
    <s v="Yes"/>
    <s v="Invoice Processed"/>
    <s v="Australia"/>
    <x v="0"/>
    <s v="Manual Posting"/>
    <n v="2025"/>
    <s v="AP"/>
  </r>
  <r>
    <s v="702117"/>
    <s v="OZ Labour Force"/>
    <s v="AP01"/>
    <x v="1900"/>
    <s v="130729"/>
    <x v="694"/>
    <x v="37"/>
    <d v="2025-03-03T00:00:00"/>
    <s v="Transf Loc"/>
    <n v="-783.76"/>
    <m/>
    <n v="-783.76"/>
    <s v="AUD"/>
    <m/>
    <n v="-783.76"/>
    <m/>
    <n v="-783.76"/>
    <m/>
    <m/>
    <m/>
    <n v="0"/>
    <m/>
    <m/>
    <m/>
    <m/>
    <s v="Yes"/>
    <s v="Invoice Processed"/>
    <s v="Australia"/>
    <x v="0"/>
    <s v="Manual Posting"/>
    <n v="2025"/>
    <s v="AP"/>
  </r>
  <r>
    <s v="708011"/>
    <s v="Fleur E Scent"/>
    <s v="AP01"/>
    <x v="1901"/>
    <s v="INV-2150"/>
    <x v="59"/>
    <x v="37"/>
    <d v="2025-03-03T00:00:00"/>
    <s v="Transf Loc"/>
    <n v="-495"/>
    <m/>
    <n v="-495"/>
    <s v="AUD"/>
    <m/>
    <n v="-495"/>
    <m/>
    <n v="-495"/>
    <m/>
    <m/>
    <m/>
    <n v="0"/>
    <m/>
    <m/>
    <m/>
    <m/>
    <s v="Yes"/>
    <s v="Invoice Processed"/>
    <s v="Australia"/>
    <x v="0"/>
    <s v="Manual Posting"/>
    <n v="2025"/>
    <s v="AP"/>
  </r>
  <r>
    <s v="CCHEAUS"/>
    <s v="Chep Australia Ltd"/>
    <s v="AP01"/>
    <x v="1902"/>
    <s v="3815709638"/>
    <x v="695"/>
    <x v="37"/>
    <d v="2025-03-01T00:00:00"/>
    <s v="Transf Loc"/>
    <n v="-6567.9"/>
    <m/>
    <n v="-6567.9"/>
    <s v="AUD"/>
    <m/>
    <n v="-6567.9"/>
    <m/>
    <n v="-6567.9"/>
    <m/>
    <m/>
    <m/>
    <n v="0"/>
    <m/>
    <m/>
    <m/>
    <m/>
    <s v="Yes"/>
    <s v="Invoice Processed"/>
    <s v="Australia"/>
    <x v="0"/>
    <s v="Manual Posting"/>
    <n v="2025"/>
    <s v="AP"/>
  </r>
  <r>
    <s v="CCHEAUS"/>
    <s v="Chep Australia Ltd"/>
    <s v="AP01"/>
    <x v="1903"/>
    <s v="3815712714"/>
    <x v="696"/>
    <x v="37"/>
    <d v="2025-03-01T00:00:00"/>
    <s v="Transf Loc"/>
    <n v="-8610.86"/>
    <m/>
    <n v="-8610.86"/>
    <s v="AUD"/>
    <m/>
    <n v="-8610.86"/>
    <m/>
    <n v="-8610.86"/>
    <m/>
    <m/>
    <m/>
    <n v="0"/>
    <m/>
    <m/>
    <m/>
    <m/>
    <s v="Yes"/>
    <s v="Invoice Processed"/>
    <s v="Australia"/>
    <x v="0"/>
    <s v="Manual Posting"/>
    <n v="2025"/>
    <s v="AP"/>
  </r>
  <r>
    <s v="CCHEAUS"/>
    <s v="Chep Australia Ltd"/>
    <s v="AP01"/>
    <x v="1904"/>
    <s v="3815707441"/>
    <x v="697"/>
    <x v="37"/>
    <d v="2025-03-01T00:00:00"/>
    <s v="Transf Loc"/>
    <n v="-108.38"/>
    <m/>
    <n v="-108.38"/>
    <s v="AUD"/>
    <m/>
    <n v="-108.38"/>
    <m/>
    <n v="-108.38"/>
    <m/>
    <m/>
    <m/>
    <n v="0"/>
    <m/>
    <m/>
    <m/>
    <m/>
    <s v="Yes"/>
    <s v="Invoice Processed"/>
    <s v="Australia"/>
    <x v="0"/>
    <s v="Manual Posting"/>
    <n v="2025"/>
    <s v="AP"/>
  </r>
  <r>
    <s v="CCHEAUS"/>
    <s v="Chep Australia Ltd"/>
    <s v="AP01"/>
    <x v="1905"/>
    <s v="3815711353"/>
    <x v="698"/>
    <x v="37"/>
    <d v="2025-03-01T00:00:00"/>
    <s v="Transf Loc"/>
    <n v="-6681.46"/>
    <m/>
    <n v="-6681.46"/>
    <s v="AUD"/>
    <m/>
    <n v="-6681.46"/>
    <m/>
    <n v="-6681.46"/>
    <m/>
    <m/>
    <m/>
    <n v="0"/>
    <m/>
    <m/>
    <m/>
    <m/>
    <s v="Yes"/>
    <s v="Invoice Processed"/>
    <s v="Australia"/>
    <x v="0"/>
    <s v="Manual Posting"/>
    <n v="2025"/>
    <s v="AP"/>
  </r>
  <r>
    <s v="CTELSYD"/>
    <s v="Telstra Corporation Ltd"/>
    <s v="AP01"/>
    <x v="1906"/>
    <s v="K 578 700 941-2"/>
    <x v="699"/>
    <x v="37"/>
    <d v="2025-02-21T00:00:00"/>
    <s v=""/>
    <n v="-9143.48"/>
    <m/>
    <n v="0"/>
    <s v="AUD"/>
    <m/>
    <n v="-9143.48"/>
    <m/>
    <n v="0"/>
    <m/>
    <m/>
    <m/>
    <n v="0"/>
    <m/>
    <m/>
    <m/>
    <m/>
    <s v="Yes"/>
    <s v="Invoice Processed"/>
    <s v="Australia"/>
    <x v="0"/>
    <s v="Manual Posting"/>
    <n v="2025"/>
    <s v="AP"/>
  </r>
  <r>
    <s v="CTELSYD"/>
    <s v="Telstra Corporation Ltd"/>
    <s v="AP01"/>
    <x v="1907"/>
    <s v="T311 - Jan 2024"/>
    <x v="249"/>
    <x v="37"/>
    <d v="2025-02-17T00:00:00"/>
    <s v=""/>
    <n v="-3187.58"/>
    <m/>
    <n v="0"/>
    <s v="AUD"/>
    <m/>
    <n v="-3187.58"/>
    <m/>
    <n v="0"/>
    <m/>
    <m/>
    <m/>
    <n v="0"/>
    <m/>
    <m/>
    <m/>
    <m/>
    <s v="Yes"/>
    <s v="Invoice Processed"/>
    <s v="Australia"/>
    <x v="0"/>
    <s v="Manual Posting"/>
    <n v="2025"/>
    <s v="AP"/>
  </r>
  <r>
    <s v="CTPGNET"/>
    <s v="TPG Internet Pty Ltd"/>
    <s v="AP01"/>
    <x v="1908"/>
    <s v="Feb DD"/>
    <x v="307"/>
    <x v="37"/>
    <d v="2025-03-26T00:00:00"/>
    <s v=""/>
    <n v="-89.99"/>
    <m/>
    <n v="0"/>
    <s v="AUD"/>
    <m/>
    <n v="-89.9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66"/>
    <s v="Dept of Immigration &amp; Border Protec"/>
    <s v="AP01"/>
    <x v="1909"/>
    <s v=""/>
    <x v="700"/>
    <x v="37"/>
    <d v="2025-02-25T00:00:00"/>
    <s v="Transf Loc"/>
    <n v="111908.01"/>
    <m/>
    <n v="0"/>
    <s v="AUD"/>
    <m/>
    <n v="111908.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1910"/>
    <s v=""/>
    <x v="701"/>
    <x v="37"/>
    <d v="2025-02-25T00:00:00"/>
    <s v="Transf Loc"/>
    <n v="1750"/>
    <m/>
    <n v="0"/>
    <s v="AUD"/>
    <m/>
    <n v="1750"/>
    <m/>
    <n v="0"/>
    <m/>
    <m/>
    <m/>
    <n v="0"/>
    <m/>
    <m/>
    <m/>
    <m/>
    <s v="Yes"/>
    <s v="Payment Processed"/>
    <s v="Australia"/>
    <x v="0"/>
    <s v="Regular Payment"/>
    <n v="2025"/>
    <s v="AP"/>
  </r>
  <r>
    <s v="CKUENAG"/>
    <s v="Kuehne &amp; Nagel Pty Ltd"/>
    <s v="AP03"/>
    <x v="1911"/>
    <s v=""/>
    <x v="701"/>
    <x v="37"/>
    <d v="2025-02-25T00:00:00"/>
    <s v="Transf Loc"/>
    <n v="8884.0300000000007"/>
    <m/>
    <n v="0"/>
    <s v="AUD"/>
    <m/>
    <n v="8884.030000000000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1912"/>
    <s v=""/>
    <x v="702"/>
    <x v="37"/>
    <d v="2025-03-23T00:00:00"/>
    <s v="Transf Loc"/>
    <n v="870"/>
    <m/>
    <n v="0"/>
    <s v="AUD"/>
    <m/>
    <n v="87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782"/>
    <s v="Tomax Logistics Australia"/>
    <s v="AP01"/>
    <x v="1913"/>
    <s v=""/>
    <x v="702"/>
    <x v="37"/>
    <d v="2025-03-23T00:00:00"/>
    <s v="Transf Loc"/>
    <n v="902.5"/>
    <m/>
    <n v="0"/>
    <s v="AUD"/>
    <m/>
    <n v="902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243"/>
    <s v="Custom Logistic Services Pty Ltd"/>
    <s v="AP01"/>
    <x v="1914"/>
    <s v=""/>
    <x v="702"/>
    <x v="37"/>
    <d v="2025-02-18T00:00:00"/>
    <s v="Transf Loc"/>
    <n v="3967.98"/>
    <m/>
    <n v="0"/>
    <s v="AUD"/>
    <m/>
    <n v="3967.9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280"/>
    <s v="Adelaide Barossa Transport &amp; Warehousing Pty Ltd"/>
    <s v="AP01"/>
    <x v="1915"/>
    <s v=""/>
    <x v="702"/>
    <x v="37"/>
    <d v="2025-03-02T00:00:00"/>
    <s v="Transf Loc"/>
    <n v="2200.14"/>
    <m/>
    <n v="0"/>
    <s v="AUD"/>
    <m/>
    <n v="2200.1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NLCON"/>
    <s v="ANL Container Line Pty Ltd"/>
    <s v="AP04"/>
    <x v="1916"/>
    <s v=""/>
    <x v="702"/>
    <x v="37"/>
    <d v="2025-03-23T00:00:00"/>
    <s v="Transf Loc"/>
    <n v="1526.5"/>
    <m/>
    <n v="0"/>
    <s v="AUD"/>
    <m/>
    <n v="1526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KINTET"/>
    <s v="Kintetsu World Express (Aust) P/L"/>
    <s v="AP01"/>
    <x v="1917"/>
    <s v=""/>
    <x v="702"/>
    <x v="37"/>
    <d v="2025-02-27T00:00:00"/>
    <s v="Transf Loc"/>
    <n v="1679.7"/>
    <m/>
    <n v="0"/>
    <s v="AUD"/>
    <m/>
    <n v="1679.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SWISHI"/>
    <s v="The China Navigation Company Pte Ltd"/>
    <s v="AP04"/>
    <x v="1918"/>
    <s v=""/>
    <x v="702"/>
    <x v="37"/>
    <d v="2025-03-03T00:00:00"/>
    <s v="Transf Loc"/>
    <n v="1001"/>
    <m/>
    <n v="0"/>
    <s v="AUD"/>
    <m/>
    <n v="100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452"/>
    <s v="Vanguard Logistics Servs (Aust) P/L"/>
    <s v="AP04"/>
    <x v="1919"/>
    <s v=""/>
    <x v="702"/>
    <x v="37"/>
    <d v="2025-02-25T00:00:00"/>
    <s v="Transf Loc"/>
    <n v="430.71"/>
    <m/>
    <n v="0"/>
    <s v="AUD"/>
    <m/>
    <n v="430.7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622"/>
    <s v="Charter Link Logistics (Australia) Pty Ltd"/>
    <s v="AP01"/>
    <x v="1920"/>
    <s v=""/>
    <x v="703"/>
    <x v="37"/>
    <d v="2025-02-25T00:00:00"/>
    <s v="Transf Int"/>
    <n v="20493.93"/>
    <m/>
    <n v="0"/>
    <s v="USD"/>
    <m/>
    <n v="13044.2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452"/>
    <s v="Vanguard Logistics Servs (Aust) P/L"/>
    <s v="AP04"/>
    <x v="1921"/>
    <s v=""/>
    <x v="703"/>
    <x v="37"/>
    <d v="2025-02-25T00:00:00"/>
    <s v="Transf Int"/>
    <n v="1509.71"/>
    <m/>
    <n v="0"/>
    <s v="USD"/>
    <m/>
    <n v="960.9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CARPOR"/>
    <s v="Cargoport Pty Ltd"/>
    <s v="AP01"/>
    <x v="1922"/>
    <s v=""/>
    <x v="703"/>
    <x v="37"/>
    <d v="2025-02-25T00:00:00"/>
    <s v="Transf Int"/>
    <n v="796.44"/>
    <m/>
    <n v="0"/>
    <s v="USD"/>
    <m/>
    <n v="506.9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MACINT"/>
    <s v="Qube Logistics (SA1) Pty Ltd"/>
    <s v="AP01"/>
    <x v="1923"/>
    <s v=""/>
    <x v="704"/>
    <x v="37"/>
    <d v="2025-02-25T00:00:00"/>
    <s v="Transf Loc"/>
    <n v="67.760000000000005"/>
    <m/>
    <n v="0"/>
    <s v="AUD"/>
    <m/>
    <n v="67.76000000000000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08"/>
    <s v="Direct Couriers (Melb) Pty Ltd"/>
    <s v="AP01"/>
    <x v="1924"/>
    <s v=""/>
    <x v="705"/>
    <x v="37"/>
    <d v="2025-02-28T00:00:00"/>
    <s v="Transf Loc"/>
    <n v="6879.98"/>
    <m/>
    <n v="0"/>
    <s v="AUD"/>
    <m/>
    <n v="6879.9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11"/>
    <s v="Direct Couriers (Adelaide) Pty Ltd"/>
    <s v="AP01"/>
    <x v="1925"/>
    <s v=""/>
    <x v="705"/>
    <x v="37"/>
    <d v="2025-02-23T00:00:00"/>
    <s v="Transf Loc"/>
    <n v="1461.52"/>
    <m/>
    <n v="0"/>
    <s v="AUD"/>
    <m/>
    <n v="1461.5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12"/>
    <s v="Crown Equipment Pty Ltd"/>
    <s v="AP01"/>
    <x v="1926"/>
    <s v=""/>
    <x v="705"/>
    <x v="37"/>
    <d v="2025-02-27T00:00:00"/>
    <s v="Transf Loc"/>
    <n v="2022.02"/>
    <m/>
    <n v="0"/>
    <s v="AUD"/>
    <m/>
    <n v="2022.0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13"/>
    <s v="North Queensland Customs Services"/>
    <s v="AP01"/>
    <x v="1927"/>
    <s v=""/>
    <x v="705"/>
    <x v="37"/>
    <d v="2025-02-24T00:00:00"/>
    <s v="Transf Loc"/>
    <n v="1728.87"/>
    <m/>
    <n v="0"/>
    <s v="AUD"/>
    <m/>
    <n v="1728.8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41"/>
    <s v="ACP Worldwide Ltd"/>
    <s v="AP01"/>
    <x v="1928"/>
    <s v=""/>
    <x v="705"/>
    <x v="37"/>
    <d v="2025-02-15T00:00:00"/>
    <s v="Transf Loc"/>
    <n v="11842.6"/>
    <m/>
    <n v="0"/>
    <s v="AUD"/>
    <m/>
    <n v="11842.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94"/>
    <s v="My Freight Career Pty Ltd"/>
    <s v="AP01"/>
    <x v="1929"/>
    <s v=""/>
    <x v="705"/>
    <x v="37"/>
    <d v="2025-02-28T00:00:00"/>
    <s v="Transf Loc"/>
    <n v="7082.59"/>
    <m/>
    <n v="0"/>
    <s v="AUD"/>
    <m/>
    <n v="7082.5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729"/>
    <s v="Supagas QLD &amp; NSW"/>
    <s v="AP01"/>
    <x v="1930"/>
    <s v=""/>
    <x v="705"/>
    <x v="37"/>
    <d v="2025-02-28T00:00:00"/>
    <s v="Transf Loc"/>
    <n v="222.86"/>
    <m/>
    <n v="0"/>
    <s v="AUD"/>
    <m/>
    <n v="222.8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757"/>
    <s v="Price &amp; Speed Containers Pty Ltd"/>
    <s v="AP01"/>
    <x v="1931"/>
    <s v=""/>
    <x v="705"/>
    <x v="37"/>
    <d v="2025-02-27T00:00:00"/>
    <s v="Transf Loc"/>
    <n v="3957.25"/>
    <m/>
    <n v="0"/>
    <s v="AUD"/>
    <m/>
    <n v="3957.2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774"/>
    <s v="Tailored Workforce Pty Ltd"/>
    <s v="AP01"/>
    <x v="1932"/>
    <s v=""/>
    <x v="705"/>
    <x v="37"/>
    <d v="2025-02-26T00:00:00"/>
    <s v="Transf Loc"/>
    <n v="21586.17"/>
    <m/>
    <n v="0"/>
    <s v="AUD"/>
    <m/>
    <n v="21586.1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56"/>
    <s v="GSA Australia Cargo Pty Ltd"/>
    <s v="AP04"/>
    <x v="1933"/>
    <s v=""/>
    <x v="705"/>
    <x v="37"/>
    <d v="2025-02-25T00:00:00"/>
    <s v="Transf Loc"/>
    <n v="5657.6"/>
    <m/>
    <n v="0"/>
    <s v="AUD"/>
    <m/>
    <n v="5657.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200"/>
    <s v="Superior Waste Management Pty Ltd"/>
    <s v="AP01"/>
    <x v="1934"/>
    <s v=""/>
    <x v="705"/>
    <x v="37"/>
    <d v="2025-02-15T00:00:00"/>
    <s v="Transf Loc"/>
    <n v="1446.12"/>
    <m/>
    <n v="0"/>
    <s v="AUD"/>
    <m/>
    <n v="1446.1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511"/>
    <s v="InXpress Australia Pty Ltd"/>
    <s v="AP01"/>
    <x v="1935"/>
    <s v=""/>
    <x v="705"/>
    <x v="37"/>
    <d v="2025-02-26T00:00:00"/>
    <s v="Transf Loc"/>
    <n v="501.54"/>
    <m/>
    <n v="0"/>
    <s v="AUD"/>
    <m/>
    <n v="501.5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911"/>
    <s v="VIP Freight"/>
    <s v="AP01"/>
    <x v="1936"/>
    <s v=""/>
    <x v="705"/>
    <x v="37"/>
    <d v="2025-02-22T00:00:00"/>
    <s v="Transf Loc"/>
    <n v="418.11"/>
    <m/>
    <n v="0"/>
    <s v="AUD"/>
    <m/>
    <n v="418.1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923"/>
    <s v="Rentokil Initial Pty Ltd"/>
    <s v="AP01"/>
    <x v="1937"/>
    <s v=""/>
    <x v="705"/>
    <x v="37"/>
    <d v="2025-02-22T00:00:00"/>
    <s v="Transf Loc"/>
    <n v="6028.44"/>
    <m/>
    <n v="0"/>
    <s v="AUD"/>
    <m/>
    <n v="6028.4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926"/>
    <s v="Dell Australia Pty Ltd"/>
    <s v="AP01"/>
    <x v="1938"/>
    <s v=""/>
    <x v="705"/>
    <x v="37"/>
    <d v="2025-02-22T00:00:00"/>
    <s v="Transf Loc"/>
    <n v="2711.5"/>
    <m/>
    <n v="0"/>
    <s v="AUD"/>
    <m/>
    <n v="2711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993"/>
    <s v="Tasman Logistics Services Pty Ltd"/>
    <s v="AP01"/>
    <x v="1939"/>
    <s v=""/>
    <x v="705"/>
    <x v="37"/>
    <d v="2025-02-25T00:00:00"/>
    <s v="Transf Loc"/>
    <n v="3041.22"/>
    <m/>
    <n v="0"/>
    <s v="AUD"/>
    <m/>
    <n v="3041.2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045"/>
    <s v="SNP Security"/>
    <s v="AP01"/>
    <x v="1940"/>
    <s v=""/>
    <x v="705"/>
    <x v="37"/>
    <d v="2025-02-24T00:00:00"/>
    <s v="Transf Loc"/>
    <n v="1983.36"/>
    <m/>
    <n v="0"/>
    <s v="AUD"/>
    <m/>
    <n v="1983.3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117"/>
    <s v="OZ Labour Force"/>
    <s v="AP01"/>
    <x v="1941"/>
    <s v=""/>
    <x v="705"/>
    <x v="37"/>
    <d v="2025-02-26T00:00:00"/>
    <s v="Transf Loc"/>
    <n v="5731.2"/>
    <m/>
    <n v="0"/>
    <s v="AUD"/>
    <m/>
    <n v="5731.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232"/>
    <s v="Airnex Pty Ltd"/>
    <s v="AP01"/>
    <x v="1942"/>
    <s v=""/>
    <x v="705"/>
    <x v="37"/>
    <d v="2025-02-27T00:00:00"/>
    <s v="Transf Loc"/>
    <n v="22935.200000000001"/>
    <m/>
    <n v="0"/>
    <s v="AUD"/>
    <m/>
    <n v="22935.20000000000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269"/>
    <s v="JD Refrigerated Transport"/>
    <s v="AP01"/>
    <x v="1943"/>
    <s v=""/>
    <x v="705"/>
    <x v="37"/>
    <d v="2025-02-25T00:00:00"/>
    <s v="Transf Loc"/>
    <n v="4315.59"/>
    <m/>
    <n v="0"/>
    <s v="AUD"/>
    <m/>
    <n v="4315.5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312"/>
    <s v="Lawson Sideloader Services Pty Ltd"/>
    <s v="AP01"/>
    <x v="1944"/>
    <s v=""/>
    <x v="705"/>
    <x v="37"/>
    <d v="2025-02-28T00:00:00"/>
    <s v="Transf Loc"/>
    <n v="11162.12"/>
    <m/>
    <n v="0"/>
    <s v="AUD"/>
    <m/>
    <n v="11162.1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415"/>
    <s v="NexGen Freight Solutions"/>
    <s v="AP01"/>
    <x v="1945"/>
    <s v=""/>
    <x v="705"/>
    <x v="37"/>
    <d v="2025-02-24T00:00:00"/>
    <s v="Transf Loc"/>
    <n v="2811.24"/>
    <m/>
    <n v="0"/>
    <s v="AUD"/>
    <m/>
    <n v="2811.2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473"/>
    <s v="IAZ Logistics Trust"/>
    <s v="AP01"/>
    <x v="1946"/>
    <s v=""/>
    <x v="705"/>
    <x v="37"/>
    <d v="2025-02-28T00:00:00"/>
    <s v="Transf Loc"/>
    <n v="5293.75"/>
    <m/>
    <n v="0"/>
    <s v="AUD"/>
    <m/>
    <n v="5293.7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551"/>
    <s v="3ACM"/>
    <s v="AP01"/>
    <x v="1947"/>
    <s v=""/>
    <x v="705"/>
    <x v="37"/>
    <d v="2025-02-24T00:00:00"/>
    <s v="Transf Loc"/>
    <n v="6162.76"/>
    <m/>
    <n v="0"/>
    <s v="AUD"/>
    <m/>
    <n v="6162.7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574"/>
    <s v="TSS Sensitive Freight"/>
    <s v="AP01"/>
    <x v="1948"/>
    <s v=""/>
    <x v="705"/>
    <x v="37"/>
    <d v="2025-02-27T00:00:00"/>
    <s v="Transf Loc"/>
    <n v="1569.58"/>
    <m/>
    <n v="0"/>
    <s v="AUD"/>
    <m/>
    <n v="1569.5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602"/>
    <s v="Bipo Services Australia Pty Ltd"/>
    <s v="AP01"/>
    <x v="1949"/>
    <s v=""/>
    <x v="705"/>
    <x v="37"/>
    <d v="2025-02-27T00:00:00"/>
    <s v="Transf Loc"/>
    <n v="300.3"/>
    <m/>
    <n v="0"/>
    <s v="AUD"/>
    <m/>
    <n v="300.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622"/>
    <s v="Charter Link Logistics (Australia) Pty Ltd"/>
    <s v="AP01"/>
    <x v="1950"/>
    <s v=""/>
    <x v="705"/>
    <x v="37"/>
    <d v="2025-02-28T00:00:00"/>
    <s v="Transf Loc"/>
    <n v="13524.88"/>
    <m/>
    <n v="0"/>
    <s v="AUD"/>
    <m/>
    <n v="13524.8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7987"/>
    <s v="Sturich Transport"/>
    <s v="AP01"/>
    <x v="1951"/>
    <s v=""/>
    <x v="705"/>
    <x v="37"/>
    <d v="2025-02-25T00:00:00"/>
    <s v="Transf Loc"/>
    <n v="4427.88"/>
    <m/>
    <n v="0"/>
    <s v="AUD"/>
    <m/>
    <n v="4427.8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196"/>
    <s v="Prime Global Logistics Pty Ltd"/>
    <s v="AP01"/>
    <x v="1952"/>
    <s v=""/>
    <x v="705"/>
    <x v="37"/>
    <d v="2025-02-28T00:00:00"/>
    <s v="Transf Loc"/>
    <n v="7830.02"/>
    <m/>
    <n v="0"/>
    <s v="AUD"/>
    <m/>
    <n v="7830.0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204"/>
    <s v="Norman Carriers (Aust) Pty Ltd"/>
    <s v="AP01"/>
    <x v="1953"/>
    <s v=""/>
    <x v="705"/>
    <x v="37"/>
    <d v="2025-02-26T00:00:00"/>
    <s v="Transf Loc"/>
    <n v="3344.27"/>
    <m/>
    <n v="0"/>
    <s v="AUD"/>
    <m/>
    <n v="3344.2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276"/>
    <s v="Best Freight Services Pty Ltd (BFS)"/>
    <s v="AP01"/>
    <x v="1954"/>
    <s v=""/>
    <x v="705"/>
    <x v="37"/>
    <d v="2025-02-28T00:00:00"/>
    <s v="Transf Loc"/>
    <n v="9497.25"/>
    <m/>
    <n v="0"/>
    <s v="AUD"/>
    <m/>
    <n v="9497.2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294"/>
    <s v="Cloudster Connect Pty Ltd"/>
    <s v="AP01"/>
    <x v="1955"/>
    <s v=""/>
    <x v="705"/>
    <x v="37"/>
    <d v="2025-02-23T00:00:00"/>
    <s v="Transf Loc"/>
    <n v="3071.2"/>
    <m/>
    <n v="0"/>
    <s v="AUD"/>
    <m/>
    <n v="3071.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530"/>
    <s v="Solrac Transport &amp; Logistics Pty Ltd"/>
    <s v="AP01"/>
    <x v="1956"/>
    <s v=""/>
    <x v="705"/>
    <x v="37"/>
    <d v="2025-02-28T00:00:00"/>
    <s v="Transf Loc"/>
    <n v="4610.47"/>
    <m/>
    <n v="0"/>
    <s v="AUD"/>
    <m/>
    <n v="4610.4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544"/>
    <s v="South Western Logistics Trust"/>
    <s v="AP01"/>
    <x v="1957"/>
    <s v=""/>
    <x v="705"/>
    <x v="37"/>
    <d v="2025-02-27T00:00:00"/>
    <s v="Transf Loc"/>
    <n v="4298.6499999999996"/>
    <m/>
    <n v="0"/>
    <s v="AUD"/>
    <m/>
    <n v="4298.649999999999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676"/>
    <s v="Emperor 3Pl Pty Ltd"/>
    <s v="AP01"/>
    <x v="1958"/>
    <s v=""/>
    <x v="705"/>
    <x v="37"/>
    <d v="2025-02-28T00:00:00"/>
    <s v="Transf Loc"/>
    <n v="1181.82"/>
    <m/>
    <n v="0"/>
    <s v="AUD"/>
    <m/>
    <n v="1181.8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IRXPT"/>
    <s v="AirX Pty Ltd"/>
    <s v="AP01"/>
    <x v="1959"/>
    <s v=""/>
    <x v="705"/>
    <x v="37"/>
    <d v="2025-02-07T00:00:00"/>
    <s v="Transf Loc"/>
    <n v="5280"/>
    <m/>
    <n v="0"/>
    <s v="AUD"/>
    <m/>
    <n v="528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QIS"/>
    <s v="Dept Of Agriculture, Water &amp; Enviro"/>
    <s v="AP01"/>
    <x v="1960"/>
    <s v=""/>
    <x v="705"/>
    <x v="37"/>
    <d v="2025-02-25T00:00:00"/>
    <s v="Transf Loc"/>
    <n v="2744"/>
    <m/>
    <n v="0"/>
    <s v="AUD"/>
    <m/>
    <n v="274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USWAR"/>
    <s v="Fromm Packaging Australia P/L"/>
    <s v="AP01"/>
    <x v="1961"/>
    <s v=""/>
    <x v="705"/>
    <x v="37"/>
    <d v="2025-02-22T00:00:00"/>
    <s v="Transf Loc"/>
    <n v="4026"/>
    <m/>
    <n v="0"/>
    <s v="AUD"/>
    <m/>
    <n v="402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COMOFA"/>
    <s v="Complete Office Supplies Pty Ltd"/>
    <s v="AP01"/>
    <x v="1962"/>
    <s v=""/>
    <x v="705"/>
    <x v="37"/>
    <d v="2025-02-28T00:00:00"/>
    <s v="Transf Loc"/>
    <n v="3765.58"/>
    <m/>
    <n v="0"/>
    <s v="AUD"/>
    <m/>
    <n v="3765.5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LUCFUM"/>
    <s v="Luckens Fumigation Services"/>
    <s v="AP01"/>
    <x v="1963"/>
    <s v=""/>
    <x v="705"/>
    <x v="37"/>
    <d v="2025-02-23T00:00:00"/>
    <s v="Transf Loc"/>
    <n v="1331"/>
    <m/>
    <n v="0"/>
    <s v="AUD"/>
    <m/>
    <n v="133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PREPAL"/>
    <s v="Precise Pallet Management"/>
    <s v="AP01"/>
    <x v="1964"/>
    <s v=""/>
    <x v="705"/>
    <x v="37"/>
    <d v="2025-02-24T00:00:00"/>
    <s v="Transf Loc"/>
    <n v="5213.3100000000004"/>
    <m/>
    <n v="0"/>
    <s v="AUD"/>
    <m/>
    <n v="5213.310000000000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729"/>
    <s v="Supagas QLD &amp; NSW"/>
    <s v="AP01"/>
    <x v="1965"/>
    <s v=""/>
    <x v="705"/>
    <x v="37"/>
    <d v="2025-02-25T00:00:00"/>
    <s v="Transf Loc"/>
    <n v="2071.59"/>
    <m/>
    <n v="0"/>
    <s v="AUD"/>
    <m/>
    <n v="2071.5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729"/>
    <s v="Supagas QLD &amp; NSW"/>
    <s v="AP01"/>
    <x v="1966"/>
    <s v=""/>
    <x v="705"/>
    <x v="37"/>
    <d v="2025-02-25T00:00:00"/>
    <s v="Transf Loc"/>
    <n v="1940.53"/>
    <m/>
    <n v="0"/>
    <s v="AUD"/>
    <m/>
    <n v="1940.5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923"/>
    <s v="Rentokil Initial Pty Ltd"/>
    <s v="AP01"/>
    <x v="1967"/>
    <s v=""/>
    <x v="705"/>
    <x v="37"/>
    <d v="2025-02-25T00:00:00"/>
    <s v="Transf Loc"/>
    <n v="1350.56"/>
    <m/>
    <n v="0"/>
    <s v="AUD"/>
    <m/>
    <n v="1350.5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72"/>
    <s v="Star Track Express Pty Ltd"/>
    <s v="AP01"/>
    <x v="1968"/>
    <s v=""/>
    <x v="706"/>
    <x v="37"/>
    <d v="2025-02-28T00:00:00"/>
    <s v="Transf Loc"/>
    <n v="45.22"/>
    <m/>
    <n v="0"/>
    <s v="AUD"/>
    <m/>
    <n v="45.2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794"/>
    <s v="Peacock Bros Pty Ltd"/>
    <s v="AP01"/>
    <x v="1969"/>
    <s v=""/>
    <x v="706"/>
    <x v="37"/>
    <d v="2025-02-22T00:00:00"/>
    <s v="Transf Loc"/>
    <n v="1053.0999999999999"/>
    <m/>
    <n v="0"/>
    <s v="AUD"/>
    <m/>
    <n v="1053.099999999999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077"/>
    <s v="Eclipse Courier &amp; Taxi Trucks P/L"/>
    <s v="AP01"/>
    <x v="1970"/>
    <s v=""/>
    <x v="706"/>
    <x v="37"/>
    <d v="2025-02-22T00:00:00"/>
    <s v="Transf Loc"/>
    <n v="265.14"/>
    <m/>
    <n v="0"/>
    <s v="AUD"/>
    <m/>
    <n v="265.1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094"/>
    <s v="Blacklink Logistics Pty Ltd"/>
    <s v="AP01"/>
    <x v="1971"/>
    <s v=""/>
    <x v="706"/>
    <x v="37"/>
    <d v="2025-02-27T00:00:00"/>
    <s v="Transf Loc"/>
    <n v="378.85"/>
    <m/>
    <n v="0"/>
    <s v="AUD"/>
    <m/>
    <n v="378.8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362"/>
    <s v="Kings Security Services Intl P/L"/>
    <s v="AP01"/>
    <x v="1972"/>
    <s v=""/>
    <x v="706"/>
    <x v="37"/>
    <d v="2025-01-31T00:00:00"/>
    <s v="Transf Loc"/>
    <n v="280.5"/>
    <m/>
    <n v="0"/>
    <s v="AUD"/>
    <m/>
    <n v="280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030"/>
    <s v="Veritas Engineering Pty Ltd"/>
    <s v="AP01"/>
    <x v="1973"/>
    <s v=""/>
    <x v="706"/>
    <x v="37"/>
    <d v="2025-02-28T00:00:00"/>
    <s v="Transf Loc"/>
    <n v="739.2"/>
    <m/>
    <n v="0"/>
    <s v="AUD"/>
    <m/>
    <n v="739.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251"/>
    <s v="Monson Logistics Pty Ltd"/>
    <s v="AP01"/>
    <x v="1974"/>
    <s v=""/>
    <x v="706"/>
    <x v="37"/>
    <d v="2025-02-28T00:00:00"/>
    <s v="Transf Loc"/>
    <n v="148.59"/>
    <m/>
    <n v="0"/>
    <s v="AUD"/>
    <m/>
    <n v="148.5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534"/>
    <s v="Pastry Perfection"/>
    <s v="AP01"/>
    <x v="1975"/>
    <s v=""/>
    <x v="706"/>
    <x v="37"/>
    <d v="2025-02-21T00:00:00"/>
    <s v="Transf Loc"/>
    <n v="177"/>
    <m/>
    <n v="0"/>
    <s v="AUD"/>
    <m/>
    <n v="17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577"/>
    <s v="Labour Connect Pty Ltd"/>
    <s v="AP01"/>
    <x v="1976"/>
    <s v=""/>
    <x v="706"/>
    <x v="37"/>
    <d v="2025-01-13T00:00:00"/>
    <s v="Transf Loc"/>
    <n v="605"/>
    <m/>
    <n v="0"/>
    <s v="AUD"/>
    <m/>
    <n v="60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664"/>
    <s v="Keen Cleaning Pty Ltd"/>
    <s v="AP01"/>
    <x v="1977"/>
    <s v=""/>
    <x v="706"/>
    <x v="37"/>
    <d v="2025-02-25T00:00:00"/>
    <s v="Transf Loc"/>
    <n v="1016.4"/>
    <m/>
    <n v="0"/>
    <s v="AUD"/>
    <m/>
    <n v="1016.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4969"/>
    <s v="Precision Tools &amp; Technology Pty Ltd"/>
    <s v="AP01"/>
    <x v="1978"/>
    <s v=""/>
    <x v="706"/>
    <x v="37"/>
    <d v="2024-06-19T00:00:00"/>
    <s v="Transf Loc"/>
    <n v="335.5"/>
    <m/>
    <n v="0"/>
    <s v="AUD"/>
    <m/>
    <n v="335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011"/>
    <s v="Fleur E Scent"/>
    <s v="AP01"/>
    <x v="1979"/>
    <s v=""/>
    <x v="706"/>
    <x v="37"/>
    <d v="2025-02-24T00:00:00"/>
    <s v="Transf Loc"/>
    <n v="495"/>
    <m/>
    <n v="0"/>
    <s v="AUD"/>
    <m/>
    <n v="49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130"/>
    <s v="SMG Security"/>
    <s v="AP01"/>
    <x v="1980"/>
    <s v=""/>
    <x v="706"/>
    <x v="37"/>
    <d v="2024-12-15T00:00:00"/>
    <s v="Transf Loc"/>
    <n v="297"/>
    <m/>
    <n v="0"/>
    <s v="AUD"/>
    <m/>
    <n v="29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804"/>
    <s v="Ojema Group Pty Ltd"/>
    <s v="AP01"/>
    <x v="1981"/>
    <s v=""/>
    <x v="706"/>
    <x v="37"/>
    <d v="2025-02-20T00:00:00"/>
    <s v="Transf Loc"/>
    <n v="105"/>
    <m/>
    <n v="0"/>
    <s v="AUD"/>
    <m/>
    <n v="10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CARPOR"/>
    <s v="Cargoport Pty Ltd"/>
    <s v="AP01"/>
    <x v="1982"/>
    <s v=""/>
    <x v="706"/>
    <x v="37"/>
    <d v="2025-02-24T00:00:00"/>
    <s v="Transf Loc"/>
    <n v="46.16"/>
    <m/>
    <n v="0"/>
    <s v="AUD"/>
    <m/>
    <n v="46.1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DIRCOU"/>
    <s v="Direct Couriers (Aust) Pty Ltd"/>
    <s v="AP01"/>
    <x v="1983"/>
    <s v=""/>
    <x v="706"/>
    <x v="37"/>
    <d v="2025-02-23T00:00:00"/>
    <s v="Transf Loc"/>
    <n v="161.51"/>
    <m/>
    <n v="0"/>
    <s v="AUD"/>
    <m/>
    <n v="161.5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FOLTRA"/>
    <s v="Followmont Transport Pty Ltd"/>
    <s v="AP01"/>
    <x v="1984"/>
    <s v=""/>
    <x v="706"/>
    <x v="37"/>
    <d v="2025-02-27T00:00:00"/>
    <s v="Transf Loc"/>
    <n v="461.81"/>
    <m/>
    <n v="0"/>
    <s v="AUD"/>
    <m/>
    <n v="461.8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FREREF"/>
    <s v="Freelance Refrigeration &amp; Air Conditioning Pty Ltd"/>
    <s v="AP01"/>
    <x v="1985"/>
    <s v=""/>
    <x v="706"/>
    <x v="37"/>
    <d v="2025-02-03T00:00:00"/>
    <s v="Transf Loc"/>
    <n v="1016.3"/>
    <m/>
    <n v="0"/>
    <s v="AUD"/>
    <m/>
    <n v="1016.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NATMEA"/>
    <s v="National Measurement Institute"/>
    <s v="AP01"/>
    <x v="1986"/>
    <s v=""/>
    <x v="706"/>
    <x v="37"/>
    <d v="2025-02-28T00:00:00"/>
    <s v="Transf Loc"/>
    <n v="332"/>
    <m/>
    <n v="0"/>
    <s v="AUD"/>
    <m/>
    <n v="33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OFFCAF"/>
    <s v="The Office Cafe"/>
    <s v="AP01"/>
    <x v="1987"/>
    <s v=""/>
    <x v="706"/>
    <x v="37"/>
    <d v="2024-12-07T00:00:00"/>
    <s v="Transf Loc"/>
    <n v="1038"/>
    <m/>
    <n v="0"/>
    <s v="AUD"/>
    <m/>
    <n v="103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PALSPR"/>
    <s v="Aussie Natural Spring Water"/>
    <s v="AP01"/>
    <x v="1988"/>
    <s v=""/>
    <x v="706"/>
    <x v="37"/>
    <d v="2025-02-22T00:00:00"/>
    <s v="Transf Loc"/>
    <n v="38.85"/>
    <m/>
    <n v="0"/>
    <s v="AUD"/>
    <m/>
    <n v="38.8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WEDOID"/>
    <s v="ID Card Store Pty Ltd"/>
    <s v="AP01"/>
    <x v="1989"/>
    <s v=""/>
    <x v="706"/>
    <x v="37"/>
    <d v="2025-02-25T00:00:00"/>
    <s v="Transf Loc"/>
    <n v="64"/>
    <m/>
    <n v="0"/>
    <s v="AUD"/>
    <m/>
    <n v="6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049"/>
    <s v="Jim's Mowing (Keilor East 2)"/>
    <s v="AP01"/>
    <x v="1990"/>
    <s v="12710"/>
    <x v="707"/>
    <x v="38"/>
    <d v="2025-02-10T00:00:00"/>
    <s v="Transf Loc"/>
    <n v="-374"/>
    <m/>
    <n v="-374"/>
    <s v="AUD"/>
    <m/>
    <n v="-374"/>
    <m/>
    <n v="-374"/>
    <m/>
    <m/>
    <m/>
    <n v="0"/>
    <m/>
    <m/>
    <m/>
    <m/>
    <s v="Yes"/>
    <s v="Invoice Processed"/>
    <s v="Australia"/>
    <x v="0"/>
    <s v="Manual Posting"/>
    <n v="2025"/>
    <s v="AP"/>
  </r>
  <r>
    <s v="702049"/>
    <s v="Jim's Mowing (Keilor East 2)"/>
    <s v="AP01"/>
    <x v="1991"/>
    <s v="12740"/>
    <x v="708"/>
    <x v="38"/>
    <d v="2025-02-17T00:00:00"/>
    <s v="Transf Loc"/>
    <n v="-51.75"/>
    <m/>
    <n v="-51.75"/>
    <s v="AUD"/>
    <m/>
    <n v="-51.75"/>
    <m/>
    <n v="-51.75"/>
    <m/>
    <m/>
    <m/>
    <n v="0"/>
    <m/>
    <m/>
    <m/>
    <m/>
    <s v="Yes"/>
    <s v="Invoice Processed"/>
    <s v="Australia"/>
    <x v="0"/>
    <s v="Manual Posting"/>
    <n v="2025"/>
    <s v="AP"/>
  </r>
  <r>
    <s v="702049"/>
    <s v="Jim's Mowing (Keilor East 2)"/>
    <s v="AP01"/>
    <x v="1992"/>
    <s v="12769"/>
    <x v="709"/>
    <x v="38"/>
    <d v="2025-02-24T00:00:00"/>
    <s v="Transf Loc"/>
    <n v="-51.75"/>
    <m/>
    <n v="-51.75"/>
    <s v="AUD"/>
    <m/>
    <n v="-51.75"/>
    <m/>
    <n v="-51.75"/>
    <m/>
    <m/>
    <m/>
    <n v="0"/>
    <m/>
    <m/>
    <m/>
    <m/>
    <s v="Yes"/>
    <s v="Invoice Processed"/>
    <s v="Australia"/>
    <x v="0"/>
    <s v="Manual Posting"/>
    <n v="2025"/>
    <s v="AP"/>
  </r>
  <r>
    <s v="702562"/>
    <s v="Davaro Pty Ltd"/>
    <s v="AP01"/>
    <x v="1993"/>
    <s v="49"/>
    <x v="710"/>
    <x v="38"/>
    <d v="2025-03-04T00:00:00"/>
    <s v="Transf Loc"/>
    <n v="-538"/>
    <m/>
    <n v="-538"/>
    <s v="AUD"/>
    <m/>
    <n v="-538"/>
    <m/>
    <n v="-538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1994"/>
    <s v="304197"/>
    <x v="711"/>
    <x v="38"/>
    <d v="2025-03-20T00:00:00"/>
    <s v="Transf Loc"/>
    <n v="-64.349999999999994"/>
    <m/>
    <n v="-64.349999999999994"/>
    <s v="AUD"/>
    <m/>
    <n v="-64.349999999999994"/>
    <m/>
    <n v="-64.349999999999994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1995"/>
    <s v="304576"/>
    <x v="712"/>
    <x v="38"/>
    <d v="2025-03-27T00:00:00"/>
    <s v="Transf Loc"/>
    <n v="-1711.82"/>
    <m/>
    <n v="-1711.82"/>
    <s v="AUD"/>
    <m/>
    <n v="-1711.82"/>
    <m/>
    <n v="-1711.82"/>
    <m/>
    <m/>
    <m/>
    <n v="0"/>
    <m/>
    <m/>
    <m/>
    <m/>
    <s v="Yes"/>
    <s v="Invoice Processed"/>
    <s v="Australia"/>
    <x v="0"/>
    <s v="Manual Posting"/>
    <n v="2025"/>
    <s v="AP"/>
  </r>
  <r>
    <s v="701366"/>
    <s v="Dept of Immigration &amp; Border Protec"/>
    <s v="AP01"/>
    <x v="1996"/>
    <s v=""/>
    <x v="713"/>
    <x v="38"/>
    <d v="2025-02-26T00:00:00"/>
    <s v="Transf Loc"/>
    <n v="113984.55"/>
    <m/>
    <n v="0"/>
    <s v="AUD"/>
    <m/>
    <n v="113984.5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5"/>
    <s v="Patrick Container Ports Pty Ltd"/>
    <s v="AP01"/>
    <x v="1997"/>
    <s v=""/>
    <x v="714"/>
    <x v="38"/>
    <d v="2025-02-26T00:00:00"/>
    <s v="Transf Loc"/>
    <n v="467.56"/>
    <m/>
    <n v="0"/>
    <s v="AUD"/>
    <m/>
    <n v="467.5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KUENAG"/>
    <s v="Kuehne &amp; Nagel Pty Ltd"/>
    <s v="AP03"/>
    <x v="1998"/>
    <s v=""/>
    <x v="715"/>
    <x v="38"/>
    <d v="2025-02-26T00:00:00"/>
    <s v="Transf Loc"/>
    <n v="8350.77"/>
    <m/>
    <n v="0"/>
    <s v="AUD"/>
    <m/>
    <n v="8350.7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1999"/>
    <s v=""/>
    <x v="715"/>
    <x v="38"/>
    <d v="2025-02-26T00:00:00"/>
    <s v="Transf Loc"/>
    <n v="897"/>
    <m/>
    <n v="0"/>
    <s v="AUD"/>
    <m/>
    <n v="89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3948"/>
    <s v="DSV Air &amp; Sea Pty Ltd"/>
    <s v="AP01"/>
    <x v="2000"/>
    <s v=""/>
    <x v="715"/>
    <x v="38"/>
    <d v="2025-02-26T00:00:00"/>
    <s v="Transf Loc"/>
    <n v="13765.92"/>
    <m/>
    <n v="0"/>
    <s v="AUD"/>
    <m/>
    <n v="13765.9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GEOWIL"/>
    <s v="Geodis Wilson Australia Pty Ltd"/>
    <s v="AP03"/>
    <x v="2001"/>
    <s v=""/>
    <x v="715"/>
    <x v="38"/>
    <d v="2025-02-26T00:00:00"/>
    <s v="Transf Loc"/>
    <n v="1402.5"/>
    <m/>
    <n v="0"/>
    <s v="AUD"/>
    <m/>
    <n v="1402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EALOG"/>
    <s v="Seaway Logistics Pty Ltd"/>
    <s v="AP01"/>
    <x v="2002"/>
    <s v=""/>
    <x v="715"/>
    <x v="38"/>
    <d v="2025-02-26T00:00:00"/>
    <s v="Transf Loc"/>
    <n v="796.96"/>
    <m/>
    <n v="0"/>
    <s v="AUD"/>
    <m/>
    <n v="796.9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25"/>
    <s v="Yang Ming Marine Transport Corp"/>
    <s v="AP04"/>
    <x v="2003"/>
    <s v=""/>
    <x v="716"/>
    <x v="38"/>
    <d v="2025-03-05T00:00:00"/>
    <s v="Transf Loc"/>
    <n v="3283.5"/>
    <m/>
    <n v="0"/>
    <s v="AUD"/>
    <m/>
    <n v="3283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7985"/>
    <s v="G2 E-Commerce Pty Ltd"/>
    <s v="AP01"/>
    <x v="2004"/>
    <s v=""/>
    <x v="716"/>
    <x v="38"/>
    <d v="2025-02-21T00:00:00"/>
    <s v="Transf Loc"/>
    <n v="11228.83"/>
    <m/>
    <n v="0"/>
    <s v="AUD"/>
    <m/>
    <n v="11228.8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010"/>
    <s v="LM &amp; Sons Pty Ltd"/>
    <s v="AP01"/>
    <x v="2005"/>
    <s v=""/>
    <x v="716"/>
    <x v="38"/>
    <d v="2025-02-26T00:00:00"/>
    <s v="Transf Loc"/>
    <n v="1762.2"/>
    <m/>
    <n v="0"/>
    <s v="AUD"/>
    <m/>
    <n v="1762.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700"/>
    <s v="Consol Alliance Australia P/L"/>
    <s v="AP01"/>
    <x v="2006"/>
    <s v=""/>
    <x v="716"/>
    <x v="38"/>
    <d v="2025-03-04T00:00:00"/>
    <s v="Transf Loc"/>
    <n v="840.7"/>
    <m/>
    <n v="0"/>
    <s v="AUD"/>
    <m/>
    <n v="840.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834"/>
    <s v="Ansync Global (Australia) Pty Ltd."/>
    <s v="AP01"/>
    <x v="2007"/>
    <s v=""/>
    <x v="716"/>
    <x v="38"/>
    <d v="2024-10-22T00:00:00"/>
    <s v="Transf Loc"/>
    <n v="4076"/>
    <m/>
    <n v="0"/>
    <s v="AUD"/>
    <m/>
    <n v="407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81"/>
    <s v="Cosco Shipping Lines (Oceania) P/L"/>
    <s v="AP04"/>
    <x v="2008"/>
    <s v=""/>
    <x v="716"/>
    <x v="38"/>
    <d v="2025-02-26T00:00:00"/>
    <s v="Transf Loc"/>
    <n v="1565"/>
    <m/>
    <n v="0"/>
    <s v="AUD"/>
    <m/>
    <n v="156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76"/>
    <s v="Pacific Asia Express Pty Ltd"/>
    <s v="AP01"/>
    <x v="2009"/>
    <s v=""/>
    <x v="716"/>
    <x v="38"/>
    <d v="2025-03-27T00:00:00"/>
    <s v="Transf Loc"/>
    <n v="2904"/>
    <m/>
    <n v="0"/>
    <s v="AUD"/>
    <m/>
    <n v="290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415"/>
    <s v="NexGen Freight Solutions"/>
    <s v="AP01"/>
    <x v="2010"/>
    <s v=""/>
    <x v="716"/>
    <x v="38"/>
    <d v="2025-03-10T00:00:00"/>
    <s v="Transf Loc"/>
    <n v="4647.4399999999996"/>
    <m/>
    <n v="0"/>
    <s v="AUD"/>
    <m/>
    <n v="4647.439999999999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622"/>
    <s v="Charter Link Logistics (Australia) Pty Ltd"/>
    <s v="AP01"/>
    <x v="2011"/>
    <s v=""/>
    <x v="716"/>
    <x v="38"/>
    <d v="2025-03-31T00:00:00"/>
    <s v="Transf Loc"/>
    <n v="293.16000000000003"/>
    <m/>
    <n v="0"/>
    <s v="AUD"/>
    <m/>
    <n v="293.1600000000000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KUENAG"/>
    <s v="Kuehne &amp; Nagel Pty Ltd"/>
    <s v="AP03"/>
    <x v="2012"/>
    <s v=""/>
    <x v="716"/>
    <x v="38"/>
    <d v="2025-03-31T00:00:00"/>
    <s v="Transf Loc"/>
    <n v="3850"/>
    <m/>
    <n v="0"/>
    <s v="AUD"/>
    <m/>
    <n v="385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530"/>
    <s v="Solrac Transport &amp; Logistics Pty Ltd"/>
    <s v="AP01"/>
    <x v="2013"/>
    <s v=""/>
    <x v="716"/>
    <x v="38"/>
    <d v="2025-02-26T00:00:00"/>
    <s v="Transf Loc"/>
    <n v="2273.27"/>
    <m/>
    <n v="0"/>
    <s v="AUD"/>
    <m/>
    <n v="2273.2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12"/>
    <s v="Crown Equipment Pty Ltd"/>
    <s v="AP01"/>
    <x v="2014"/>
    <s v="S55795"/>
    <x v="352"/>
    <x v="39"/>
    <d v="2025-03-05T00:00:00"/>
    <s v="Transf Loc"/>
    <n v="-7205"/>
    <m/>
    <n v="-7205"/>
    <s v="AUD"/>
    <m/>
    <n v="-7205"/>
    <m/>
    <n v="-7205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01"/>
    <x v="2015"/>
    <s v="B11442"/>
    <x v="717"/>
    <x v="39"/>
    <d v="2025-03-05T00:00:00"/>
    <s v="Transf Loc"/>
    <n v="-1246.03"/>
    <m/>
    <n v="-1246.03"/>
    <s v="AUD"/>
    <m/>
    <n v="-1246.03"/>
    <m/>
    <n v="-1246.03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01"/>
    <x v="2016"/>
    <s v="B11441"/>
    <x v="718"/>
    <x v="39"/>
    <d v="2025-03-05T00:00:00"/>
    <s v="Transf Loc"/>
    <n v="-6072"/>
    <m/>
    <n v="-6072"/>
    <s v="AUD"/>
    <m/>
    <n v="-6072"/>
    <m/>
    <n v="-6072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01"/>
    <x v="2017"/>
    <s v="S55794"/>
    <x v="719"/>
    <x v="39"/>
    <d v="2025-03-05T00:00:00"/>
    <s v="Transf Loc"/>
    <n v="-9596.85"/>
    <m/>
    <n v="-9596.85"/>
    <s v="AUD"/>
    <m/>
    <n v="-9596.85"/>
    <m/>
    <n v="-9596.85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01"/>
    <x v="2018"/>
    <s v="00087379"/>
    <x v="720"/>
    <x v="39"/>
    <d v="2025-03-14T00:00:00"/>
    <s v="Transf Loc"/>
    <n v="-1966.33"/>
    <m/>
    <n v="-1966.33"/>
    <s v="AUD"/>
    <m/>
    <n v="-1966.33"/>
    <m/>
    <n v="-1966.33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01"/>
    <x v="2019"/>
    <s v="00087395"/>
    <x v="721"/>
    <x v="39"/>
    <d v="2025-03-14T00:00:00"/>
    <s v="Transf Loc"/>
    <n v="-1556.07"/>
    <m/>
    <n v="-1556.07"/>
    <s v="AUD"/>
    <m/>
    <n v="-1556.07"/>
    <m/>
    <n v="-1556.07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2020"/>
    <s v="59870"/>
    <x v="722"/>
    <x v="39"/>
    <d v="2025-02-26T00:00:00"/>
    <s v="Transf Loc"/>
    <n v="-2217.08"/>
    <m/>
    <n v="0"/>
    <s v="AUD"/>
    <m/>
    <n v="-2217.0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2021"/>
    <s v="59898"/>
    <x v="723"/>
    <x v="39"/>
    <d v="2025-03-05T00:00:00"/>
    <s v="Transf Loc"/>
    <n v="-1850.06"/>
    <m/>
    <n v="-1850.06"/>
    <s v="AUD"/>
    <m/>
    <n v="-1850.06"/>
    <m/>
    <n v="-1850.06"/>
    <m/>
    <m/>
    <m/>
    <n v="0"/>
    <m/>
    <m/>
    <m/>
    <m/>
    <s v="Yes"/>
    <s v="Invoice Processed"/>
    <s v="Australia"/>
    <x v="0"/>
    <s v="Manual Posting"/>
    <n v="2025"/>
    <s v="AP"/>
  </r>
  <r>
    <s v="700793"/>
    <s v="JB Hi Fi Group Pty Ltd"/>
    <s v="AP01"/>
    <x v="2022"/>
    <s v="BD1713665"/>
    <x v="724"/>
    <x v="39"/>
    <d v="2025-03-31T00:00:00"/>
    <s v=""/>
    <n v="-1381.87"/>
    <m/>
    <n v="-1381.87"/>
    <s v="AUD"/>
    <m/>
    <n v="-1381.87"/>
    <m/>
    <n v="-1381.87"/>
    <m/>
    <m/>
    <m/>
    <n v="0"/>
    <m/>
    <m/>
    <m/>
    <m/>
    <s v="Yes"/>
    <s v="Invoice Processed"/>
    <s v="Australia"/>
    <x v="0"/>
    <s v="Manual Posting"/>
    <n v="2025"/>
    <s v="AP"/>
  </r>
  <r>
    <s v="700793"/>
    <s v="JB Hi Fi Group Pty Ltd"/>
    <s v="AP01"/>
    <x v="2023"/>
    <s v="BD1717809"/>
    <x v="725"/>
    <x v="39"/>
    <d v="2025-03-31T00:00:00"/>
    <s v=""/>
    <n v="-2431.62"/>
    <m/>
    <n v="-2431.62"/>
    <s v="AUD"/>
    <m/>
    <n v="-2431.62"/>
    <m/>
    <n v="-2431.62"/>
    <m/>
    <m/>
    <m/>
    <n v="0"/>
    <m/>
    <m/>
    <m/>
    <m/>
    <s v="Yes"/>
    <s v="Invoice Processed"/>
    <s v="Australia"/>
    <x v="0"/>
    <s v="Manual Posting"/>
    <n v="2025"/>
    <s v="AP"/>
  </r>
  <r>
    <s v="701926"/>
    <s v="Dell Australia Pty Ltd"/>
    <s v="AP01"/>
    <x v="2024"/>
    <s v="2412271197"/>
    <x v="726"/>
    <x v="39"/>
    <d v="2025-03-16T00:00:00"/>
    <s v=""/>
    <n v="-3163.85"/>
    <m/>
    <n v="-3163.85"/>
    <s v="AUD"/>
    <m/>
    <n v="-3163.85"/>
    <m/>
    <n v="-3163.85"/>
    <m/>
    <m/>
    <m/>
    <n v="0"/>
    <m/>
    <m/>
    <m/>
    <m/>
    <s v="Yes"/>
    <s v="Invoice Processed"/>
    <s v="Australia"/>
    <x v="0"/>
    <s v="Manual Posting"/>
    <n v="2025"/>
    <s v="AP"/>
  </r>
  <r>
    <s v="702332"/>
    <s v="CartonCloud Pty Ltd"/>
    <s v="AP01"/>
    <x v="2025"/>
    <s v="INV-104822"/>
    <x v="505"/>
    <x v="39"/>
    <d v="2025-02-24T00:00:00"/>
    <s v="Transf Loc"/>
    <n v="-133.1"/>
    <m/>
    <n v="-133.1"/>
    <s v="AUD"/>
    <m/>
    <n v="-133.1"/>
    <m/>
    <n v="-133.1"/>
    <m/>
    <m/>
    <m/>
    <n v="0"/>
    <m/>
    <m/>
    <m/>
    <m/>
    <s v="Yes"/>
    <s v="Invoice Processed"/>
    <s v="Australia"/>
    <x v="0"/>
    <s v="Manual Posting"/>
    <n v="2025"/>
    <s v="AP"/>
  </r>
  <r>
    <s v="702332"/>
    <s v="CartonCloud Pty Ltd"/>
    <s v="AP01"/>
    <x v="2026"/>
    <s v="INV-105252"/>
    <x v="224"/>
    <x v="39"/>
    <d v="2025-03-03T00:00:00"/>
    <s v="Transf Loc"/>
    <n v="-133.1"/>
    <m/>
    <n v="-133.1"/>
    <s v="AUD"/>
    <m/>
    <n v="-133.1"/>
    <m/>
    <n v="-133.1"/>
    <m/>
    <m/>
    <m/>
    <n v="0"/>
    <m/>
    <m/>
    <m/>
    <m/>
    <s v="Yes"/>
    <s v="Invoice Processed"/>
    <s v="Australia"/>
    <x v="0"/>
    <s v="Manual Posting"/>
    <n v="2025"/>
    <s v="AP"/>
  </r>
  <r>
    <s v="702392"/>
    <s v="X-Pak Global"/>
    <s v="AP01"/>
    <x v="2027"/>
    <s v="00022602"/>
    <x v="727"/>
    <x v="39"/>
    <d v="2025-03-04T00:00:00"/>
    <s v="Transf Loc"/>
    <n v="-294.56"/>
    <m/>
    <n v="-294.56"/>
    <s v="AUD"/>
    <m/>
    <n v="-294.56"/>
    <m/>
    <n v="-294.56"/>
    <m/>
    <m/>
    <m/>
    <n v="0"/>
    <m/>
    <m/>
    <m/>
    <m/>
    <s v="Yes"/>
    <s v="Invoice Processed"/>
    <s v="Australia"/>
    <x v="0"/>
    <s v="Manual Posting"/>
    <n v="2025"/>
    <s v="AP"/>
  </r>
  <r>
    <s v="702437"/>
    <s v="Bankstown Airport Limited"/>
    <s v="AP01"/>
    <x v="2028"/>
    <s v="3745696"/>
    <x v="728"/>
    <x v="39"/>
    <d v="2025-02-07T00:00:00"/>
    <s v="Transf Loc"/>
    <n v="-2122.23"/>
    <m/>
    <n v="-2122.23"/>
    <s v="AUD"/>
    <m/>
    <n v="-2122.23"/>
    <m/>
    <n v="-2122.23"/>
    <m/>
    <m/>
    <m/>
    <n v="0"/>
    <m/>
    <m/>
    <m/>
    <m/>
    <s v="Yes"/>
    <s v="Invoice Processed"/>
    <s v="Australia"/>
    <x v="0"/>
    <s v="Manual Posting"/>
    <n v="2025"/>
    <s v="AP"/>
  </r>
  <r>
    <s v="702577"/>
    <s v="Labour Connect Pty Ltd"/>
    <s v="AP01"/>
    <x v="2029"/>
    <s v="INV-27172"/>
    <x v="729"/>
    <x v="39"/>
    <d v="2025-02-28T00:00:00"/>
    <s v="Transf Loc"/>
    <n v="-15878.78"/>
    <m/>
    <n v="-15878.78"/>
    <s v="AUD"/>
    <m/>
    <n v="-15878.78"/>
    <m/>
    <n v="-15878.78"/>
    <m/>
    <m/>
    <m/>
    <n v="0"/>
    <m/>
    <m/>
    <m/>
    <m/>
    <s v="Yes"/>
    <s v="Invoice Processed"/>
    <s v="Australia"/>
    <x v="0"/>
    <s v="Manual Posting"/>
    <n v="2025"/>
    <s v="AP"/>
  </r>
  <r>
    <s v="702602"/>
    <s v="Bipo Services Australia Pty Ltd"/>
    <s v="AP01"/>
    <x v="2030"/>
    <s v="AU001-202502-0071"/>
    <x v="730"/>
    <x v="39"/>
    <d v="2025-03-28T00:00:00"/>
    <s v=""/>
    <n v="-300.3"/>
    <m/>
    <n v="-300.3"/>
    <s v="AUD"/>
    <m/>
    <n v="-300.3"/>
    <m/>
    <n v="-300.3"/>
    <m/>
    <m/>
    <m/>
    <n v="0"/>
    <m/>
    <m/>
    <m/>
    <m/>
    <s v="Yes"/>
    <s v="Invoice Processed"/>
    <s v="Australia"/>
    <x v="0"/>
    <s v="Manual Posting"/>
    <n v="2025"/>
    <s v="AP"/>
  </r>
  <r>
    <s v="708007"/>
    <s v="Sydney City Maintenance (NSW) Pty Ltd"/>
    <s v="AP01"/>
    <x v="2031"/>
    <s v="INV-6716"/>
    <x v="731"/>
    <x v="39"/>
    <d v="2025-02-13T00:00:00"/>
    <s v="Transf Loc"/>
    <n v="-3006.06"/>
    <m/>
    <n v="-3006.06"/>
    <s v="AUD"/>
    <m/>
    <n v="-3006.06"/>
    <m/>
    <n v="-3006.06"/>
    <m/>
    <m/>
    <m/>
    <n v="0"/>
    <m/>
    <m/>
    <m/>
    <m/>
    <s v="Yes"/>
    <s v="Invoice Processed"/>
    <s v="Australia"/>
    <x v="0"/>
    <s v="Manual Posting"/>
    <n v="2025"/>
    <s v="AP"/>
  </r>
  <r>
    <s v="708007"/>
    <s v="Sydney City Maintenance (NSW) Pty Ltd"/>
    <s v="AP01"/>
    <x v="2032"/>
    <s v="INV-6725"/>
    <x v="732"/>
    <x v="39"/>
    <d v="2025-02-17T00:00:00"/>
    <s v="Transf Loc"/>
    <n v="-396"/>
    <m/>
    <n v="-396"/>
    <s v="AUD"/>
    <m/>
    <n v="-396"/>
    <m/>
    <n v="-396"/>
    <m/>
    <m/>
    <m/>
    <n v="0"/>
    <m/>
    <m/>
    <m/>
    <m/>
    <s v="Yes"/>
    <s v="Invoice Processed"/>
    <s v="Australia"/>
    <x v="0"/>
    <s v="Manual Posting"/>
    <n v="2025"/>
    <s v="AP"/>
  </r>
  <r>
    <s v="708007"/>
    <s v="Sydney City Maintenance (NSW) Pty Ltd"/>
    <s v="AP01"/>
    <x v="2033"/>
    <s v="INV-6755"/>
    <x v="733"/>
    <x v="39"/>
    <d v="2025-02-26T00:00:00"/>
    <s v="Transf Loc"/>
    <n v="-297"/>
    <m/>
    <n v="-297"/>
    <s v="AUD"/>
    <m/>
    <n v="-297"/>
    <m/>
    <n v="-297"/>
    <m/>
    <m/>
    <m/>
    <n v="0"/>
    <m/>
    <m/>
    <m/>
    <m/>
    <s v="Yes"/>
    <s v="Invoice Processed"/>
    <s v="Australia"/>
    <x v="0"/>
    <s v="Manual Posting"/>
    <n v="2025"/>
    <s v="AP"/>
  </r>
  <r>
    <s v="708028"/>
    <s v="BlueChip Collections Pty Ltd"/>
    <s v="AP01"/>
    <x v="2034"/>
    <s v="15957-C202331"/>
    <x v="734"/>
    <x v="39"/>
    <d v="2025-02-26T00:00:00"/>
    <s v=""/>
    <n v="-6133.11"/>
    <m/>
    <n v="-6133.11"/>
    <s v="AUD"/>
    <m/>
    <n v="-6133.11"/>
    <m/>
    <n v="-6133.11"/>
    <m/>
    <m/>
    <m/>
    <n v="0"/>
    <m/>
    <m/>
    <m/>
    <m/>
    <s v="Yes"/>
    <s v="Invoice Processed"/>
    <s v="Australia"/>
    <x v="0"/>
    <s v="Manual Posting"/>
    <n v="2025"/>
    <s v="AP"/>
  </r>
  <r>
    <s v="708748"/>
    <s v="Mga Built Pty Ltd"/>
    <s v="AP01"/>
    <x v="2035"/>
    <s v="INV-0061"/>
    <x v="735"/>
    <x v="39"/>
    <d v="2025-03-05T00:00:00"/>
    <s v="Transf Loc"/>
    <n v="-165"/>
    <m/>
    <n v="0"/>
    <s v="AUD"/>
    <m/>
    <n v="-16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801"/>
    <s v="Vinage Customs Pty Ltd"/>
    <s v="AP01"/>
    <x v="2036"/>
    <s v="INV-20545"/>
    <x v="736"/>
    <x v="39"/>
    <d v="2025-02-28T00:00:00"/>
    <s v=""/>
    <n v="-34738"/>
    <m/>
    <n v="0"/>
    <s v="AUD"/>
    <m/>
    <n v="-34738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2037"/>
    <s v="304198"/>
    <x v="737"/>
    <x v="39"/>
    <d v="2025-03-20T00:00:00"/>
    <s v="Transf Loc"/>
    <n v="-5436.2"/>
    <m/>
    <n v="-5436.2"/>
    <s v="AUD"/>
    <m/>
    <n v="-5436.2"/>
    <m/>
    <n v="-5436.2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2038"/>
    <s v="304027"/>
    <x v="738"/>
    <x v="39"/>
    <d v="2025-03-16T00:00:00"/>
    <s v="Transf Loc"/>
    <n v="-3484.8"/>
    <m/>
    <n v="-3484.8"/>
    <s v="AUD"/>
    <m/>
    <n v="-3484.8"/>
    <m/>
    <n v="-3484.8"/>
    <m/>
    <m/>
    <m/>
    <n v="0"/>
    <m/>
    <m/>
    <m/>
    <m/>
    <s v="Yes"/>
    <s v="Invoice Processed"/>
    <s v="Australia"/>
    <x v="0"/>
    <s v="Manual Posting"/>
    <n v="2025"/>
    <s v="AP"/>
  </r>
  <r>
    <s v="CCHEAUS"/>
    <s v="Chep Australia Ltd"/>
    <s v="AP01"/>
    <x v="2039"/>
    <s v="3815707602"/>
    <x v="561"/>
    <x v="39"/>
    <d v="2025-03-01T00:00:00"/>
    <s v="Transf Loc"/>
    <n v="-3303.2"/>
    <m/>
    <n v="-3303.2"/>
    <s v="AUD"/>
    <m/>
    <n v="-3303.2"/>
    <m/>
    <n v="-3303.2"/>
    <m/>
    <m/>
    <m/>
    <n v="0"/>
    <m/>
    <m/>
    <m/>
    <m/>
    <s v="Yes"/>
    <s v="Invoice Processed"/>
    <s v="Australia"/>
    <x v="0"/>
    <s v="Manual Posting"/>
    <n v="2025"/>
    <s v="AP"/>
  </r>
  <r>
    <s v="CELGASM"/>
    <s v="ELGAS Limited"/>
    <s v="AP01"/>
    <x v="2040"/>
    <s v="0041330035"/>
    <x v="29"/>
    <x v="39"/>
    <d v="2025-03-17T00:00:00"/>
    <s v=""/>
    <n v="-122.93"/>
    <m/>
    <n v="-122.93"/>
    <s v="AUD"/>
    <m/>
    <n v="-122.93"/>
    <m/>
    <n v="-122.93"/>
    <m/>
    <m/>
    <m/>
    <n v="0"/>
    <m/>
    <m/>
    <m/>
    <m/>
    <s v="Yes"/>
    <s v="Invoice Processed"/>
    <s v="Australia"/>
    <x v="0"/>
    <s v="Manual Posting"/>
    <n v="2025"/>
    <s v="AP"/>
  </r>
  <r>
    <s v="CENSSPO"/>
    <s v="Ensign Services Aust Pty Ltd"/>
    <s v="AP01"/>
    <x v="2041"/>
    <s v="4042206"/>
    <x v="387"/>
    <x v="39"/>
    <d v="2025-03-25T00:00:00"/>
    <s v=""/>
    <n v="-352.68"/>
    <m/>
    <n v="-352.68"/>
    <s v="AUD"/>
    <m/>
    <n v="-352.68"/>
    <m/>
    <n v="-352.68"/>
    <m/>
    <m/>
    <m/>
    <n v="0"/>
    <m/>
    <m/>
    <m/>
    <m/>
    <s v="Yes"/>
    <s v="Invoice Processed"/>
    <s v="Australia"/>
    <x v="0"/>
    <s v="Manual Posting"/>
    <n v="2025"/>
    <s v="AP"/>
  </r>
  <r>
    <s v="708801"/>
    <s v="Vinage Customs Pty Ltd"/>
    <s v="AP01"/>
    <x v="2042"/>
    <s v=""/>
    <x v="20"/>
    <x v="39"/>
    <d v="2025-02-27T00:00:00"/>
    <s v="Transf Loc"/>
    <n v="34738"/>
    <m/>
    <n v="0"/>
    <s v="AUD"/>
    <m/>
    <n v="3473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748"/>
    <s v="Mga Built Pty Ltd"/>
    <s v="AP01"/>
    <x v="2043"/>
    <s v=""/>
    <x v="20"/>
    <x v="39"/>
    <d v="2025-02-27T00:00:00"/>
    <s v="Transf Loc"/>
    <n v="165"/>
    <m/>
    <n v="0"/>
    <s v="AUD"/>
    <m/>
    <n v="16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2044"/>
    <s v=""/>
    <x v="20"/>
    <x v="39"/>
    <d v="2025-02-27T00:00:00"/>
    <s v="Transf Loc"/>
    <n v="975"/>
    <m/>
    <n v="0"/>
    <s v="AUD"/>
    <m/>
    <n v="9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874"/>
    <s v="Shaws Darwin Transport Pty Ltd"/>
    <s v="AP01"/>
    <x v="2045"/>
    <s v=""/>
    <x v="739"/>
    <x v="39"/>
    <d v="2025-02-27T00:00:00"/>
    <s v="Transf Loc"/>
    <n v="9927.32"/>
    <m/>
    <n v="0"/>
    <s v="AUD"/>
    <m/>
    <n v="9927.3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2046"/>
    <s v=""/>
    <x v="740"/>
    <x v="39"/>
    <d v="2025-02-27T00:00:00"/>
    <s v="Transf Loc"/>
    <n v="220169.8"/>
    <m/>
    <n v="0"/>
    <s v="AUD"/>
    <m/>
    <n v="220169.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2047"/>
    <s v=""/>
    <x v="741"/>
    <x v="39"/>
    <d v="2025-02-27T00:00:00"/>
    <s v="Transf Loc"/>
    <n v="-4737.34"/>
    <m/>
    <n v="0"/>
    <s v="AUD"/>
    <m/>
    <n v="-4737.3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25"/>
    <s v="Yang Ming Marine Transport Corp"/>
    <s v="AP04"/>
    <x v="2048"/>
    <s v=""/>
    <x v="742"/>
    <x v="39"/>
    <d v="2025-02-27T00:00:00"/>
    <s v="Transf Loc"/>
    <n v="5580"/>
    <m/>
    <n v="0"/>
    <s v="AUD"/>
    <m/>
    <n v="5580"/>
    <m/>
    <n v="0"/>
    <m/>
    <m/>
    <m/>
    <n v="0"/>
    <m/>
    <m/>
    <m/>
    <m/>
    <s v="Yes"/>
    <s v="Payment Processed"/>
    <s v="Australia"/>
    <x v="0"/>
    <s v="Regular Payment"/>
    <n v="2025"/>
    <s v="AP"/>
  </r>
  <r>
    <s v="CKUENAG"/>
    <s v="Kuehne &amp; Nagel Pty Ltd"/>
    <s v="AP03"/>
    <x v="2049"/>
    <s v=""/>
    <x v="743"/>
    <x v="39"/>
    <d v="2025-02-27T00:00:00"/>
    <s v="Transf Loc"/>
    <n v="2712.78"/>
    <m/>
    <n v="2712.78"/>
    <s v="AUD"/>
    <m/>
    <n v="2712.78"/>
    <m/>
    <n v="2712.78"/>
    <m/>
    <m/>
    <m/>
    <n v="0"/>
    <m/>
    <m/>
    <m/>
    <m/>
    <s v="Yes"/>
    <s v="Payment Processed"/>
    <s v="Australia"/>
    <x v="0"/>
    <s v="Regular Payment"/>
    <n v="2025"/>
    <s v="AP"/>
  </r>
  <r>
    <s v="708850"/>
    <s v="Preferred Logistics Pty Ltd"/>
    <s v="AP01"/>
    <x v="2050"/>
    <s v=""/>
    <x v="744"/>
    <x v="39"/>
    <d v="2025-02-27T00:00:00"/>
    <s v="Transf Loc"/>
    <n v="4900.0200000000004"/>
    <m/>
    <n v="0"/>
    <s v="AUD"/>
    <m/>
    <n v="4900.020000000000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81"/>
    <s v="Cosco Shipping Lines (Oceania) P/L"/>
    <s v="AP04"/>
    <x v="2051"/>
    <s v=""/>
    <x v="744"/>
    <x v="39"/>
    <d v="2025-03-28T00:00:00"/>
    <s v="Transf Loc"/>
    <n v="1630"/>
    <m/>
    <n v="0"/>
    <s v="AUD"/>
    <m/>
    <n v="163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417"/>
    <s v="Mediterranean Shipping Company (Aust.) Pty. Limited"/>
    <s v="AP04"/>
    <x v="2052"/>
    <s v=""/>
    <x v="744"/>
    <x v="39"/>
    <d v="2025-03-13T00:00:00"/>
    <s v="Transf Loc"/>
    <n v="855"/>
    <m/>
    <n v="0"/>
    <s v="AUD"/>
    <m/>
    <n v="85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76"/>
    <s v="Pacific Asia Express Pty Ltd"/>
    <s v="AP01"/>
    <x v="2053"/>
    <s v=""/>
    <x v="744"/>
    <x v="39"/>
    <d v="2025-03-28T00:00:00"/>
    <s v="Transf Loc"/>
    <n v="1610"/>
    <m/>
    <n v="0"/>
    <s v="AUD"/>
    <m/>
    <n v="161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028"/>
    <s v="BlueChip Collections Pty Ltd"/>
    <s v="AP01"/>
    <x v="2054"/>
    <s v=""/>
    <x v="744"/>
    <x v="39"/>
    <d v="2024-12-23T00:00:00"/>
    <s v="Transf Loc"/>
    <n v="6817.32"/>
    <m/>
    <n v="0"/>
    <s v="AUD"/>
    <m/>
    <n v="6817.3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NLCON"/>
    <s v="ANL Container Line Pty Ltd"/>
    <s v="AP04"/>
    <x v="2055"/>
    <s v=""/>
    <x v="744"/>
    <x v="39"/>
    <d v="2025-03-27T00:00:00"/>
    <s v="Transf Loc"/>
    <n v="980.25"/>
    <m/>
    <n v="0"/>
    <s v="AUD"/>
    <m/>
    <n v="980.2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KUENAG"/>
    <s v="Kuehne &amp; Nagel Pty Ltd"/>
    <s v="AP03"/>
    <x v="2056"/>
    <s v=""/>
    <x v="744"/>
    <x v="39"/>
    <d v="2025-03-31T00:00:00"/>
    <s v="Transf Loc"/>
    <n v="2712.78"/>
    <m/>
    <n v="0"/>
    <s v="AUD"/>
    <m/>
    <n v="2712.7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271"/>
    <s v="Maersk Line A/S."/>
    <s v="AP04"/>
    <x v="2057"/>
    <s v=""/>
    <x v="744"/>
    <x v="39"/>
    <d v="2025-03-27T00:00:00"/>
    <s v="Transf Loc"/>
    <n v="900"/>
    <m/>
    <n v="0"/>
    <s v="AUD"/>
    <m/>
    <n v="90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DIRCOP"/>
    <s v="Direct Couriers (Perth) Pty Ltd"/>
    <s v="AP01"/>
    <x v="2058"/>
    <s v=""/>
    <x v="744"/>
    <x v="39"/>
    <d v="2025-03-23T00:00:00"/>
    <s v="Transf Loc"/>
    <n v="2948.24"/>
    <m/>
    <n v="0"/>
    <s v="AUD"/>
    <m/>
    <n v="2948.2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874"/>
    <s v="Shaws Darwin Transport Pty Ltd"/>
    <s v="AP01"/>
    <x v="2059"/>
    <s v=""/>
    <x v="744"/>
    <x v="39"/>
    <d v="2025-02-27T00:00:00"/>
    <s v="Transf Loc"/>
    <n v="16771.599999999999"/>
    <m/>
    <n v="0"/>
    <s v="AUD"/>
    <m/>
    <n v="16771.59999999999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12"/>
    <s v="Crown Equipment Pty Ltd"/>
    <s v="AP01"/>
    <x v="2060"/>
    <s v="M23949"/>
    <x v="358"/>
    <x v="40"/>
    <d v="2025-02-18T00:00:00"/>
    <s v="Transf Loc"/>
    <n v="-792"/>
    <m/>
    <n v="-792"/>
    <s v="AUD"/>
    <m/>
    <n v="-792"/>
    <m/>
    <n v="-792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01"/>
    <x v="2061"/>
    <s v="M28422"/>
    <x v="745"/>
    <x v="40"/>
    <d v="2025-03-05T00:00:00"/>
    <s v="Transf Loc"/>
    <n v="-9658"/>
    <m/>
    <n v="-9658"/>
    <s v="AUD"/>
    <m/>
    <n v="-9658"/>
    <m/>
    <n v="-9658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01"/>
    <x v="2062"/>
    <s v="M28420"/>
    <x v="746"/>
    <x v="40"/>
    <d v="2025-03-05T00:00:00"/>
    <s v="Transf Loc"/>
    <n v="-14880.35"/>
    <m/>
    <n v="-14880.35"/>
    <s v="AUD"/>
    <m/>
    <n v="-14880.35"/>
    <m/>
    <n v="-14880.35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01"/>
    <x v="2063"/>
    <s v="M28419"/>
    <x v="359"/>
    <x v="40"/>
    <d v="2025-03-05T00:00:00"/>
    <s v="Transf Loc"/>
    <n v="-2533.59"/>
    <m/>
    <n v="-2533.59"/>
    <s v="AUD"/>
    <m/>
    <n v="-2533.59"/>
    <m/>
    <n v="-2533.59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01"/>
    <x v="2064"/>
    <s v="M28421"/>
    <x v="358"/>
    <x v="40"/>
    <d v="2025-03-05T00:00:00"/>
    <s v="Transf Loc"/>
    <n v="-4785"/>
    <m/>
    <n v="-4785"/>
    <s v="AUD"/>
    <m/>
    <n v="-4785"/>
    <m/>
    <n v="-4785"/>
    <m/>
    <m/>
    <m/>
    <n v="0"/>
    <m/>
    <m/>
    <m/>
    <m/>
    <s v="Yes"/>
    <s v="Invoice Processed"/>
    <s v="Australia"/>
    <x v="0"/>
    <s v="Manual Posting"/>
    <n v="2025"/>
    <s v="AP"/>
  </r>
  <r>
    <s v="700672"/>
    <s v="Star Track Express Pty Ltd"/>
    <s v="AP01"/>
    <x v="2065"/>
    <s v="2000710502"/>
    <x v="747"/>
    <x v="40"/>
    <d v="2025-03-14T00:00:00"/>
    <s v=""/>
    <n v="-90.45"/>
    <m/>
    <n v="-90.45"/>
    <s v="AUD"/>
    <m/>
    <n v="-90.45"/>
    <m/>
    <n v="-90.45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01"/>
    <x v="2066"/>
    <s v="00087406"/>
    <x v="748"/>
    <x v="40"/>
    <d v="2025-03-15T00:00:00"/>
    <s v="Transf Loc"/>
    <n v="-1431.79"/>
    <m/>
    <n v="-1431.79"/>
    <s v="AUD"/>
    <m/>
    <n v="-1431.79"/>
    <m/>
    <n v="-1431.79"/>
    <m/>
    <m/>
    <m/>
    <n v="0"/>
    <m/>
    <m/>
    <m/>
    <m/>
    <s v="Yes"/>
    <s v="Invoice Processed"/>
    <s v="Australia"/>
    <x v="0"/>
    <s v="Manual Posting"/>
    <n v="2025"/>
    <s v="AP"/>
  </r>
  <r>
    <s v="700729"/>
    <s v="Supagas QLD &amp; NSW"/>
    <s v="AP01"/>
    <x v="2067"/>
    <s v="C320723-2-2025"/>
    <x v="325"/>
    <x v="40"/>
    <d v="2025-03-30T00:00:00"/>
    <s v="Transf Loc"/>
    <n v="-45.67"/>
    <m/>
    <n v="-45.67"/>
    <s v="AUD"/>
    <m/>
    <n v="-45.67"/>
    <m/>
    <n v="-45.67"/>
    <m/>
    <m/>
    <m/>
    <n v="0"/>
    <m/>
    <m/>
    <m/>
    <m/>
    <s v="Yes"/>
    <s v="Invoice Processed"/>
    <s v="Australia"/>
    <x v="0"/>
    <s v="Manual Posting"/>
    <n v="2025"/>
    <s v="AP"/>
  </r>
  <r>
    <s v="700730"/>
    <s v="Wymap People Pty Ltd"/>
    <s v="AP01"/>
    <x v="2068"/>
    <s v="246-011"/>
    <x v="749"/>
    <x v="40"/>
    <d v="2025-03-02T00:00:00"/>
    <s v="Transf Loc"/>
    <n v="-1688.67"/>
    <m/>
    <n v="-1688.67"/>
    <s v="AUD"/>
    <m/>
    <n v="-1688.67"/>
    <m/>
    <n v="-1688.67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2069"/>
    <s v="59899"/>
    <x v="750"/>
    <x v="40"/>
    <d v="2025-03-05T00:00:00"/>
    <s v="Transf Loc"/>
    <n v="-22579.91"/>
    <m/>
    <n v="-22579.91"/>
    <s v="AUD"/>
    <m/>
    <n v="-22579.91"/>
    <m/>
    <n v="-22579.91"/>
    <m/>
    <m/>
    <m/>
    <n v="0"/>
    <m/>
    <m/>
    <m/>
    <m/>
    <s v="Yes"/>
    <s v="Invoice Processed"/>
    <s v="Australia"/>
    <x v="0"/>
    <s v="Manual Posting"/>
    <n v="2025"/>
    <s v="AP"/>
  </r>
  <r>
    <s v="700778"/>
    <s v="The Fruit Box Group Pty Ltd"/>
    <s v="AP01"/>
    <x v="2070"/>
    <s v="3361091"/>
    <x v="751"/>
    <x v="40"/>
    <d v="2025-03-15T00:00:00"/>
    <s v=""/>
    <n v="-104.29"/>
    <m/>
    <n v="-104.29"/>
    <s v="AUD"/>
    <m/>
    <n v="-104.29"/>
    <m/>
    <n v="-104.29"/>
    <m/>
    <m/>
    <m/>
    <n v="0"/>
    <m/>
    <m/>
    <m/>
    <m/>
    <s v="Yes"/>
    <s v="Invoice Processed"/>
    <s v="Australia"/>
    <x v="0"/>
    <s v="Manual Posting"/>
    <n v="2025"/>
    <s v="AP"/>
  </r>
  <r>
    <s v="701035"/>
    <s v="Super Spill Solutions"/>
    <s v="AP01"/>
    <x v="2071"/>
    <s v="INV-13072"/>
    <x v="752"/>
    <x v="40"/>
    <d v="2025-03-15T00:00:00"/>
    <s v=""/>
    <n v="-2349.6"/>
    <m/>
    <n v="-2349.6"/>
    <s v="AUD"/>
    <m/>
    <n v="-2349.6"/>
    <m/>
    <n v="-2349.6"/>
    <m/>
    <m/>
    <m/>
    <n v="0"/>
    <m/>
    <m/>
    <m/>
    <m/>
    <s v="Yes"/>
    <s v="Invoice Processed"/>
    <s v="Australia"/>
    <x v="0"/>
    <s v="Manual Posting"/>
    <n v="2025"/>
    <s v="AP"/>
  </r>
  <r>
    <s v="701152"/>
    <s v="Kyocera Document Solutions Aust P/L"/>
    <s v="AP01"/>
    <x v="2072"/>
    <s v="INV-144196-R6Z5M3"/>
    <x v="753"/>
    <x v="40"/>
    <d v="2025-03-30T00:00:00"/>
    <s v=""/>
    <n v="-5260.2"/>
    <m/>
    <n v="-5260.2"/>
    <s v="AUD"/>
    <m/>
    <n v="-5260.2"/>
    <m/>
    <n v="-5260.2"/>
    <m/>
    <m/>
    <m/>
    <n v="0"/>
    <m/>
    <m/>
    <m/>
    <m/>
    <s v="Yes"/>
    <s v="Invoice Processed"/>
    <s v="Australia"/>
    <x v="0"/>
    <s v="Manual Posting"/>
    <n v="2025"/>
    <s v="AP"/>
  </r>
  <r>
    <s v="701152"/>
    <s v="Kyocera Document Solutions Aust P/L"/>
    <s v="AP01"/>
    <x v="2073"/>
    <s v="91147214"/>
    <x v="754"/>
    <x v="40"/>
    <d v="2025-03-13T00:00:00"/>
    <s v=""/>
    <n v="-2775.63"/>
    <m/>
    <n v="-2775.63"/>
    <s v="AUD"/>
    <m/>
    <n v="-2775.63"/>
    <m/>
    <n v="-2775.63"/>
    <m/>
    <m/>
    <m/>
    <n v="0"/>
    <m/>
    <m/>
    <m/>
    <m/>
    <s v="Yes"/>
    <s v="Invoice Processed"/>
    <s v="Australia"/>
    <x v="0"/>
    <s v="Manual Posting"/>
    <n v="2025"/>
    <s v="AP"/>
  </r>
  <r>
    <s v="701200"/>
    <s v="Superior Waste Management Pty Ltd"/>
    <s v="AP01"/>
    <x v="2074"/>
    <s v="1454707"/>
    <x v="755"/>
    <x v="40"/>
    <d v="2025-03-15T00:00:00"/>
    <s v=""/>
    <n v="-12954.24"/>
    <m/>
    <n v="-12954.24"/>
    <s v="AUD"/>
    <m/>
    <n v="-12954.24"/>
    <m/>
    <n v="-12954.24"/>
    <m/>
    <m/>
    <m/>
    <n v="0"/>
    <m/>
    <m/>
    <m/>
    <m/>
    <s v="Yes"/>
    <s v="Invoice Processed"/>
    <s v="Australia"/>
    <x v="0"/>
    <s v="Manual Posting"/>
    <n v="2025"/>
    <s v="AP"/>
  </r>
  <r>
    <s v="701362"/>
    <s v="Kings Security Services Intl P/L"/>
    <s v="AP01"/>
    <x v="2075"/>
    <s v="00140019"/>
    <x v="756"/>
    <x v="40"/>
    <d v="2025-02-28T00:00:00"/>
    <s v="Transf Loc"/>
    <n v="-463.6"/>
    <m/>
    <n v="-463.6"/>
    <s v="AUD"/>
    <m/>
    <n v="-463.6"/>
    <m/>
    <n v="-463.6"/>
    <m/>
    <m/>
    <m/>
    <n v="0"/>
    <m/>
    <m/>
    <m/>
    <m/>
    <s v="Yes"/>
    <s v="Invoice Processed"/>
    <s v="Australia"/>
    <x v="0"/>
    <s v="Manual Posting"/>
    <n v="2025"/>
    <s v="AP"/>
  </r>
  <r>
    <s v="701362"/>
    <s v="Kings Security Services Intl P/L"/>
    <s v="AP01"/>
    <x v="2076"/>
    <s v="00140032"/>
    <x v="757"/>
    <x v="40"/>
    <d v="2025-03-06T00:00:00"/>
    <s v=""/>
    <n v="-56562"/>
    <m/>
    <n v="-56562"/>
    <s v="AUD"/>
    <m/>
    <n v="-56562"/>
    <m/>
    <n v="-56562"/>
    <m/>
    <m/>
    <m/>
    <n v="0"/>
    <m/>
    <m/>
    <m/>
    <m/>
    <s v="Yes"/>
    <s v="Invoice Processed"/>
    <s v="Australia"/>
    <x v="0"/>
    <s v="Manual Posting"/>
    <n v="2025"/>
    <s v="AP"/>
  </r>
  <r>
    <s v="702030"/>
    <s v="Veritas Engineering Pty Ltd"/>
    <s v="AP01"/>
    <x v="2077"/>
    <s v="170649"/>
    <x v="758"/>
    <x v="40"/>
    <d v="2025-03-12T00:00:00"/>
    <s v=""/>
    <n v="-739.2"/>
    <m/>
    <n v="-739.2"/>
    <s v="AUD"/>
    <m/>
    <n v="-739.2"/>
    <m/>
    <n v="-739.2"/>
    <m/>
    <m/>
    <m/>
    <n v="0"/>
    <m/>
    <m/>
    <m/>
    <m/>
    <s v="Yes"/>
    <s v="Invoice Processed"/>
    <s v="Australia"/>
    <x v="0"/>
    <s v="Manual Posting"/>
    <n v="2025"/>
    <s v="AP"/>
  </r>
  <r>
    <s v="702117"/>
    <s v="OZ Labour Force"/>
    <s v="AP01"/>
    <x v="2078"/>
    <s v="130763A"/>
    <x v="759"/>
    <x v="40"/>
    <d v="2025-03-05T00:00:00"/>
    <s v="Transf Loc"/>
    <n v="-6960.75"/>
    <m/>
    <n v="-6960.75"/>
    <s v="AUD"/>
    <m/>
    <n v="-6960.75"/>
    <m/>
    <n v="-6960.75"/>
    <m/>
    <m/>
    <m/>
    <n v="0"/>
    <m/>
    <m/>
    <m/>
    <m/>
    <s v="Yes"/>
    <s v="Invoice Processed"/>
    <s v="Australia"/>
    <x v="0"/>
    <s v="Manual Posting"/>
    <n v="2025"/>
    <s v="AP"/>
  </r>
  <r>
    <s v="702117"/>
    <s v="OZ Labour Force"/>
    <s v="AP01"/>
    <x v="2079"/>
    <s v="130656A"/>
    <x v="760"/>
    <x v="40"/>
    <d v="2025-02-26T00:00:00"/>
    <s v="Transf Loc"/>
    <n v="-16301.15"/>
    <m/>
    <n v="-16301.15"/>
    <s v="AUD"/>
    <m/>
    <n v="-16301.15"/>
    <m/>
    <n v="-16301.15"/>
    <m/>
    <m/>
    <m/>
    <n v="0"/>
    <m/>
    <m/>
    <m/>
    <m/>
    <s v="Yes"/>
    <s v="Invoice Processed"/>
    <s v="Australia"/>
    <x v="0"/>
    <s v="Manual Posting"/>
    <n v="2025"/>
    <s v="AP"/>
  </r>
  <r>
    <s v="702117"/>
    <s v="OZ Labour Force"/>
    <s v="AP01"/>
    <x v="2080"/>
    <s v="130291A"/>
    <x v="761"/>
    <x v="40"/>
    <d v="2025-02-04T00:00:00"/>
    <s v=""/>
    <n v="-9187.3700000000008"/>
    <m/>
    <n v="-9187.3700000000008"/>
    <s v="AUD"/>
    <m/>
    <n v="-9187.3700000000008"/>
    <m/>
    <n v="-9187.3700000000008"/>
    <m/>
    <m/>
    <m/>
    <n v="0"/>
    <m/>
    <m/>
    <m/>
    <m/>
    <s v="Yes"/>
    <s v="Invoice Processed"/>
    <s v="Australia"/>
    <x v="0"/>
    <s v="Manual Posting"/>
    <n v="2025"/>
    <s v="AP"/>
  </r>
  <r>
    <s v="702117"/>
    <s v="OZ Labour Force"/>
    <s v="AP01"/>
    <x v="2081"/>
    <s v="130392A"/>
    <x v="762"/>
    <x v="40"/>
    <d v="2025-02-12T00:00:00"/>
    <s v=""/>
    <n v="-10175.040000000001"/>
    <m/>
    <n v="-10175.040000000001"/>
    <s v="AUD"/>
    <m/>
    <n v="-10175.040000000001"/>
    <m/>
    <n v="-10175.040000000001"/>
    <m/>
    <m/>
    <m/>
    <n v="0"/>
    <m/>
    <m/>
    <m/>
    <m/>
    <s v="Yes"/>
    <s v="Invoice Processed"/>
    <s v="Australia"/>
    <x v="0"/>
    <s v="Manual Posting"/>
    <n v="2025"/>
    <s v="AP"/>
  </r>
  <r>
    <s v="702117"/>
    <s v="OZ Labour Force"/>
    <s v="AP01"/>
    <x v="2082"/>
    <s v="130524A"/>
    <x v="763"/>
    <x v="40"/>
    <d v="2025-02-19T00:00:00"/>
    <s v=""/>
    <n v="-12537.08"/>
    <m/>
    <n v="-12537.08"/>
    <s v="AUD"/>
    <m/>
    <n v="-12537.08"/>
    <m/>
    <n v="-12537.08"/>
    <m/>
    <m/>
    <m/>
    <n v="0"/>
    <m/>
    <m/>
    <m/>
    <m/>
    <s v="Yes"/>
    <s v="Invoice Processed"/>
    <s v="Australia"/>
    <x v="0"/>
    <s v="Manual Posting"/>
    <n v="2025"/>
    <s v="AP"/>
  </r>
  <r>
    <s v="702392"/>
    <s v="X-Pak Global"/>
    <s v="AP01"/>
    <x v="2083"/>
    <s v="00022244"/>
    <x v="764"/>
    <x v="40"/>
    <d v="2025-01-27T00:00:00"/>
    <s v=""/>
    <n v="-2295.6999999999998"/>
    <m/>
    <n v="-2295.6999999999998"/>
    <s v="AUD"/>
    <m/>
    <n v="-2295.6999999999998"/>
    <m/>
    <n v="-2295.6999999999998"/>
    <m/>
    <m/>
    <m/>
    <n v="0"/>
    <m/>
    <m/>
    <m/>
    <m/>
    <s v="Yes"/>
    <s v="Invoice Processed"/>
    <s v="Australia"/>
    <x v="0"/>
    <s v="Manual Posting"/>
    <n v="2025"/>
    <s v="AP"/>
  </r>
  <r>
    <s v="702551"/>
    <s v="3ACM"/>
    <s v="AP01"/>
    <x v="2084"/>
    <s v="HW0259"/>
    <x v="765"/>
    <x v="40"/>
    <d v="2025-03-03T00:00:00"/>
    <s v="Transf Loc"/>
    <n v="-5284.13"/>
    <m/>
    <n v="-5284.13"/>
    <s v="AUD"/>
    <m/>
    <n v="-5284.13"/>
    <m/>
    <n v="-5284.13"/>
    <m/>
    <m/>
    <m/>
    <n v="0"/>
    <m/>
    <m/>
    <m/>
    <m/>
    <s v="Yes"/>
    <s v="Invoice Processed"/>
    <s v="Australia"/>
    <x v="0"/>
    <s v="Manual Posting"/>
    <n v="2025"/>
    <s v="AP"/>
  </r>
  <r>
    <s v="702551"/>
    <s v="3ACM"/>
    <s v="AP01"/>
    <x v="2085"/>
    <s v="HW0260"/>
    <x v="765"/>
    <x v="40"/>
    <d v="2025-03-03T00:00:00"/>
    <s v="Transf Loc"/>
    <n v="-1633.5"/>
    <m/>
    <n v="-1633.5"/>
    <s v="AUD"/>
    <m/>
    <n v="-1633.5"/>
    <m/>
    <n v="-1633.5"/>
    <m/>
    <m/>
    <m/>
    <n v="0"/>
    <m/>
    <m/>
    <m/>
    <m/>
    <s v="Yes"/>
    <s v="Invoice Processed"/>
    <s v="Australia"/>
    <x v="0"/>
    <s v="Manual Posting"/>
    <n v="2025"/>
    <s v="AP"/>
  </r>
  <r>
    <s v="702577"/>
    <s v="Labour Connect Pty Ltd"/>
    <s v="AP01"/>
    <x v="2086"/>
    <s v="INV-27130"/>
    <x v="766"/>
    <x v="40"/>
    <d v="2025-02-27T00:00:00"/>
    <s v="Transf Loc"/>
    <n v="-2475"/>
    <m/>
    <n v="-2475"/>
    <s v="AUD"/>
    <m/>
    <n v="-2475"/>
    <m/>
    <n v="-2475"/>
    <m/>
    <m/>
    <m/>
    <n v="0"/>
    <m/>
    <m/>
    <m/>
    <m/>
    <s v="Yes"/>
    <s v="Invoice Processed"/>
    <s v="Australia"/>
    <x v="0"/>
    <s v="Manual Posting"/>
    <n v="2025"/>
    <s v="AP"/>
  </r>
  <r>
    <s v="702577"/>
    <s v="Labour Connect Pty Ltd"/>
    <s v="AP01"/>
    <x v="2087"/>
    <s v="INV-26823"/>
    <x v="767"/>
    <x v="40"/>
    <d v="2025-02-20T00:00:00"/>
    <s v="Transf Loc"/>
    <n v="-22773.3"/>
    <m/>
    <n v="-22773.3"/>
    <s v="AUD"/>
    <m/>
    <n v="-22773.3"/>
    <m/>
    <n v="-22773.3"/>
    <m/>
    <m/>
    <m/>
    <n v="0"/>
    <m/>
    <m/>
    <m/>
    <m/>
    <s v="Yes"/>
    <s v="Invoice Processed"/>
    <s v="Australia"/>
    <x v="0"/>
    <s v="Manual Posting"/>
    <n v="2025"/>
    <s v="AP"/>
  </r>
  <r>
    <s v="702577"/>
    <s v="Labour Connect Pty Ltd"/>
    <s v="AP01"/>
    <x v="2088"/>
    <s v="INV-27436"/>
    <x v="768"/>
    <x v="40"/>
    <d v="2025-03-07T00:00:00"/>
    <s v="Transf Loc"/>
    <n v="-19960.05"/>
    <m/>
    <n v="-19960.05"/>
    <s v="AUD"/>
    <m/>
    <n v="-19960.05"/>
    <m/>
    <n v="-19960.05"/>
    <m/>
    <m/>
    <m/>
    <n v="0"/>
    <m/>
    <m/>
    <m/>
    <m/>
    <s v="Yes"/>
    <s v="Invoice Processed"/>
    <s v="Australia"/>
    <x v="0"/>
    <s v="Manual Posting"/>
    <n v="2025"/>
    <s v="AP"/>
  </r>
  <r>
    <s v="702630"/>
    <s v="Boss Lawyers General Account"/>
    <s v="AP01"/>
    <x v="2089"/>
    <s v="3762"/>
    <x v="769"/>
    <x v="40"/>
    <d v="2025-03-06T00:00:00"/>
    <s v="Transf Loc"/>
    <n v="-1255.8399999999999"/>
    <m/>
    <n v="-1255.8399999999999"/>
    <s v="AUD"/>
    <m/>
    <n v="-1255.8399999999999"/>
    <m/>
    <n v="-1255.8399999999999"/>
    <m/>
    <m/>
    <m/>
    <n v="0"/>
    <m/>
    <m/>
    <m/>
    <m/>
    <s v="Yes"/>
    <s v="Invoice Processed"/>
    <s v="Australia"/>
    <x v="0"/>
    <s v="Manual Posting"/>
    <n v="2025"/>
    <s v="AP"/>
  </r>
  <r>
    <s v="702630"/>
    <s v="Boss Lawyers General Account"/>
    <s v="AP01"/>
    <x v="2090"/>
    <s v="307"/>
    <x v="770"/>
    <x v="40"/>
    <d v="2025-03-06T00:00:00"/>
    <s v=""/>
    <n v="220"/>
    <m/>
    <n v="220"/>
    <s v="AUD"/>
    <m/>
    <n v="220"/>
    <m/>
    <n v="220"/>
    <m/>
    <m/>
    <m/>
    <n v="0"/>
    <m/>
    <m/>
    <m/>
    <m/>
    <s v="Yes"/>
    <s v="Invoice Processed"/>
    <s v="Australia"/>
    <x v="0"/>
    <s v="Manual Posting"/>
    <n v="2025"/>
    <s v="AP"/>
  </r>
  <r>
    <s v="702664"/>
    <s v="Keen Cleaning Pty Ltd"/>
    <s v="AP01"/>
    <x v="2091"/>
    <s v="13453"/>
    <x v="771"/>
    <x v="40"/>
    <d v="2025-01-29T00:00:00"/>
    <s v="Transf Loc"/>
    <n v="-508.2"/>
    <m/>
    <n v="-508.2"/>
    <s v="AUD"/>
    <m/>
    <n v="-508.2"/>
    <m/>
    <n v="-508.2"/>
    <m/>
    <m/>
    <m/>
    <n v="0"/>
    <m/>
    <m/>
    <m/>
    <m/>
    <s v="Yes"/>
    <s v="Invoice Processed"/>
    <s v="Australia"/>
    <x v="0"/>
    <s v="Manual Posting"/>
    <n v="2025"/>
    <s v="AP"/>
  </r>
  <r>
    <s v="708748"/>
    <s v="Mga Built Pty Ltd"/>
    <s v="AP01"/>
    <x v="2092"/>
    <s v="INV-0062"/>
    <x v="772"/>
    <x v="40"/>
    <d v="2025-03-07T00:00:00"/>
    <s v="Transf Loc"/>
    <n v="-16430.7"/>
    <m/>
    <n v="-16430.7"/>
    <s v="AUD"/>
    <m/>
    <n v="-16430.7"/>
    <m/>
    <n v="-16430.7"/>
    <m/>
    <m/>
    <m/>
    <n v="0"/>
    <m/>
    <m/>
    <m/>
    <m/>
    <s v="Yes"/>
    <s v="Invoice Processed"/>
    <s v="Australia"/>
    <x v="0"/>
    <s v="Manual Posting"/>
    <n v="2025"/>
    <s v="AP"/>
  </r>
  <r>
    <s v="708801"/>
    <s v="Vinage Customs Pty Ltd"/>
    <s v="AP01"/>
    <x v="2093"/>
    <s v="INV-20591"/>
    <x v="773"/>
    <x v="40"/>
    <d v="2025-03-07T00:00:00"/>
    <s v=""/>
    <n v="-6215"/>
    <m/>
    <n v="-6215"/>
    <s v="AUD"/>
    <m/>
    <n v="-6215"/>
    <m/>
    <n v="-6215"/>
    <m/>
    <m/>
    <m/>
    <n v="0"/>
    <m/>
    <m/>
    <m/>
    <m/>
    <s v="Yes"/>
    <s v="Invoice Processed"/>
    <s v="Australia"/>
    <x v="0"/>
    <s v="Manual Posting"/>
    <n v="2025"/>
    <s v="AP"/>
  </r>
  <r>
    <s v="708804"/>
    <s v="Ojema Group Pty Ltd"/>
    <s v="AP01"/>
    <x v="2094"/>
    <s v="444694"/>
    <x v="774"/>
    <x v="40"/>
    <d v="2025-02-28T00:00:00"/>
    <s v="Transf Loc"/>
    <n v="-234.5"/>
    <m/>
    <n v="-234.5"/>
    <s v="AUD"/>
    <m/>
    <n v="-234.5"/>
    <m/>
    <n v="-234.5"/>
    <m/>
    <m/>
    <m/>
    <n v="0"/>
    <m/>
    <m/>
    <m/>
    <m/>
    <s v="Yes"/>
    <s v="Invoice Processed"/>
    <s v="Australia"/>
    <x v="0"/>
    <s v="Manual Posting"/>
    <n v="2025"/>
    <s v="AP"/>
  </r>
  <r>
    <s v="CAMEX"/>
    <s v="American Express Australia Ltd"/>
    <s v="AP01"/>
    <x v="2095"/>
    <s v="9797851565 - Feb25"/>
    <x v="775"/>
    <x v="40"/>
    <d v="2025-03-07T00:00:00"/>
    <s v=""/>
    <n v="-2749.01"/>
    <m/>
    <n v="-2749.01"/>
    <s v="AUD"/>
    <m/>
    <n v="-2749.01"/>
    <m/>
    <n v="-2749.01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2096"/>
    <s v="303675"/>
    <x v="776"/>
    <x v="40"/>
    <d v="2025-03-09T00:00:00"/>
    <s v="Transf Loc"/>
    <n v="-677.49"/>
    <m/>
    <n v="-677.49"/>
    <s v="AUD"/>
    <m/>
    <n v="-677.49"/>
    <m/>
    <n v="-677.49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2097"/>
    <s v="303772"/>
    <x v="777"/>
    <x v="40"/>
    <d v="2025-03-12T00:00:00"/>
    <s v="Transf Loc"/>
    <n v="-93.5"/>
    <m/>
    <n v="-93.5"/>
    <s v="AUD"/>
    <m/>
    <n v="-93.5"/>
    <m/>
    <n v="-93.5"/>
    <m/>
    <m/>
    <m/>
    <n v="0"/>
    <m/>
    <m/>
    <m/>
    <m/>
    <s v="Yes"/>
    <s v="Invoice Processed"/>
    <s v="Australia"/>
    <x v="0"/>
    <s v="Manual Posting"/>
    <n v="2025"/>
    <s v="AP"/>
  </r>
  <r>
    <s v="CCHEAUS"/>
    <s v="Chep Australia Ltd"/>
    <s v="AP01"/>
    <x v="2098"/>
    <s v="3815710431"/>
    <x v="778"/>
    <x v="40"/>
    <d v="2025-03-01T00:00:00"/>
    <s v="Transf Loc"/>
    <n v="-9071.77"/>
    <m/>
    <n v="-9071.77"/>
    <s v="AUD"/>
    <m/>
    <n v="-9071.77"/>
    <m/>
    <n v="-9071.77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2099"/>
    <s v="13849646"/>
    <x v="779"/>
    <x v="40"/>
    <d v="2025-03-31T00:00:00"/>
    <s v="Transf Loc"/>
    <n v="-17.309999999999999"/>
    <m/>
    <n v="-17.309999999999999"/>
    <s v="AUD"/>
    <m/>
    <n v="-17.309999999999999"/>
    <m/>
    <n v="-17.309999999999999"/>
    <m/>
    <m/>
    <m/>
    <n v="0"/>
    <m/>
    <m/>
    <m/>
    <m/>
    <s v="Yes"/>
    <s v="Invoice Processed"/>
    <s v="Australia"/>
    <x v="0"/>
    <s v="Manual Posting"/>
    <n v="2025"/>
    <s v="AP"/>
  </r>
  <r>
    <s v="CDIRCOP"/>
    <s v="Direct Couriers (Perth) Pty Ltd"/>
    <s v="AP01"/>
    <x v="2100"/>
    <s v="348135"/>
    <x v="780"/>
    <x v="40"/>
    <d v="2025-03-23T00:00:00"/>
    <s v="Transf Loc"/>
    <n v="-48.4"/>
    <m/>
    <n v="-48.4"/>
    <s v="AUD"/>
    <m/>
    <n v="-48.4"/>
    <m/>
    <n v="-48.4"/>
    <m/>
    <m/>
    <m/>
    <n v="0"/>
    <m/>
    <m/>
    <m/>
    <m/>
    <s v="Yes"/>
    <s v="Invoice Processed"/>
    <s v="Australia"/>
    <x v="0"/>
    <s v="Manual Posting"/>
    <n v="2025"/>
    <s v="AP"/>
  </r>
  <r>
    <s v="CLOSCAM"/>
    <s v="Loscam Limited"/>
    <s v="AP01"/>
    <x v="2101"/>
    <s v="HI1074819"/>
    <x v="781"/>
    <x v="40"/>
    <d v="2025-03-02T00:00:00"/>
    <s v="Transf Loc"/>
    <n v="-16.5"/>
    <m/>
    <n v="-16.5"/>
    <s v="AUD"/>
    <m/>
    <n v="-16.5"/>
    <m/>
    <n v="-16.5"/>
    <m/>
    <m/>
    <m/>
    <n v="0"/>
    <m/>
    <m/>
    <m/>
    <m/>
    <s v="Yes"/>
    <s v="Invoice Processed"/>
    <s v="Australia"/>
    <x v="0"/>
    <s v="Manual Posting"/>
    <n v="2025"/>
    <s v="AP"/>
  </r>
  <r>
    <s v="COFFCAF"/>
    <s v="The Office Cafe"/>
    <s v="AP01"/>
    <x v="2102"/>
    <s v="00046179"/>
    <x v="537"/>
    <x v="40"/>
    <d v="2025-03-07T00:00:00"/>
    <s v="Transf Loc"/>
    <n v="-119"/>
    <m/>
    <n v="-119"/>
    <s v="AUD"/>
    <m/>
    <n v="-119"/>
    <m/>
    <n v="-119"/>
    <m/>
    <m/>
    <m/>
    <n v="0"/>
    <m/>
    <m/>
    <m/>
    <m/>
    <s v="Yes"/>
    <s v="Invoice Processed"/>
    <s v="Australia"/>
    <x v="0"/>
    <s v="Manual Posting"/>
    <n v="2025"/>
    <s v="AP"/>
  </r>
  <r>
    <s v="CSOUGEN"/>
    <s v="Southern Generators &amp; Electrical PL"/>
    <s v="AP01"/>
    <x v="2103"/>
    <s v="81845"/>
    <x v="243"/>
    <x v="40"/>
    <d v="2025-03-07T00:00:00"/>
    <s v="Transf Loc"/>
    <n v="-632.5"/>
    <m/>
    <n v="-632.5"/>
    <s v="AUD"/>
    <m/>
    <n v="-632.5"/>
    <m/>
    <n v="-632.5"/>
    <m/>
    <m/>
    <m/>
    <n v="0"/>
    <m/>
    <m/>
    <m/>
    <m/>
    <s v="Yes"/>
    <s v="Invoice Processed"/>
    <s v="Australia"/>
    <x v="0"/>
    <s v="Manual Posting"/>
    <n v="2025"/>
    <s v="AP"/>
  </r>
  <r>
    <s v="CTROPLA"/>
    <s v="Tropical Plant Rentals"/>
    <s v="AP01"/>
    <x v="2104"/>
    <s v="287595"/>
    <x v="782"/>
    <x v="40"/>
    <d v="2025-03-03T00:00:00"/>
    <s v="Transf Loc"/>
    <n v="-93.55"/>
    <m/>
    <n v="-93.55"/>
    <s v="AUD"/>
    <m/>
    <n v="-93.55"/>
    <m/>
    <n v="-93.55"/>
    <m/>
    <m/>
    <m/>
    <n v="0"/>
    <m/>
    <m/>
    <m/>
    <m/>
    <s v="Yes"/>
    <s v="Invoice Processed"/>
    <s v="Australia"/>
    <x v="0"/>
    <s v="Manual Posting"/>
    <n v="2025"/>
    <s v="AP"/>
  </r>
  <r>
    <s v="CWEDOID"/>
    <s v="ID Card Store Pty Ltd"/>
    <s v="AP01"/>
    <x v="2105"/>
    <s v="13773"/>
    <x v="783"/>
    <x v="40"/>
    <d v="2025-03-07T00:00:00"/>
    <s v=""/>
    <n v="-30"/>
    <m/>
    <n v="-30"/>
    <s v="AUD"/>
    <m/>
    <n v="-30"/>
    <m/>
    <n v="-30"/>
    <m/>
    <m/>
    <m/>
    <n v="0"/>
    <m/>
    <m/>
    <m/>
    <m/>
    <s v="Yes"/>
    <s v="Invoice Processed"/>
    <s v="Australia"/>
    <x v="0"/>
    <s v="Manual Posting"/>
    <n v="2025"/>
    <s v="AP"/>
  </r>
  <r>
    <s v="CWILSEC"/>
    <s v="Wilson Security"/>
    <s v="AP01"/>
    <x v="2106"/>
    <s v="VW01158755"/>
    <x v="784"/>
    <x v="40"/>
    <d v="2025-03-07T00:00:00"/>
    <s v="Transf Loc"/>
    <n v="-493.11"/>
    <m/>
    <n v="-493.11"/>
    <s v="AUD"/>
    <m/>
    <n v="-493.11"/>
    <m/>
    <n v="-493.11"/>
    <m/>
    <m/>
    <m/>
    <n v="0"/>
    <m/>
    <m/>
    <m/>
    <m/>
    <s v="Yes"/>
    <s v="Invoice Processed"/>
    <s v="Australia"/>
    <x v="0"/>
    <s v="Manual Posting"/>
    <n v="2025"/>
    <s v="AP"/>
  </r>
  <r>
    <s v="E502254"/>
    <s v="Sadi Shihab"/>
    <s v="EP01"/>
    <x v="2107"/>
    <s v="CE1634B9F4CE4E279639"/>
    <x v="785"/>
    <x v="40"/>
    <d v="2025-02-24T00:00:00"/>
    <s v="Transf Loc"/>
    <n v="-1246.73"/>
    <m/>
    <n v="0"/>
    <s v="AUD"/>
    <m/>
    <n v="-1246.73"/>
    <m/>
    <n v="0"/>
    <m/>
    <m/>
    <m/>
    <n v="0"/>
    <m/>
    <m/>
    <m/>
    <m/>
    <s v="Yes"/>
    <s v="Invoice Processed"/>
    <s v="Australia"/>
    <x v="0"/>
    <s v="Manual Posting"/>
    <n v="2025"/>
    <s v="AP"/>
  </r>
  <r>
    <s v="E598874"/>
    <s v="Lukas Eric Hansen"/>
    <s v="EP01"/>
    <x v="2108"/>
    <s v="7F20915A6B2849CD9B2E"/>
    <x v="786"/>
    <x v="40"/>
    <d v="2025-02-26T00:00:00"/>
    <s v="Transf Loc"/>
    <n v="-1297.6300000000001"/>
    <m/>
    <n v="0"/>
    <s v="AUD"/>
    <m/>
    <n v="-1297.6300000000001"/>
    <m/>
    <n v="0"/>
    <m/>
    <m/>
    <m/>
    <n v="0"/>
    <m/>
    <m/>
    <m/>
    <m/>
    <s v="Yes"/>
    <s v="Invoice Processed"/>
    <s v="Australia"/>
    <x v="0"/>
    <s v="Manual Posting"/>
    <n v="2025"/>
    <s v="AP"/>
  </r>
  <r>
    <s v="E598874"/>
    <s v="Lukas Eric Hansen"/>
    <s v="EP01"/>
    <x v="2109"/>
    <s v="CBB8EDEAE1834F10B00B"/>
    <x v="376"/>
    <x v="40"/>
    <d v="2025-02-26T00:00:00"/>
    <s v="Transf Loc"/>
    <n v="-4166.28"/>
    <m/>
    <n v="0"/>
    <s v="AUD"/>
    <m/>
    <n v="-4166.28"/>
    <m/>
    <n v="0"/>
    <m/>
    <m/>
    <m/>
    <n v="0"/>
    <m/>
    <m/>
    <m/>
    <m/>
    <s v="Yes"/>
    <s v="Invoice Processed"/>
    <s v="Australia"/>
    <x v="0"/>
    <s v="Manual Posting"/>
    <n v="2025"/>
    <s v="AP"/>
  </r>
  <r>
    <s v="E598874"/>
    <s v="Lukas Eric Hansen"/>
    <s v="EP01"/>
    <x v="2110"/>
    <s v="F253D913E6B94F4F9817"/>
    <x v="786"/>
    <x v="40"/>
    <d v="2025-02-19T00:00:00"/>
    <s v="Transf Loc"/>
    <n v="-3411.69"/>
    <m/>
    <n v="0"/>
    <s v="AUD"/>
    <m/>
    <n v="-3411.69"/>
    <m/>
    <n v="0"/>
    <m/>
    <m/>
    <m/>
    <n v="0"/>
    <m/>
    <m/>
    <m/>
    <m/>
    <s v="Yes"/>
    <s v="Invoice Processed"/>
    <s v="Australia"/>
    <x v="0"/>
    <s v="Manual Posting"/>
    <n v="2025"/>
    <s v="AP"/>
  </r>
  <r>
    <s v="E628847"/>
    <s v="Paul Khongthong"/>
    <s v="EP01"/>
    <x v="2111"/>
    <s v="ECD9C28942AD48988BDF"/>
    <x v="787"/>
    <x v="40"/>
    <d v="2025-02-25T00:00:00"/>
    <s v=""/>
    <n v="-49.5"/>
    <m/>
    <n v="-49.5"/>
    <s v="AUD"/>
    <m/>
    <n v="-49.5"/>
    <m/>
    <n v="-49.5"/>
    <m/>
    <m/>
    <m/>
    <n v="0"/>
    <m/>
    <m/>
    <m/>
    <m/>
    <s v="Yes"/>
    <s v="Invoice Processed"/>
    <s v="Australia"/>
    <x v="0"/>
    <s v="Manual Posting"/>
    <n v="2025"/>
    <s v="AP"/>
  </r>
  <r>
    <s v="E8603"/>
    <s v="Kate Size"/>
    <s v="EP01"/>
    <x v="2112"/>
    <s v="C2FB0691C108407395CF"/>
    <x v="197"/>
    <x v="40"/>
    <d v="2025-02-25T00:00:00"/>
    <s v="Transf Loc"/>
    <n v="-1998.22"/>
    <m/>
    <n v="0"/>
    <s v="AUD"/>
    <m/>
    <n v="-1998.2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66"/>
    <s v="Dept of Immigration &amp; Border Protec"/>
    <s v="AP01"/>
    <x v="2113"/>
    <s v=""/>
    <x v="788"/>
    <x v="40"/>
    <d v="2025-02-28T00:00:00"/>
    <s v="Transf Loc"/>
    <n v="114106.77"/>
    <m/>
    <n v="273"/>
    <s v="AUD"/>
    <m/>
    <n v="114106.77"/>
    <m/>
    <n v="273"/>
    <m/>
    <m/>
    <m/>
    <n v="0"/>
    <m/>
    <m/>
    <m/>
    <m/>
    <s v="Yes"/>
    <s v="Payment Processed"/>
    <s v="Australia"/>
    <x v="0"/>
    <s v="Regular Payment"/>
    <n v="2025"/>
    <s v="AP"/>
  </r>
  <r>
    <s v="CIATACA"/>
    <s v="IATA Cass"/>
    <s v="AP04"/>
    <x v="2114"/>
    <s v=""/>
    <x v="789"/>
    <x v="40"/>
    <d v="2025-02-28T00:00:00"/>
    <s v="Transf Loc"/>
    <n v="422420.05"/>
    <m/>
    <n v="0"/>
    <s v="AUD"/>
    <m/>
    <n v="422420.0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130"/>
    <s v="Bollore Logistics Australia Pty Ltd"/>
    <s v="AP01"/>
    <x v="2115"/>
    <s v=""/>
    <x v="790"/>
    <x v="40"/>
    <d v="2025-02-28T00:00:00"/>
    <s v="Transf Loc"/>
    <n v="547.86"/>
    <m/>
    <n v="0"/>
    <s v="AUD"/>
    <m/>
    <n v="547.8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3948"/>
    <s v="DSV Air &amp; Sea Pty Ltd"/>
    <s v="AP01"/>
    <x v="2116"/>
    <s v=""/>
    <x v="790"/>
    <x v="40"/>
    <d v="2025-02-28T00:00:00"/>
    <s v="Transf Loc"/>
    <n v="4537.2"/>
    <m/>
    <n v="0"/>
    <s v="AUD"/>
    <m/>
    <n v="4537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2117"/>
    <s v=""/>
    <x v="790"/>
    <x v="40"/>
    <d v="2025-02-28T00:00:00"/>
    <s v="Transf Loc"/>
    <n v="2610"/>
    <m/>
    <n v="0"/>
    <s v="AUD"/>
    <m/>
    <n v="2610"/>
    <m/>
    <n v="0"/>
    <m/>
    <m/>
    <m/>
    <n v="0"/>
    <m/>
    <m/>
    <m/>
    <m/>
    <s v="Yes"/>
    <s v="Payment Processed"/>
    <s v="Australia"/>
    <x v="0"/>
    <s v="Regular Payment"/>
    <n v="2025"/>
    <s v="AP"/>
  </r>
  <r>
    <s v="E502254"/>
    <s v="Sadi Shihab"/>
    <s v="EP01"/>
    <x v="2118"/>
    <s v=""/>
    <x v="791"/>
    <x v="40"/>
    <d v="2025-02-24T00:00:00"/>
    <s v="Transf Loc"/>
    <n v="1246.73"/>
    <m/>
    <n v="0"/>
    <s v="AUD"/>
    <m/>
    <n v="1246.73"/>
    <m/>
    <n v="0"/>
    <m/>
    <m/>
    <m/>
    <n v="0"/>
    <m/>
    <m/>
    <m/>
    <m/>
    <s v="Yes"/>
    <s v="Payment Processed"/>
    <s v="Australia"/>
    <x v="0"/>
    <s v="Regular Payment"/>
    <n v="2025"/>
    <s v="AP"/>
  </r>
  <r>
    <s v="E598874"/>
    <s v="Lukas Eric Hansen"/>
    <s v="EP01"/>
    <x v="2119"/>
    <s v=""/>
    <x v="791"/>
    <x v="40"/>
    <d v="2025-02-26T00:00:00"/>
    <s v="Transf Loc"/>
    <n v="8875.6"/>
    <m/>
    <n v="0"/>
    <s v="AUD"/>
    <m/>
    <n v="8875.6"/>
    <m/>
    <n v="0"/>
    <m/>
    <m/>
    <m/>
    <n v="0"/>
    <m/>
    <m/>
    <m/>
    <m/>
    <s v="Yes"/>
    <s v="Payment Processed"/>
    <s v="Australia"/>
    <x v="0"/>
    <s v="Regular Payment"/>
    <n v="2025"/>
    <s v="AP"/>
  </r>
  <r>
    <s v="E8603"/>
    <s v="Kate Size"/>
    <s v="EP01"/>
    <x v="2120"/>
    <s v=""/>
    <x v="791"/>
    <x v="40"/>
    <d v="2025-02-25T00:00:00"/>
    <s v="Transf Loc"/>
    <n v="1998.22"/>
    <m/>
    <n v="0"/>
    <s v="AUD"/>
    <m/>
    <n v="1998.2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8"/>
    <s v="Direct Couriers (Melb) Pty Ltd"/>
    <s v="AP01"/>
    <x v="2121"/>
    <s v=""/>
    <x v="792"/>
    <x v="40"/>
    <d v="2025-03-23T00:00:00"/>
    <s v="Transf Loc"/>
    <n v="422.53"/>
    <m/>
    <n v="0"/>
    <s v="AUD"/>
    <m/>
    <n v="422.5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35"/>
    <s v="OOCL (Australia) Pty Ltd"/>
    <s v="AP04"/>
    <x v="2122"/>
    <s v=""/>
    <x v="792"/>
    <x v="40"/>
    <d v="2025-03-26T00:00:00"/>
    <s v="Transf Loc"/>
    <n v="3042"/>
    <m/>
    <n v="0"/>
    <s v="AUD"/>
    <m/>
    <n v="304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88"/>
    <s v="P &amp; L (Aust) Pty Ltd"/>
    <s v="AP01"/>
    <x v="2123"/>
    <s v=""/>
    <x v="792"/>
    <x v="40"/>
    <d v="2025-03-28T00:00:00"/>
    <s v="Transf Loc"/>
    <n v="476.92"/>
    <m/>
    <n v="0"/>
    <s v="AUD"/>
    <m/>
    <n v="476.9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417"/>
    <s v="Mediterranean Shipping Company (Aust.) Pty. Limited"/>
    <s v="AP04"/>
    <x v="2124"/>
    <s v=""/>
    <x v="792"/>
    <x v="40"/>
    <d v="2025-03-13T00:00:00"/>
    <s v="Transf Loc"/>
    <n v="1720"/>
    <m/>
    <n v="0"/>
    <s v="AUD"/>
    <m/>
    <n v="172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774"/>
    <s v="Tailored Workforce Pty Ltd"/>
    <s v="AP01"/>
    <x v="2125"/>
    <s v=""/>
    <x v="792"/>
    <x v="40"/>
    <d v="2025-03-05T00:00:00"/>
    <s v="Transf Loc"/>
    <n v="2217.08"/>
    <m/>
    <n v="0"/>
    <s v="AUD"/>
    <m/>
    <n v="2217.0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065"/>
    <s v="Global Consolidation Services P/L"/>
    <s v="AP01"/>
    <x v="2126"/>
    <s v=""/>
    <x v="792"/>
    <x v="40"/>
    <d v="2025-03-05T00:00:00"/>
    <s v="Transf Loc"/>
    <n v="1153.3599999999999"/>
    <m/>
    <n v="0"/>
    <s v="AUD"/>
    <m/>
    <n v="1153.359999999999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540"/>
    <s v="Tru Transport &amp; Logistics Pty Ltd"/>
    <s v="AP01"/>
    <x v="2127"/>
    <s v=""/>
    <x v="792"/>
    <x v="40"/>
    <d v="2025-03-02T00:00:00"/>
    <s v="Transf Loc"/>
    <n v="3532.66"/>
    <m/>
    <n v="0"/>
    <s v="AUD"/>
    <m/>
    <n v="3532.6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DIRCOU"/>
    <s v="Direct Couriers (Aust) Pty Ltd"/>
    <s v="AP01"/>
    <x v="2128"/>
    <s v=""/>
    <x v="792"/>
    <x v="40"/>
    <d v="2025-03-09T00:00:00"/>
    <s v="Transf Loc"/>
    <n v="5159.8"/>
    <m/>
    <n v="0"/>
    <s v="AUD"/>
    <m/>
    <n v="5159.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LARTHU"/>
    <s v="L Arthur Pty Ltd"/>
    <s v="AP01"/>
    <x v="2129"/>
    <s v=""/>
    <x v="792"/>
    <x v="40"/>
    <d v="2025-03-05T00:00:00"/>
    <s v="Transf Loc"/>
    <n v="187"/>
    <m/>
    <n v="0"/>
    <s v="AUD"/>
    <m/>
    <n v="18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152"/>
    <s v="Kyocera Document Solutions Aust P/L"/>
    <s v="AP01"/>
    <x v="2130"/>
    <s v=""/>
    <x v="793"/>
    <x v="40"/>
    <d v="2025-02-28T00:00:00"/>
    <s v="Transf Loc"/>
    <n v="5260.2"/>
    <m/>
    <n v="5260.2"/>
    <s v="AUD"/>
    <m/>
    <n v="5260.2"/>
    <m/>
    <n v="5260.2"/>
    <m/>
    <m/>
    <m/>
    <n v="0"/>
    <m/>
    <m/>
    <m/>
    <m/>
    <s v="Yes"/>
    <s v="Payment Processed"/>
    <s v="Australia"/>
    <x v="0"/>
    <s v="Urgent Payment - COD"/>
    <n v="2025"/>
    <s v="AP"/>
  </r>
  <r>
    <s v="C1STCON"/>
    <s v="1-Stop"/>
    <s v="AP01"/>
    <x v="2131"/>
    <s v="204578202502 - VIC"/>
    <x v="794"/>
    <x v="41"/>
    <d v="2025-03-18T00:00:00"/>
    <s v=""/>
    <n v="-110"/>
    <m/>
    <n v="0"/>
    <s v="AUD"/>
    <m/>
    <n v="-110"/>
    <m/>
    <n v="0"/>
    <m/>
    <m/>
    <m/>
    <n v="0"/>
    <m/>
    <m/>
    <m/>
    <m/>
    <s v="Yes"/>
    <s v="Invoice Processed"/>
    <s v="Australia"/>
    <x v="0"/>
    <s v="Manual Posting"/>
    <n v="2025"/>
    <s v="AP"/>
  </r>
  <r>
    <s v="C1STCON"/>
    <s v="1-Stop"/>
    <s v="AP01"/>
    <x v="2132"/>
    <s v="204559202502 - NSW"/>
    <x v="794"/>
    <x v="41"/>
    <d v="2025-03-18T00:00:00"/>
    <s v=""/>
    <n v="-661.38"/>
    <m/>
    <n v="0"/>
    <s v="AUD"/>
    <m/>
    <n v="-661.38"/>
    <m/>
    <n v="0"/>
    <m/>
    <m/>
    <m/>
    <n v="0"/>
    <m/>
    <m/>
    <m/>
    <m/>
    <s v="Yes"/>
    <s v="Invoice Processed"/>
    <s v="Australia"/>
    <x v="0"/>
    <s v="Manual Posting"/>
    <n v="2025"/>
    <s v="AP"/>
  </r>
  <r>
    <s v="CBPAUST"/>
    <s v="BP Australia Pty Ltd"/>
    <s v="AP01"/>
    <x v="2133"/>
    <s v="13678840"/>
    <x v="795"/>
    <x v="42"/>
    <d v="2025-03-30T00:00:00"/>
    <s v=""/>
    <n v="-1813.52"/>
    <m/>
    <n v="0"/>
    <s v="AUD"/>
    <m/>
    <n v="-1813.52"/>
    <m/>
    <n v="0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2134"/>
    <s v="13748211A"/>
    <x v="796"/>
    <x v="41"/>
    <d v="2025-02-28T00:00:00"/>
    <s v="Transf Loc"/>
    <n v="-57.29"/>
    <m/>
    <n v="0"/>
    <s v="AUD"/>
    <m/>
    <n v="-57.2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345"/>
    <s v="International Fowarders and Customs Brokers Association of Australia Limited"/>
    <s v="AP03"/>
    <x v="2135"/>
    <s v="32334"/>
    <x v="797"/>
    <x v="41"/>
    <d v="2025-03-28T00:00:00"/>
    <s v="Transf Loc"/>
    <n v="-480"/>
    <m/>
    <n v="0"/>
    <s v="AUD"/>
    <m/>
    <n v="-480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923"/>
    <s v="Rentokil Initial Pty Ltd"/>
    <s v="AP01"/>
    <x v="2136"/>
    <s v="98167003 - ADL"/>
    <x v="798"/>
    <x v="41"/>
    <d v="2025-02-13T00:00:00"/>
    <s v="Transf Loc"/>
    <n v="-194.54"/>
    <m/>
    <n v="0"/>
    <s v="AUD"/>
    <m/>
    <n v="-194.54"/>
    <m/>
    <n v="0"/>
    <m/>
    <m/>
    <m/>
    <n v="0"/>
    <m/>
    <m/>
    <m/>
    <m/>
    <s v="Yes"/>
    <s v="Invoice Processed"/>
    <s v="Australia"/>
    <x v="0"/>
    <s v="Manual Posting"/>
    <n v="2025"/>
    <s v="AP"/>
  </r>
  <r>
    <s v="CCOMDOC"/>
    <s v="Secure M Pty Ltd"/>
    <s v="AP01"/>
    <x v="2137"/>
    <s v="INV-1454"/>
    <x v="799"/>
    <x v="41"/>
    <d v="2025-03-18T00:00:00"/>
    <s v="Transf Loc"/>
    <n v="-189.79"/>
    <m/>
    <n v="0"/>
    <s v="AUD"/>
    <m/>
    <n v="-189.7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406"/>
    <s v="Creditorwatch"/>
    <s v="AP01"/>
    <x v="2138"/>
    <s v="CW-250302038"/>
    <x v="800"/>
    <x v="41"/>
    <d v="2025-03-15T00:00:00"/>
    <s v="Transf Loc"/>
    <n v="-867.02"/>
    <m/>
    <n v="0"/>
    <s v="AUD"/>
    <m/>
    <n v="-867.0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40"/>
    <s v="Tru Transport &amp; Logistics Pty Ltd"/>
    <s v="AP01"/>
    <x v="2139"/>
    <s v="INV-1293"/>
    <x v="801"/>
    <x v="41"/>
    <d v="2025-03-31T00:00:00"/>
    <s v=""/>
    <n v="-46553.5"/>
    <m/>
    <n v="0"/>
    <s v="AUD"/>
    <m/>
    <n v="-46553.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507"/>
    <s v="SCC Cleaning Pty. Ltd."/>
    <s v="AP01"/>
    <x v="2140"/>
    <s v="INV-8337"/>
    <x v="802"/>
    <x v="41"/>
    <d v="2025-03-17T00:00:00"/>
    <s v="Transf Loc"/>
    <n v="-3300"/>
    <m/>
    <n v="0"/>
    <s v="AUD"/>
    <m/>
    <n v="-3300"/>
    <m/>
    <n v="0"/>
    <m/>
    <m/>
    <m/>
    <n v="0"/>
    <m/>
    <m/>
    <m/>
    <m/>
    <s v="Yes"/>
    <s v="Invoice Processed"/>
    <s v="Australia"/>
    <x v="0"/>
    <s v="Manual Posting"/>
    <n v="2025"/>
    <s v="AP"/>
  </r>
  <r>
    <s v="CPREPAL"/>
    <s v="Precise Pallet Management"/>
    <s v="AP01"/>
    <x v="2141"/>
    <s v="INV-10508"/>
    <x v="803"/>
    <x v="41"/>
    <d v="2025-03-16T00:00:00"/>
    <s v="Transf Loc"/>
    <n v="-4493.78"/>
    <m/>
    <n v="0"/>
    <s v="AUD"/>
    <m/>
    <n v="-4493.78"/>
    <m/>
    <n v="0"/>
    <m/>
    <m/>
    <m/>
    <n v="0"/>
    <m/>
    <m/>
    <m/>
    <m/>
    <s v="Yes"/>
    <s v="Invoice Processed"/>
    <s v="Australia"/>
    <x v="0"/>
    <s v="Manual Posting"/>
    <n v="2025"/>
    <s v="AP"/>
  </r>
  <r>
    <s v="CPREPAL"/>
    <s v="Precise Pallet Management"/>
    <s v="AP01"/>
    <x v="2142"/>
    <s v="INV-10531"/>
    <x v="52"/>
    <x v="41"/>
    <d v="2025-03-17T00:00:00"/>
    <s v=""/>
    <n v="-86.04"/>
    <m/>
    <n v="0"/>
    <s v="AUD"/>
    <m/>
    <n v="-86.04"/>
    <m/>
    <n v="0"/>
    <m/>
    <m/>
    <m/>
    <n v="0"/>
    <m/>
    <m/>
    <m/>
    <m/>
    <s v="Yes"/>
    <s v="Invoice Processed"/>
    <s v="Australia"/>
    <x v="0"/>
    <s v="Manual Posting"/>
    <n v="2025"/>
    <s v="AP"/>
  </r>
  <r>
    <s v="CCARWIS"/>
    <s v="Wisetech Global Australia Pty Ltd"/>
    <s v="AP01"/>
    <x v="2143"/>
    <s v="AUS00406173"/>
    <x v="804"/>
    <x v="41"/>
    <d v="2025-03-07T00:00:00"/>
    <s v="Transf Loc"/>
    <n v="-1854.13"/>
    <m/>
    <n v="0"/>
    <s v="AUD"/>
    <m/>
    <n v="-1854.1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62"/>
    <s v="Davaro Pty Ltd"/>
    <s v="AP01"/>
    <x v="2144"/>
    <s v="51"/>
    <x v="805"/>
    <x v="41"/>
    <d v="2025-03-11T00:00:00"/>
    <s v="Transf Loc"/>
    <n v="-181"/>
    <m/>
    <n v="0"/>
    <s v="AUD"/>
    <m/>
    <n v="-18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01"/>
    <s v="Royal Wolf Trading Australia P/L"/>
    <s v="AP01"/>
    <x v="2145"/>
    <s v="228438300-015"/>
    <x v="54"/>
    <x v="41"/>
    <d v="2025-03-08T00:00:00"/>
    <s v="Transf Loc"/>
    <n v="-1513.85"/>
    <m/>
    <n v="0"/>
    <s v="AUD"/>
    <m/>
    <n v="-1513.8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36"/>
    <s v="Australian Sweeper Corporation P/L"/>
    <s v="AP01"/>
    <x v="2146"/>
    <s v="521120"/>
    <x v="806"/>
    <x v="41"/>
    <d v="2025-03-03T00:00:00"/>
    <s v="Transf Loc"/>
    <n v="-1191.6600000000001"/>
    <m/>
    <n v="0"/>
    <s v="AUD"/>
    <m/>
    <n v="-1191.660000000000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36"/>
    <s v="Australian Sweeper Corporation P/L"/>
    <s v="AP01"/>
    <x v="2147"/>
    <s v="521130"/>
    <x v="807"/>
    <x v="41"/>
    <d v="2025-03-03T00:00:00"/>
    <s v="Transf Loc"/>
    <n v="-1191.6600000000001"/>
    <m/>
    <n v="0"/>
    <s v="AUD"/>
    <m/>
    <n v="-1191.6600000000001"/>
    <m/>
    <n v="0"/>
    <m/>
    <m/>
    <m/>
    <n v="0"/>
    <m/>
    <m/>
    <m/>
    <m/>
    <s v="Yes"/>
    <s v="Invoice Processed"/>
    <s v="Australia"/>
    <x v="0"/>
    <s v="Manual Posting"/>
    <n v="2025"/>
    <s v="AP"/>
  </r>
  <r>
    <s v="CINPERI"/>
    <s v="Interactive Pty Ltd"/>
    <s v="AP01"/>
    <x v="2148"/>
    <s v="1146127"/>
    <x v="808"/>
    <x v="41"/>
    <d v="2025-02-27T00:00:00"/>
    <s v="Transf Loc"/>
    <n v="-2088.88"/>
    <m/>
    <n v="0"/>
    <s v="AUD"/>
    <m/>
    <n v="-2088.88"/>
    <m/>
    <n v="0"/>
    <m/>
    <m/>
    <m/>
    <n v="0"/>
    <m/>
    <m/>
    <m/>
    <m/>
    <s v="Yes"/>
    <s v="Invoice Processed"/>
    <s v="Australia"/>
    <x v="0"/>
    <s v="Manual Posting"/>
    <n v="2025"/>
    <s v="AP"/>
  </r>
  <r>
    <s v="CNATSWE"/>
    <s v="National Sweepers Pty Ltd"/>
    <s v="AP01"/>
    <x v="2149"/>
    <s v="94318"/>
    <x v="809"/>
    <x v="41"/>
    <d v="2025-03-20T00:00:00"/>
    <s v="Transf Loc"/>
    <n v="-715"/>
    <m/>
    <n v="0"/>
    <s v="AUD"/>
    <m/>
    <n v="-71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36"/>
    <s v="Australian Sweeper Corporation P/L"/>
    <s v="AP01"/>
    <x v="2150"/>
    <s v="521929"/>
    <x v="810"/>
    <x v="41"/>
    <d v="2025-03-31T00:00:00"/>
    <s v="Transf Loc"/>
    <n v="-1191.6600000000001"/>
    <m/>
    <n v="0"/>
    <s v="AUD"/>
    <m/>
    <n v="-1191.660000000000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36"/>
    <s v="Australian Sweeper Corporation P/L"/>
    <s v="AP01"/>
    <x v="2151"/>
    <s v="521939"/>
    <x v="811"/>
    <x v="41"/>
    <d v="2025-03-31T00:00:00"/>
    <s v="Transf Loc"/>
    <n v="-1191.6600000000001"/>
    <m/>
    <n v="0"/>
    <s v="AUD"/>
    <m/>
    <n v="-1191.6600000000001"/>
    <m/>
    <n v="0"/>
    <m/>
    <m/>
    <m/>
    <n v="0"/>
    <m/>
    <m/>
    <m/>
    <m/>
    <s v="Yes"/>
    <s v="Invoice Processed"/>
    <s v="Australia"/>
    <x v="0"/>
    <s v="Manual Posting"/>
    <n v="2025"/>
    <s v="AP"/>
  </r>
  <r>
    <s v="CELGASM"/>
    <s v="ELGAS Limited"/>
    <s v="AP01"/>
    <x v="2152"/>
    <s v="0041426365"/>
    <x v="29"/>
    <x v="41"/>
    <d v="2025-03-24T00:00:00"/>
    <s v=""/>
    <n v="-120.05"/>
    <m/>
    <n v="0"/>
    <s v="AUD"/>
    <m/>
    <n v="-120.0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332"/>
    <s v="CartonCloud Pty Ltd"/>
    <s v="AP01"/>
    <x v="2153"/>
    <s v="INV-105723"/>
    <x v="503"/>
    <x v="41"/>
    <d v="2025-03-10T00:00:00"/>
    <s v="Transf Loc"/>
    <n v="-133.1"/>
    <m/>
    <n v="0"/>
    <s v="AUD"/>
    <m/>
    <n v="-133.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01"/>
    <s v="Royal Wolf Trading Australia P/L"/>
    <s v="AP01"/>
    <x v="2154"/>
    <s v="240865914-004"/>
    <x v="54"/>
    <x v="42"/>
    <d v="2025-03-08T00:00:00"/>
    <s v="Transf Loc"/>
    <n v="-1462.49"/>
    <m/>
    <n v="0"/>
    <s v="AUD"/>
    <m/>
    <n v="-1462.4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29"/>
    <s v="Supagas QLD &amp; NSW"/>
    <s v="AP01"/>
    <x v="2155"/>
    <s v="C51392-2-2025"/>
    <x v="456"/>
    <x v="42"/>
    <d v="2025-03-30T00:00:00"/>
    <s v="Transf Loc"/>
    <n v="-102.34"/>
    <m/>
    <n v="0"/>
    <s v="AUD"/>
    <m/>
    <n v="-102.3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611"/>
    <s v="7 Grams Coffee"/>
    <s v="AP01"/>
    <x v="2156"/>
    <s v="XR-10455"/>
    <x v="812"/>
    <x v="42"/>
    <d v="2025-03-10T00:00:00"/>
    <s v="Transf Loc"/>
    <n v="-180"/>
    <m/>
    <n v="0"/>
    <s v="AUD"/>
    <m/>
    <n v="-180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294"/>
    <s v="Toyota Materials Handling Aust P/L"/>
    <s v="AP01"/>
    <x v="2157"/>
    <s v="253054390"/>
    <x v="35"/>
    <x v="42"/>
    <d v="2025-04-03T00:00:00"/>
    <s v=""/>
    <n v="-920.11"/>
    <m/>
    <n v="0"/>
    <s v="AUD"/>
    <m/>
    <n v="-920.1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29"/>
    <s v="Supagas QLD &amp; NSW"/>
    <s v="AP01"/>
    <x v="2158"/>
    <s v="C114455-2-2025"/>
    <x v="431"/>
    <x v="42"/>
    <d v="2025-03-30T00:00:00"/>
    <s v="Transf Loc"/>
    <n v="-1348.82"/>
    <m/>
    <n v="0"/>
    <s v="AUD"/>
    <m/>
    <n v="-1348.8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848"/>
    <s v="Spot On Warehouse Solutions Pty Ltd."/>
    <s v="AP01"/>
    <x v="2159"/>
    <s v="I-214"/>
    <x v="813"/>
    <x v="42"/>
    <d v="2025-03-12T00:00:00"/>
    <s v="Transf Loc"/>
    <n v="-1386"/>
    <m/>
    <n v="0"/>
    <s v="AUD"/>
    <m/>
    <n v="-138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11"/>
    <s v="Fleur E Scent"/>
    <s v="AP01"/>
    <x v="2160"/>
    <s v="INV-2163"/>
    <x v="59"/>
    <x v="42"/>
    <d v="2025-03-10T00:00:00"/>
    <s v="Transf Loc"/>
    <n v="-495"/>
    <m/>
    <n v="0"/>
    <s v="AUD"/>
    <m/>
    <n v="-495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2161"/>
    <s v="MEL1 MAR 2025"/>
    <x v="814"/>
    <x v="42"/>
    <d v="2025-04-03T00:00:00"/>
    <s v="Transf Loc"/>
    <n v="-649"/>
    <m/>
    <n v="0"/>
    <s v="AUD"/>
    <m/>
    <n v="-649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2162"/>
    <s v="BNE MAR 2025"/>
    <x v="814"/>
    <x v="42"/>
    <d v="2025-04-03T00:00:00"/>
    <s v="Transf Loc"/>
    <n v="-269.5"/>
    <m/>
    <n v="0"/>
    <s v="AUD"/>
    <m/>
    <n v="-269.5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2163"/>
    <s v="SYD AF WH MAR 2025"/>
    <x v="814"/>
    <x v="42"/>
    <d v="2025-04-03T00:00:00"/>
    <s v="Transf Loc"/>
    <n v="-880"/>
    <m/>
    <n v="0"/>
    <s v="AUD"/>
    <m/>
    <n v="-880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2164"/>
    <s v="SYD CL1 MAR 2025"/>
    <x v="814"/>
    <x v="42"/>
    <d v="2025-04-03T00:00:00"/>
    <s v="Transf Loc"/>
    <n v="-1760"/>
    <m/>
    <n v="0"/>
    <s v="AUD"/>
    <m/>
    <n v="-1760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2165"/>
    <s v="SYD CL2 MAR 2025"/>
    <x v="814"/>
    <x v="42"/>
    <d v="2025-04-03T00:00:00"/>
    <s v="Transf Loc"/>
    <n v="-128.15"/>
    <m/>
    <n v="0"/>
    <s v="AUD"/>
    <m/>
    <n v="-128.15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2166"/>
    <s v="MEL2 MAR 2025"/>
    <x v="814"/>
    <x v="42"/>
    <d v="2025-04-03T00:00:00"/>
    <s v="Transf Loc"/>
    <n v="-128.15"/>
    <m/>
    <n v="0"/>
    <s v="AUD"/>
    <m/>
    <n v="-128.15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2167"/>
    <s v="SYD MAR 2025"/>
    <x v="814"/>
    <x v="42"/>
    <d v="2025-04-03T00:00:00"/>
    <s v="Transf Loc"/>
    <n v="-649"/>
    <m/>
    <n v="0"/>
    <s v="AUD"/>
    <m/>
    <n v="-649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2168"/>
    <s v="MEL MAR 2025"/>
    <x v="814"/>
    <x v="42"/>
    <d v="2025-04-03T00:00:00"/>
    <s v="Transf Loc"/>
    <n v="-649"/>
    <m/>
    <n v="0"/>
    <s v="AUD"/>
    <m/>
    <n v="-64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03"/>
    <s v="ISAC (NZ) Limited"/>
    <s v="AP02"/>
    <x v="2169"/>
    <s v="00012503"/>
    <x v="815"/>
    <x v="43"/>
    <d v="2024-09-30T00:00:00"/>
    <s v=""/>
    <n v="-441.83"/>
    <m/>
    <n v="0"/>
    <s v="NZD"/>
    <m/>
    <n v="-479.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03"/>
    <s v="ISAC (NZ) Limited"/>
    <s v="AP02"/>
    <x v="2170"/>
    <s v="00012572"/>
    <x v="816"/>
    <x v="43"/>
    <d v="2024-10-30T00:00:00"/>
    <s v=""/>
    <n v="-399.24"/>
    <m/>
    <n v="0"/>
    <s v="NZD"/>
    <m/>
    <n v="-434.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03"/>
    <s v="ISAC (NZ) Limited"/>
    <s v="AP02"/>
    <x v="2171"/>
    <s v="20015"/>
    <x v="817"/>
    <x v="43"/>
    <d v="2024-11-30T00:00:00"/>
    <s v=""/>
    <n v="-433.87"/>
    <m/>
    <n v="0"/>
    <s v="NZD"/>
    <m/>
    <n v="-476.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03"/>
    <s v="ISAC (NZ) Limited"/>
    <s v="AP02"/>
    <x v="2172"/>
    <s v="20096"/>
    <x v="818"/>
    <x v="43"/>
    <d v="2024-12-30T00:00:00"/>
    <s v=""/>
    <n v="-337.2"/>
    <m/>
    <n v="0"/>
    <s v="NZD"/>
    <m/>
    <n v="-371.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03"/>
    <s v="ISAC (NZ) Limited"/>
    <s v="AP02"/>
    <x v="2173"/>
    <s v="20167"/>
    <x v="819"/>
    <x v="43"/>
    <d v="2025-01-30T00:00:00"/>
    <s v=""/>
    <n v="-358.15"/>
    <m/>
    <n v="0"/>
    <s v="NZD"/>
    <m/>
    <n v="-39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03"/>
    <s v="ISAC (NZ) Limited"/>
    <s v="AP02"/>
    <x v="2174"/>
    <s v="20237"/>
    <x v="820"/>
    <x v="43"/>
    <d v="2025-03-01T00:00:00"/>
    <s v=""/>
    <n v="-351.08"/>
    <m/>
    <n v="0"/>
    <s v="NZD"/>
    <m/>
    <n v="-386.9"/>
    <m/>
    <n v="0"/>
    <m/>
    <m/>
    <m/>
    <n v="0"/>
    <m/>
    <m/>
    <m/>
    <m/>
    <s v="Yes"/>
    <s v="Invoice Processed"/>
    <s v="Australia"/>
    <x v="0"/>
    <s v="Manual Posting"/>
    <n v="2025"/>
    <s v="AP"/>
  </r>
  <r>
    <s v="COFFCAF"/>
    <s v="The Office Cafe"/>
    <s v="AP01"/>
    <x v="2175"/>
    <s v="00046145"/>
    <x v="662"/>
    <x v="43"/>
    <d v="2025-02-04T00:00:00"/>
    <s v="Transf Loc"/>
    <n v="-800"/>
    <m/>
    <n v="0"/>
    <s v="AUD"/>
    <m/>
    <n v="-800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655"/>
    <s v="KPMG Australia"/>
    <s v="AP01"/>
    <x v="2176"/>
    <s v="821684321"/>
    <x v="821"/>
    <x v="43"/>
    <d v="2025-03-15T00:00:00"/>
    <s v="Transf Loc"/>
    <n v="-5172.75"/>
    <m/>
    <n v="0"/>
    <s v="AUD"/>
    <m/>
    <n v="-5172.7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602"/>
    <s v="Bipo Services Australia Pty Ltd"/>
    <s v="AP01"/>
    <x v="2177"/>
    <s v="AU001-202503-0006"/>
    <x v="822"/>
    <x v="43"/>
    <d v="2025-04-04T00:00:00"/>
    <s v=""/>
    <n v="-1055.8499999999999"/>
    <m/>
    <n v="0"/>
    <s v="AUD"/>
    <m/>
    <n v="-1055.849999999999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999"/>
    <s v="Shred-X Pty Ltd"/>
    <s v="AP01"/>
    <x v="2178"/>
    <s v="02332631"/>
    <x v="823"/>
    <x v="43"/>
    <d v="2025-03-07T00:00:00"/>
    <s v="Transf Loc"/>
    <n v="-146.63"/>
    <m/>
    <n v="0"/>
    <s v="AUD"/>
    <m/>
    <n v="-146.6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547"/>
    <s v="Nicks Food &amp; Dairy P/L"/>
    <s v="AP01"/>
    <x v="2179"/>
    <s v="941373"/>
    <x v="824"/>
    <x v="43"/>
    <d v="2025-02-07T00:00:00"/>
    <s v="Transf Loc"/>
    <n v="-268.2"/>
    <m/>
    <n v="0"/>
    <s v="AUD"/>
    <m/>
    <n v="-268.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547"/>
    <s v="Nicks Food &amp; Dairy P/L"/>
    <s v="AP01"/>
    <x v="2180"/>
    <s v="944832"/>
    <x v="825"/>
    <x v="43"/>
    <d v="2025-03-07T00:00:00"/>
    <s v="Transf Loc"/>
    <n v="-715.2"/>
    <m/>
    <n v="0"/>
    <s v="AUD"/>
    <m/>
    <n v="-715.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602"/>
    <s v="Bipo Services Australia Pty Ltd"/>
    <s v="AP01"/>
    <x v="2181"/>
    <s v="AU001-202411-0087"/>
    <x v="826"/>
    <x v="43"/>
    <d v="2024-12-27T00:00:00"/>
    <s v="Transf Loc"/>
    <n v="-320.32"/>
    <m/>
    <n v="0"/>
    <s v="AUD"/>
    <m/>
    <n v="-320.3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200"/>
    <s v="Superior Waste Management Pty Ltd"/>
    <s v="AP01"/>
    <x v="2182"/>
    <s v="1462072"/>
    <x v="827"/>
    <x v="43"/>
    <d v="2025-03-15T00:00:00"/>
    <s v="Transf Loc"/>
    <n v="-684.9"/>
    <m/>
    <n v="0"/>
    <s v="AUD"/>
    <m/>
    <n v="-684.9"/>
    <m/>
    <n v="0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2183"/>
    <s v="13886913"/>
    <x v="828"/>
    <x v="43"/>
    <d v="2025-04-30T00:00:00"/>
    <s v="Transf Loc"/>
    <n v="-232.82"/>
    <m/>
    <n v="-232.82"/>
    <s v="AUD"/>
    <m/>
    <n v="-232.82"/>
    <m/>
    <n v="0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2184"/>
    <s v="13869726"/>
    <x v="286"/>
    <x v="43"/>
    <d v="2025-03-31T00:00:00"/>
    <s v="Transf Loc"/>
    <n v="-81.64"/>
    <m/>
    <n v="0"/>
    <s v="AUD"/>
    <m/>
    <n v="-81.6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01"/>
    <x v="2185"/>
    <s v="00087436"/>
    <x v="829"/>
    <x v="43"/>
    <d v="2025-03-21T00:00:00"/>
    <s v="Transf Loc"/>
    <n v="-1956.78"/>
    <m/>
    <n v="0"/>
    <s v="AUD"/>
    <m/>
    <n v="-1956.7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01"/>
    <x v="2186"/>
    <s v="00087437"/>
    <x v="830"/>
    <x v="43"/>
    <d v="2025-03-21T00:00:00"/>
    <s v="Transf Loc"/>
    <n v="-1431.79"/>
    <m/>
    <n v="0"/>
    <s v="AUD"/>
    <m/>
    <n v="-1431.7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883"/>
    <s v="TPG Network Pty Ltd"/>
    <s v="AP01"/>
    <x v="2187"/>
    <s v="21670784"/>
    <x v="831"/>
    <x v="43"/>
    <d v="2025-03-31T00:00:00"/>
    <s v="Transf Loc"/>
    <n v="-8211.5"/>
    <m/>
    <n v="0"/>
    <s v="AUD"/>
    <m/>
    <n v="-8211.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2188"/>
    <s v="59914"/>
    <x v="832"/>
    <x v="43"/>
    <d v="2025-03-05T00:00:00"/>
    <s v="Transf Loc"/>
    <n v="-2114.66"/>
    <m/>
    <n v="0"/>
    <s v="AUD"/>
    <m/>
    <n v="-2114.66"/>
    <m/>
    <n v="0"/>
    <m/>
    <m/>
    <m/>
    <n v="0"/>
    <m/>
    <m/>
    <m/>
    <m/>
    <s v="Yes"/>
    <s v="Invoice Processed"/>
    <s v="Australia"/>
    <x v="0"/>
    <s v="Manual Posting"/>
    <n v="2025"/>
    <s v="AP"/>
  </r>
  <r>
    <s v="COPTUS"/>
    <s v="Optus Billing Service P/L"/>
    <s v="AP01"/>
    <x v="2189"/>
    <s v="000494683050"/>
    <x v="833"/>
    <x v="43"/>
    <d v="2025-04-04T00:00:00"/>
    <s v=""/>
    <n v="-10735.52"/>
    <m/>
    <n v="0"/>
    <s v="AUD"/>
    <m/>
    <n v="-10735.5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573"/>
    <s v="Blue Crystal Solutions Pty Ltd"/>
    <s v="AP01"/>
    <x v="2190"/>
    <s v="INV-1929"/>
    <x v="834"/>
    <x v="43"/>
    <d v="2025-03-30T00:00:00"/>
    <s v="Transf Loc"/>
    <n v="-2622.4"/>
    <m/>
    <n v="0"/>
    <s v="AUD"/>
    <m/>
    <n v="-2622.4"/>
    <m/>
    <n v="0"/>
    <m/>
    <m/>
    <m/>
    <n v="0"/>
    <m/>
    <m/>
    <m/>
    <m/>
    <s v="Yes"/>
    <s v="Invoice Processed"/>
    <s v="Australia"/>
    <x v="0"/>
    <s v="Manual Posting"/>
    <n v="2025"/>
    <s v="AP"/>
  </r>
  <r>
    <s v="CPALSPR"/>
    <s v="Aussie Natural Spring Water"/>
    <s v="AP01"/>
    <x v="2191"/>
    <s v="3695387"/>
    <x v="304"/>
    <x v="43"/>
    <d v="2025-04-05T00:00:00"/>
    <s v="Transf Loc"/>
    <n v="-12.95"/>
    <m/>
    <n v="-12.95"/>
    <s v="AUD"/>
    <m/>
    <n v="-12.9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208"/>
    <s v="Hazel Investment Pty Ltd"/>
    <s v="AP01"/>
    <x v="2192"/>
    <s v="114188"/>
    <x v="835"/>
    <x v="43"/>
    <d v="2025-02-08T00:00:00"/>
    <s v="Transf Loc"/>
    <n v="-4663.09"/>
    <m/>
    <n v="0"/>
    <s v="AUD"/>
    <m/>
    <n v="-4663.09"/>
    <m/>
    <n v="0"/>
    <m/>
    <m/>
    <m/>
    <n v="0"/>
    <m/>
    <m/>
    <m/>
    <m/>
    <s v="Yes"/>
    <s v="Invoice Processed"/>
    <s v="Australia"/>
    <x v="0"/>
    <s v="Manual Posting"/>
    <n v="2025"/>
    <s v="AP"/>
  </r>
  <r>
    <s v="CBACAUS"/>
    <s v="BAC Australia"/>
    <s v="AP01"/>
    <x v="2193"/>
    <s v="071548"/>
    <x v="836"/>
    <x v="43"/>
    <d v="2025-02-24T00:00:00"/>
    <s v="Transf Loc"/>
    <n v="-131305.51999999999"/>
    <m/>
    <n v="0"/>
    <s v="AUD"/>
    <m/>
    <n v="-131305.5199999999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508"/>
    <s v="Fife Asset Services Pty Limited"/>
    <s v="AP01"/>
    <x v="2194"/>
    <s v="20240627092"/>
    <x v="837"/>
    <x v="43"/>
    <d v="2025-02-14T00:00:00"/>
    <s v="Transf Loc"/>
    <n v="-131404.21"/>
    <m/>
    <n v="0"/>
    <s v="AUD"/>
    <m/>
    <n v="-131404.2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43"/>
    <s v="Eastcliffe Holdings Pty Ltd"/>
    <s v="AP01"/>
    <x v="2195"/>
    <s v="114146"/>
    <x v="838"/>
    <x v="43"/>
    <d v="2025-02-08T00:00:00"/>
    <s v="Transf Loc"/>
    <n v="-103236.9"/>
    <m/>
    <n v="0"/>
    <s v="AUD"/>
    <m/>
    <n v="-103236.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437"/>
    <s v="Bankstown Airport Limited"/>
    <s v="AP01"/>
    <x v="2196"/>
    <s v="3750024"/>
    <x v="839"/>
    <x v="43"/>
    <d v="2025-02-20T00:00:00"/>
    <s v="Transf Loc"/>
    <n v="-179612.36"/>
    <m/>
    <n v="0"/>
    <s v="AUD"/>
    <m/>
    <n v="-179612.3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000"/>
    <s v="McLachlan &amp; Martin Property Consult"/>
    <s v="AP01"/>
    <x v="2197"/>
    <s v="2743"/>
    <x v="840"/>
    <x v="43"/>
    <d v="2025-03-08T00:00:00"/>
    <s v="Transf Loc"/>
    <n v="-3537.86"/>
    <m/>
    <n v="0"/>
    <s v="AUD"/>
    <m/>
    <n v="-3537.8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762"/>
    <s v="The Trustee for CPIF Palmers Road Trust"/>
    <s v="AP01"/>
    <x v="2198"/>
    <s v="2001026449-Mar25"/>
    <x v="585"/>
    <x v="43"/>
    <d v="2025-03-08T00:00:00"/>
    <s v=""/>
    <n v="-171289.36"/>
    <m/>
    <n v="0"/>
    <s v="AUD"/>
    <m/>
    <n v="-171289.3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090"/>
    <s v="AGL South Australia Pty Ltd"/>
    <s v="AP01"/>
    <x v="2199"/>
    <s v="7003690851/JAN25"/>
    <x v="841"/>
    <x v="43"/>
    <d v="2025-02-18T00:00:00"/>
    <s v=""/>
    <n v="-288.22000000000003"/>
    <m/>
    <n v="0"/>
    <s v="AUD"/>
    <m/>
    <n v="-288.22000000000003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2200"/>
    <s v="6901543-AUD"/>
    <x v="842"/>
    <x v="43"/>
    <d v="2025-02-13T00:00:00"/>
    <s v=""/>
    <n v="-1059.29"/>
    <m/>
    <n v="0"/>
    <s v="AUD"/>
    <m/>
    <n v="-1059.29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2201"/>
    <s v="6901545-USD"/>
    <x v="842"/>
    <x v="43"/>
    <d v="2025-02-13T00:00:00"/>
    <s v=""/>
    <n v="-2931.81"/>
    <m/>
    <n v="0"/>
    <s v="USD"/>
    <m/>
    <n v="-1839.55"/>
    <m/>
    <n v="0"/>
    <m/>
    <m/>
    <m/>
    <n v="0"/>
    <m/>
    <m/>
    <m/>
    <m/>
    <s v="Yes"/>
    <s v="Invoice Processed"/>
    <s v="Australia"/>
    <x v="0"/>
    <s v="Manual Posting"/>
    <n v="2025"/>
    <s v="AP"/>
  </r>
  <r>
    <s v="E563289"/>
    <s v="Carl Lethborg"/>
    <s v="EP01"/>
    <x v="2202"/>
    <s v="389FDCE7E0564781863B"/>
    <x v="843"/>
    <x v="44"/>
    <d v="2025-02-28T00:00:00"/>
    <s v="Transf Loc"/>
    <n v="-403.23"/>
    <m/>
    <n v="0"/>
    <s v="AUD"/>
    <m/>
    <n v="-403.23"/>
    <m/>
    <n v="0"/>
    <m/>
    <m/>
    <m/>
    <n v="0"/>
    <m/>
    <m/>
    <m/>
    <m/>
    <s v="Yes"/>
    <s v="Invoice Processed"/>
    <s v="Australia"/>
    <x v="0"/>
    <s v="Manual Posting"/>
    <n v="2025"/>
    <s v="AP"/>
  </r>
  <r>
    <s v="E2088"/>
    <s v="Veronica Beres"/>
    <s v="EP01"/>
    <x v="2203"/>
    <s v="874799C5ECF44CFCA942"/>
    <x v="844"/>
    <x v="44"/>
    <d v="2025-03-03T00:00:00"/>
    <s v=""/>
    <n v="-207.85"/>
    <m/>
    <n v="0"/>
    <s v="AUD"/>
    <m/>
    <n v="-207.85"/>
    <m/>
    <n v="0"/>
    <m/>
    <m/>
    <m/>
    <n v="0"/>
    <m/>
    <m/>
    <m/>
    <m/>
    <s v="Yes"/>
    <s v="Invoice Processed"/>
    <s v="Australia"/>
    <x v="0"/>
    <s v="Manual Posting"/>
    <n v="2025"/>
    <s v="AP"/>
  </r>
  <r>
    <s v="E563289"/>
    <s v="Carl Lethborg"/>
    <s v="EP01"/>
    <x v="2204"/>
    <s v="E1B3F28FB2E94406822C"/>
    <x v="845"/>
    <x v="44"/>
    <d v="2025-03-03T00:00:00"/>
    <s v="Transf Loc"/>
    <n v="-440"/>
    <m/>
    <n v="0"/>
    <s v="AUD"/>
    <m/>
    <n v="-440"/>
    <m/>
    <n v="0"/>
    <m/>
    <m/>
    <m/>
    <n v="0"/>
    <m/>
    <m/>
    <m/>
    <m/>
    <s v="Yes"/>
    <s v="Invoice Processed"/>
    <s v="Australia"/>
    <x v="0"/>
    <s v="Manual Posting"/>
    <n v="2025"/>
    <s v="AP"/>
  </r>
  <r>
    <s v="E2088"/>
    <s v="Veronica Beres"/>
    <s v="EP01"/>
    <x v="2205"/>
    <s v="EB71F238E6AA40A09D3C"/>
    <x v="846"/>
    <x v="44"/>
    <d v="2025-03-03T00:00:00"/>
    <s v=""/>
    <n v="-257.7"/>
    <m/>
    <n v="0"/>
    <s v="AUD"/>
    <m/>
    <n v="-257.7"/>
    <m/>
    <n v="0"/>
    <m/>
    <m/>
    <m/>
    <n v="0"/>
    <m/>
    <m/>
    <m/>
    <m/>
    <s v="Yes"/>
    <s v="Invoice Processed"/>
    <s v="Australia"/>
    <x v="0"/>
    <s v="Manual Posting"/>
    <n v="2025"/>
    <s v="AP"/>
  </r>
  <r>
    <s v="E591001"/>
    <s v="Brian Tran"/>
    <s v="EP01"/>
    <x v="2206"/>
    <s v="B.TRAN-FEB2025"/>
    <x v="847"/>
    <x v="44"/>
    <d v="2025-02-17T00:00:00"/>
    <s v=""/>
    <n v="-3366.5"/>
    <m/>
    <n v="0"/>
    <s v="AUD"/>
    <m/>
    <n v="-3366.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01"/>
    <x v="2207"/>
    <s v="00087462"/>
    <x v="848"/>
    <x v="44"/>
    <d v="2025-03-21T00:00:00"/>
    <s v="Transf Loc"/>
    <n v="-2386.3200000000002"/>
    <m/>
    <n v="0"/>
    <s v="AUD"/>
    <m/>
    <n v="-2386.3200000000002"/>
    <m/>
    <n v="0"/>
    <m/>
    <m/>
    <m/>
    <n v="0"/>
    <m/>
    <m/>
    <m/>
    <m/>
    <s v="Yes"/>
    <s v="Invoice Processed"/>
    <s v="Australia"/>
    <x v="0"/>
    <s v="Manual Posting"/>
    <n v="2025"/>
    <s v="AP"/>
  </r>
  <r>
    <s v="CFRESCL"/>
    <s v="Fresh &amp; Clean Melbourne"/>
    <s v="AP01"/>
    <x v="2208"/>
    <s v="CFCM590046"/>
    <x v="180"/>
    <x v="44"/>
    <d v="2025-03-31T00:00:00"/>
    <s v="Transf Loc"/>
    <n v="-279.20999999999998"/>
    <m/>
    <n v="0"/>
    <s v="AUD"/>
    <m/>
    <n v="-279.2099999999999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72"/>
    <s v="Star Track Express Pty Ltd"/>
    <s v="AP01"/>
    <x v="2209"/>
    <s v="2000719777"/>
    <x v="849"/>
    <x v="44"/>
    <d v="2025-03-21T00:00:00"/>
    <s v=""/>
    <n v="-86.36"/>
    <m/>
    <n v="0"/>
    <s v="AUD"/>
    <m/>
    <n v="-86.3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699"/>
    <s v="Bourke &amp; Weir Pty Ltd."/>
    <s v="AP01"/>
    <x v="2210"/>
    <s v="221979"/>
    <x v="850"/>
    <x v="44"/>
    <d v="2025-03-10T00:00:00"/>
    <s v="Transf Loc"/>
    <n v="-132"/>
    <m/>
    <n v="0"/>
    <s v="AUD"/>
    <m/>
    <n v="-13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7956"/>
    <s v="Conquest Equipment Technologies Pty. Ltd."/>
    <s v="AP01"/>
    <x v="2211"/>
    <s v="SY54194"/>
    <x v="213"/>
    <x v="45"/>
    <d v="2025-02-27T00:00:00"/>
    <s v="Transf Loc"/>
    <n v="-1444.3"/>
    <m/>
    <n v="0"/>
    <s v="AUD"/>
    <m/>
    <n v="-1444.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11"/>
    <s v="Fleur E Scent"/>
    <s v="AP01"/>
    <x v="2212"/>
    <s v="INV-2175"/>
    <x v="59"/>
    <x v="45"/>
    <d v="2025-03-17T00:00:00"/>
    <s v="Transf Loc"/>
    <n v="-495"/>
    <m/>
    <n v="0"/>
    <s v="AUD"/>
    <m/>
    <n v="-49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03"/>
    <s v="ISAC (NZ) Limited"/>
    <s v="AP02"/>
    <x v="2213"/>
    <s v="20313"/>
    <x v="851"/>
    <x v="45"/>
    <d v="2025-03-30T00:00:00"/>
    <s v=""/>
    <n v="-370.12"/>
    <m/>
    <n v="0"/>
    <s v="NZD"/>
    <m/>
    <n v="-410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200"/>
    <s v="Superior Waste Management Pty Ltd"/>
    <s v="AP01"/>
    <x v="2214"/>
    <s v="1462071"/>
    <x v="852"/>
    <x v="45"/>
    <d v="2025-03-15T00:00:00"/>
    <s v="Transf Loc"/>
    <n v="-6429.57"/>
    <m/>
    <n v="0"/>
    <s v="AUD"/>
    <m/>
    <n v="-6429.57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998"/>
    <s v="ProFresh Systems Pty Ltd"/>
    <s v="AP01"/>
    <x v="2215"/>
    <s v="00012697"/>
    <x v="853"/>
    <x v="45"/>
    <d v="2025-03-07T00:00:00"/>
    <s v="Transf Loc"/>
    <n v="-6164.93"/>
    <m/>
    <n v="0"/>
    <s v="AUD"/>
    <m/>
    <n v="-6164.93"/>
    <m/>
    <n v="0"/>
    <m/>
    <m/>
    <m/>
    <n v="0"/>
    <m/>
    <m/>
    <m/>
    <m/>
    <s v="Yes"/>
    <s v="Invoice Processed"/>
    <s v="Australia"/>
    <x v="0"/>
    <s v="Manual Posting"/>
    <n v="2025"/>
    <s v="AP"/>
  </r>
  <r>
    <s v="CWEDOID"/>
    <s v="ID Card Store Pty Ltd"/>
    <s v="AP01"/>
    <x v="2216"/>
    <s v="13783"/>
    <x v="854"/>
    <x v="45"/>
    <d v="2025-03-12T00:00:00"/>
    <s v="Transf Loc"/>
    <n v="-28"/>
    <m/>
    <n v="0"/>
    <s v="AUD"/>
    <m/>
    <n v="-28"/>
    <m/>
    <n v="0"/>
    <m/>
    <m/>
    <m/>
    <n v="0"/>
    <m/>
    <m/>
    <m/>
    <m/>
    <s v="Yes"/>
    <s v="Invoice Processed"/>
    <s v="Australia"/>
    <x v="0"/>
    <s v="Manual Posting"/>
    <n v="2025"/>
    <s v="AP"/>
  </r>
  <r>
    <s v="CACEWAS"/>
    <s v="Ace Waste Pty Ltd"/>
    <s v="AP01"/>
    <x v="2217"/>
    <s v="2141891"/>
    <x v="855"/>
    <x v="45"/>
    <d v="2025-03-15T00:00:00"/>
    <s v="Transf Loc"/>
    <n v="-37.99"/>
    <m/>
    <n v="0"/>
    <s v="AUD"/>
    <m/>
    <n v="-37.9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035"/>
    <s v="Super Spill Solutions"/>
    <s v="AP01"/>
    <x v="2218"/>
    <s v="INV-13195"/>
    <x v="856"/>
    <x v="45"/>
    <d v="2025-04-03T00:00:00"/>
    <s v=""/>
    <n v="-62.15"/>
    <m/>
    <n v="0"/>
    <s v="AUD"/>
    <m/>
    <n v="-62.1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13"/>
    <s v="Silverback Cargo Equipment P/L"/>
    <s v="AP01"/>
    <x v="2219"/>
    <s v="166916"/>
    <x v="857"/>
    <x v="45"/>
    <d v="2025-04-30T00:00:00"/>
    <s v=""/>
    <n v="-384.56"/>
    <m/>
    <n v="0"/>
    <s v="AUD"/>
    <m/>
    <n v="-384.56"/>
    <m/>
    <n v="0"/>
    <m/>
    <m/>
    <m/>
    <n v="0"/>
    <m/>
    <m/>
    <m/>
    <m/>
    <s v="Yes"/>
    <s v="Invoice Processed"/>
    <s v="Australia"/>
    <x v="0"/>
    <s v="Manual Posting"/>
    <n v="2025"/>
    <s v="AP"/>
  </r>
  <r>
    <s v="CTROPLA"/>
    <s v="Tropical Plant Rentals"/>
    <s v="AP01"/>
    <x v="2220"/>
    <s v="289102"/>
    <x v="858"/>
    <x v="45"/>
    <d v="2025-03-31T00:00:00"/>
    <s v="Transf Loc"/>
    <n v="-93.55"/>
    <m/>
    <n v="0"/>
    <s v="AUD"/>
    <m/>
    <n v="-93.5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332"/>
    <s v="CartonCloud Pty Ltd"/>
    <s v="AP01"/>
    <x v="2221"/>
    <s v="INV-106160"/>
    <x v="859"/>
    <x v="45"/>
    <d v="2025-03-17T00:00:00"/>
    <s v=""/>
    <n v="-133.1"/>
    <m/>
    <n v="0"/>
    <s v="AUD"/>
    <m/>
    <n v="-133.1"/>
    <m/>
    <n v="0"/>
    <m/>
    <m/>
    <m/>
    <n v="0"/>
    <m/>
    <m/>
    <m/>
    <m/>
    <s v="Yes"/>
    <s v="Invoice Processed"/>
    <s v="Australia"/>
    <x v="0"/>
    <s v="Manual Posting"/>
    <n v="2025"/>
    <s v="AP"/>
  </r>
  <r>
    <s v="CPREPAL"/>
    <s v="Precise Pallet Management"/>
    <s v="AP01"/>
    <x v="2222"/>
    <s v="INV-10562"/>
    <x v="52"/>
    <x v="45"/>
    <d v="2025-03-24T00:00:00"/>
    <s v=""/>
    <n v="-122.27"/>
    <m/>
    <n v="0"/>
    <s v="AUD"/>
    <m/>
    <n v="-122.27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62"/>
    <s v="Kings Security Services Intl P/L"/>
    <s v="AP01"/>
    <x v="2223"/>
    <s v="00140039"/>
    <x v="860"/>
    <x v="46"/>
    <d v="2025-03-14T00:00:00"/>
    <s v="Transf Loc"/>
    <n v="-39014.58"/>
    <m/>
    <n v="0"/>
    <s v="AUD"/>
    <m/>
    <n v="-39014.5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092"/>
    <s v="Freight &amp; Trade Alliance (FTA) P/L"/>
    <s v="AP01"/>
    <x v="2224"/>
    <s v="INV-9772"/>
    <x v="861"/>
    <x v="46"/>
    <d v="2025-03-17T00:00:00"/>
    <s v="Transf Loc"/>
    <n v="-1732.5"/>
    <m/>
    <n v="0"/>
    <s v="AUD"/>
    <m/>
    <n v="-1732.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521"/>
    <s v="Vodafone Enterprise Australia P/L"/>
    <s v="AP01"/>
    <x v="2225"/>
    <s v="AU10/032025/683"/>
    <x v="862"/>
    <x v="46"/>
    <d v="2025-03-08T00:00:00"/>
    <s v=""/>
    <n v="-3320.89"/>
    <m/>
    <n v="0"/>
    <s v="EUR"/>
    <m/>
    <n v="-1985.52"/>
    <m/>
    <n v="0"/>
    <m/>
    <m/>
    <m/>
    <n v="0"/>
    <m/>
    <m/>
    <m/>
    <m/>
    <s v="Yes"/>
    <s v="Invoice Processed"/>
    <s v="Australia"/>
    <x v="0"/>
    <s v="Manual Posting"/>
    <n v="2025"/>
    <s v="AP"/>
  </r>
  <r>
    <s v="CWEDOID"/>
    <s v="ID Card Store Pty Ltd"/>
    <s v="AP01"/>
    <x v="2226"/>
    <s v="13782"/>
    <x v="863"/>
    <x v="46"/>
    <d v="2025-03-12T00:00:00"/>
    <s v=""/>
    <n v="-45"/>
    <m/>
    <n v="0"/>
    <s v="AUD"/>
    <m/>
    <n v="-4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567"/>
    <s v="Citylink Melbourne Ltd"/>
    <s v="AP01"/>
    <x v="2227"/>
    <s v="192824697661"/>
    <x v="864"/>
    <x v="44"/>
    <d v="2025-03-14T00:00:00"/>
    <s v=""/>
    <n v="-1500"/>
    <m/>
    <n v="0"/>
    <s v="AUD"/>
    <m/>
    <n v="-1500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655"/>
    <s v="KPMG Australia"/>
    <s v="AP01"/>
    <x v="2228"/>
    <s v="821686587"/>
    <x v="865"/>
    <x v="46"/>
    <d v="2025-03-25T00:00:00"/>
    <s v="Transf Loc"/>
    <n v="-48007.44"/>
    <m/>
    <n v="0"/>
    <s v="AUD"/>
    <m/>
    <n v="-48007.4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117"/>
    <s v="OZ Labour Force"/>
    <s v="AP01"/>
    <x v="2229"/>
    <s v="130465A"/>
    <x v="866"/>
    <x v="46"/>
    <d v="2025-02-17T00:00:00"/>
    <s v="Transf Loc"/>
    <n v="-1828.77"/>
    <m/>
    <n v="0"/>
    <s v="AUD"/>
    <m/>
    <n v="-1828.77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200"/>
    <s v="Superior Waste Management Pty Ltd"/>
    <s v="AP01"/>
    <x v="2230"/>
    <s v="1462068"/>
    <x v="867"/>
    <x v="46"/>
    <d v="2025-03-15T00:00:00"/>
    <s v="Transf Loc"/>
    <n v="-3707.9"/>
    <m/>
    <n v="0"/>
    <s v="AUD"/>
    <m/>
    <n v="-3707.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117"/>
    <s v="OZ Labour Force"/>
    <s v="AP01"/>
    <x v="2231"/>
    <s v="130892A"/>
    <x v="868"/>
    <x v="46"/>
    <d v="2025-03-12T00:00:00"/>
    <s v="Transf Loc"/>
    <n v="-1615.92"/>
    <m/>
    <n v="0"/>
    <s v="AUD"/>
    <m/>
    <n v="-1615.9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2232"/>
    <s v="59940"/>
    <x v="869"/>
    <x v="46"/>
    <d v="2025-03-12T00:00:00"/>
    <s v="Transf Loc"/>
    <n v="-1480.05"/>
    <m/>
    <n v="0"/>
    <s v="AUD"/>
    <m/>
    <n v="-1480.0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2233"/>
    <s v="59956"/>
    <x v="870"/>
    <x v="46"/>
    <d v="2025-03-12T00:00:00"/>
    <s v="Transf Loc"/>
    <n v="-1938.44"/>
    <m/>
    <n v="0"/>
    <s v="AUD"/>
    <m/>
    <n v="-1938.4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01"/>
    <s v="Royal Wolf Trading Australia P/L"/>
    <s v="AP01"/>
    <x v="2234"/>
    <s v="240865914-002"/>
    <x v="54"/>
    <x v="46"/>
    <d v="2025-01-08T00:00:00"/>
    <s v="Transf Loc"/>
    <n v="-1988.48"/>
    <m/>
    <n v="0"/>
    <s v="AUD"/>
    <m/>
    <n v="-1988.4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602"/>
    <s v="Bipo Services Australia Pty Ltd"/>
    <s v="AP01"/>
    <x v="2235"/>
    <s v="AU001-202503-0033"/>
    <x v="871"/>
    <x v="46"/>
    <d v="2025-04-10T00:00:00"/>
    <s v=""/>
    <n v="-3003"/>
    <m/>
    <n v="0"/>
    <s v="AUD"/>
    <m/>
    <n v="-3003"/>
    <m/>
    <n v="0"/>
    <m/>
    <m/>
    <m/>
    <n v="0"/>
    <m/>
    <m/>
    <m/>
    <m/>
    <s v="Yes"/>
    <s v="Invoice Processed"/>
    <s v="Australia"/>
    <x v="0"/>
    <s v="Manual Posting"/>
    <n v="2025"/>
    <s v="AP"/>
  </r>
  <r>
    <s v="CDIRCOP"/>
    <s v="Direct Couriers (Perth) Pty Ltd"/>
    <s v="AP01"/>
    <x v="2236"/>
    <s v="348854"/>
    <x v="872"/>
    <x v="46"/>
    <d v="2025-03-30T00:00:00"/>
    <s v="Transf Loc"/>
    <n v="-48.4"/>
    <m/>
    <n v="0"/>
    <s v="AUD"/>
    <m/>
    <n v="-48.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664"/>
    <s v="Keen Cleaning Pty Ltd"/>
    <s v="AP01"/>
    <x v="2237"/>
    <s v="13962"/>
    <x v="873"/>
    <x v="46"/>
    <d v="2025-03-11T00:00:00"/>
    <s v="Transf Loc"/>
    <n v="-508.2"/>
    <m/>
    <n v="0"/>
    <s v="AUD"/>
    <m/>
    <n v="-508.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049"/>
    <s v="Jim's Mowing (Keilor East 2)"/>
    <s v="AP01"/>
    <x v="2238"/>
    <s v="12807"/>
    <x v="874"/>
    <x v="46"/>
    <d v="2025-03-03T00:00:00"/>
    <s v="Transf Loc"/>
    <n v="-851.5"/>
    <m/>
    <n v="0"/>
    <s v="AUD"/>
    <m/>
    <n v="-851.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930"/>
    <s v="Omni Group Pty Ltd"/>
    <s v="AP01"/>
    <x v="2239"/>
    <s v="PSI087701"/>
    <x v="875"/>
    <x v="46"/>
    <d v="2025-03-31T00:00:00"/>
    <s v="Transf Loc"/>
    <n v="-708.62"/>
    <m/>
    <n v="0"/>
    <s v="AUD"/>
    <m/>
    <n v="-708.6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67"/>
    <s v="Wilpak Group International Pty Ltd"/>
    <s v="AP01"/>
    <x v="2240"/>
    <s v="INV-2269"/>
    <x v="876"/>
    <x v="46"/>
    <d v="2025-03-29T00:00:00"/>
    <s v="Transf Loc"/>
    <n v="-1276"/>
    <m/>
    <n v="0"/>
    <s v="AUD"/>
    <m/>
    <n v="-127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332"/>
    <s v="CartonCloud Pty Ltd"/>
    <s v="AP01"/>
    <x v="2241"/>
    <s v="INV-105458"/>
    <x v="877"/>
    <x v="46"/>
    <d v="2025-03-08T00:00:00"/>
    <s v="Transf Loc"/>
    <n v="-1076.44"/>
    <m/>
    <n v="0"/>
    <s v="AUD"/>
    <m/>
    <n v="-1076.4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294"/>
    <s v="Toyota Materials Handling Aust P/L"/>
    <s v="AP01"/>
    <x v="2242"/>
    <s v="253056261"/>
    <x v="35"/>
    <x v="46"/>
    <d v="2025-04-03T00:00:00"/>
    <s v=""/>
    <n v="-946.39"/>
    <m/>
    <n v="0"/>
    <s v="AUD"/>
    <m/>
    <n v="-946.3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200"/>
    <s v="Superior Waste Management Pty Ltd"/>
    <s v="AP01"/>
    <x v="2243"/>
    <s v="1462067"/>
    <x v="878"/>
    <x v="46"/>
    <d v="2025-03-15T00:00:00"/>
    <s v="Transf Loc"/>
    <n v="-2077.34"/>
    <m/>
    <n v="0"/>
    <s v="AUD"/>
    <m/>
    <n v="-2077.34"/>
    <m/>
    <n v="0"/>
    <m/>
    <m/>
    <m/>
    <n v="0"/>
    <m/>
    <m/>
    <m/>
    <m/>
    <s v="Yes"/>
    <s v="Invoice Processed"/>
    <s v="Australia"/>
    <x v="0"/>
    <s v="Manual Posting"/>
    <n v="2025"/>
    <s v="AP"/>
  </r>
  <r>
    <s v="CLOSCAM"/>
    <s v="Loscam Limited"/>
    <s v="AP01"/>
    <x v="2244"/>
    <s v="HI1080102"/>
    <x v="879"/>
    <x v="47"/>
    <d v="2025-03-30T00:00:00"/>
    <s v="Transf Loc"/>
    <n v="-55"/>
    <m/>
    <n v="0"/>
    <s v="AUD"/>
    <m/>
    <n v="-5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79"/>
    <s v="Lavazza Australia Pty. Limited"/>
    <s v="AP01"/>
    <x v="2245"/>
    <s v="8055008807"/>
    <x v="880"/>
    <x v="47"/>
    <d v="2025-03-14T00:00:00"/>
    <s v="Transf Loc"/>
    <n v="-424.92"/>
    <m/>
    <n v="0"/>
    <s v="AUD"/>
    <m/>
    <n v="-424.9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417"/>
    <s v="Cyber IT Solutions Pty Ltd"/>
    <s v="AP01"/>
    <x v="2246"/>
    <s v="20259128"/>
    <x v="881"/>
    <x v="47"/>
    <d v="2025-03-26T00:00:00"/>
    <s v="Transf Loc"/>
    <n v="-336.18"/>
    <m/>
    <n v="0"/>
    <s v="AUD"/>
    <m/>
    <n v="-336.1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923"/>
    <s v="Rentokil Initial Pty Ltd"/>
    <s v="AP01"/>
    <x v="2247"/>
    <s v="98193973"/>
    <x v="882"/>
    <x v="47"/>
    <d v="2025-03-16T00:00:00"/>
    <s v="Transf Loc"/>
    <n v="-675.28"/>
    <m/>
    <n v="0"/>
    <s v="AUD"/>
    <m/>
    <n v="-675.2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624"/>
    <s v="Sharper Facility Services"/>
    <s v="AP01"/>
    <x v="2248"/>
    <s v="35291"/>
    <x v="883"/>
    <x v="47"/>
    <d v="2025-04-11T00:00:00"/>
    <s v=""/>
    <n v="-528"/>
    <m/>
    <n v="0"/>
    <s v="AUD"/>
    <m/>
    <n v="-52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2249"/>
    <s v="59941"/>
    <x v="884"/>
    <x v="48"/>
    <d v="2025-03-12T00:00:00"/>
    <s v="Transf Loc"/>
    <n v="-17839.240000000002"/>
    <m/>
    <n v="0"/>
    <s v="AUD"/>
    <m/>
    <n v="-17839.24000000000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2250"/>
    <s v="59983"/>
    <x v="885"/>
    <x v="48"/>
    <d v="2025-03-19T00:00:00"/>
    <s v="Transf Loc"/>
    <n v="-1110.04"/>
    <m/>
    <n v="0"/>
    <s v="AUD"/>
    <m/>
    <n v="-1110.04"/>
    <m/>
    <n v="0"/>
    <m/>
    <m/>
    <m/>
    <n v="0"/>
    <m/>
    <m/>
    <m/>
    <m/>
    <s v="Yes"/>
    <s v="Invoice Processed"/>
    <s v="Australia"/>
    <x v="0"/>
    <s v="Manual Posting"/>
    <n v="2025"/>
    <s v="AP"/>
  </r>
  <r>
    <s v="CNEVSPR"/>
    <s v="Neverfail Springwater"/>
    <s v="AP01"/>
    <x v="2251"/>
    <s v="INV-002004007"/>
    <x v="33"/>
    <x v="48"/>
    <d v="2025-03-15T00:00:00"/>
    <s v="Transf Loc"/>
    <n v="-49.6"/>
    <m/>
    <n v="0"/>
    <s v="AUD"/>
    <m/>
    <n v="-49.6"/>
    <m/>
    <n v="0"/>
    <m/>
    <m/>
    <m/>
    <n v="0"/>
    <m/>
    <m/>
    <m/>
    <m/>
    <s v="Yes"/>
    <s v="Invoice Processed"/>
    <s v="Australia"/>
    <x v="0"/>
    <s v="Manual Posting"/>
    <n v="2025"/>
    <s v="AP"/>
  </r>
  <r>
    <s v="CDIRCOP"/>
    <s v="Direct Couriers (Perth) Pty Ltd"/>
    <s v="AP01"/>
    <x v="2252"/>
    <s v="346711"/>
    <x v="886"/>
    <x v="48"/>
    <d v="2025-03-09T00:00:00"/>
    <s v="Transf Loc"/>
    <n v="-48.4"/>
    <m/>
    <n v="0"/>
    <s v="AUD"/>
    <m/>
    <n v="-48.4"/>
    <m/>
    <n v="0"/>
    <m/>
    <m/>
    <m/>
    <n v="0"/>
    <m/>
    <m/>
    <m/>
    <m/>
    <s v="Yes"/>
    <s v="Invoice Processed"/>
    <s v="Australia"/>
    <x v="0"/>
    <s v="Manual Posting"/>
    <n v="2025"/>
    <s v="AP"/>
  </r>
  <r>
    <s v="CDIRCOP"/>
    <s v="Direct Couriers (Perth) Pty Ltd"/>
    <s v="AP01"/>
    <x v="2253"/>
    <s v="349600"/>
    <x v="887"/>
    <x v="48"/>
    <d v="2025-04-06T00:00:00"/>
    <s v="Transf Loc"/>
    <n v="-48.4"/>
    <m/>
    <n v="0"/>
    <s v="AUD"/>
    <m/>
    <n v="-48.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40"/>
    <s v="Tru Transport &amp; Logistics Pty Ltd"/>
    <s v="AP01"/>
    <x v="2254"/>
    <s v="INV011066"/>
    <x v="888"/>
    <x v="48"/>
    <d v="2025-03-16T00:00:00"/>
    <s v=""/>
    <n v="-55823.61"/>
    <m/>
    <n v="0"/>
    <s v="AUD"/>
    <m/>
    <n v="-55823.6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72"/>
    <s v="Star Track Express Pty Ltd"/>
    <s v="AP01"/>
    <x v="2255"/>
    <s v="2000728767"/>
    <x v="889"/>
    <x v="48"/>
    <d v="2025-03-28T00:00:00"/>
    <s v="Transf Loc"/>
    <n v="-27.11"/>
    <m/>
    <n v="0"/>
    <s v="AUD"/>
    <m/>
    <n v="-27.1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8"/>
    <s v="The Fruit Box Group Pty Ltd"/>
    <s v="AP01"/>
    <x v="2256"/>
    <s v="3362827"/>
    <x v="890"/>
    <x v="48"/>
    <d v="2025-03-22T00:00:00"/>
    <s v="Transf Loc"/>
    <n v="-104.29"/>
    <m/>
    <n v="0"/>
    <s v="AUD"/>
    <m/>
    <n v="-104.29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POS"/>
    <s v="Australia Post"/>
    <s v="AP01"/>
    <x v="2257"/>
    <s v="1013836801"/>
    <x v="891"/>
    <x v="48"/>
    <d v="2025-03-10T00:00:00"/>
    <s v="Transf Loc"/>
    <n v="-704"/>
    <m/>
    <n v="0"/>
    <s v="AUD"/>
    <m/>
    <n v="-70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40"/>
    <s v="Harris Technology Pty Ltd"/>
    <s v="AP01"/>
    <x v="2258"/>
    <s v="INVAU/2025/02/1868"/>
    <x v="892"/>
    <x v="48"/>
    <d v="2025-03-27T00:00:00"/>
    <s v="Transf Loc"/>
    <n v="-343.2"/>
    <m/>
    <n v="0"/>
    <s v="AUD"/>
    <m/>
    <n v="-343.2"/>
    <m/>
    <n v="0"/>
    <m/>
    <m/>
    <m/>
    <n v="0"/>
    <m/>
    <m/>
    <m/>
    <m/>
    <s v="Yes"/>
    <s v="Invoice Processed"/>
    <s v="Australia"/>
    <x v="0"/>
    <s v="Manual Posting"/>
    <n v="2025"/>
    <s v="AP"/>
  </r>
  <r>
    <s v="CTHEBUG"/>
    <s v="Bug Stop Industrial Extermination"/>
    <s v="AP01"/>
    <x v="2259"/>
    <s v="120372"/>
    <x v="481"/>
    <x v="48"/>
    <d v="2025-03-02T00:00:00"/>
    <s v="Transf Loc"/>
    <n v="-429"/>
    <m/>
    <n v="0"/>
    <s v="AUD"/>
    <m/>
    <n v="-429"/>
    <m/>
    <n v="0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2260"/>
    <s v="13888742"/>
    <x v="635"/>
    <x v="48"/>
    <d v="2025-04-30T00:00:00"/>
    <s v="Transf Loc"/>
    <n v="-280.58999999999997"/>
    <m/>
    <n v="-280.58999999999997"/>
    <s v="AUD"/>
    <m/>
    <n v="-280.58999999999997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923"/>
    <s v="Rentokil Initial Pty Ltd"/>
    <s v="AP01"/>
    <x v="2261"/>
    <s v="20783942"/>
    <x v="893"/>
    <x v="48"/>
    <d v="2025-03-19T00:00:00"/>
    <s v="Transf Loc"/>
    <n v="-4981.32"/>
    <m/>
    <n v="0"/>
    <s v="AUD"/>
    <m/>
    <n v="-4981.3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345"/>
    <s v="International Fowarders and Customs Brokers Association of Australia Limited"/>
    <s v="AP03"/>
    <x v="2262"/>
    <s v="32442"/>
    <x v="894"/>
    <x v="49"/>
    <d v="2025-04-12T00:00:00"/>
    <s v=""/>
    <n v="-710"/>
    <m/>
    <n v="0"/>
    <s v="AUD"/>
    <m/>
    <n v="-710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2263"/>
    <s v="6947730 - AUD"/>
    <x v="895"/>
    <x v="49"/>
    <d v="2025-03-13T00:00:00"/>
    <s v=""/>
    <n v="-978.14"/>
    <m/>
    <n v="0"/>
    <s v="AUD"/>
    <m/>
    <n v="-978.14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2264"/>
    <s v="6947731 _ EUR"/>
    <x v="896"/>
    <x v="49"/>
    <d v="2025-03-13T00:00:00"/>
    <s v=""/>
    <n v="-158.53"/>
    <m/>
    <n v="0"/>
    <s v="EUR"/>
    <m/>
    <n v="-93.15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2265"/>
    <s v="6947732 - USD"/>
    <x v="897"/>
    <x v="49"/>
    <d v="2025-03-13T00:00:00"/>
    <s v=""/>
    <n v="-1540.7"/>
    <m/>
    <n v="0"/>
    <s v="AUD"/>
    <m/>
    <n v="-1540.7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34"/>
    <s v="Pastry Perfection"/>
    <s v="AP01"/>
    <x v="2266"/>
    <s v="86024"/>
    <x v="898"/>
    <x v="49"/>
    <d v="2025-03-21T00:00:00"/>
    <s v="Transf Loc"/>
    <n v="-177"/>
    <m/>
    <n v="0"/>
    <s v="AUD"/>
    <m/>
    <n v="-177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01"/>
    <x v="2267"/>
    <s v="00087528"/>
    <x v="899"/>
    <x v="49"/>
    <d v="2025-03-29T00:00:00"/>
    <s v="Transf Loc"/>
    <n v="-1431.79"/>
    <m/>
    <n v="0"/>
    <s v="AUD"/>
    <m/>
    <n v="-1431.79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2268"/>
    <s v="6947732"/>
    <x v="897"/>
    <x v="49"/>
    <d v="2025-03-13T00:00:00"/>
    <s v=""/>
    <n v="-2449.34"/>
    <m/>
    <n v="0"/>
    <s v="USD"/>
    <m/>
    <n v="-1540.7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567"/>
    <s v="Citylink Melbourne Ltd"/>
    <s v="AP01"/>
    <x v="2269"/>
    <s v="1461277537480"/>
    <x v="900"/>
    <x v="49"/>
    <d v="2025-03-07T00:00:00"/>
    <s v=""/>
    <n v="-2898.39"/>
    <m/>
    <n v="0"/>
    <s v="AUD"/>
    <m/>
    <n v="-2898.3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567"/>
    <s v="Citylink Melbourne Ltd"/>
    <s v="AP01"/>
    <x v="2270"/>
    <s v="751139972200"/>
    <x v="864"/>
    <x v="49"/>
    <d v="2025-03-20T00:00:00"/>
    <s v=""/>
    <n v="-500"/>
    <m/>
    <n v="0"/>
    <s v="AUD"/>
    <m/>
    <n v="-500"/>
    <m/>
    <n v="0"/>
    <m/>
    <m/>
    <m/>
    <n v="0"/>
    <m/>
    <m/>
    <m/>
    <m/>
    <s v="Yes"/>
    <s v="Invoice Processed"/>
    <s v="Australia"/>
    <x v="0"/>
    <s v="Manual Posting"/>
    <n v="2025"/>
    <s v="AP"/>
  </r>
  <r>
    <s v="E623761"/>
    <s v="Alice Cheung"/>
    <s v="EP01"/>
    <x v="2271"/>
    <s v="0599205046FC4290B70B"/>
    <x v="901"/>
    <x v="49"/>
    <d v="2025-03-10T00:00:00"/>
    <s v="Transf Loc"/>
    <n v="-1450.72"/>
    <m/>
    <n v="0"/>
    <s v="AUD"/>
    <m/>
    <n v="-1450.72"/>
    <m/>
    <n v="0"/>
    <m/>
    <m/>
    <m/>
    <n v="0"/>
    <m/>
    <m/>
    <m/>
    <m/>
    <s v="Yes"/>
    <s v="Invoice Processed"/>
    <s v="Australia"/>
    <x v="0"/>
    <s v="Manual Posting"/>
    <n v="2025"/>
    <s v="AP"/>
  </r>
  <r>
    <s v="E560035"/>
    <s v="Raghav Kapoor"/>
    <s v="EP01"/>
    <x v="2272"/>
    <s v="089D95FC228D46519AF6"/>
    <x v="902"/>
    <x v="49"/>
    <d v="2025-03-13T00:00:00"/>
    <s v="Transf Loc"/>
    <n v="-2179.6"/>
    <m/>
    <n v="0"/>
    <s v="AUD"/>
    <m/>
    <n v="-2179.6"/>
    <m/>
    <n v="0"/>
    <m/>
    <m/>
    <m/>
    <n v="0"/>
    <m/>
    <m/>
    <m/>
    <m/>
    <s v="Yes"/>
    <s v="Invoice Processed"/>
    <s v="Australia"/>
    <x v="0"/>
    <s v="Manual Posting"/>
    <n v="2025"/>
    <s v="AP"/>
  </r>
  <r>
    <s v="E370974"/>
    <s v="Evgueni Charaev"/>
    <s v="EP01"/>
    <x v="2273"/>
    <s v="2FE99539B81D4F1C858F"/>
    <x v="903"/>
    <x v="49"/>
    <d v="2025-03-13T00:00:00"/>
    <s v="Transf Loc"/>
    <n v="-21.72"/>
    <m/>
    <n v="0"/>
    <s v="AUD"/>
    <m/>
    <n v="-21.72"/>
    <m/>
    <n v="0"/>
    <m/>
    <m/>
    <m/>
    <n v="0"/>
    <m/>
    <m/>
    <m/>
    <m/>
    <s v="Yes"/>
    <s v="Invoice Processed"/>
    <s v="Australia"/>
    <x v="0"/>
    <s v="Manual Posting"/>
    <n v="2025"/>
    <s v="AP"/>
  </r>
  <r>
    <s v="E513811"/>
    <s v="Ali Nasser"/>
    <s v="EP01"/>
    <x v="2274"/>
    <s v="6FD6B0A92C8D4449B3A9"/>
    <x v="786"/>
    <x v="49"/>
    <d v="2025-03-10T00:00:00"/>
    <s v="Transf Loc"/>
    <n v="-114.86"/>
    <m/>
    <n v="0"/>
    <s v="AUD"/>
    <m/>
    <n v="-114.86"/>
    <m/>
    <n v="0"/>
    <m/>
    <m/>
    <m/>
    <n v="0"/>
    <m/>
    <m/>
    <m/>
    <m/>
    <s v="Yes"/>
    <s v="Invoice Processed"/>
    <s v="Australia"/>
    <x v="0"/>
    <s v="Manual Posting"/>
    <n v="2025"/>
    <s v="AP"/>
  </r>
  <r>
    <s v="E370974"/>
    <s v="Evgueni Charaev"/>
    <s v="EP01"/>
    <x v="2275"/>
    <s v="DA848ED262AD49A0B73E"/>
    <x v="903"/>
    <x v="49"/>
    <d v="2025-03-13T00:00:00"/>
    <s v="Transf Loc"/>
    <n v="-481.9"/>
    <m/>
    <n v="0"/>
    <s v="AUD"/>
    <m/>
    <n v="-481.9"/>
    <m/>
    <n v="0"/>
    <m/>
    <m/>
    <m/>
    <n v="0"/>
    <m/>
    <m/>
    <m/>
    <m/>
    <s v="Yes"/>
    <s v="Invoice Processed"/>
    <s v="Australia"/>
    <x v="0"/>
    <s v="Manual Posting"/>
    <n v="2025"/>
    <s v="AP"/>
  </r>
  <r>
    <s v="E513811"/>
    <s v="Ali Nasser"/>
    <s v="EP01"/>
    <x v="2276"/>
    <s v="E9B1744775D24E438F7D"/>
    <x v="786"/>
    <x v="49"/>
    <d v="2025-03-10T00:00:00"/>
    <s v="Transf Loc"/>
    <n v="-80.61"/>
    <m/>
    <n v="0"/>
    <s v="AUD"/>
    <m/>
    <n v="-80.6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848"/>
    <s v="Spot On Warehouse Solutions Pty Ltd."/>
    <s v="AP01"/>
    <x v="2277"/>
    <s v="I-217"/>
    <x v="813"/>
    <x v="49"/>
    <d v="2025-03-21T00:00:00"/>
    <s v="Transf Loc"/>
    <n v="-1386"/>
    <m/>
    <n v="0"/>
    <s v="AUD"/>
    <m/>
    <n v="-138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01"/>
    <x v="2278"/>
    <s v="M33837"/>
    <x v="746"/>
    <x v="49"/>
    <d v="2025-03-15T00:00:00"/>
    <s v="Transf Loc"/>
    <n v="-1155"/>
    <m/>
    <n v="0"/>
    <s v="AUD"/>
    <m/>
    <n v="-115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01"/>
    <x v="2279"/>
    <s v="M33444"/>
    <x v="358"/>
    <x v="49"/>
    <d v="2025-03-07T00:00:00"/>
    <s v="Transf Loc"/>
    <n v="-698.5"/>
    <m/>
    <n v="0"/>
    <s v="AUD"/>
    <m/>
    <n v="-698.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01"/>
    <x v="2280"/>
    <s v="M33447"/>
    <x v="904"/>
    <x v="49"/>
    <d v="2025-03-07T00:00:00"/>
    <s v="Transf Loc"/>
    <n v="-275"/>
    <m/>
    <n v="0"/>
    <s v="AUD"/>
    <m/>
    <n v="-27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876"/>
    <s v="Crystal Services Group"/>
    <s v="AP01"/>
    <x v="2281"/>
    <s v="18440"/>
    <x v="905"/>
    <x v="49"/>
    <d v="2025-02-13T00:00:00"/>
    <s v="Transf Loc"/>
    <n v="-2640"/>
    <m/>
    <n v="0"/>
    <s v="AUD"/>
    <m/>
    <n v="-2640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POS"/>
    <s v="Australia Post"/>
    <s v="AP01"/>
    <x v="2282"/>
    <s v="40000017360259"/>
    <x v="906"/>
    <x v="50"/>
    <d v="2025-03-14T00:00:00"/>
    <s v="Transf Loc"/>
    <n v="-433"/>
    <m/>
    <n v="-433"/>
    <s v="AUD"/>
    <m/>
    <n v="-43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778"/>
    <s v="AAA Grade Electrical &amp; Data"/>
    <s v="AP01"/>
    <x v="2283"/>
    <s v="INV-0135"/>
    <x v="907"/>
    <x v="50"/>
    <d v="2025-03-24T00:00:00"/>
    <s v="Transf Loc"/>
    <n v="-1072.5"/>
    <m/>
    <n v="0"/>
    <s v="AUD"/>
    <m/>
    <n v="-1072.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294"/>
    <s v="Cloudster Connect Pty Ltd"/>
    <s v="AP01"/>
    <x v="2284"/>
    <s v="INV-4177"/>
    <x v="170"/>
    <x v="50"/>
    <d v="2025-03-23T00:00:00"/>
    <s v="Transf Loc"/>
    <n v="-3071.2"/>
    <m/>
    <n v="0"/>
    <s v="AUD"/>
    <m/>
    <n v="-3071.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130"/>
    <s v="SMG Security"/>
    <s v="AP01"/>
    <x v="2285"/>
    <s v="INV-3513"/>
    <x v="908"/>
    <x v="50"/>
    <d v="2025-03-22T00:00:00"/>
    <s v="Transf Loc"/>
    <n v="-297"/>
    <m/>
    <n v="0"/>
    <s v="AUD"/>
    <m/>
    <n v="-297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680"/>
    <s v="Biometric Systems International Pty Ltd"/>
    <s v="AP01"/>
    <x v="2286"/>
    <s v="INVBV30238"/>
    <x v="909"/>
    <x v="50"/>
    <d v="2025-03-24T00:00:00"/>
    <s v="Transf Loc"/>
    <n v="-825"/>
    <m/>
    <n v="0"/>
    <s v="AUD"/>
    <m/>
    <n v="-825"/>
    <m/>
    <n v="0"/>
    <m/>
    <m/>
    <m/>
    <n v="0"/>
    <m/>
    <m/>
    <m/>
    <m/>
    <s v="Yes"/>
    <s v="Invoice Processed"/>
    <s v="Australia"/>
    <x v="0"/>
    <s v="Manual Posting"/>
    <n v="2025"/>
    <s v="AP"/>
  </r>
  <r>
    <s v="CDGMAUS"/>
    <s v="EnLog Pacific Holdings Pty Ltd"/>
    <s v="AP01"/>
    <x v="2287"/>
    <s v="141127"/>
    <x v="910"/>
    <x v="50"/>
    <d v="2025-04-13T00:00:00"/>
    <s v=""/>
    <n v="-220"/>
    <m/>
    <n v="-220"/>
    <s v="AUD"/>
    <m/>
    <n v="-220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01"/>
    <x v="2288"/>
    <s v="00087547"/>
    <x v="911"/>
    <x v="50"/>
    <d v="2025-03-29T00:00:00"/>
    <s v="Transf Loc"/>
    <n v="-1804.06"/>
    <m/>
    <n v="0"/>
    <s v="AUD"/>
    <m/>
    <n v="-1804.0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01"/>
    <x v="2289"/>
    <s v="00087548"/>
    <x v="912"/>
    <x v="50"/>
    <d v="2025-03-29T00:00:00"/>
    <s v="Transf Loc"/>
    <n v="-1431.79"/>
    <m/>
    <n v="0"/>
    <s v="AUD"/>
    <m/>
    <n v="-1431.7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926"/>
    <s v="Dell Australia Pty Ltd"/>
    <s v="AP01"/>
    <x v="2290"/>
    <s v="2412297552"/>
    <x v="913"/>
    <x v="50"/>
    <d v="2025-04-15T00:00:00"/>
    <s v=""/>
    <n v="-189.29"/>
    <m/>
    <n v="0"/>
    <s v="AUD"/>
    <m/>
    <n v="-189.2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878"/>
    <s v="Safer Storage Systems Pty Ltd"/>
    <s v="AP01"/>
    <x v="2291"/>
    <s v="SI018099"/>
    <x v="914"/>
    <x v="50"/>
    <d v="2025-03-24T00:00:00"/>
    <s v="Transf Loc"/>
    <n v="-1360.08"/>
    <m/>
    <n v="0"/>
    <s v="AUD"/>
    <m/>
    <n v="-1360.0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8"/>
    <s v="The Fruit Box Group Pty Ltd"/>
    <s v="AP01"/>
    <x v="2292"/>
    <s v="3364388"/>
    <x v="915"/>
    <x v="51"/>
    <d v="2025-03-29T00:00:00"/>
    <s v="Transf Loc"/>
    <n v="-102.29"/>
    <m/>
    <n v="0"/>
    <s v="AUD"/>
    <m/>
    <n v="-102.2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11"/>
    <s v="Fleur E Scent"/>
    <s v="AP01"/>
    <x v="2293"/>
    <s v="INV-2185"/>
    <x v="59"/>
    <x v="51"/>
    <d v="2025-03-24T00:00:00"/>
    <s v="Transf Loc"/>
    <n v="-495"/>
    <m/>
    <n v="0"/>
    <s v="AUD"/>
    <m/>
    <n v="-49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36"/>
    <s v="Australian Sweeper Corporation P/L"/>
    <s v="AP01"/>
    <x v="2294"/>
    <s v="522241"/>
    <x v="916"/>
    <x v="51"/>
    <d v="2025-04-10T00:00:00"/>
    <s v=""/>
    <n v="-154"/>
    <m/>
    <n v="0"/>
    <s v="AUD"/>
    <m/>
    <n v="-154"/>
    <m/>
    <n v="0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2295"/>
    <s v="13907969"/>
    <x v="635"/>
    <x v="51"/>
    <d v="2025-04-30T00:00:00"/>
    <s v="Transf Loc"/>
    <n v="-202.04"/>
    <m/>
    <n v="-202.04"/>
    <s v="AUD"/>
    <m/>
    <n v="-202.04"/>
    <m/>
    <n v="0"/>
    <m/>
    <m/>
    <m/>
    <n v="0"/>
    <m/>
    <m/>
    <m/>
    <m/>
    <s v="Yes"/>
    <s v="Invoice Processed"/>
    <s v="Australia"/>
    <x v="0"/>
    <s v="Manual Posting"/>
    <n v="2025"/>
    <s v="AP"/>
  </r>
  <r>
    <s v="CPREPAL"/>
    <s v="Precise Pallet Management"/>
    <s v="AP01"/>
    <x v="2296"/>
    <s v="INV-10594"/>
    <x v="52"/>
    <x v="51"/>
    <d v="2025-03-31T00:00:00"/>
    <s v="Transf Loc"/>
    <n v="-63.39"/>
    <m/>
    <n v="0"/>
    <s v="AUD"/>
    <m/>
    <n v="-63.3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923"/>
    <s v="Rentokil Initial Pty Ltd"/>
    <s v="AP01"/>
    <x v="2297"/>
    <s v="98212471 - PER"/>
    <x v="917"/>
    <x v="51"/>
    <d v="2025-04-13T00:00:00"/>
    <s v=""/>
    <n v="-517.54"/>
    <m/>
    <n v="0"/>
    <s v="AUD"/>
    <m/>
    <n v="-517.5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8"/>
    <s v="The Fruit Box Group Pty Ltd"/>
    <s v="AP01"/>
    <x v="2298"/>
    <s v="3345569"/>
    <x v="918"/>
    <x v="52"/>
    <d v="2025-02-08T00:00:00"/>
    <s v="Transf Loc"/>
    <n v="-30.42"/>
    <m/>
    <n v="0"/>
    <s v="AUD"/>
    <m/>
    <n v="-30.4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117"/>
    <s v="OZ Labour Force"/>
    <s v="AP01"/>
    <x v="2299"/>
    <s v="130838"/>
    <x v="919"/>
    <x v="52"/>
    <d v="2025-03-11T00:00:00"/>
    <s v="Transf Loc"/>
    <n v="-690.53"/>
    <m/>
    <n v="0"/>
    <s v="AUD"/>
    <m/>
    <n v="-690.5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814"/>
    <s v="Chill It Refrigeration"/>
    <s v="AP01"/>
    <x v="2300"/>
    <s v="1907247"/>
    <x v="920"/>
    <x v="52"/>
    <d v="2025-03-19T00:00:00"/>
    <s v="Transf Loc"/>
    <n v="-1031.8"/>
    <m/>
    <n v="0"/>
    <s v="AUD"/>
    <m/>
    <n v="-1031.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664"/>
    <s v="Keen Cleaning Pty Ltd"/>
    <s v="AP01"/>
    <x v="2301"/>
    <s v="14116"/>
    <x v="921"/>
    <x v="52"/>
    <d v="2025-03-25T00:00:00"/>
    <s v="Transf Loc"/>
    <n v="-508.2"/>
    <m/>
    <n v="0"/>
    <s v="AUD"/>
    <m/>
    <n v="-508.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998"/>
    <s v="ProFresh Systems Pty Ltd"/>
    <s v="AP01"/>
    <x v="2302"/>
    <s v="00012734"/>
    <x v="922"/>
    <x v="52"/>
    <d v="2025-03-19T00:00:00"/>
    <s v="Transf Loc"/>
    <n v="-1024.4100000000001"/>
    <m/>
    <n v="0"/>
    <s v="AUD"/>
    <m/>
    <n v="-1024.4100000000001"/>
    <m/>
    <n v="0"/>
    <m/>
    <m/>
    <m/>
    <n v="0"/>
    <m/>
    <m/>
    <m/>
    <m/>
    <s v="Yes"/>
    <s v="Invoice Processed"/>
    <s v="Australia"/>
    <x v="0"/>
    <s v="Manual Posting"/>
    <n v="2025"/>
    <s v="AP"/>
  </r>
  <r>
    <s v="CAQIS"/>
    <s v="Dept Of Agriculture, Water &amp; Enviro"/>
    <s v="AP01"/>
    <x v="2303"/>
    <s v="80000227876"/>
    <x v="923"/>
    <x v="52"/>
    <d v="2025-03-26T00:00:00"/>
    <s v="Transf Loc"/>
    <n v="-2640"/>
    <m/>
    <n v="0"/>
    <s v="AUD"/>
    <m/>
    <n v="-2640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035"/>
    <s v="Super Spill Solutions"/>
    <s v="AP01"/>
    <x v="2304"/>
    <s v="INV-13212"/>
    <x v="924"/>
    <x v="52"/>
    <d v="2025-04-05T00:00:00"/>
    <s v=""/>
    <n v="-5.5"/>
    <m/>
    <n v="0"/>
    <s v="AUD"/>
    <m/>
    <n v="-5.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035"/>
    <s v="Super Spill Solutions"/>
    <s v="AP01"/>
    <x v="2305"/>
    <s v="INV-13211"/>
    <x v="925"/>
    <x v="52"/>
    <d v="2025-04-05T00:00:00"/>
    <s v=""/>
    <n v="-236.5"/>
    <m/>
    <n v="0"/>
    <s v="AUD"/>
    <m/>
    <n v="-236.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602"/>
    <s v="Bipo Services Australia Pty Ltd"/>
    <s v="AP01"/>
    <x v="2306"/>
    <s v="AU001-202503-0057"/>
    <x v="926"/>
    <x v="52"/>
    <d v="2025-04-18T00:00:00"/>
    <s v=""/>
    <n v="-600.6"/>
    <m/>
    <n v="0"/>
    <s v="AUD"/>
    <m/>
    <n v="-600.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2307"/>
    <s v="60000"/>
    <x v="927"/>
    <x v="52"/>
    <d v="2025-03-19T00:00:00"/>
    <s v="Transf Loc"/>
    <n v="-2188.63"/>
    <m/>
    <n v="0"/>
    <s v="AUD"/>
    <m/>
    <n v="-2188.6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2308"/>
    <s v="59984"/>
    <x v="928"/>
    <x v="52"/>
    <d v="2025-03-19T00:00:00"/>
    <s v="Transf Loc"/>
    <n v="-11463.31"/>
    <m/>
    <n v="0"/>
    <s v="AUD"/>
    <m/>
    <n v="-11463.31"/>
    <m/>
    <n v="0"/>
    <m/>
    <m/>
    <m/>
    <n v="0"/>
    <m/>
    <m/>
    <m/>
    <m/>
    <s v="Yes"/>
    <s v="Invoice Processed"/>
    <s v="Australia"/>
    <x v="0"/>
    <s v="Manual Posting"/>
    <n v="2025"/>
    <s v="AP"/>
  </r>
  <r>
    <s v="CDIRCOP"/>
    <s v="Direct Couriers (Perth) Pty Ltd"/>
    <s v="AP01"/>
    <x v="2309"/>
    <s v="350301"/>
    <x v="929"/>
    <x v="52"/>
    <d v="2025-04-13T00:00:00"/>
    <s v="Transf Loc"/>
    <n v="-48.4"/>
    <m/>
    <n v="-48.4"/>
    <s v="AUD"/>
    <m/>
    <n v="-48.4"/>
    <m/>
    <n v="0"/>
    <m/>
    <m/>
    <m/>
    <n v="0"/>
    <m/>
    <m/>
    <m/>
    <m/>
    <s v="Yes"/>
    <s v="Invoice Processed"/>
    <s v="Australia"/>
    <x v="0"/>
    <s v="Manual Posting"/>
    <n v="2025"/>
    <s v="AP"/>
  </r>
  <r>
    <s v="CWEDOID"/>
    <s v="ID Card Store Pty Ltd"/>
    <s v="AP01"/>
    <x v="2310"/>
    <s v="13795"/>
    <x v="930"/>
    <x v="52"/>
    <d v="2025-03-24T00:00:00"/>
    <s v="Transf Loc"/>
    <n v="-81"/>
    <m/>
    <n v="0"/>
    <s v="AUD"/>
    <m/>
    <n v="-8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666"/>
    <s v="Marsh Pty Ltd"/>
    <s v="AP01"/>
    <x v="2311"/>
    <s v="020-1669760"/>
    <x v="931"/>
    <x v="51"/>
    <d v="2025-02-24T00:00:00"/>
    <s v=""/>
    <n v="-18574.47"/>
    <m/>
    <n v="0"/>
    <s v="AUD"/>
    <m/>
    <n v="-18574.47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28"/>
    <s v="BlueChip Collections Pty Ltd"/>
    <s v="AP01"/>
    <x v="2312"/>
    <s v="16232-C202331V2"/>
    <x v="932"/>
    <x v="50"/>
    <d v="2025-03-21T00:00:00"/>
    <s v="Transf Loc"/>
    <n v="-255.09"/>
    <m/>
    <n v="0"/>
    <s v="AUD"/>
    <m/>
    <n v="-255.0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28"/>
    <s v="BlueChip Collections Pty Ltd"/>
    <s v="AP01"/>
    <x v="2313"/>
    <s v="16232-C202331V2-CN"/>
    <x v="933"/>
    <x v="50"/>
    <d v="2025-03-21T00:00:00"/>
    <s v=""/>
    <n v="100"/>
    <m/>
    <n v="0"/>
    <s v="AUD"/>
    <m/>
    <n v="100"/>
    <m/>
    <n v="0"/>
    <m/>
    <m/>
    <m/>
    <n v="0"/>
    <m/>
    <m/>
    <m/>
    <m/>
    <s v="Yes"/>
    <s v="Invoice Processed"/>
    <s v="Australia"/>
    <x v="0"/>
    <s v="Manual Posting"/>
    <n v="2025"/>
    <s v="AP"/>
  </r>
  <r>
    <s v="CWEDOID"/>
    <s v="ID Card Store Pty Ltd"/>
    <s v="AP01"/>
    <x v="2314"/>
    <s v="13782"/>
    <x v="863"/>
    <x v="50"/>
    <d v="2025-03-12T00:00:00"/>
    <s v="Transf Loc"/>
    <n v="-45"/>
    <m/>
    <n v="0"/>
    <s v="AUD"/>
    <m/>
    <n v="-4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195"/>
    <s v="Navman Wireless Australia Pty Ltd"/>
    <s v="AP01"/>
    <x v="2315"/>
    <s v="93273753"/>
    <x v="934"/>
    <x v="51"/>
    <d v="2025-04-14T00:00:00"/>
    <s v=""/>
    <n v="-1143.45"/>
    <m/>
    <n v="0"/>
    <s v="AUD"/>
    <m/>
    <n v="-1143.4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801"/>
    <s v="Vinage Customs Pty Ltd"/>
    <s v="AP01"/>
    <x v="2316"/>
    <s v="INV-20729"/>
    <x v="935"/>
    <x v="50"/>
    <d v="2025-03-21T00:00:00"/>
    <s v=""/>
    <n v="-946"/>
    <m/>
    <n v="0"/>
    <s v="AUD"/>
    <m/>
    <n v="-946"/>
    <m/>
    <n v="0"/>
    <m/>
    <m/>
    <m/>
    <n v="0"/>
    <m/>
    <m/>
    <m/>
    <m/>
    <s v="Yes"/>
    <s v="Invoice Processed"/>
    <s v="Australia"/>
    <x v="0"/>
    <s v="Manual Posting"/>
    <n v="2025"/>
    <s v="AP"/>
  </r>
  <r>
    <s v="CIATACA"/>
    <s v="IATA Cass"/>
    <s v="AP04"/>
    <x v="2317"/>
    <s v="97549321"/>
    <x v="936"/>
    <x v="50"/>
    <d v="2025-03-14T00:00:00"/>
    <s v=""/>
    <n v="-194.74"/>
    <m/>
    <n v="0"/>
    <s v="AUD"/>
    <m/>
    <n v="-194.7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748"/>
    <s v="Mga Built Pty Ltd"/>
    <s v="AP01"/>
    <x v="2318"/>
    <s v="INV-0063"/>
    <x v="937"/>
    <x v="50"/>
    <d v="2025-03-12T00:00:00"/>
    <s v="Transf Loc"/>
    <n v="-3905"/>
    <m/>
    <n v="0"/>
    <s v="AUD"/>
    <m/>
    <n v="-390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778"/>
    <s v="AAA Grade Electrical &amp; Data"/>
    <s v="AP01"/>
    <x v="2319"/>
    <s v="INV-0134"/>
    <x v="938"/>
    <x v="50"/>
    <d v="2025-03-24T00:00:00"/>
    <s v="Transf Loc"/>
    <n v="-48125"/>
    <m/>
    <n v="0"/>
    <s v="AUD"/>
    <m/>
    <n v="-48125"/>
    <m/>
    <n v="0"/>
    <m/>
    <m/>
    <m/>
    <n v="0"/>
    <m/>
    <m/>
    <m/>
    <m/>
    <s v="Yes"/>
    <s v="Invoice Processed"/>
    <s v="Australia"/>
    <x v="0"/>
    <s v="Manual Posting"/>
    <n v="2025"/>
    <s v="AP"/>
  </r>
  <r>
    <s v="CBANKSA"/>
    <s v="BankSA &amp; St George Bank A Division Of Westpac Banking Corp"/>
    <s v="AP01"/>
    <x v="2320"/>
    <s v="EFTPOS - Feb25"/>
    <x v="939"/>
    <x v="50"/>
    <d v="2025-03-17T00:00:00"/>
    <s v=""/>
    <n v="-836.29"/>
    <m/>
    <n v="0"/>
    <s v="AUD"/>
    <m/>
    <n v="-836.2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511"/>
    <s v="InXpress Australia Pty Ltd"/>
    <s v="AP01"/>
    <x v="2321"/>
    <s v="11300342ZA20"/>
    <x v="154"/>
    <x v="53"/>
    <d v="2025-02-19T00:00:00"/>
    <s v="Transf Loc"/>
    <n v="-30.89"/>
    <m/>
    <n v="0"/>
    <s v="AUD"/>
    <m/>
    <n v="-30.8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2322"/>
    <s v="60055"/>
    <x v="940"/>
    <x v="53"/>
    <d v="2025-03-26T00:00:00"/>
    <s v="Transf Loc"/>
    <n v="-16250.23"/>
    <m/>
    <n v="0"/>
    <s v="AUD"/>
    <m/>
    <n v="-16250.2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01"/>
    <x v="2323"/>
    <s v="60026"/>
    <x v="941"/>
    <x v="53"/>
    <d v="2025-03-26T00:00:00"/>
    <s v="Transf Loc"/>
    <n v="-1480.05"/>
    <m/>
    <n v="0"/>
    <s v="AUD"/>
    <m/>
    <n v="-1480.0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195"/>
    <s v="Navman Wireless Australia Pty Ltd"/>
    <s v="AP01"/>
    <x v="2324"/>
    <s v="93252714"/>
    <x v="942"/>
    <x v="54"/>
    <d v="2025-03-17T00:00:00"/>
    <s v=""/>
    <n v="-1143.45"/>
    <m/>
    <n v="0"/>
    <s v="AUD"/>
    <m/>
    <n v="-1143.45"/>
    <m/>
    <n v="0"/>
    <m/>
    <m/>
    <m/>
    <n v="0"/>
    <m/>
    <m/>
    <m/>
    <m/>
    <s v="Yes"/>
    <s v="Invoice Processed"/>
    <s v="Australia"/>
    <x v="0"/>
    <s v="Manual Posting"/>
    <n v="2025"/>
    <s v="AP"/>
  </r>
  <r>
    <s v="E370974"/>
    <s v="Evgueni Charaev"/>
    <s v="EP01"/>
    <x v="2325"/>
    <s v="5560314FD73A4FEFA46B"/>
    <x v="943"/>
    <x v="54"/>
    <d v="2025-03-17T00:00:00"/>
    <s v="Transf Loc"/>
    <n v="-472.79"/>
    <m/>
    <n v="0"/>
    <s v="AUD"/>
    <m/>
    <n v="-472.79"/>
    <m/>
    <n v="0"/>
    <m/>
    <m/>
    <m/>
    <n v="0"/>
    <m/>
    <m/>
    <m/>
    <m/>
    <s v="Yes"/>
    <s v="Invoice Processed"/>
    <s v="Australia"/>
    <x v="0"/>
    <s v="Manual Posting"/>
    <n v="2025"/>
    <s v="AP"/>
  </r>
  <r>
    <s v="E623761"/>
    <s v="Alice Cheung"/>
    <s v="EP01"/>
    <x v="2326"/>
    <s v="78010EF59E7B4677B716"/>
    <x v="944"/>
    <x v="54"/>
    <d v="2025-03-18T00:00:00"/>
    <s v="Transf Loc"/>
    <n v="-2047.88"/>
    <m/>
    <n v="0"/>
    <s v="AUD"/>
    <m/>
    <n v="-2047.88"/>
    <m/>
    <n v="0"/>
    <m/>
    <m/>
    <m/>
    <n v="0"/>
    <m/>
    <m/>
    <m/>
    <m/>
    <s v="Yes"/>
    <s v="Invoice Processed"/>
    <s v="Australia"/>
    <x v="0"/>
    <s v="Manual Posting"/>
    <n v="2025"/>
    <s v="AP"/>
  </r>
  <r>
    <s v="E2088"/>
    <s v="Veronica Beres"/>
    <s v="EP01"/>
    <x v="2327"/>
    <s v="868381CAD07C4CC4AA8E"/>
    <x v="945"/>
    <x v="54"/>
    <d v="2025-03-17T00:00:00"/>
    <s v="Transf Loc"/>
    <n v="-321.66000000000003"/>
    <m/>
    <n v="0"/>
    <s v="AUD"/>
    <m/>
    <n v="-321.66000000000003"/>
    <m/>
    <n v="0"/>
    <m/>
    <m/>
    <m/>
    <n v="0"/>
    <m/>
    <m/>
    <m/>
    <m/>
    <s v="Yes"/>
    <s v="Invoice Processed"/>
    <s v="Australia"/>
    <x v="0"/>
    <s v="Manual Posting"/>
    <n v="2025"/>
    <s v="AP"/>
  </r>
  <r>
    <s v="E370974"/>
    <s v="Evgueni Charaev"/>
    <s v="EP01"/>
    <x v="2328"/>
    <s v="C6CE27BB2D2D4910884A"/>
    <x v="903"/>
    <x v="54"/>
    <d v="2025-03-14T00:00:00"/>
    <s v="Transf Loc"/>
    <n v="-225.6"/>
    <m/>
    <n v="0"/>
    <s v="AUD"/>
    <m/>
    <n v="-225.6"/>
    <m/>
    <n v="0"/>
    <m/>
    <m/>
    <m/>
    <n v="0"/>
    <m/>
    <m/>
    <m/>
    <m/>
    <s v="Yes"/>
    <s v="Invoice Processed"/>
    <s v="Australia"/>
    <x v="0"/>
    <s v="Manual Posting"/>
    <n v="2025"/>
    <s v="AP"/>
  </r>
  <r>
    <s v="E592149"/>
    <s v="Raymond Krikorian"/>
    <s v="EP01"/>
    <x v="2329"/>
    <s v="CFF46E21D8684F55A76F"/>
    <x v="946"/>
    <x v="54"/>
    <d v="2025-03-17T00:00:00"/>
    <s v="Transf Loc"/>
    <n v="-8368.84"/>
    <m/>
    <n v="0"/>
    <s v="AUD"/>
    <m/>
    <n v="-8368.84"/>
    <m/>
    <n v="0"/>
    <m/>
    <m/>
    <m/>
    <n v="0"/>
    <m/>
    <m/>
    <m/>
    <m/>
    <s v="Yes"/>
    <s v="Invoice Processed"/>
    <s v="Australia"/>
    <x v="0"/>
    <s v="Manual Posting"/>
    <n v="2025"/>
    <s v="AP"/>
  </r>
  <r>
    <s v="E444041"/>
    <s v="Manisha Shrestha"/>
    <s v="EP01"/>
    <x v="2330"/>
    <s v="FB5E28DE3CC445CA8760"/>
    <x v="375"/>
    <x v="54"/>
    <d v="2025-03-17T00:00:00"/>
    <s v="Transf Loc"/>
    <n v="-35.89"/>
    <m/>
    <n v="0"/>
    <s v="AUD"/>
    <m/>
    <n v="-35.8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01"/>
    <x v="2331"/>
    <s v="00087587"/>
    <x v="947"/>
    <x v="54"/>
    <d v="2025-04-04T00:00:00"/>
    <s v="Transf Loc"/>
    <n v="-1431.79"/>
    <m/>
    <n v="0"/>
    <s v="AUD"/>
    <m/>
    <n v="-1431.7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01"/>
    <x v="2332"/>
    <s v="00087609"/>
    <x v="948"/>
    <x v="54"/>
    <d v="2025-04-05T00:00:00"/>
    <s v="Transf Loc"/>
    <n v="-1784.97"/>
    <m/>
    <n v="0"/>
    <s v="AUD"/>
    <m/>
    <n v="-1784.97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005"/>
    <s v="Sine Group Pty Ltd"/>
    <s v="AP01"/>
    <x v="2333"/>
    <s v="2020-29910"/>
    <x v="487"/>
    <x v="55"/>
    <d v="2025-03-20T00:00:00"/>
    <s v="Transf Loc"/>
    <n v="-1098.9000000000001"/>
    <m/>
    <n v="0"/>
    <s v="AUD"/>
    <m/>
    <n v="-1098.9000000000001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2334"/>
    <s v="305988"/>
    <x v="949"/>
    <x v="55"/>
    <d v="2025-04-20T00:00:00"/>
    <s v="Transf Loc"/>
    <n v="-166.32"/>
    <m/>
    <n v="-166.32"/>
    <s v="AUD"/>
    <m/>
    <n v="-166.32"/>
    <m/>
    <n v="0"/>
    <m/>
    <m/>
    <m/>
    <n v="0"/>
    <m/>
    <m/>
    <m/>
    <m/>
    <s v="Yes"/>
    <s v="Invoice Processed"/>
    <s v="Australia"/>
    <x v="0"/>
    <s v="Manual Posting"/>
    <n v="2025"/>
    <s v="AP"/>
  </r>
  <r>
    <s v="CWEDOID"/>
    <s v="ID Card Store Pty Ltd"/>
    <s v="AP01"/>
    <x v="2335"/>
    <s v="13800"/>
    <x v="950"/>
    <x v="55"/>
    <d v="2025-03-26T00:00:00"/>
    <s v="Transf Loc"/>
    <n v="-47"/>
    <m/>
    <n v="0"/>
    <s v="AUD"/>
    <m/>
    <n v="-47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11"/>
    <s v="Fleur E Scent"/>
    <s v="AP01"/>
    <x v="2336"/>
    <s v="INV-2196"/>
    <x v="59"/>
    <x v="55"/>
    <d v="2025-03-31T00:00:00"/>
    <s v="Transf Loc"/>
    <n v="-495"/>
    <m/>
    <n v="0"/>
    <s v="AUD"/>
    <m/>
    <n v="-49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346"/>
    <s v="Cloud Solutions Group Pty Ltd"/>
    <s v="AP01"/>
    <x v="2337"/>
    <s v="4904"/>
    <x v="951"/>
    <x v="55"/>
    <d v="2025-03-02T00:00:00"/>
    <s v="Transf Loc"/>
    <n v="-473"/>
    <m/>
    <n v="0"/>
    <s v="AUD"/>
    <m/>
    <n v="-47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346"/>
    <s v="Cloud Solutions Group Pty Ltd"/>
    <s v="AP01"/>
    <x v="2338"/>
    <s v="4645"/>
    <x v="951"/>
    <x v="55"/>
    <d v="2025-01-01T00:00:00"/>
    <s v="Transf Loc"/>
    <n v="-11121"/>
    <m/>
    <n v="0"/>
    <s v="AUD"/>
    <m/>
    <n v="-11121"/>
    <m/>
    <n v="0"/>
    <m/>
    <m/>
    <m/>
    <n v="0"/>
    <m/>
    <m/>
    <m/>
    <m/>
    <s v="Yes"/>
    <s v="Invoice Processed"/>
    <s v="Australia"/>
    <x v="0"/>
    <s v="Manual Posting"/>
    <n v="2025"/>
    <s v="AP"/>
  </r>
  <r>
    <s v="CPREPAL"/>
    <s v="Precise Pallet Management"/>
    <s v="AP01"/>
    <x v="2339"/>
    <s v="INV-10625"/>
    <x v="52"/>
    <x v="55"/>
    <d v="2025-04-07T00:00:00"/>
    <s v=""/>
    <n v="-100.8"/>
    <m/>
    <n v="0"/>
    <s v="AUD"/>
    <m/>
    <n v="-100.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998"/>
    <s v="ProFresh Systems Pty Ltd"/>
    <s v="AP01"/>
    <x v="2340"/>
    <s v="00012763"/>
    <x v="952"/>
    <x v="55"/>
    <d v="2025-03-26T00:00:00"/>
    <s v="Transf Loc"/>
    <n v="-448.8"/>
    <m/>
    <n v="0"/>
    <s v="AUD"/>
    <m/>
    <n v="-448.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661"/>
    <s v="On Call Mechanical Repairs"/>
    <s v="AP01"/>
    <x v="2341"/>
    <s v="EPE782-A"/>
    <x v="953"/>
    <x v="55"/>
    <d v="2025-03-19T00:00:00"/>
    <s v="Transf Loc"/>
    <n v="-300"/>
    <m/>
    <n v="0"/>
    <s v="AUD"/>
    <m/>
    <n v="-300"/>
    <m/>
    <n v="0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2342"/>
    <s v="13930054"/>
    <x v="954"/>
    <x v="55"/>
    <d v="2025-04-30T00:00:00"/>
    <s v="Transf Loc"/>
    <n v="-182.56"/>
    <m/>
    <n v="-182.56"/>
    <s v="AUD"/>
    <m/>
    <n v="-182.56"/>
    <m/>
    <n v="0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2343"/>
    <s v="13913020"/>
    <x v="955"/>
    <x v="55"/>
    <d v="2025-04-30T00:00:00"/>
    <s v="Transf Loc"/>
    <n v="-363.26"/>
    <m/>
    <n v="-363.26"/>
    <s v="AUD"/>
    <m/>
    <n v="-363.26"/>
    <m/>
    <n v="0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2344"/>
    <s v="13918714"/>
    <x v="956"/>
    <x v="55"/>
    <d v="2025-04-30T00:00:00"/>
    <s v="Transf Loc"/>
    <n v="-599.47"/>
    <m/>
    <n v="-599.47"/>
    <s v="AUD"/>
    <m/>
    <n v="-599.47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30"/>
    <x v="2345"/>
    <s v="M34818"/>
    <x v="957"/>
    <x v="56"/>
    <d v="2025-03-26T00:00:00"/>
    <s v="Transf Loc"/>
    <n v="-752.66"/>
    <m/>
    <n v="-752.66"/>
    <s v="AUD"/>
    <m/>
    <n v="-752.6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30"/>
    <x v="2346"/>
    <s v="M34822"/>
    <x v="958"/>
    <x v="56"/>
    <d v="2025-03-26T00:00:00"/>
    <s v="Transf Loc"/>
    <n v="-752.66"/>
    <m/>
    <n v="-752.66"/>
    <s v="AUD"/>
    <m/>
    <n v="-752.6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30"/>
    <x v="2347"/>
    <s v="M34824"/>
    <x v="957"/>
    <x v="56"/>
    <d v="2025-03-26T00:00:00"/>
    <s v="Transf Loc"/>
    <n v="-1185.53"/>
    <m/>
    <n v="-1185.53"/>
    <s v="AUD"/>
    <m/>
    <n v="-1185.53"/>
    <m/>
    <n v="0"/>
    <m/>
    <m/>
    <m/>
    <n v="0"/>
    <m/>
    <m/>
    <m/>
    <m/>
    <s v="Yes"/>
    <s v="Invoice Processed"/>
    <s v="Australia"/>
    <x v="0"/>
    <s v="Manual Posting"/>
    <n v="2025"/>
    <s v="AP"/>
  </r>
  <r>
    <s v="CELGASM"/>
    <s v="ELGAS Limited"/>
    <s v="AP01"/>
    <x v="2348"/>
    <s v="0041675301"/>
    <x v="29"/>
    <x v="56"/>
    <d v="2025-04-14T00:00:00"/>
    <s v=""/>
    <n v="-90.04"/>
    <m/>
    <n v="0"/>
    <s v="AUD"/>
    <m/>
    <n v="-90.0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897"/>
    <s v="Elbowroom (Aust) Pty Ltd"/>
    <s v="AP30"/>
    <x v="2349"/>
    <s v="1022945"/>
    <x v="959"/>
    <x v="56"/>
    <d v="2025-04-01T00:00:00"/>
    <s v="Transf Loc"/>
    <n v="-2223.1"/>
    <m/>
    <n v="-2223.1"/>
    <s v="AUD"/>
    <m/>
    <n v="-2223.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035"/>
    <s v="Super Spill Solutions"/>
    <s v="AP30"/>
    <x v="2350"/>
    <s v="INV-12828"/>
    <x v="960"/>
    <x v="56"/>
    <d v="2025-02-07T00:00:00"/>
    <s v="Transf Loc"/>
    <n v="-317.13"/>
    <m/>
    <n v="-317.13"/>
    <s v="AUD"/>
    <m/>
    <n v="-317.1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94"/>
    <s v="Peacock Bros Pty Ltd"/>
    <s v="AP30"/>
    <x v="2351"/>
    <s v="PSI049106"/>
    <x v="328"/>
    <x v="56"/>
    <d v="2025-04-24T00:00:00"/>
    <s v=""/>
    <n v="-1053.0999999999999"/>
    <m/>
    <n v="-1053.0999999999999"/>
    <s v="AUD"/>
    <m/>
    <n v="-1053.099999999999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430"/>
    <s v="Precision Calibration Services P/L"/>
    <s v="AP30"/>
    <x v="2352"/>
    <s v="34076"/>
    <x v="546"/>
    <x v="56"/>
    <d v="2025-03-30T00:00:00"/>
    <s v="Transf Loc"/>
    <n v="-761.75"/>
    <m/>
    <n v="-761.75"/>
    <s v="AUD"/>
    <m/>
    <n v="-761.7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507"/>
    <s v="SCC Cleaning Pty. Ltd."/>
    <s v="AP30"/>
    <x v="2353"/>
    <s v="INV-8338"/>
    <x v="961"/>
    <x v="56"/>
    <d v="2025-03-17T00:00:00"/>
    <s v="Transf Loc"/>
    <n v="-4950"/>
    <m/>
    <n v="-4950"/>
    <s v="AUD"/>
    <m/>
    <n v="-4950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507"/>
    <s v="SCC Cleaning Pty. Ltd."/>
    <s v="AP30"/>
    <x v="2354"/>
    <s v="INV-8339"/>
    <x v="962"/>
    <x v="56"/>
    <d v="2025-03-17T00:00:00"/>
    <s v="Transf Loc"/>
    <n v="-10967.14"/>
    <m/>
    <n v="-10967.14"/>
    <s v="AUD"/>
    <m/>
    <n v="-10967.1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51"/>
    <s v="3ACM"/>
    <s v="AP01"/>
    <x v="2355"/>
    <s v="HW0262"/>
    <x v="963"/>
    <x v="56"/>
    <d v="2025-03-10T00:00:00"/>
    <s v="Transf Loc"/>
    <n v="-4999.51"/>
    <m/>
    <n v="-4999.51"/>
    <s v="AUD"/>
    <m/>
    <n v="-4999.5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51"/>
    <s v="3ACM"/>
    <s v="AP01"/>
    <x v="2356"/>
    <s v="HW0261"/>
    <x v="964"/>
    <x v="56"/>
    <d v="2025-03-10T00:00:00"/>
    <s v="Transf Loc"/>
    <n v="-3910.5"/>
    <m/>
    <n v="-3910.5"/>
    <s v="AUD"/>
    <m/>
    <n v="-3910.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51"/>
    <s v="3ACM"/>
    <s v="AP01"/>
    <x v="2357"/>
    <s v="HW0264"/>
    <x v="965"/>
    <x v="56"/>
    <d v="2025-03-18T00:00:00"/>
    <s v="Transf Loc"/>
    <n v="-3076.71"/>
    <m/>
    <n v="-3076.71"/>
    <s v="AUD"/>
    <m/>
    <n v="-3076.7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51"/>
    <s v="3ACM"/>
    <s v="AP01"/>
    <x v="2358"/>
    <s v="HW0263"/>
    <x v="966"/>
    <x v="56"/>
    <d v="2025-03-18T00:00:00"/>
    <s v="Transf Loc"/>
    <n v="-5445.01"/>
    <m/>
    <n v="-5445.01"/>
    <s v="AUD"/>
    <m/>
    <n v="-5445.0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51"/>
    <s v="3ACM"/>
    <s v="AP01"/>
    <x v="2359"/>
    <s v="HW0266"/>
    <x v="967"/>
    <x v="56"/>
    <d v="2025-03-24T00:00:00"/>
    <s v="Transf Loc"/>
    <n v="-2376.0100000000002"/>
    <m/>
    <n v="-2376.0100000000002"/>
    <s v="AUD"/>
    <m/>
    <n v="-2376.010000000000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51"/>
    <s v="3ACM"/>
    <s v="AP01"/>
    <x v="2360"/>
    <s v="HW0265"/>
    <x v="968"/>
    <x v="56"/>
    <d v="2025-03-24T00:00:00"/>
    <s v="Transf Loc"/>
    <n v="-3489.76"/>
    <m/>
    <n v="-3489.76"/>
    <s v="AUD"/>
    <m/>
    <n v="-3489.7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77"/>
    <s v="Labour Connect Pty Ltd"/>
    <s v="AP30"/>
    <x v="2361"/>
    <s v="INV-25631"/>
    <x v="969"/>
    <x v="56"/>
    <d v="2025-03-17T00:00:00"/>
    <s v="Transf Loc"/>
    <n v="-605"/>
    <m/>
    <n v="-605"/>
    <s v="AUD"/>
    <m/>
    <n v="-60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200"/>
    <s v="Superior Waste Management Pty Ltd"/>
    <s v="AP30"/>
    <x v="2362"/>
    <s v="1465778"/>
    <x v="970"/>
    <x v="56"/>
    <d v="2025-03-12T00:00:00"/>
    <s v="Transf Loc"/>
    <n v="-1525.61"/>
    <m/>
    <n v="-1525.61"/>
    <s v="AUD"/>
    <m/>
    <n v="-1525.6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332"/>
    <s v="CartonCloud Pty Ltd"/>
    <s v="AP30"/>
    <x v="2363"/>
    <s v="INV-106586"/>
    <x v="971"/>
    <x v="56"/>
    <d v="2025-03-24T00:00:00"/>
    <s v="Transf Loc"/>
    <n v="-133.1"/>
    <m/>
    <n v="-133.1"/>
    <s v="AUD"/>
    <m/>
    <n v="-133.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332"/>
    <s v="CartonCloud Pty Ltd"/>
    <s v="AP30"/>
    <x v="2364"/>
    <s v="INV-107023"/>
    <x v="60"/>
    <x v="56"/>
    <d v="2025-03-31T00:00:00"/>
    <s v="Transf Loc"/>
    <n v="-133.1"/>
    <m/>
    <n v="-133.1"/>
    <s v="AUD"/>
    <m/>
    <n v="-133.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035"/>
    <s v="Super Spill Solutions"/>
    <s v="AP30"/>
    <x v="2365"/>
    <s v="INV-13241"/>
    <x v="972"/>
    <x v="56"/>
    <d v="2025-04-10T00:00:00"/>
    <s v=""/>
    <n v="-118.31"/>
    <m/>
    <n v="-118.31"/>
    <s v="AUD"/>
    <m/>
    <n v="-118.3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77"/>
    <s v="Labour Connect Pty Ltd"/>
    <s v="AP30"/>
    <x v="2366"/>
    <s v="INV-28045"/>
    <x v="973"/>
    <x v="56"/>
    <d v="2025-03-25T00:00:00"/>
    <s v="Transf Loc"/>
    <n v="-11035.2"/>
    <m/>
    <n v="-11035.2"/>
    <s v="AUD"/>
    <m/>
    <n v="-11035.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77"/>
    <s v="Labour Connect Pty Ltd"/>
    <s v="AP30"/>
    <x v="2367"/>
    <s v="INV-28140"/>
    <x v="973"/>
    <x v="56"/>
    <d v="2025-03-26T00:00:00"/>
    <s v="Transf Loc"/>
    <n v="-1755.6"/>
    <m/>
    <n v="-1755.6"/>
    <s v="AUD"/>
    <m/>
    <n v="-1755.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77"/>
    <s v="Labour Connect Pty Ltd"/>
    <s v="AP30"/>
    <x v="2368"/>
    <s v="INV-27901"/>
    <x v="974"/>
    <x v="56"/>
    <d v="2025-03-20T00:00:00"/>
    <s v="Transf Loc"/>
    <n v="-12807.24"/>
    <m/>
    <n v="-12807.24"/>
    <s v="AUD"/>
    <m/>
    <n v="-12807.2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77"/>
    <s v="Labour Connect Pty Ltd"/>
    <s v="AP30"/>
    <x v="2369"/>
    <s v="INV-27943"/>
    <x v="975"/>
    <x v="56"/>
    <d v="2025-03-20T00:00:00"/>
    <s v="Transf Loc"/>
    <n v="-1124.2"/>
    <m/>
    <n v="-1124.2"/>
    <s v="AUD"/>
    <m/>
    <n v="-1124.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77"/>
    <s v="Labour Connect Pty Ltd"/>
    <s v="AP30"/>
    <x v="2370"/>
    <s v="INV-28000"/>
    <x v="976"/>
    <x v="56"/>
    <d v="2025-03-21T00:00:00"/>
    <s v="Transf Loc"/>
    <n v="-8644.92"/>
    <m/>
    <n v="-8644.92"/>
    <s v="AUD"/>
    <m/>
    <n v="-8644.9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29"/>
    <s v="Supagas QLD &amp; NSW"/>
    <s v="AP30"/>
    <x v="2371"/>
    <s v="C115345-2-2025"/>
    <x v="456"/>
    <x v="56"/>
    <d v="2025-03-30T00:00:00"/>
    <s v="Transf Loc"/>
    <n v="-1265.3599999999999"/>
    <m/>
    <n v="0"/>
    <s v="AUD"/>
    <m/>
    <n v="-1265.359999999999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117"/>
    <s v="OZ Labour Force"/>
    <s v="AP30"/>
    <x v="2372"/>
    <s v="130998A"/>
    <x v="977"/>
    <x v="56"/>
    <d v="2025-03-19T00:00:00"/>
    <s v="Transf Loc"/>
    <n v="-2872.68"/>
    <m/>
    <n v="-2872.68"/>
    <s v="AUD"/>
    <m/>
    <n v="-2872.6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30"/>
    <x v="2373"/>
    <s v="60042"/>
    <x v="978"/>
    <x v="56"/>
    <d v="2025-03-26T00:00:00"/>
    <s v="Transf Loc"/>
    <n v="-1785.41"/>
    <m/>
    <n v="0"/>
    <s v="AUD"/>
    <m/>
    <n v="-1785.4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30"/>
    <x v="2374"/>
    <s v="00087625"/>
    <x v="979"/>
    <x v="56"/>
    <d v="2025-04-08T00:00:00"/>
    <s v="Transf Loc"/>
    <n v="-2157.23"/>
    <m/>
    <n v="-2157.23"/>
    <s v="AUD"/>
    <m/>
    <n v="-2157.23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2375"/>
    <s v="305374"/>
    <x v="980"/>
    <x v="56"/>
    <d v="2025-04-11T00:00:00"/>
    <s v="Transf Loc"/>
    <n v="-851.4"/>
    <m/>
    <n v="-851.4"/>
    <s v="AUD"/>
    <m/>
    <n v="-851.4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2376"/>
    <s v="305607"/>
    <x v="981"/>
    <x v="56"/>
    <d v="2025-04-16T00:00:00"/>
    <s v="Transf Loc"/>
    <n v="-4898.08"/>
    <m/>
    <n v="-4898.08"/>
    <s v="AUD"/>
    <m/>
    <n v="-4898.0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67"/>
    <s v="Wilpak Group International Pty Ltd"/>
    <s v="AP30"/>
    <x v="2377"/>
    <s v="INV-2292"/>
    <x v="183"/>
    <x v="56"/>
    <d v="2025-04-18T00:00:00"/>
    <s v=""/>
    <n v="-1276"/>
    <m/>
    <n v="-1276"/>
    <s v="AUD"/>
    <m/>
    <n v="-127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200"/>
    <s v="Superior Waste Management Pty Ltd"/>
    <s v="AP30"/>
    <x v="2378"/>
    <s v="1462069"/>
    <x v="982"/>
    <x v="56"/>
    <d v="2025-03-15T00:00:00"/>
    <s v="Transf Loc"/>
    <n v="-2027.44"/>
    <m/>
    <n v="-2027.44"/>
    <s v="AUD"/>
    <m/>
    <n v="-2027.4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117"/>
    <s v="OZ Labour Force"/>
    <s v="AP30"/>
    <x v="2379"/>
    <s v="130592"/>
    <x v="983"/>
    <x v="56"/>
    <d v="2025-02-25T00:00:00"/>
    <s v="Transf Loc"/>
    <n v="-609.1"/>
    <m/>
    <n v="-609.1"/>
    <s v="AUD"/>
    <m/>
    <n v="-609.1"/>
    <m/>
    <n v="0"/>
    <m/>
    <m/>
    <m/>
    <n v="0"/>
    <m/>
    <m/>
    <m/>
    <m/>
    <s v="Yes"/>
    <s v="Invoice Processed"/>
    <s v="Australia"/>
    <x v="0"/>
    <s v="Manual Posting"/>
    <n v="2025"/>
    <s v="AP"/>
  </r>
  <r>
    <s v="CTPGNET"/>
    <s v="TPG Internet Pty Ltd"/>
    <s v="AP01"/>
    <x v="2380"/>
    <s v="MAR DD"/>
    <x v="307"/>
    <x v="56"/>
    <d v="2025-04-24T00:00:00"/>
    <s v=""/>
    <n v="-89.99"/>
    <m/>
    <n v="0"/>
    <s v="AUD"/>
    <m/>
    <n v="-89.99"/>
    <m/>
    <n v="0"/>
    <m/>
    <m/>
    <m/>
    <n v="0"/>
    <m/>
    <m/>
    <m/>
    <m/>
    <s v="Yes"/>
    <s v="Invoice Processed"/>
    <s v="Australia"/>
    <x v="0"/>
    <s v="Manual Posting"/>
    <n v="2025"/>
    <s v="AP"/>
  </r>
  <r>
    <s v="CVICEMP"/>
    <s v="Victorian Chamber of Commerce"/>
    <s v="AP01"/>
    <x v="2381"/>
    <s v="00901446"/>
    <x v="984"/>
    <x v="57"/>
    <d v="2025-04-03T00:00:00"/>
    <s v="Transf Loc"/>
    <n v="-1538.9"/>
    <m/>
    <n v="0"/>
    <s v="AUD"/>
    <m/>
    <n v="-1538.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602"/>
    <s v="Bipo Services Australia Pty Ltd"/>
    <s v="AP30"/>
    <x v="2382"/>
    <s v="AU001-202503-0081"/>
    <x v="985"/>
    <x v="57"/>
    <d v="2025-04-24T00:00:00"/>
    <s v=""/>
    <n v="-280.27999999999997"/>
    <m/>
    <n v="-280.27999999999997"/>
    <s v="AUD"/>
    <m/>
    <n v="-280.27999999999997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208"/>
    <s v="Hazel Investment Pty Ltd"/>
    <s v="AP30"/>
    <x v="2383"/>
    <s v="4964585"/>
    <x v="986"/>
    <x v="54"/>
    <d v="2025-03-18T00:00:00"/>
    <s v="Transf Loc"/>
    <n v="-404.66"/>
    <m/>
    <n v="0"/>
    <s v="AUD"/>
    <m/>
    <n v="-404.6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7964"/>
    <s v="Hanwha Energy Retail Australia Pty Ltd"/>
    <s v="AP30"/>
    <x v="2384"/>
    <s v="800039-1553"/>
    <x v="987"/>
    <x v="54"/>
    <d v="2025-03-20T00:00:00"/>
    <s v="Transf Loc"/>
    <n v="-16721.84"/>
    <m/>
    <n v="0"/>
    <s v="AUD"/>
    <m/>
    <n v="-16721.8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43"/>
    <s v="Eastcliffe Holdings Pty Ltd"/>
    <s v="AP30"/>
    <x v="2385"/>
    <s v="115233"/>
    <x v="129"/>
    <x v="54"/>
    <d v="2025-03-11T00:00:00"/>
    <s v="Transf Loc"/>
    <n v="-3724.61"/>
    <m/>
    <n v="0"/>
    <s v="AUD"/>
    <m/>
    <n v="-3724.6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567"/>
    <s v="Citylink Melbourne Ltd"/>
    <s v="AP30"/>
    <x v="2386"/>
    <s v="1461280410110"/>
    <x v="988"/>
    <x v="57"/>
    <d v="2025-03-31T00:00:00"/>
    <s v=""/>
    <n v="-2948.69"/>
    <m/>
    <n v="-2948.69"/>
    <s v="AUD"/>
    <m/>
    <n v="-2948.6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62"/>
    <s v="Davaro Pty Ltd"/>
    <s v="AP01"/>
    <x v="2387"/>
    <s v="65"/>
    <x v="989"/>
    <x v="57"/>
    <d v="2025-04-02T00:00:00"/>
    <s v="Transf Loc"/>
    <n v="-162"/>
    <m/>
    <n v="-162"/>
    <s v="AUD"/>
    <m/>
    <n v="-16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200"/>
    <s v="Superior Waste Management Pty Ltd"/>
    <s v="AP30"/>
    <x v="2388"/>
    <s v="1462070"/>
    <x v="990"/>
    <x v="57"/>
    <d v="2025-03-15T00:00:00"/>
    <s v="Transf Loc"/>
    <n v="-2824.35"/>
    <m/>
    <n v="-2824.35"/>
    <s v="AUD"/>
    <m/>
    <n v="-2824.3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200"/>
    <s v="Superior Waste Management Pty Ltd"/>
    <s v="AP30"/>
    <x v="2389"/>
    <s v="1466029"/>
    <x v="991"/>
    <x v="57"/>
    <d v="2025-03-12T00:00:00"/>
    <s v=""/>
    <n v="1532.98"/>
    <m/>
    <n v="1532.98"/>
    <s v="AUD"/>
    <m/>
    <n v="1532.9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62"/>
    <s v="Davaro Pty Ltd"/>
    <s v="AP01"/>
    <x v="2390"/>
    <s v="61"/>
    <x v="992"/>
    <x v="57"/>
    <d v="2025-04-02T00:00:00"/>
    <s v="Transf Loc"/>
    <n v="-66"/>
    <m/>
    <n v="-66"/>
    <s v="AUD"/>
    <m/>
    <n v="-6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30"/>
    <x v="2391"/>
    <s v="L57216"/>
    <x v="993"/>
    <x v="57"/>
    <d v="2025-03-05T00:00:00"/>
    <s v="Transf Loc"/>
    <n v="-450.45"/>
    <m/>
    <n v="-450.45"/>
    <s v="AUD"/>
    <m/>
    <n v="-450.45"/>
    <m/>
    <n v="0"/>
    <m/>
    <m/>
    <m/>
    <n v="0"/>
    <m/>
    <m/>
    <m/>
    <m/>
    <s v="Yes"/>
    <s v="Invoice Processed"/>
    <s v="Australia"/>
    <x v="0"/>
    <s v="Manual Posting"/>
    <n v="2025"/>
    <s v="AP"/>
  </r>
  <r>
    <s v="CDIRCOP"/>
    <s v="Direct Couriers (Perth) Pty Ltd"/>
    <s v="AP01"/>
    <x v="2392"/>
    <s v="351011"/>
    <x v="994"/>
    <x v="57"/>
    <d v="2025-04-20T00:00:00"/>
    <s v="Transf Loc"/>
    <n v="-48.4"/>
    <m/>
    <n v="-48.4"/>
    <s v="AUD"/>
    <m/>
    <n v="-48.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046"/>
    <s v="Rugged IT Pty Ltd"/>
    <s v="AP30"/>
    <x v="2393"/>
    <s v="INV-6105"/>
    <x v="995"/>
    <x v="58"/>
    <d v="2025-03-13T00:00:00"/>
    <s v="Transf Loc"/>
    <n v="-1504.8"/>
    <m/>
    <n v="-1504.8"/>
    <s v="AUD"/>
    <m/>
    <n v="-1504.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778"/>
    <s v="AAA Grade Electrical &amp; Data"/>
    <s v="AP30"/>
    <x v="2394"/>
    <s v="INV-0152"/>
    <x v="996"/>
    <x v="58"/>
    <d v="2025-03-31T00:00:00"/>
    <s v="Transf Loc"/>
    <n v="-3355"/>
    <m/>
    <n v="-3355"/>
    <s v="AUD"/>
    <m/>
    <n v="-335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926"/>
    <s v="Dell Australia Pty Ltd"/>
    <s v="AP30"/>
    <x v="2395"/>
    <s v="2412229387"/>
    <x v="997"/>
    <x v="58"/>
    <d v="2025-02-17T00:00:00"/>
    <s v="Transf Loc"/>
    <n v="-5423"/>
    <m/>
    <n v="-5423"/>
    <s v="AUD"/>
    <m/>
    <n v="-542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926"/>
    <s v="Dell Australia Pty Ltd"/>
    <s v="AP30"/>
    <x v="2396"/>
    <s v="2412235958"/>
    <x v="998"/>
    <x v="58"/>
    <d v="2025-02-23T00:00:00"/>
    <s v="Transf Loc"/>
    <n v="-825"/>
    <m/>
    <n v="-825"/>
    <s v="AUD"/>
    <m/>
    <n v="-82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926"/>
    <s v="Dell Australia Pty Ltd"/>
    <s v="AP30"/>
    <x v="2397"/>
    <s v="2412235959"/>
    <x v="999"/>
    <x v="58"/>
    <d v="2025-02-23T00:00:00"/>
    <s v="Transf Loc"/>
    <n v="-509.72"/>
    <m/>
    <n v="-509.72"/>
    <s v="AUD"/>
    <m/>
    <n v="-509.7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602"/>
    <s v="Bipo Services Australia Pty Ltd"/>
    <s v="AP30"/>
    <x v="2398"/>
    <s v="AU001-202502-0049"/>
    <x v="1000"/>
    <x v="58"/>
    <d v="2025-03-21T00:00:00"/>
    <s v="Transf Loc"/>
    <n v="-300.3"/>
    <m/>
    <n v="-300.3"/>
    <s v="AUD"/>
    <m/>
    <n v="-300.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409"/>
    <s v="Alsco Enfield"/>
    <s v="AP30"/>
    <x v="2399"/>
    <s v="CENF770439"/>
    <x v="399"/>
    <x v="58"/>
    <d v="2025-03-21T00:00:00"/>
    <s v="Transf Loc"/>
    <n v="-945.63"/>
    <m/>
    <n v="-945.63"/>
    <s v="AUD"/>
    <m/>
    <n v="-945.6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804"/>
    <s v="Ojema Group Pty Ltd"/>
    <s v="AP30"/>
    <x v="2400"/>
    <s v="437888"/>
    <x v="1001"/>
    <x v="58"/>
    <d v="2024-12-27T00:00:00"/>
    <s v="Transf Loc"/>
    <n v="-240.5"/>
    <m/>
    <n v="-240.5"/>
    <s v="AUD"/>
    <m/>
    <n v="-240.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62"/>
    <s v="Kings Security Services Intl P/L"/>
    <s v="AP30"/>
    <x v="2401"/>
    <s v="00140076"/>
    <x v="1002"/>
    <x v="58"/>
    <d v="2025-03-31T00:00:00"/>
    <s v="Transf Loc"/>
    <n v="-364.65"/>
    <m/>
    <n v="-364.65"/>
    <s v="AUD"/>
    <m/>
    <n v="-364.6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72"/>
    <s v="Star Track Express Pty Ltd"/>
    <s v="AP01"/>
    <x v="2402"/>
    <s v="2000742410"/>
    <x v="1003"/>
    <x v="58"/>
    <d v="2025-04-11T00:00:00"/>
    <s v=""/>
    <n v="-47.14"/>
    <m/>
    <n v="-47.14"/>
    <s v="AUD"/>
    <m/>
    <n v="-47.1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30"/>
    <x v="2403"/>
    <s v="B12606"/>
    <x v="717"/>
    <x v="58"/>
    <d v="2025-04-02T00:00:00"/>
    <s v="Transf Loc"/>
    <n v="-996.82"/>
    <m/>
    <n v="-996.82"/>
    <s v="AUD"/>
    <m/>
    <n v="-996.8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30"/>
    <x v="2404"/>
    <s v="M37584"/>
    <x v="1004"/>
    <x v="58"/>
    <d v="2025-04-02T00:00:00"/>
    <s v="Transf Loc"/>
    <n v="-1463"/>
    <m/>
    <n v="-1463"/>
    <s v="AUD"/>
    <m/>
    <n v="-146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51"/>
    <s v="3ACM"/>
    <s v="AP01"/>
    <x v="2405"/>
    <s v="HW0268"/>
    <x v="1005"/>
    <x v="58"/>
    <d v="2025-03-31T00:00:00"/>
    <s v="Transf Loc"/>
    <n v="-3988.2"/>
    <m/>
    <n v="-3988.2"/>
    <s v="AUD"/>
    <m/>
    <n v="-3988.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30"/>
    <x v="2406"/>
    <s v="60094"/>
    <x v="1006"/>
    <x v="58"/>
    <d v="2025-04-02T00:00:00"/>
    <s v="Transf Loc"/>
    <n v="-2532.0500000000002"/>
    <m/>
    <n v="-2532.0500000000002"/>
    <s v="AUD"/>
    <m/>
    <n v="-2532.050000000000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30"/>
    <x v="2407"/>
    <s v="60076"/>
    <x v="1007"/>
    <x v="58"/>
    <d v="2025-04-02T00:00:00"/>
    <s v="Transf Loc"/>
    <n v="-1850.06"/>
    <m/>
    <n v="-1850.06"/>
    <s v="AUD"/>
    <m/>
    <n v="-1850.0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890"/>
    <s v="All Industries Solutions Pty Ltd"/>
    <s v="AP01"/>
    <x v="2408"/>
    <s v="INV-4630"/>
    <x v="1008"/>
    <x v="58"/>
    <d v="2025-03-09T00:00:00"/>
    <s v="Transf Loc"/>
    <n v="-968"/>
    <m/>
    <n v="-968"/>
    <s v="AUD"/>
    <m/>
    <n v="-96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890"/>
    <s v="All Industries Solutions Pty Ltd"/>
    <s v="AP01"/>
    <x v="2409"/>
    <s v="INV-4629"/>
    <x v="1009"/>
    <x v="58"/>
    <d v="2025-03-07T00:00:00"/>
    <s v="Transf Loc"/>
    <n v="-4182.75"/>
    <m/>
    <n v="-4182.75"/>
    <s v="AUD"/>
    <m/>
    <n v="-4182.7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62"/>
    <s v="Davaro Pty Ltd"/>
    <s v="AP01"/>
    <x v="2410"/>
    <s v="64"/>
    <x v="1010"/>
    <x v="58"/>
    <d v="2025-04-02T00:00:00"/>
    <s v="Transf Loc"/>
    <n v="-129"/>
    <m/>
    <n v="-129"/>
    <s v="AUD"/>
    <m/>
    <n v="-12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62"/>
    <s v="Davaro Pty Ltd"/>
    <s v="AP01"/>
    <x v="2411"/>
    <s v="60"/>
    <x v="1010"/>
    <x v="58"/>
    <d v="2025-04-01T00:00:00"/>
    <s v="Transf Loc"/>
    <n v="-129"/>
    <m/>
    <n v="-129"/>
    <s v="AUD"/>
    <m/>
    <n v="-12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62"/>
    <s v="Davaro Pty Ltd"/>
    <s v="AP01"/>
    <x v="2412"/>
    <s v="58"/>
    <x v="1010"/>
    <x v="58"/>
    <d v="2025-03-31T00:00:00"/>
    <s v="Transf Loc"/>
    <n v="-129"/>
    <m/>
    <n v="-129"/>
    <s v="AUD"/>
    <m/>
    <n v="-12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30"/>
    <x v="2413"/>
    <s v="S58474"/>
    <x v="352"/>
    <x v="58"/>
    <d v="2025-04-02T00:00:00"/>
    <s v="Transf Loc"/>
    <n v="-7205"/>
    <m/>
    <n v="-7205"/>
    <s v="AUD"/>
    <m/>
    <n v="-720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30"/>
    <x v="2414"/>
    <s v="M37587"/>
    <x v="745"/>
    <x v="58"/>
    <d v="2025-04-02T00:00:00"/>
    <s v="Transf Loc"/>
    <n v="-9658"/>
    <m/>
    <n v="-9658"/>
    <s v="AUD"/>
    <m/>
    <n v="-965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30"/>
    <x v="2415"/>
    <s v="B12605"/>
    <x v="718"/>
    <x v="58"/>
    <d v="2025-04-02T00:00:00"/>
    <s v="Transf Loc"/>
    <n v="-6072"/>
    <m/>
    <n v="-6072"/>
    <s v="AUD"/>
    <m/>
    <n v="-607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30"/>
    <x v="2416"/>
    <s v="M37586"/>
    <x v="1011"/>
    <x v="58"/>
    <d v="2025-04-02T00:00:00"/>
    <s v="Transf Loc"/>
    <n v="-16406.18"/>
    <m/>
    <n v="-16406.18"/>
    <s v="AUD"/>
    <m/>
    <n v="-16406.1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51"/>
    <s v="3ACM"/>
    <s v="AP01"/>
    <x v="2417"/>
    <s v="HW0267"/>
    <x v="1012"/>
    <x v="58"/>
    <d v="2025-03-31T00:00:00"/>
    <s v="Transf Loc"/>
    <n v="-4318.88"/>
    <m/>
    <n v="-4318.88"/>
    <s v="AUD"/>
    <m/>
    <n v="-4318.88"/>
    <m/>
    <n v="0"/>
    <m/>
    <m/>
    <m/>
    <n v="0"/>
    <m/>
    <m/>
    <m/>
    <m/>
    <s v="Yes"/>
    <s v="Invoice Processed"/>
    <s v="Australia"/>
    <x v="0"/>
    <s v="Manual Posting"/>
    <n v="2025"/>
    <s v="AP"/>
  </r>
  <r>
    <s v="E598874"/>
    <s v="Lukas Eric Hansen"/>
    <s v="EP01"/>
    <x v="2418"/>
    <s v="392A5F240C4E4028A189"/>
    <x v="376"/>
    <x v="59"/>
    <d v="2025-03-21T00:00:00"/>
    <s v="Transf Loc"/>
    <n v="-1511.88"/>
    <m/>
    <n v="0"/>
    <s v="AUD"/>
    <m/>
    <n v="-1511.88"/>
    <m/>
    <n v="0"/>
    <m/>
    <m/>
    <m/>
    <n v="0"/>
    <m/>
    <m/>
    <m/>
    <m/>
    <s v="Yes"/>
    <s v="Invoice Processed"/>
    <s v="Australia"/>
    <x v="0"/>
    <s v="Manual Posting"/>
    <n v="2025"/>
    <s v="AP"/>
  </r>
  <r>
    <s v="E560035"/>
    <s v="Raghav Kapoor"/>
    <s v="EP01"/>
    <x v="2419"/>
    <s v="50CA06E12DA24D8D8F11"/>
    <x v="1013"/>
    <x v="59"/>
    <d v="2025-03-21T00:00:00"/>
    <s v="Transf Loc"/>
    <n v="-1251.57"/>
    <m/>
    <n v="0"/>
    <s v="AUD"/>
    <m/>
    <n v="-1251.57"/>
    <m/>
    <n v="0"/>
    <m/>
    <m/>
    <m/>
    <n v="0"/>
    <m/>
    <m/>
    <m/>
    <m/>
    <s v="Yes"/>
    <s v="Invoice Processed"/>
    <s v="Australia"/>
    <x v="0"/>
    <s v="Manual Posting"/>
    <n v="2025"/>
    <s v="AP"/>
  </r>
  <r>
    <s v="E638816"/>
    <s v="Igor Cvetkovski"/>
    <s v="EP01"/>
    <x v="2420"/>
    <s v="6619DBF2AEA74D2F9687"/>
    <x v="1014"/>
    <x v="59"/>
    <d v="2025-03-13T00:00:00"/>
    <s v="Transf Loc"/>
    <n v="-4009.79"/>
    <m/>
    <n v="0"/>
    <s v="AUD"/>
    <m/>
    <n v="-4009.79"/>
    <m/>
    <n v="0"/>
    <m/>
    <m/>
    <m/>
    <n v="0"/>
    <m/>
    <m/>
    <m/>
    <m/>
    <s v="Yes"/>
    <s v="Invoice Processed"/>
    <s v="Australia"/>
    <x v="0"/>
    <s v="Manual Posting"/>
    <n v="2025"/>
    <s v="AP"/>
  </r>
  <r>
    <s v="E598874"/>
    <s v="Lukas Eric Hansen"/>
    <s v="EP01"/>
    <x v="2421"/>
    <s v="8DD11A023C254658926F"/>
    <x v="1015"/>
    <x v="59"/>
    <d v="2025-03-21T00:00:00"/>
    <s v="Transf Loc"/>
    <n v="-682.75"/>
    <m/>
    <n v="0"/>
    <s v="AUD"/>
    <m/>
    <n v="-682.75"/>
    <m/>
    <n v="0"/>
    <m/>
    <m/>
    <m/>
    <n v="0"/>
    <m/>
    <m/>
    <m/>
    <m/>
    <s v="Yes"/>
    <s v="Invoice Processed"/>
    <s v="Australia"/>
    <x v="0"/>
    <s v="Manual Posting"/>
    <n v="2025"/>
    <s v="AP"/>
  </r>
  <r>
    <s v="E602341"/>
    <s v="Tom Irvine"/>
    <s v="EP01"/>
    <x v="2422"/>
    <s v="996262D328864CD88B8B"/>
    <x v="1016"/>
    <x v="59"/>
    <d v="2025-03-22T00:00:00"/>
    <s v="Transf Loc"/>
    <n v="-333.6"/>
    <m/>
    <n v="0"/>
    <s v="AUD"/>
    <m/>
    <n v="-333.6"/>
    <m/>
    <n v="0"/>
    <m/>
    <m/>
    <m/>
    <n v="0"/>
    <m/>
    <m/>
    <m/>
    <m/>
    <s v="Yes"/>
    <s v="Invoice Processed"/>
    <s v="Australia"/>
    <x v="0"/>
    <s v="Manual Posting"/>
    <n v="2025"/>
    <s v="AP"/>
  </r>
  <r>
    <s v="E527451"/>
    <s v="Brendan O'Sullivan"/>
    <s v="EP01"/>
    <x v="2423"/>
    <s v="CCE16F23A0754D78BF9C"/>
    <x v="1017"/>
    <x v="59"/>
    <d v="2025-03-21T00:00:00"/>
    <s v="Transf Loc"/>
    <n v="-64.09"/>
    <m/>
    <n v="0"/>
    <s v="AUD"/>
    <m/>
    <n v="-64.09"/>
    <m/>
    <n v="0"/>
    <m/>
    <m/>
    <m/>
    <n v="0"/>
    <m/>
    <m/>
    <m/>
    <m/>
    <s v="Yes"/>
    <s v="Invoice Processed"/>
    <s v="Australia"/>
    <x v="0"/>
    <s v="Manual Posting"/>
    <n v="2025"/>
    <s v="AP"/>
  </r>
  <r>
    <s v="E72153"/>
    <s v="Ziping Zhang"/>
    <s v="EP01"/>
    <x v="2424"/>
    <s v="CD437DFE024441E39624"/>
    <x v="1018"/>
    <x v="59"/>
    <d v="2025-03-20T00:00:00"/>
    <s v="Transf Loc"/>
    <n v="-2006.83"/>
    <m/>
    <n v="0"/>
    <s v="AUD"/>
    <m/>
    <n v="-2006.8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30"/>
    <x v="2425"/>
    <s v="00087652"/>
    <x v="1019"/>
    <x v="59"/>
    <d v="2025-04-11T00:00:00"/>
    <s v="Transf Loc"/>
    <n v="-1431.79"/>
    <m/>
    <n v="-1431.79"/>
    <s v="AUD"/>
    <m/>
    <n v="-1431.79"/>
    <m/>
    <n v="0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2426"/>
    <s v="13921963"/>
    <x v="284"/>
    <x v="59"/>
    <d v="2025-04-30T00:00:00"/>
    <s v="Transf Loc"/>
    <n v="-198.69"/>
    <m/>
    <n v="-198.69"/>
    <s v="AUD"/>
    <m/>
    <n v="-198.6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30"/>
    <x v="2427"/>
    <s v="60106"/>
    <x v="1020"/>
    <x v="59"/>
    <d v="2025-04-02T00:00:00"/>
    <s v="Transf Loc"/>
    <n v="-18247.78"/>
    <m/>
    <n v="-18247.78"/>
    <s v="AUD"/>
    <m/>
    <n v="-18247.7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30"/>
    <x v="2428"/>
    <s v="00087684"/>
    <x v="1021"/>
    <x v="59"/>
    <d v="2025-04-12T00:00:00"/>
    <s v="Transf Loc"/>
    <n v="-1746.79"/>
    <m/>
    <n v="-1746.79"/>
    <s v="AUD"/>
    <m/>
    <n v="-1746.79"/>
    <m/>
    <n v="0"/>
    <m/>
    <m/>
    <m/>
    <n v="0"/>
    <m/>
    <m/>
    <m/>
    <m/>
    <s v="Yes"/>
    <s v="Invoice Processed"/>
    <s v="Australia"/>
    <x v="0"/>
    <s v="Manual Posting"/>
    <n v="2025"/>
    <s v="AP"/>
  </r>
  <r>
    <s v="CACEWAS"/>
    <s v="Ace Waste Pty Ltd"/>
    <s v="AP01"/>
    <x v="2429"/>
    <s v="02000386"/>
    <x v="855"/>
    <x v="59"/>
    <d v="2024-09-15T00:00:00"/>
    <s v="Transf Loc"/>
    <n v="-37.99"/>
    <m/>
    <n v="-37.99"/>
    <s v="AUD"/>
    <m/>
    <n v="-37.9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62"/>
    <s v="Kings Security Services Intl P/L"/>
    <s v="AP30"/>
    <x v="2430"/>
    <s v="00140079"/>
    <x v="1022"/>
    <x v="59"/>
    <d v="2025-04-01T00:00:00"/>
    <s v="Transf Loc"/>
    <n v="-610.29999999999995"/>
    <m/>
    <n v="-610.29999999999995"/>
    <s v="AUD"/>
    <m/>
    <n v="-610.2999999999999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507"/>
    <s v="SCC Cleaning Pty. Ltd."/>
    <s v="AP30"/>
    <x v="2431"/>
    <s v="INV-8606"/>
    <x v="1023"/>
    <x v="60"/>
    <d v="2025-04-14T00:00:00"/>
    <s v=""/>
    <n v="-2970"/>
    <m/>
    <n v="-2970"/>
    <s v="AUD"/>
    <m/>
    <n v="-2970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152"/>
    <s v="Kyocera Document Solutions Aust P/L"/>
    <s v="AP30"/>
    <x v="2432"/>
    <s v="INV-146575-L7J1Y3"/>
    <x v="1024"/>
    <x v="59"/>
    <d v="2025-04-27T00:00:00"/>
    <s v=""/>
    <n v="-5260.2"/>
    <m/>
    <n v="0"/>
    <s v="AUD"/>
    <m/>
    <n v="-5260.2"/>
    <m/>
    <n v="0"/>
    <m/>
    <m/>
    <m/>
    <n v="0"/>
    <m/>
    <m/>
    <m/>
    <m/>
    <s v="Yes"/>
    <s v="Invoice Processed"/>
    <s v="Australia"/>
    <x v="0"/>
    <s v="Manual Posting"/>
    <n v="2025"/>
    <s v="AP"/>
  </r>
  <r>
    <s v="CTELSYD"/>
    <s v="Telstra Corporation Ltd"/>
    <s v="AP01"/>
    <x v="2433"/>
    <s v="K 008 126 751-9"/>
    <x v="1025"/>
    <x v="61"/>
    <d v="2025-03-22T00:00:00"/>
    <s v=""/>
    <n v="-9116.02"/>
    <m/>
    <n v="0"/>
    <s v="AUD"/>
    <m/>
    <n v="-9116.02"/>
    <m/>
    <n v="0"/>
    <m/>
    <m/>
    <m/>
    <n v="0"/>
    <m/>
    <m/>
    <m/>
    <m/>
    <s v="Yes"/>
    <s v="Invoice Processed"/>
    <s v="Australia"/>
    <x v="0"/>
    <s v="Manual Posting"/>
    <n v="2025"/>
    <s v="AP"/>
  </r>
  <r>
    <s v="CTELSYD"/>
    <s v="Telstra Corporation Ltd"/>
    <s v="AP01"/>
    <x v="2434"/>
    <s v="T311 - Feb 2025"/>
    <x v="249"/>
    <x v="61"/>
    <d v="2025-03-17T00:00:00"/>
    <s v=""/>
    <n v="-3178"/>
    <m/>
    <n v="0"/>
    <s v="AUD"/>
    <m/>
    <n v="-3178"/>
    <m/>
    <n v="0"/>
    <m/>
    <m/>
    <m/>
    <n v="0"/>
    <m/>
    <m/>
    <m/>
    <m/>
    <s v="Yes"/>
    <s v="Invoice Processed"/>
    <s v="Australia"/>
    <x v="0"/>
    <s v="Manual Posting"/>
    <n v="2025"/>
    <s v="AP"/>
  </r>
  <r>
    <s v="CTELSYD"/>
    <s v="Telstra Corporation Ltd"/>
    <s v="AP01"/>
    <x v="2435"/>
    <s v="T311 - Jan 2025"/>
    <x v="249"/>
    <x v="61"/>
    <d v="2025-02-17T00:00:00"/>
    <s v=""/>
    <n v="-3187.58"/>
    <m/>
    <n v="0"/>
    <s v="AUD"/>
    <m/>
    <n v="-3187.5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8"/>
    <s v="The Fruit Box Group Pty Ltd"/>
    <s v="AP30"/>
    <x v="2436"/>
    <s v="3367714"/>
    <x v="1026"/>
    <x v="60"/>
    <d v="2025-04-12T00:00:00"/>
    <s v=""/>
    <n v="-101.41"/>
    <m/>
    <n v="-101.41"/>
    <s v="AUD"/>
    <m/>
    <n v="-101.41"/>
    <m/>
    <n v="0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2437"/>
    <s v="13953297"/>
    <x v="1027"/>
    <x v="60"/>
    <d v="2025-04-30T00:00:00"/>
    <s v="Transf Loc"/>
    <n v="-111.41"/>
    <m/>
    <n v="-111.41"/>
    <s v="AUD"/>
    <m/>
    <n v="-111.41"/>
    <m/>
    <n v="0"/>
    <m/>
    <m/>
    <m/>
    <n v="0"/>
    <m/>
    <m/>
    <m/>
    <m/>
    <s v="Yes"/>
    <s v="Invoice Processed"/>
    <s v="Australia"/>
    <x v="0"/>
    <s v="Manual Posting"/>
    <n v="2025"/>
    <s v="AP"/>
  </r>
  <r>
    <s v="CCHEAUS"/>
    <s v="Chep Australia Ltd"/>
    <s v="AP01"/>
    <x v="2438"/>
    <s v="3815750370"/>
    <x v="1028"/>
    <x v="60"/>
    <d v="2025-04-05T00:00:00"/>
    <s v="Transf Loc"/>
    <n v="-7187.22"/>
    <m/>
    <n v="-7187.22"/>
    <s v="AUD"/>
    <m/>
    <n v="-7187.2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30"/>
    <x v="2439"/>
    <s v="00087691"/>
    <x v="1029"/>
    <x v="60"/>
    <d v="2025-04-15T00:00:00"/>
    <s v="Transf Loc"/>
    <n v="-1431.79"/>
    <m/>
    <n v="-1431.79"/>
    <s v="AUD"/>
    <m/>
    <n v="-1431.79"/>
    <m/>
    <n v="0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2440"/>
    <s v="13920071"/>
    <x v="1030"/>
    <x v="60"/>
    <d v="2025-04-30T00:00:00"/>
    <s v="Transf Loc"/>
    <n v="-85.67"/>
    <m/>
    <n v="-85.67"/>
    <s v="AUD"/>
    <m/>
    <n v="-85.67"/>
    <m/>
    <n v="0"/>
    <m/>
    <m/>
    <m/>
    <n v="0"/>
    <m/>
    <m/>
    <m/>
    <m/>
    <s v="Yes"/>
    <s v="Invoice Processed"/>
    <s v="Australia"/>
    <x v="0"/>
    <s v="Manual Posting"/>
    <n v="2025"/>
    <s v="AP"/>
  </r>
  <r>
    <s v="CWILSEC"/>
    <s v="Wilson Security"/>
    <s v="AP01"/>
    <x v="2441"/>
    <s v="VW01161710"/>
    <x v="1031"/>
    <x v="60"/>
    <d v="2025-04-07T00:00:00"/>
    <s v=""/>
    <n v="-493.11"/>
    <m/>
    <n v="-493.11"/>
    <s v="AUD"/>
    <m/>
    <n v="-493.1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30"/>
    <x v="2442"/>
    <s v="S58473"/>
    <x v="1032"/>
    <x v="60"/>
    <d v="2025-04-02T00:00:00"/>
    <s v="Transf Loc"/>
    <n v="-9596.85"/>
    <m/>
    <n v="-9596.85"/>
    <s v="AUD"/>
    <m/>
    <n v="-9596.8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11"/>
    <s v="Fleur E Scent"/>
    <s v="AP30"/>
    <x v="2443"/>
    <s v="INV-2204"/>
    <x v="59"/>
    <x v="60"/>
    <d v="2025-04-07T00:00:00"/>
    <s v=""/>
    <n v="-495"/>
    <m/>
    <n v="-495"/>
    <s v="AUD"/>
    <m/>
    <n v="-495"/>
    <m/>
    <n v="0"/>
    <m/>
    <m/>
    <m/>
    <n v="0"/>
    <m/>
    <m/>
    <m/>
    <m/>
    <s v="Yes"/>
    <s v="Invoice Processed"/>
    <s v="Australia"/>
    <x v="0"/>
    <s v="Manual Posting"/>
    <n v="2025"/>
    <s v="AP"/>
  </r>
  <r>
    <s v="CCHEAUS"/>
    <s v="Chep Australia Ltd"/>
    <s v="AP01"/>
    <x v="2444"/>
    <s v="3815754358"/>
    <x v="1033"/>
    <x v="60"/>
    <d v="2025-04-05T00:00:00"/>
    <s v="Transf Loc"/>
    <n v="-7396"/>
    <m/>
    <n v="-7396"/>
    <s v="AUD"/>
    <m/>
    <n v="-739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778"/>
    <s v="AAA Grade Electrical &amp; Data"/>
    <s v="AP30"/>
    <x v="2445"/>
    <s v="INV-0157"/>
    <x v="1034"/>
    <x v="60"/>
    <d v="2025-04-07T00:00:00"/>
    <s v=""/>
    <n v="-154"/>
    <m/>
    <n v="-154"/>
    <s v="AUD"/>
    <m/>
    <n v="-15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28"/>
    <s v="BlueChip Collections Pty Ltd"/>
    <s v="AP30"/>
    <x v="2446"/>
    <s v="16360-C202331"/>
    <x v="1035"/>
    <x v="60"/>
    <d v="2025-04-04T00:00:00"/>
    <s v=""/>
    <n v="-546.57000000000005"/>
    <m/>
    <n v="0"/>
    <s v="AUD"/>
    <m/>
    <n v="-546.5700000000000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28"/>
    <s v="BlueChip Collections Pty Ltd"/>
    <s v="AP30"/>
    <x v="2447"/>
    <s v="16360-C202331-CN"/>
    <x v="1036"/>
    <x v="60"/>
    <d v="2025-04-04T00:00:00"/>
    <s v=""/>
    <n v="3000"/>
    <m/>
    <n v="0"/>
    <s v="AUD"/>
    <m/>
    <n v="3000"/>
    <m/>
    <n v="0"/>
    <m/>
    <m/>
    <m/>
    <n v="0"/>
    <m/>
    <m/>
    <m/>
    <m/>
    <s v="Yes"/>
    <s v="Invoice Processed"/>
    <s v="Australia"/>
    <x v="0"/>
    <s v="Manual Posting"/>
    <n v="2025"/>
    <s v="AP"/>
  </r>
  <r>
    <s v="CCHEAUS"/>
    <s v="Chep Australia Ltd"/>
    <s v="AP01"/>
    <x v="2448"/>
    <s v="3815753980"/>
    <x v="1037"/>
    <x v="60"/>
    <d v="2025-04-05T00:00:00"/>
    <s v="Transf Loc"/>
    <n v="-10136.06"/>
    <m/>
    <n v="-10136.06"/>
    <s v="AUD"/>
    <m/>
    <n v="-10136.0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547"/>
    <s v="Nicks Food &amp; Dairy P/L"/>
    <s v="AP30"/>
    <x v="2449"/>
    <s v="949083"/>
    <x v="1038"/>
    <x v="60"/>
    <d v="2025-04-07T00:00:00"/>
    <s v=""/>
    <n v="-98.4"/>
    <m/>
    <n v="-98.4"/>
    <s v="AUD"/>
    <m/>
    <n v="-98.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8"/>
    <s v="The Fruit Box Group Pty Ltd"/>
    <s v="AP30"/>
    <x v="2450"/>
    <s v="3374002"/>
    <x v="1039"/>
    <x v="60"/>
    <d v="2025-04-12T00:00:00"/>
    <s v=""/>
    <n v="-163.5"/>
    <m/>
    <n v="-163.5"/>
    <s v="AUD"/>
    <m/>
    <n v="-163.5"/>
    <m/>
    <n v="0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2451"/>
    <s v="13955526"/>
    <x v="1040"/>
    <x v="60"/>
    <d v="2025-04-30T00:00:00"/>
    <s v="Transf Loc"/>
    <n v="-658.37"/>
    <m/>
    <n v="-658.37"/>
    <s v="AUD"/>
    <m/>
    <n v="-658.37"/>
    <m/>
    <n v="0"/>
    <m/>
    <m/>
    <m/>
    <n v="0"/>
    <m/>
    <m/>
    <m/>
    <m/>
    <s v="Yes"/>
    <s v="Invoice Processed"/>
    <s v="Australia"/>
    <x v="0"/>
    <s v="Manual Posting"/>
    <n v="2025"/>
    <s v="AP"/>
  </r>
  <r>
    <s v="CWEDOID"/>
    <s v="ID Card Store Pty Ltd"/>
    <s v="AP01"/>
    <x v="2452"/>
    <s v="13804"/>
    <x v="1041"/>
    <x v="60"/>
    <d v="2025-03-31T00:00:00"/>
    <s v=""/>
    <n v="-185"/>
    <m/>
    <n v="-185"/>
    <s v="AUD"/>
    <m/>
    <n v="-18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72"/>
    <s v="Star Track Express Pty Ltd"/>
    <s v="AP01"/>
    <x v="2453"/>
    <s v="2000737793"/>
    <x v="1042"/>
    <x v="60"/>
    <d v="2025-04-04T00:00:00"/>
    <s v=""/>
    <n v="-27.11"/>
    <m/>
    <n v="-27.11"/>
    <s v="AUD"/>
    <m/>
    <n v="-27.1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72"/>
    <s v="Star Track Express Pty Ltd"/>
    <s v="AP01"/>
    <x v="2454"/>
    <s v="2000746945"/>
    <x v="1043"/>
    <x v="60"/>
    <d v="2025-04-11T00:00:00"/>
    <s v=""/>
    <n v="-83.1"/>
    <m/>
    <n v="-83.1"/>
    <s v="AUD"/>
    <m/>
    <n v="-83.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8"/>
    <s v="The Fruit Box Group Pty Ltd"/>
    <s v="AP30"/>
    <x v="2455"/>
    <s v="3366079"/>
    <x v="1044"/>
    <x v="60"/>
    <d v="2025-04-05T00:00:00"/>
    <s v=""/>
    <n v="-101.41"/>
    <m/>
    <n v="-101.41"/>
    <s v="AUD"/>
    <m/>
    <n v="-101.41"/>
    <m/>
    <n v="0"/>
    <m/>
    <m/>
    <m/>
    <n v="0"/>
    <m/>
    <m/>
    <m/>
    <m/>
    <s v="Yes"/>
    <s v="Invoice Processed"/>
    <s v="Australia"/>
    <x v="0"/>
    <s v="Manual Posting"/>
    <n v="2025"/>
    <s v="AP"/>
  </r>
  <r>
    <s v="CCHEAUS"/>
    <s v="Chep Australia Ltd"/>
    <s v="AP01"/>
    <x v="2456"/>
    <s v="3815748180"/>
    <x v="1045"/>
    <x v="60"/>
    <d v="2025-04-05T00:00:00"/>
    <s v="Transf Loc"/>
    <n v="-113.28"/>
    <m/>
    <n v="-113.28"/>
    <s v="AUD"/>
    <m/>
    <n v="-113.2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332"/>
    <s v="CartonCloud Pty Ltd"/>
    <s v="AP30"/>
    <x v="2457"/>
    <s v="INV-107475"/>
    <x v="1046"/>
    <x v="60"/>
    <d v="2025-04-07T00:00:00"/>
    <s v=""/>
    <n v="-133.1"/>
    <m/>
    <n v="-133.1"/>
    <s v="AUD"/>
    <m/>
    <n v="-133.1"/>
    <m/>
    <n v="0"/>
    <m/>
    <m/>
    <m/>
    <n v="0"/>
    <m/>
    <m/>
    <m/>
    <m/>
    <s v="Yes"/>
    <s v="Invoice Processed"/>
    <s v="Australia"/>
    <x v="0"/>
    <s v="Manual Posting"/>
    <n v="2025"/>
    <s v="AP"/>
  </r>
  <r>
    <s v="CELGASM"/>
    <s v="ELGAS Limited"/>
    <s v="AP01"/>
    <x v="2458"/>
    <s v="0041758352"/>
    <x v="29"/>
    <x v="60"/>
    <d v="2025-04-21T00:00:00"/>
    <s v=""/>
    <n v="-60.03"/>
    <m/>
    <n v="-60.03"/>
    <s v="AUD"/>
    <m/>
    <n v="-60.0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507"/>
    <s v="SCC Cleaning Pty. Ltd."/>
    <s v="AP30"/>
    <x v="2459"/>
    <s v="INV-8608"/>
    <x v="1047"/>
    <x v="60"/>
    <d v="2025-04-14T00:00:00"/>
    <s v=""/>
    <n v="-6774.16"/>
    <m/>
    <n v="-6774.16"/>
    <s v="AUD"/>
    <m/>
    <n v="-6774.1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507"/>
    <s v="SCC Cleaning Pty. Ltd."/>
    <s v="AP30"/>
    <x v="2460"/>
    <s v="INV-8607"/>
    <x v="1048"/>
    <x v="60"/>
    <d v="2025-04-14T00:00:00"/>
    <s v=""/>
    <n v="-4702.5"/>
    <m/>
    <n v="-4702.5"/>
    <s v="AUD"/>
    <m/>
    <n v="-4702.5"/>
    <m/>
    <n v="0"/>
    <m/>
    <m/>
    <m/>
    <n v="0"/>
    <m/>
    <m/>
    <m/>
    <m/>
    <s v="Yes"/>
    <s v="Invoice Processed"/>
    <s v="Australia"/>
    <x v="0"/>
    <s v="Manual Posting"/>
    <n v="2025"/>
    <s v="AP"/>
  </r>
  <r>
    <s v="COFFCAF"/>
    <s v="The Office Cafe"/>
    <s v="AP01"/>
    <x v="2461"/>
    <s v="00046225"/>
    <x v="537"/>
    <x v="60"/>
    <d v="2025-04-06T00:00:00"/>
    <s v=""/>
    <n v="-119"/>
    <m/>
    <n v="-119"/>
    <s v="AUD"/>
    <m/>
    <n v="-119"/>
    <m/>
    <n v="0"/>
    <m/>
    <m/>
    <m/>
    <n v="0"/>
    <m/>
    <m/>
    <m/>
    <m/>
    <s v="Yes"/>
    <s v="Invoice Processed"/>
    <s v="Australia"/>
    <x v="0"/>
    <s v="Manual Posting"/>
    <n v="2025"/>
    <s v="AP"/>
  </r>
  <r>
    <s v="CCHEAUS"/>
    <s v="Chep Australia Ltd"/>
    <s v="AP01"/>
    <x v="2462"/>
    <s v="3815752684"/>
    <x v="778"/>
    <x v="60"/>
    <d v="2025-04-05T00:00:00"/>
    <s v="Transf Loc"/>
    <n v="-10475.18"/>
    <m/>
    <n v="-10475.18"/>
    <s v="AUD"/>
    <m/>
    <n v="-10475.18"/>
    <m/>
    <n v="0"/>
    <m/>
    <m/>
    <m/>
    <n v="0"/>
    <m/>
    <m/>
    <m/>
    <m/>
    <s v="Yes"/>
    <s v="Invoice Processed"/>
    <s v="Australia"/>
    <x v="0"/>
    <s v="Manual Posting"/>
    <n v="2025"/>
    <s v="AP"/>
  </r>
  <r>
    <s v="CCHEAUS"/>
    <s v="Chep Australia Ltd"/>
    <s v="AP01"/>
    <x v="2463"/>
    <s v="3815750232"/>
    <x v="561"/>
    <x v="60"/>
    <d v="2025-04-05T00:00:00"/>
    <s v="Transf Loc"/>
    <n v="-4795.6000000000004"/>
    <m/>
    <n v="-4795.6000000000004"/>
    <s v="AUD"/>
    <m/>
    <n v="-4795.6000000000004"/>
    <m/>
    <n v="0"/>
    <m/>
    <m/>
    <m/>
    <n v="0"/>
    <m/>
    <m/>
    <m/>
    <m/>
    <s v="Yes"/>
    <s v="Invoice Processed"/>
    <s v="Australia"/>
    <x v="0"/>
    <s v="Manual Posting"/>
    <n v="2025"/>
    <s v="AP"/>
  </r>
  <r>
    <s v="CFREREF"/>
    <s v="Freelance Refrigeration &amp; Air Conditioning Pty Ltd"/>
    <s v="AP01"/>
    <x v="2464"/>
    <s v="11587"/>
    <x v="1049"/>
    <x v="60"/>
    <d v="2025-04-06T00:00:00"/>
    <s v=""/>
    <n v="-1270.5"/>
    <m/>
    <n v="-1270.5"/>
    <s v="AUD"/>
    <m/>
    <n v="-1270.5"/>
    <m/>
    <n v="0"/>
    <m/>
    <m/>
    <m/>
    <n v="0"/>
    <m/>
    <m/>
    <m/>
    <m/>
    <s v="Yes"/>
    <s v="Invoice Processed"/>
    <s v="Australia"/>
    <x v="0"/>
    <s v="Manual Posting"/>
    <n v="2025"/>
    <s v="AP"/>
  </r>
  <r>
    <s v="CFREREF"/>
    <s v="Freelance Refrigeration &amp; Air Conditioning Pty Ltd"/>
    <s v="AP01"/>
    <x v="2465"/>
    <s v="11598"/>
    <x v="1050"/>
    <x v="60"/>
    <d v="2025-04-06T00:00:00"/>
    <s v=""/>
    <n v="-4824.76"/>
    <m/>
    <n v="-4824.76"/>
    <s v="AUD"/>
    <m/>
    <n v="-4824.7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07"/>
    <s v="Sydney City Maintenance (NSW) Pty Ltd"/>
    <s v="AP30"/>
    <x v="2466"/>
    <s v="INV-6830"/>
    <x v="731"/>
    <x v="60"/>
    <d v="2025-04-02T00:00:00"/>
    <s v=""/>
    <n v="-1251.8"/>
    <m/>
    <n v="-1251.8"/>
    <s v="AUD"/>
    <m/>
    <n v="-1251.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07"/>
    <s v="Sydney City Maintenance (NSW) Pty Ltd"/>
    <s v="AP30"/>
    <x v="2467"/>
    <s v="INV-6774"/>
    <x v="1051"/>
    <x v="60"/>
    <d v="2025-03-03T00:00:00"/>
    <s v=""/>
    <n v="-242"/>
    <m/>
    <n v="-242"/>
    <s v="AUD"/>
    <m/>
    <n v="-242"/>
    <m/>
    <n v="0"/>
    <m/>
    <m/>
    <m/>
    <n v="0"/>
    <m/>
    <m/>
    <m/>
    <m/>
    <s v="Yes"/>
    <s v="Invoice Processed"/>
    <s v="Australia"/>
    <x v="0"/>
    <s v="Manual Posting"/>
    <n v="2025"/>
    <s v="AP"/>
  </r>
  <r>
    <s v="CPREPAL"/>
    <s v="Precise Pallet Management"/>
    <s v="AP01"/>
    <x v="2468"/>
    <s v="INV-10655"/>
    <x v="52"/>
    <x v="60"/>
    <d v="2025-04-14T00:00:00"/>
    <s v=""/>
    <n v="-144.68"/>
    <m/>
    <n v="-144.68"/>
    <s v="AUD"/>
    <m/>
    <n v="-144.68"/>
    <m/>
    <n v="0"/>
    <m/>
    <m/>
    <m/>
    <n v="0"/>
    <m/>
    <m/>
    <m/>
    <m/>
    <s v="Yes"/>
    <s v="Invoice Processed"/>
    <s v="Australia"/>
    <x v="0"/>
    <s v="Manual Posting"/>
    <n v="2025"/>
    <s v="AP"/>
  </r>
  <r>
    <s v="CTHEBUG"/>
    <s v="Bug Stop Industrial Extermination"/>
    <s v="AP01"/>
    <x v="2469"/>
    <s v="118388"/>
    <x v="481"/>
    <x v="60"/>
    <d v="2025-04-04T00:00:00"/>
    <s v=""/>
    <n v="-429"/>
    <m/>
    <n v="-429"/>
    <s v="AUD"/>
    <m/>
    <n v="-429"/>
    <m/>
    <n v="0"/>
    <m/>
    <m/>
    <m/>
    <n v="0"/>
    <m/>
    <m/>
    <m/>
    <m/>
    <s v="Yes"/>
    <s v="Invoice Processed"/>
    <s v="Australia"/>
    <x v="0"/>
    <s v="Manual Posting"/>
    <n v="2025"/>
    <s v="AP"/>
  </r>
  <r>
    <s v="CTHEBUG"/>
    <s v="Bug Stop Industrial Extermination"/>
    <s v="AP01"/>
    <x v="2470"/>
    <s v="120091"/>
    <x v="1052"/>
    <x v="60"/>
    <d v="2025-03-15T00:00:00"/>
    <s v=""/>
    <n v="-220"/>
    <m/>
    <n v="-220"/>
    <s v="AUD"/>
    <m/>
    <n v="-220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926"/>
    <s v="Dell Australia Pty Ltd"/>
    <s v="AP30"/>
    <x v="2471"/>
    <s v="2412305354"/>
    <x v="1053"/>
    <x v="60"/>
    <d v="2025-04-21T00:00:00"/>
    <s v=""/>
    <n v="-215.6"/>
    <m/>
    <n v="-215.6"/>
    <s v="AUD"/>
    <m/>
    <n v="-215.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049"/>
    <s v="Jim's Mowing (Keilor East 2)"/>
    <s v="AP30"/>
    <x v="2472"/>
    <s v="12950"/>
    <x v="1054"/>
    <x v="60"/>
    <d v="2025-04-07T00:00:00"/>
    <s v=""/>
    <n v="-581"/>
    <m/>
    <n v="-581"/>
    <s v="AUD"/>
    <m/>
    <n v="-58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77"/>
    <s v="Labour Connect Pty Ltd"/>
    <s v="AP30"/>
    <x v="2473"/>
    <s v="INV-28544"/>
    <x v="1055"/>
    <x v="60"/>
    <d v="2025-04-03T00:00:00"/>
    <s v=""/>
    <n v="-1485"/>
    <m/>
    <n v="-1485"/>
    <s v="AUD"/>
    <m/>
    <n v="-148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117"/>
    <s v="OZ Labour Force"/>
    <s v="AP30"/>
    <x v="2474"/>
    <s v="131331"/>
    <x v="1056"/>
    <x v="60"/>
    <d v="2025-04-07T00:00:00"/>
    <s v=""/>
    <n v="-1406.64"/>
    <m/>
    <n v="-1406.64"/>
    <s v="AUD"/>
    <m/>
    <n v="-1406.6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51"/>
    <s v="3ACM"/>
    <s v="AP01"/>
    <x v="2475"/>
    <s v="HW0270"/>
    <x v="1057"/>
    <x v="60"/>
    <d v="2025-04-07T00:00:00"/>
    <s v=""/>
    <n v="-3774.38"/>
    <m/>
    <n v="-3774.38"/>
    <s v="AUD"/>
    <m/>
    <n v="-3774.3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51"/>
    <s v="3ACM"/>
    <s v="AP01"/>
    <x v="2476"/>
    <s v="HW0269"/>
    <x v="1057"/>
    <x v="60"/>
    <d v="2025-04-07T00:00:00"/>
    <s v=""/>
    <n v="-4331.26"/>
    <m/>
    <n v="-4331.26"/>
    <s v="AUD"/>
    <m/>
    <n v="-4331.26"/>
    <m/>
    <n v="0"/>
    <m/>
    <m/>
    <m/>
    <n v="0"/>
    <m/>
    <m/>
    <m/>
    <m/>
    <s v="Yes"/>
    <s v="Invoice Processed"/>
    <s v="Australia"/>
    <x v="0"/>
    <s v="Manual Posting"/>
    <n v="2025"/>
    <s v="AP"/>
  </r>
  <r>
    <s v="CCARWIS"/>
    <s v="Wisetech Global Australia Pty Ltd"/>
    <s v="AP01"/>
    <x v="2477"/>
    <s v="AUS00410104"/>
    <x v="1058"/>
    <x v="60"/>
    <d v="2025-04-07T00:00:00"/>
    <s v=""/>
    <n v="-1911.58"/>
    <m/>
    <n v="-1911.58"/>
    <s v="AUD"/>
    <m/>
    <n v="-1911.5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406"/>
    <s v="Creditorwatch"/>
    <s v="AP30"/>
    <x v="2478"/>
    <s v="CW-250402028"/>
    <x v="800"/>
    <x v="60"/>
    <d v="2025-04-15T00:00:00"/>
    <s v=""/>
    <n v="-867.02"/>
    <m/>
    <n v="-867.02"/>
    <s v="AUD"/>
    <m/>
    <n v="-867.02"/>
    <m/>
    <n v="0"/>
    <m/>
    <m/>
    <m/>
    <n v="0"/>
    <m/>
    <m/>
    <m/>
    <m/>
    <s v="Yes"/>
    <s v="Invoice Processed"/>
    <s v="Australia"/>
    <x v="0"/>
    <s v="Manual Posting"/>
    <n v="2025"/>
    <s v="AP"/>
  </r>
  <r>
    <s v="CLOSCAM"/>
    <s v="Loscam Limited"/>
    <s v="AP01"/>
    <x v="2479"/>
    <s v="HI1085369"/>
    <x v="1059"/>
    <x v="60"/>
    <d v="2025-04-30T00:00:00"/>
    <s v=""/>
    <n v="-16.5"/>
    <m/>
    <n v="-16.5"/>
    <s v="AUD"/>
    <m/>
    <n v="-16.5"/>
    <m/>
    <n v="0"/>
    <m/>
    <m/>
    <m/>
    <n v="0"/>
    <m/>
    <m/>
    <m/>
    <m/>
    <s v="Yes"/>
    <s v="Invoice Processed"/>
    <s v="Australia"/>
    <x v="0"/>
    <s v="Manual Posting"/>
    <n v="2025"/>
    <s v="AP"/>
  </r>
  <r>
    <s v="CCHUBB"/>
    <s v="Chubb Fire &amp; Security Pty Ltd"/>
    <s v="AP30"/>
    <x v="2480"/>
    <s v="1245065"/>
    <x v="1060"/>
    <x v="60"/>
    <d v="2025-03-29T00:00:00"/>
    <s v=""/>
    <n v="-276.87"/>
    <m/>
    <n v="-276.87"/>
    <s v="AUD"/>
    <m/>
    <n v="-276.87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923"/>
    <s v="Rentokil Initial Pty Ltd"/>
    <s v="AP30"/>
    <x v="2481"/>
    <s v="20797219"/>
    <x v="1061"/>
    <x v="60"/>
    <d v="2025-04-16T00:00:00"/>
    <s v=""/>
    <n v="-1795.99"/>
    <m/>
    <n v="-1795.99"/>
    <s v="AUD"/>
    <m/>
    <n v="-1795.99"/>
    <m/>
    <n v="0"/>
    <m/>
    <m/>
    <m/>
    <n v="0"/>
    <m/>
    <m/>
    <m/>
    <m/>
    <s v="Yes"/>
    <s v="Invoice Processed"/>
    <s v="Australia"/>
    <x v="0"/>
    <s v="Manual Posting"/>
    <n v="2025"/>
    <s v="AP"/>
  </r>
  <r>
    <s v="CINPERI"/>
    <s v="Interactive Pty Ltd"/>
    <s v="AP01"/>
    <x v="2482"/>
    <s v="1148963"/>
    <x v="1062"/>
    <x v="60"/>
    <d v="2025-04-11T00:00:00"/>
    <s v=""/>
    <n v="-2088.88"/>
    <m/>
    <n v="-2088.88"/>
    <s v="AUD"/>
    <m/>
    <n v="-2088.8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77"/>
    <s v="Labour Connect Pty Ltd"/>
    <s v="AP30"/>
    <x v="2483"/>
    <s v="INV-28045-REV"/>
    <x v="973"/>
    <x v="60"/>
    <d v="2025-03-25T00:00:00"/>
    <s v=""/>
    <n v="11035.2"/>
    <m/>
    <n v="11035.2"/>
    <s v="AUD"/>
    <m/>
    <n v="11035.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77"/>
    <s v="Labour Connect Pty Ltd"/>
    <s v="AP30"/>
    <x v="2484"/>
    <s v="INV-28045C"/>
    <x v="973"/>
    <x v="60"/>
    <d v="2025-03-25T00:00:00"/>
    <s v=""/>
    <n v="-9851.6"/>
    <m/>
    <n v="-9851.6"/>
    <s v="AUD"/>
    <m/>
    <n v="-9851.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105"/>
    <s v="CMA CGM Australia Pty Ltd"/>
    <s v="AP04"/>
    <x v="2485"/>
    <s v=""/>
    <x v="1063"/>
    <x v="62"/>
    <d v="2025-03-07T00:00:00"/>
    <s v="Transf Loc"/>
    <n v="9659"/>
    <m/>
    <n v="0"/>
    <s v="AUD"/>
    <m/>
    <n v="965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2486"/>
    <s v=""/>
    <x v="1063"/>
    <x v="62"/>
    <d v="2025-03-07T00:00:00"/>
    <s v="Transf Loc"/>
    <n v="24341"/>
    <m/>
    <n v="0"/>
    <s v="AUD"/>
    <m/>
    <n v="2434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2487"/>
    <s v=""/>
    <x v="1063"/>
    <x v="62"/>
    <d v="2025-03-07T00:00:00"/>
    <s v="Transf Loc"/>
    <n v="2425"/>
    <m/>
    <n v="0"/>
    <s v="AUD"/>
    <m/>
    <n v="242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2488"/>
    <s v=""/>
    <x v="1063"/>
    <x v="62"/>
    <d v="2025-03-06T00:00:00"/>
    <s v="Transf Loc"/>
    <n v="54987.07"/>
    <m/>
    <n v="0"/>
    <s v="AUD"/>
    <m/>
    <n v="54987.0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2"/>
    <s v="Vanguard Logistics Servs (Aust) P/L"/>
    <s v="AP04"/>
    <x v="2489"/>
    <s v=""/>
    <x v="1063"/>
    <x v="62"/>
    <d v="2025-03-07T00:00:00"/>
    <s v="Transf Loc"/>
    <n v="6062.75"/>
    <m/>
    <n v="0"/>
    <s v="AUD"/>
    <m/>
    <n v="6062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6"/>
    <s v="Qantas Airways Limited"/>
    <s v="AP04"/>
    <x v="2490"/>
    <s v=""/>
    <x v="1063"/>
    <x v="62"/>
    <d v="2025-03-04T00:00:00"/>
    <s v="Transf Loc"/>
    <n v="48242.79"/>
    <m/>
    <n v="0"/>
    <s v="AUD"/>
    <m/>
    <n v="48242.7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58"/>
    <s v="Silk Contract Logistics Pty Ltd"/>
    <s v="AP04"/>
    <x v="2491"/>
    <s v=""/>
    <x v="1063"/>
    <x v="62"/>
    <d v="2025-03-07T00:00:00"/>
    <s v="Transf Loc"/>
    <n v="21139.51"/>
    <m/>
    <n v="0"/>
    <s v="AUD"/>
    <m/>
    <n v="21139.5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2492"/>
    <s v=""/>
    <x v="1063"/>
    <x v="62"/>
    <d v="2025-03-07T00:00:00"/>
    <s v="Transf Loc"/>
    <n v="145"/>
    <m/>
    <n v="0"/>
    <s v="AUD"/>
    <m/>
    <n v="14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485"/>
    <s v="Kwikwing Trans Pty Ltd"/>
    <s v="AP01"/>
    <x v="2493"/>
    <s v=""/>
    <x v="1063"/>
    <x v="62"/>
    <d v="2025-03-07T00:00:00"/>
    <s v="Transf Loc"/>
    <n v="7951.36"/>
    <m/>
    <n v="0"/>
    <s v="AUD"/>
    <m/>
    <n v="7951.3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782"/>
    <s v="The Trustee for Stephen Skinner Discretionary Tst"/>
    <s v="AP01"/>
    <x v="2494"/>
    <s v=""/>
    <x v="1063"/>
    <x v="62"/>
    <d v="2025-03-07T00:00:00"/>
    <s v="Transf Loc"/>
    <n v="15409.73"/>
    <m/>
    <n v="0"/>
    <s v="AUD"/>
    <m/>
    <n v="15409.7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55"/>
    <s v="Ocean Network Express (Aust) P/L"/>
    <s v="AP04"/>
    <x v="2495"/>
    <s v=""/>
    <x v="1063"/>
    <x v="62"/>
    <d v="2025-03-06T00:00:00"/>
    <s v="Transf Loc"/>
    <n v="3537"/>
    <m/>
    <n v="0"/>
    <s v="AUD"/>
    <m/>
    <n v="353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75"/>
    <s v="Swift Container Services Pty Ltd"/>
    <s v="AP01"/>
    <x v="2496"/>
    <s v=""/>
    <x v="1063"/>
    <x v="62"/>
    <d v="2025-02-28T00:00:00"/>
    <s v="Transf Loc"/>
    <n v="213499.76"/>
    <m/>
    <n v="0"/>
    <s v="AUD"/>
    <m/>
    <n v="213499.7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59"/>
    <s v="Zim Integrated Shipping Services"/>
    <s v="AP04"/>
    <x v="2497"/>
    <s v=""/>
    <x v="1063"/>
    <x v="62"/>
    <d v="2025-03-02T00:00:00"/>
    <s v="Transf Loc"/>
    <n v="11672"/>
    <m/>
    <n v="0"/>
    <s v="AUD"/>
    <m/>
    <n v="1167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40"/>
    <s v="Tru Transport &amp; Logistics Pty Ltd"/>
    <s v="AP01"/>
    <x v="2498"/>
    <s v=""/>
    <x v="1063"/>
    <x v="62"/>
    <d v="2025-03-02T00:00:00"/>
    <s v="Transf Loc"/>
    <n v="60961.15"/>
    <m/>
    <n v="0"/>
    <s v="AUD"/>
    <m/>
    <n v="60961.1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30"/>
    <s v="Linfox Australia Pty. Ltd."/>
    <s v="AP01"/>
    <x v="2499"/>
    <s v=""/>
    <x v="1063"/>
    <x v="62"/>
    <d v="2025-03-04T00:00:00"/>
    <s v="Transf Loc"/>
    <n v="206227.16"/>
    <m/>
    <n v="0"/>
    <s v="AUD"/>
    <m/>
    <n v="206227.1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GSWOR"/>
    <s v="AGS World Transport Pty Ltd"/>
    <s v="AP01"/>
    <x v="2500"/>
    <s v=""/>
    <x v="1063"/>
    <x v="62"/>
    <d v="2025-02-28T00:00:00"/>
    <s v="Transf Loc"/>
    <n v="18330.189999999999"/>
    <m/>
    <n v="0"/>
    <s v="AUD"/>
    <m/>
    <n v="18330.1899999999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NLCON"/>
    <s v="ANL Container Line Pty Ltd"/>
    <s v="AP04"/>
    <x v="2501"/>
    <s v=""/>
    <x v="1063"/>
    <x v="62"/>
    <d v="2025-03-07T00:00:00"/>
    <s v="Transf Loc"/>
    <n v="12777.75"/>
    <m/>
    <n v="0"/>
    <s v="AUD"/>
    <m/>
    <n v="12777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2502"/>
    <s v=""/>
    <x v="1063"/>
    <x v="62"/>
    <d v="2025-03-07T00:00:00"/>
    <s v="Transf Loc"/>
    <n v="49366"/>
    <m/>
    <n v="0"/>
    <s v="AUD"/>
    <m/>
    <n v="4936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OUEAS"/>
    <s v="South East Queensland Hauliers P/L"/>
    <s v="AP01"/>
    <x v="2503"/>
    <s v=""/>
    <x v="1063"/>
    <x v="62"/>
    <d v="2025-02-28T00:00:00"/>
    <s v="Transf Loc"/>
    <n v="10978.85"/>
    <m/>
    <n v="0"/>
    <s v="AUD"/>
    <m/>
    <n v="10978.8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QSHAU"/>
    <s v="SQS Haulage"/>
    <s v="AP01"/>
    <x v="2504"/>
    <s v=""/>
    <x v="1063"/>
    <x v="62"/>
    <d v="2025-02-28T00:00:00"/>
    <s v="Transf Loc"/>
    <n v="24822.77"/>
    <m/>
    <n v="0"/>
    <s v="AUD"/>
    <m/>
    <n v="24822.7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TOLDNA"/>
    <s v="Toll Dnata Airport Services Pty Ltd"/>
    <s v="AP01"/>
    <x v="2505"/>
    <s v=""/>
    <x v="1063"/>
    <x v="62"/>
    <d v="2025-03-04T00:00:00"/>
    <s v="Transf Loc"/>
    <n v="20559.669999999998"/>
    <m/>
    <n v="0"/>
    <s v="AUD"/>
    <m/>
    <n v="20559.6699999999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WYMGRM"/>
    <s v="Wymap Group Pty Ltd"/>
    <s v="AP01"/>
    <x v="2506"/>
    <s v=""/>
    <x v="1063"/>
    <x v="62"/>
    <d v="2025-03-04T00:00:00"/>
    <s v="Transf Loc"/>
    <n v="953.94"/>
    <m/>
    <n v="0"/>
    <s v="AUD"/>
    <m/>
    <n v="953.9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19"/>
    <s v="Air Menzies International Aust P/L"/>
    <s v="AP01"/>
    <x v="2507"/>
    <s v=""/>
    <x v="1063"/>
    <x v="62"/>
    <d v="2025-03-03T00:00:00"/>
    <s v="Transf Loc"/>
    <n v="3627.26"/>
    <m/>
    <n v="0"/>
    <s v="AUD"/>
    <m/>
    <n v="3627.2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30"/>
    <s v="Solrac Transport &amp; Logistics Pty Ltd"/>
    <s v="AP01"/>
    <x v="2508"/>
    <s v=""/>
    <x v="1063"/>
    <x v="62"/>
    <d v="2025-03-03T00:00:00"/>
    <s v="Transf Loc"/>
    <n v="30016.02"/>
    <m/>
    <n v="0"/>
    <s v="AUD"/>
    <m/>
    <n v="30016.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GSWOR"/>
    <s v="AGS World Transport Pty Ltd"/>
    <s v="AP01"/>
    <x v="2509"/>
    <s v=""/>
    <x v="1064"/>
    <x v="62"/>
    <d v="2025-03-03T00:00:00"/>
    <s v="Transf Int"/>
    <n v="7723.53"/>
    <m/>
    <n v="0"/>
    <s v="USD"/>
    <m/>
    <n v="4795.890000000000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NLCON"/>
    <s v="ANL Container Line Pty Ltd"/>
    <s v="AP04"/>
    <x v="2510"/>
    <s v=""/>
    <x v="1064"/>
    <x v="62"/>
    <d v="2025-03-03T00:00:00"/>
    <s v="Transf Int"/>
    <n v="34664.1"/>
    <m/>
    <n v="0"/>
    <s v="USD"/>
    <m/>
    <n v="21524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5"/>
    <s v="CMA CGM Australia Pty Ltd"/>
    <s v="AP04"/>
    <x v="2511"/>
    <s v=""/>
    <x v="1064"/>
    <x v="62"/>
    <d v="2025-03-03T00:00:00"/>
    <s v="Transf Int"/>
    <n v="5797.61"/>
    <m/>
    <n v="0"/>
    <s v="USD"/>
    <m/>
    <n v="360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2512"/>
    <s v=""/>
    <x v="1064"/>
    <x v="62"/>
    <d v="2025-03-03T00:00:00"/>
    <s v="Transf Int"/>
    <n v="25928.22"/>
    <m/>
    <n v="0"/>
    <s v="USD"/>
    <m/>
    <n v="16100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2513"/>
    <s v=""/>
    <x v="1064"/>
    <x v="62"/>
    <d v="2025-03-03T00:00:00"/>
    <s v="Transf Int"/>
    <n v="97306.52"/>
    <m/>
    <n v="0"/>
    <s v="USD"/>
    <m/>
    <n v="6042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2514"/>
    <s v=""/>
    <x v="1064"/>
    <x v="62"/>
    <d v="2025-03-03T00:00:00"/>
    <s v="Transf Int"/>
    <n v="1869.73"/>
    <m/>
    <n v="0"/>
    <s v="USD"/>
    <m/>
    <n v="116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55"/>
    <s v="Ocean Network Express (Aust) P/L"/>
    <s v="AP04"/>
    <x v="2515"/>
    <s v=""/>
    <x v="1064"/>
    <x v="62"/>
    <d v="2025-03-03T00:00:00"/>
    <s v="Transf Int"/>
    <n v="8148.87"/>
    <m/>
    <n v="0"/>
    <s v="USD"/>
    <m/>
    <n v="506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2516"/>
    <s v=""/>
    <x v="1064"/>
    <x v="62"/>
    <d v="2025-03-03T00:00:00"/>
    <s v="Transf Int"/>
    <n v="65459.9"/>
    <m/>
    <n v="0"/>
    <s v="USD"/>
    <m/>
    <n v="4064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2"/>
    <s v="Vanguard Logistics Servs (Aust) P/L"/>
    <s v="AP04"/>
    <x v="2517"/>
    <s v=""/>
    <x v="1064"/>
    <x v="62"/>
    <d v="2025-03-03T00:00:00"/>
    <s v="Transf Int"/>
    <n v="938.26"/>
    <m/>
    <n v="0"/>
    <s v="USD"/>
    <m/>
    <n v="582.6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59"/>
    <s v="Zim Integrated Shipping Services"/>
    <s v="AP04"/>
    <x v="2518"/>
    <s v=""/>
    <x v="1064"/>
    <x v="62"/>
    <d v="2025-03-03T00:00:00"/>
    <s v="Transf Int"/>
    <n v="83703.070000000007"/>
    <m/>
    <n v="0"/>
    <s v="USD"/>
    <m/>
    <n v="519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2519"/>
    <s v=""/>
    <x v="1064"/>
    <x v="62"/>
    <d v="2025-03-03T00:00:00"/>
    <s v="Transf Int"/>
    <n v="70337.95"/>
    <m/>
    <n v="0"/>
    <s v="USD"/>
    <m/>
    <n v="4367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GSWOR"/>
    <s v="AGS World Transport Pty Ltd"/>
    <s v="AP01"/>
    <x v="2520"/>
    <s v=""/>
    <x v="1065"/>
    <x v="62"/>
    <d v="2025-03-03T00:00:00"/>
    <s v="Transf Int"/>
    <n v="413.22"/>
    <m/>
    <n v="0"/>
    <s v="EUR"/>
    <m/>
    <n v="247.2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8"/>
    <s v="Mitsui OSK Lines (Australia) P/L"/>
    <s v="AP04"/>
    <x v="2521"/>
    <s v=""/>
    <x v="1066"/>
    <x v="62"/>
    <d v="2024-12-25T00:00:00"/>
    <s v="Transf Loc"/>
    <n v="927.27"/>
    <m/>
    <n v="0"/>
    <s v="AUD"/>
    <m/>
    <n v="927.2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76"/>
    <s v="Pacific Asia Express Pty Ltd"/>
    <s v="AP01"/>
    <x v="2522"/>
    <s v=""/>
    <x v="1066"/>
    <x v="62"/>
    <d v="2025-03-30T00:00:00"/>
    <s v="Transf Loc"/>
    <n v="2078"/>
    <m/>
    <n v="0"/>
    <s v="AUD"/>
    <m/>
    <n v="207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280"/>
    <s v="Adelaide Barossa Transport &amp; Warehousing Pty Ltd"/>
    <s v="AP01"/>
    <x v="2523"/>
    <s v=""/>
    <x v="1066"/>
    <x v="62"/>
    <d v="2025-03-09T00:00:00"/>
    <s v="Transf Loc"/>
    <n v="144.34"/>
    <m/>
    <n v="0"/>
    <s v="AUD"/>
    <m/>
    <n v="144.3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CTLOG"/>
    <s v="Action Logistics Australia Pty Ltd"/>
    <s v="AP01"/>
    <x v="2524"/>
    <s v=""/>
    <x v="1066"/>
    <x v="62"/>
    <d v="2025-03-04T00:00:00"/>
    <s v="Transf Loc"/>
    <n v="737.5"/>
    <m/>
    <n v="0"/>
    <s v="AUD"/>
    <m/>
    <n v="737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NLCON"/>
    <s v="ANL Container Line Pty Ltd"/>
    <s v="AP04"/>
    <x v="2525"/>
    <s v=""/>
    <x v="1066"/>
    <x v="62"/>
    <d v="2025-04-02T00:00:00"/>
    <s v="Transf Loc"/>
    <n v="763.25"/>
    <m/>
    <n v="0"/>
    <s v="AUD"/>
    <m/>
    <n v="763.2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ECUAUS"/>
    <s v="ECU Worldwide Australia Pty Ltd"/>
    <s v="AP01"/>
    <x v="2526"/>
    <s v=""/>
    <x v="1066"/>
    <x v="62"/>
    <d v="2025-03-30T00:00:00"/>
    <s v="Transf Loc"/>
    <n v="755.79"/>
    <m/>
    <n v="0"/>
    <s v="AUD"/>
    <m/>
    <n v="755.7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EVEGRE"/>
    <s v="Evergreen Shipping Agency (Australia) Pty. Ltd."/>
    <s v="AP01"/>
    <x v="2527"/>
    <s v=""/>
    <x v="1066"/>
    <x v="62"/>
    <d v="2025-03-14T00:00:00"/>
    <s v="Transf Loc"/>
    <n v="7845.52"/>
    <m/>
    <n v="0"/>
    <s v="AUD"/>
    <m/>
    <n v="7845.5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SEALOG"/>
    <s v="Seaway Logistics Pty Ltd"/>
    <s v="AP01"/>
    <x v="2528"/>
    <s v=""/>
    <x v="1066"/>
    <x v="62"/>
    <d v="2025-03-10T00:00:00"/>
    <s v="Transf Loc"/>
    <n v="385"/>
    <m/>
    <n v="0"/>
    <s v="AUD"/>
    <m/>
    <n v="38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UPS"/>
    <s v="UPS Pty Ltd"/>
    <s v="AP01"/>
    <x v="2529"/>
    <s v=""/>
    <x v="1066"/>
    <x v="62"/>
    <d v="2025-03-06T00:00:00"/>
    <s v="Transf Loc"/>
    <n v="101.09"/>
    <m/>
    <n v="0"/>
    <s v="AUD"/>
    <m/>
    <n v="101.0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42"/>
    <s v="Quay Shipping Australia Pty Ltd"/>
    <s v="AP01"/>
    <x v="2530"/>
    <s v=""/>
    <x v="1067"/>
    <x v="62"/>
    <d v="2025-03-03T00:00:00"/>
    <s v="Transf Loc"/>
    <n v="815"/>
    <m/>
    <n v="0"/>
    <s v="AUD"/>
    <m/>
    <n v="81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2531"/>
    <s v=""/>
    <x v="1067"/>
    <x v="62"/>
    <d v="2025-03-03T00:00:00"/>
    <s v="Transf Loc"/>
    <n v="629.46"/>
    <m/>
    <n v="0"/>
    <s v="AUD"/>
    <m/>
    <n v="629.4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4"/>
    <s v="ACFS Port Logistics Pty Ltd"/>
    <s v="AP01"/>
    <x v="2532"/>
    <s v=""/>
    <x v="1067"/>
    <x v="62"/>
    <d v="2025-03-03T00:00:00"/>
    <s v="Transf Loc"/>
    <n v="2855.42"/>
    <m/>
    <n v="0"/>
    <s v="AUD"/>
    <m/>
    <n v="2855.4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2533"/>
    <s v=""/>
    <x v="1068"/>
    <x v="62"/>
    <d v="2025-03-03T00:00:00"/>
    <s v="Transf Loc"/>
    <n v="227568.37"/>
    <m/>
    <n v="0"/>
    <s v="AUD"/>
    <m/>
    <n v="227568.3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1STCON"/>
    <s v="1-Stop"/>
    <s v="AP01"/>
    <x v="2534"/>
    <s v=""/>
    <x v="1069"/>
    <x v="62"/>
    <d v="2025-03-03T00:00:00"/>
    <s v="DD"/>
    <n v="110"/>
    <m/>
    <n v="0"/>
    <s v="AUD"/>
    <m/>
    <n v="110"/>
    <m/>
    <n v="0"/>
    <m/>
    <m/>
    <m/>
    <n v="0"/>
    <m/>
    <m/>
    <m/>
    <m/>
    <s v="Yes"/>
    <s v="Payment Processed"/>
    <s v="Australia"/>
    <x v="0"/>
    <s v="Regular Payment"/>
    <n v="2025"/>
    <s v="AP"/>
  </r>
  <r>
    <s v="C1STCON"/>
    <s v="1-Stop"/>
    <s v="AP01"/>
    <x v="2535"/>
    <s v=""/>
    <x v="1070"/>
    <x v="62"/>
    <d v="2025-03-03T00:00:00"/>
    <s v="DD"/>
    <n v="661.38"/>
    <m/>
    <n v="0"/>
    <s v="AUD"/>
    <m/>
    <n v="661.3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BANKSA"/>
    <s v="BankSA &amp; St George Bank A Division Of Westpac Banking Corp"/>
    <s v="AP01"/>
    <x v="2536"/>
    <s v=""/>
    <x v="1071"/>
    <x v="62"/>
    <d v="2025-03-03T00:00:00"/>
    <s v="DD"/>
    <n v="836.29"/>
    <m/>
    <n v="0"/>
    <s v="AUD"/>
    <m/>
    <n v="836.2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2537"/>
    <s v=""/>
    <x v="1072"/>
    <x v="62"/>
    <d v="2025-03-03T00:00:00"/>
    <s v="Transf Loc"/>
    <n v="-23630.12"/>
    <m/>
    <n v="0"/>
    <s v="AUD"/>
    <m/>
    <n v="-23630.1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82"/>
    <s v="Tomax Logistics Australia"/>
    <s v="AP01"/>
    <x v="2538"/>
    <s v=""/>
    <x v="1073"/>
    <x v="41"/>
    <d v="2025-04-02T00:00:00"/>
    <s v="Transf Loc"/>
    <n v="924.5"/>
    <m/>
    <n v="0"/>
    <s v="AUD"/>
    <m/>
    <n v="924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932"/>
    <s v="Southern Cross Marine Supplies"/>
    <s v="AP01"/>
    <x v="2539"/>
    <s v=""/>
    <x v="1073"/>
    <x v="41"/>
    <d v="2025-03-23T00:00:00"/>
    <s v="Transf Loc"/>
    <n v="6468"/>
    <m/>
    <n v="0"/>
    <s v="AUD"/>
    <m/>
    <n v="646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54"/>
    <s v="Ace International Logistics Pty Ltd"/>
    <s v="AP01"/>
    <x v="2540"/>
    <s v=""/>
    <x v="1073"/>
    <x v="41"/>
    <d v="2025-03-04T00:00:00"/>
    <s v="Transf Loc"/>
    <n v="620.84"/>
    <m/>
    <n v="0"/>
    <s v="AUD"/>
    <m/>
    <n v="620.8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020"/>
    <s v="Allied Express Transport Pty Limited"/>
    <s v="AP01"/>
    <x v="2541"/>
    <s v=""/>
    <x v="1074"/>
    <x v="41"/>
    <d v="2025-03-07T00:00:00"/>
    <s v="Transf Loc"/>
    <n v="164.34"/>
    <m/>
    <n v="0"/>
    <s v="AUD"/>
    <m/>
    <n v="164.3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64"/>
    <s v="Mch Aviation Holding Australia Pty Ltd"/>
    <s v="AP01"/>
    <x v="2542"/>
    <s v=""/>
    <x v="1074"/>
    <x v="41"/>
    <d v="2025-03-02T00:00:00"/>
    <s v="Transf Loc"/>
    <n v="1207.78"/>
    <m/>
    <n v="0"/>
    <s v="AUD"/>
    <m/>
    <n v="1207.7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2"/>
    <s v="Star Track Express Pty Ltd"/>
    <s v="AP01"/>
    <x v="2543"/>
    <s v=""/>
    <x v="1074"/>
    <x v="41"/>
    <d v="2025-03-07T00:00:00"/>
    <s v="Transf Loc"/>
    <n v="37.79"/>
    <m/>
    <n v="0"/>
    <s v="AUD"/>
    <m/>
    <n v="37.7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78"/>
    <s v="The Fruit Box Group Pty Ltd"/>
    <s v="AP01"/>
    <x v="2544"/>
    <s v=""/>
    <x v="1074"/>
    <x v="41"/>
    <d v="2025-03-01T00:00:00"/>
    <s v="Transf Loc"/>
    <n v="110.25"/>
    <m/>
    <n v="0"/>
    <s v="AUD"/>
    <m/>
    <n v="110.2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16"/>
    <s v="Cooee Couriers &amp; Transport"/>
    <s v="AP01"/>
    <x v="2545"/>
    <s v=""/>
    <x v="1074"/>
    <x v="41"/>
    <d v="2025-03-02T00:00:00"/>
    <s v="Transf Loc"/>
    <n v="726"/>
    <m/>
    <n v="0"/>
    <s v="AUD"/>
    <m/>
    <n v="72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077"/>
    <s v="Eclipse Courier &amp; Taxi Trucks P/L"/>
    <s v="AP01"/>
    <x v="2546"/>
    <s v=""/>
    <x v="1074"/>
    <x v="41"/>
    <d v="2025-03-01T00:00:00"/>
    <s v="Transf Loc"/>
    <n v="411.74"/>
    <m/>
    <n v="0"/>
    <s v="AUD"/>
    <m/>
    <n v="411.7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094"/>
    <s v="Blacklink Logistics Pty Ltd"/>
    <s v="AP01"/>
    <x v="2547"/>
    <s v=""/>
    <x v="1074"/>
    <x v="41"/>
    <d v="2025-03-05T00:00:00"/>
    <s v="Transf Loc"/>
    <n v="142.26"/>
    <m/>
    <n v="0"/>
    <s v="AUD"/>
    <m/>
    <n v="142.2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2"/>
    <s v="Kings Security Services Intl P/L"/>
    <s v="AP01"/>
    <x v="2548"/>
    <s v=""/>
    <x v="1074"/>
    <x v="41"/>
    <d v="2025-02-28T00:00:00"/>
    <s v="Transf Loc"/>
    <n v="463.6"/>
    <m/>
    <n v="0"/>
    <s v="AUD"/>
    <m/>
    <n v="463.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417"/>
    <s v="Cyber IT Solutions Pty Ltd"/>
    <s v="AP01"/>
    <x v="2549"/>
    <s v=""/>
    <x v="1074"/>
    <x v="41"/>
    <d v="2025-03-05T00:00:00"/>
    <s v="Transf Loc"/>
    <n v="336.18"/>
    <m/>
    <n v="0"/>
    <s v="AUD"/>
    <m/>
    <n v="336.1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472"/>
    <s v="Xtreme Freight"/>
    <s v="AP01"/>
    <x v="2550"/>
    <s v=""/>
    <x v="1074"/>
    <x v="41"/>
    <d v="2025-03-04T00:00:00"/>
    <s v="Transf Loc"/>
    <n v="878.46"/>
    <m/>
    <n v="0"/>
    <s v="AUD"/>
    <m/>
    <n v="878.4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488"/>
    <s v="Marair Dangerous Goods Specialists"/>
    <s v="AP01"/>
    <x v="2551"/>
    <s v=""/>
    <x v="1074"/>
    <x v="41"/>
    <d v="2025-02-26T00:00:00"/>
    <s v="Transf Loc"/>
    <n v="281.60000000000002"/>
    <m/>
    <n v="0"/>
    <s v="AUD"/>
    <m/>
    <n v="281.600000000000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624"/>
    <s v="Sharper Facility Services"/>
    <s v="AP01"/>
    <x v="2552"/>
    <s v=""/>
    <x v="1074"/>
    <x v="41"/>
    <d v="2025-03-03T00:00:00"/>
    <s v="Transf Loc"/>
    <n v="833.41"/>
    <m/>
    <n v="0"/>
    <s v="AUD"/>
    <m/>
    <n v="833.4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749"/>
    <s v="Ocean Services (Newcastle) Pty Ltd"/>
    <s v="AP01"/>
    <x v="2553"/>
    <s v=""/>
    <x v="1074"/>
    <x v="41"/>
    <d v="2025-03-06T00:00:00"/>
    <s v="Transf Loc"/>
    <n v="264"/>
    <m/>
    <n v="0"/>
    <s v="AUD"/>
    <m/>
    <n v="26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045"/>
    <s v="SNP Security"/>
    <s v="AP01"/>
    <x v="2554"/>
    <s v=""/>
    <x v="1074"/>
    <x v="41"/>
    <d v="2025-03-05T00:00:00"/>
    <s v="Transf Loc"/>
    <n v="703.86"/>
    <m/>
    <n v="0"/>
    <s v="AUD"/>
    <m/>
    <n v="703.8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049"/>
    <s v="Jim's Mowing (Keilor East 2)"/>
    <s v="AP01"/>
    <x v="2555"/>
    <s v=""/>
    <x v="1074"/>
    <x v="41"/>
    <d v="2025-02-24T00:00:00"/>
    <s v="Transf Loc"/>
    <n v="477.5"/>
    <m/>
    <n v="0"/>
    <s v="AUD"/>
    <m/>
    <n v="477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29"/>
    <s v="Roller Truck Pty Ltd"/>
    <s v="AP01"/>
    <x v="2556"/>
    <s v=""/>
    <x v="1074"/>
    <x v="41"/>
    <d v="2024-12-30T00:00:00"/>
    <s v="Transf Loc"/>
    <n v="673.2"/>
    <m/>
    <n v="0"/>
    <s v="AUD"/>
    <m/>
    <n v="673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32"/>
    <s v="CartonCloud Pty Ltd"/>
    <s v="AP01"/>
    <x v="2557"/>
    <s v=""/>
    <x v="1074"/>
    <x v="41"/>
    <d v="2025-03-03T00:00:00"/>
    <s v="Transf Loc"/>
    <n v="266.2"/>
    <m/>
    <n v="0"/>
    <s v="AUD"/>
    <m/>
    <n v="266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92"/>
    <s v="X-Pak Global"/>
    <s v="AP01"/>
    <x v="2558"/>
    <s v=""/>
    <x v="1074"/>
    <x v="41"/>
    <d v="2025-03-04T00:00:00"/>
    <s v="Transf Loc"/>
    <n v="294.56"/>
    <m/>
    <n v="0"/>
    <s v="AUD"/>
    <m/>
    <n v="294.5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62"/>
    <s v="Davaro Pty Ltd"/>
    <s v="AP01"/>
    <x v="2559"/>
    <s v=""/>
    <x v="1074"/>
    <x v="41"/>
    <d v="2025-03-04T00:00:00"/>
    <s v="Transf Loc"/>
    <n v="538"/>
    <m/>
    <n v="0"/>
    <s v="AUD"/>
    <m/>
    <n v="53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30"/>
    <s v="Boss Lawyers General Account"/>
    <s v="AP01"/>
    <x v="2560"/>
    <s v=""/>
    <x v="1074"/>
    <x v="41"/>
    <d v="2025-03-06T00:00:00"/>
    <s v="Transf Loc"/>
    <n v="1255.8399999999999"/>
    <m/>
    <n v="0"/>
    <s v="AUD"/>
    <m/>
    <n v="1255.83999999999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64"/>
    <s v="Keen Cleaning Pty Ltd"/>
    <s v="AP01"/>
    <x v="2561"/>
    <s v=""/>
    <x v="1074"/>
    <x v="41"/>
    <d v="2025-01-29T00:00:00"/>
    <s v="Transf Loc"/>
    <n v="508.2"/>
    <m/>
    <n v="0"/>
    <s v="AUD"/>
    <m/>
    <n v="508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11"/>
    <s v="Fleur E Scent"/>
    <s v="AP01"/>
    <x v="2562"/>
    <s v=""/>
    <x v="1074"/>
    <x v="41"/>
    <d v="2025-03-03T00:00:00"/>
    <s v="Transf Loc"/>
    <n v="495"/>
    <m/>
    <n v="0"/>
    <s v="AUD"/>
    <m/>
    <n v="4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804"/>
    <s v="Ojema Group Pty Ltd"/>
    <s v="AP01"/>
    <x v="2563"/>
    <s v=""/>
    <x v="1074"/>
    <x v="41"/>
    <d v="2025-02-28T00:00:00"/>
    <s v="Transf Loc"/>
    <n v="234.5"/>
    <m/>
    <n v="0"/>
    <s v="AUD"/>
    <m/>
    <n v="234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QIS"/>
    <s v="Dept Of Agriculture, Water &amp; Enviro"/>
    <s v="AP01"/>
    <x v="2564"/>
    <s v=""/>
    <x v="1074"/>
    <x v="41"/>
    <d v="2024-12-17T00:00:00"/>
    <s v="Transf Loc"/>
    <n v="832"/>
    <m/>
    <n v="0"/>
    <s v="AUD"/>
    <m/>
    <n v="83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USPOS"/>
    <s v="Australia Post"/>
    <s v="AP01"/>
    <x v="2565"/>
    <s v=""/>
    <x v="1074"/>
    <x v="41"/>
    <d v="2025-02-17T00:00:00"/>
    <s v="Transf Loc"/>
    <n v="392"/>
    <m/>
    <n v="0"/>
    <s v="AUD"/>
    <m/>
    <n v="39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ARPOR"/>
    <s v="Cargoport Pty Ltd"/>
    <s v="AP01"/>
    <x v="2566"/>
    <s v=""/>
    <x v="1074"/>
    <x v="41"/>
    <d v="2025-03-06T00:00:00"/>
    <s v="Transf Loc"/>
    <n v="626.09"/>
    <m/>
    <n v="0"/>
    <s v="AUD"/>
    <m/>
    <n v="626.0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DGMAUS"/>
    <s v="EnLog Pacific Holdings Pty Ltd"/>
    <s v="AP01"/>
    <x v="2567"/>
    <s v=""/>
    <x v="1074"/>
    <x v="41"/>
    <d v="2025-03-02T00:00:00"/>
    <s v="Transf Loc"/>
    <n v="1021.96"/>
    <m/>
    <n v="0"/>
    <s v="AUD"/>
    <m/>
    <n v="1021.9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FRESCL"/>
    <s v="Fresh &amp; Clean Melbourne"/>
    <s v="AP01"/>
    <x v="2568"/>
    <s v=""/>
    <x v="1074"/>
    <x v="41"/>
    <d v="2025-03-03T00:00:00"/>
    <s v="Transf Loc"/>
    <n v="279.20999999999998"/>
    <m/>
    <n v="0"/>
    <s v="AUD"/>
    <m/>
    <n v="279.209999999999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LARTHU"/>
    <s v="L Arthur Pty Ltd"/>
    <s v="AP01"/>
    <x v="2569"/>
    <s v=""/>
    <x v="1074"/>
    <x v="41"/>
    <d v="2025-03-04T00:00:00"/>
    <s v="Transf Loc"/>
    <n v="137.5"/>
    <m/>
    <n v="0"/>
    <s v="AUD"/>
    <m/>
    <n v="137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LOSCAM"/>
    <s v="Loscam Limited"/>
    <s v="AP01"/>
    <x v="2570"/>
    <s v=""/>
    <x v="1074"/>
    <x v="41"/>
    <d v="2025-03-02T00:00:00"/>
    <s v="Transf Loc"/>
    <n v="16.5"/>
    <m/>
    <n v="0"/>
    <s v="AUD"/>
    <m/>
    <n v="16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NEVSPR"/>
    <s v="Neverfail Springwater"/>
    <s v="AP01"/>
    <x v="2571"/>
    <s v=""/>
    <x v="1074"/>
    <x v="41"/>
    <d v="2025-03-01T00:00:00"/>
    <s v="Transf Loc"/>
    <n v="62.3"/>
    <m/>
    <n v="0"/>
    <s v="AUD"/>
    <m/>
    <n v="62.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OFFCAF"/>
    <s v="The Office Cafe"/>
    <s v="AP01"/>
    <x v="2572"/>
    <s v=""/>
    <x v="1074"/>
    <x v="41"/>
    <d v="2025-03-07T00:00:00"/>
    <s v="Transf Loc"/>
    <n v="119"/>
    <m/>
    <n v="0"/>
    <s v="AUD"/>
    <m/>
    <n v="11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PREPAL"/>
    <s v="Precise Pallet Management"/>
    <s v="AP01"/>
    <x v="2573"/>
    <s v=""/>
    <x v="1074"/>
    <x v="41"/>
    <d v="2025-03-03T00:00:00"/>
    <s v="Transf Loc"/>
    <n v="199.24"/>
    <m/>
    <n v="0"/>
    <s v="AUD"/>
    <m/>
    <n v="199.2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OUGEN"/>
    <s v="Southern Generators &amp; Electrical PL"/>
    <s v="AP01"/>
    <x v="2574"/>
    <s v=""/>
    <x v="1074"/>
    <x v="41"/>
    <d v="2025-03-07T00:00:00"/>
    <s v="Transf Loc"/>
    <n v="632.5"/>
    <m/>
    <n v="0"/>
    <s v="AUD"/>
    <m/>
    <n v="632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TROPLA"/>
    <s v="Tropical Plant Rentals"/>
    <s v="AP01"/>
    <x v="2575"/>
    <s v=""/>
    <x v="1074"/>
    <x v="41"/>
    <d v="2025-03-03T00:00:00"/>
    <s v="Transf Loc"/>
    <n v="93.55"/>
    <m/>
    <n v="0"/>
    <s v="AUD"/>
    <m/>
    <n v="93.5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WILSEC"/>
    <s v="Wilson Security"/>
    <s v="AP01"/>
    <x v="2576"/>
    <s v=""/>
    <x v="1074"/>
    <x v="41"/>
    <d v="2025-03-07T00:00:00"/>
    <s v="Transf Loc"/>
    <n v="493.11"/>
    <m/>
    <n v="0"/>
    <s v="AUD"/>
    <m/>
    <n v="493.1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71"/>
    <s v="Mondiale VGL Pty Ltd"/>
    <s v="AP01"/>
    <x v="2577"/>
    <s v=""/>
    <x v="1074"/>
    <x v="41"/>
    <d v="2025-03-04T00:00:00"/>
    <s v="Transf Loc"/>
    <n v="37961"/>
    <m/>
    <n v="0"/>
    <s v="AUD"/>
    <m/>
    <n v="3796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DIRCOP"/>
    <s v="Direct Couriers (Perth) Pty Ltd"/>
    <s v="AP01"/>
    <x v="2578"/>
    <s v=""/>
    <x v="1075"/>
    <x v="41"/>
    <d v="2025-03-04T00:00:00"/>
    <s v="Transf Loc"/>
    <n v="48.4"/>
    <m/>
    <n v="0"/>
    <s v="AUD"/>
    <m/>
    <n v="48.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7"/>
    <s v="Direct Couriers (Bris) Pty Ltd"/>
    <s v="AP01"/>
    <x v="2579"/>
    <s v=""/>
    <x v="1075"/>
    <x v="41"/>
    <d v="2025-03-02T00:00:00"/>
    <s v="Transf Loc"/>
    <n v="1396.18"/>
    <m/>
    <n v="0"/>
    <s v="AUD"/>
    <m/>
    <n v="1396.1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8"/>
    <s v="Direct Couriers (Melb) Pty Ltd"/>
    <s v="AP01"/>
    <x v="2580"/>
    <s v=""/>
    <x v="1075"/>
    <x v="41"/>
    <d v="2025-03-07T00:00:00"/>
    <s v="Transf Loc"/>
    <n v="6402.03"/>
    <m/>
    <n v="0"/>
    <s v="AUD"/>
    <m/>
    <n v="6402.0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1"/>
    <s v="Direct Couriers (Adelaide) Pty Ltd"/>
    <s v="AP01"/>
    <x v="2581"/>
    <s v=""/>
    <x v="1075"/>
    <x v="41"/>
    <d v="2025-03-02T00:00:00"/>
    <s v="Transf Loc"/>
    <n v="317.08999999999997"/>
    <m/>
    <n v="0"/>
    <s v="AUD"/>
    <m/>
    <n v="317.0899999999999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2"/>
    <s v="Crown Equipment Pty Ltd"/>
    <s v="AP01"/>
    <x v="2582"/>
    <s v=""/>
    <x v="1075"/>
    <x v="41"/>
    <d v="2025-03-05T00:00:00"/>
    <s v="Transf Loc"/>
    <n v="56768.82"/>
    <m/>
    <n v="0"/>
    <s v="AUD"/>
    <m/>
    <n v="56768.8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3"/>
    <s v="North Queensland Customs Services"/>
    <s v="AP01"/>
    <x v="2583"/>
    <s v=""/>
    <x v="1075"/>
    <x v="41"/>
    <d v="2025-03-04T00:00:00"/>
    <s v="Transf Loc"/>
    <n v="2056.73"/>
    <m/>
    <n v="0"/>
    <s v="AUD"/>
    <m/>
    <n v="2056.7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41"/>
    <s v="ACP Worldwide Ltd"/>
    <s v="AP01"/>
    <x v="2584"/>
    <s v=""/>
    <x v="1075"/>
    <x v="41"/>
    <d v="2025-03-02T00:00:00"/>
    <s v="Transf Loc"/>
    <n v="1844"/>
    <m/>
    <n v="0"/>
    <s v="AUD"/>
    <m/>
    <n v="184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65"/>
    <s v="Bonds Transport Group Pty Ltd"/>
    <s v="AP01"/>
    <x v="2585"/>
    <s v=""/>
    <x v="1075"/>
    <x v="41"/>
    <d v="2025-03-02T00:00:00"/>
    <s v="Transf Loc"/>
    <n v="6809.03"/>
    <m/>
    <n v="0"/>
    <s v="AUD"/>
    <m/>
    <n v="6809.0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94"/>
    <s v="My Freight Career Pty Ltd"/>
    <s v="AP01"/>
    <x v="2586"/>
    <s v=""/>
    <x v="1075"/>
    <x v="41"/>
    <d v="2025-03-07T00:00:00"/>
    <s v="Transf Loc"/>
    <n v="7311.69"/>
    <m/>
    <n v="0"/>
    <s v="AUD"/>
    <m/>
    <n v="7311.6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30"/>
    <s v="Wymap People Pty Ltd"/>
    <s v="AP01"/>
    <x v="2587"/>
    <s v=""/>
    <x v="1075"/>
    <x v="41"/>
    <d v="2025-03-02T00:00:00"/>
    <s v="Transf Loc"/>
    <n v="1688.67"/>
    <m/>
    <n v="0"/>
    <s v="AUD"/>
    <m/>
    <n v="1688.6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57"/>
    <s v="Price &amp; Speed Containers Pty Ltd"/>
    <s v="AP01"/>
    <x v="2588"/>
    <s v=""/>
    <x v="1075"/>
    <x v="41"/>
    <d v="2025-03-06T00:00:00"/>
    <s v="Transf Loc"/>
    <n v="2381.5"/>
    <m/>
    <n v="0"/>
    <s v="AUD"/>
    <m/>
    <n v="2381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74"/>
    <s v="Tailored Workforce Pty Ltd"/>
    <s v="AP01"/>
    <x v="2589"/>
    <s v=""/>
    <x v="1075"/>
    <x v="41"/>
    <d v="2025-03-05T00:00:00"/>
    <s v="Transf Loc"/>
    <n v="24429.97"/>
    <m/>
    <n v="0"/>
    <s v="AUD"/>
    <m/>
    <n v="24429.9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064"/>
    <s v="CIB Chillfreeze Logistics"/>
    <s v="AP01"/>
    <x v="2590"/>
    <s v=""/>
    <x v="1075"/>
    <x v="41"/>
    <d v="2025-03-02T00:00:00"/>
    <s v="Transf Loc"/>
    <n v="39462.81"/>
    <m/>
    <n v="0"/>
    <s v="AUD"/>
    <m/>
    <n v="39462.8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139"/>
    <s v="De Petro Transport Pty. Ltd."/>
    <s v="AP01"/>
    <x v="2591"/>
    <s v=""/>
    <x v="1075"/>
    <x v="41"/>
    <d v="2025-02-19T00:00:00"/>
    <s v="Transf Loc"/>
    <n v="10958.35"/>
    <m/>
    <n v="0"/>
    <s v="AUD"/>
    <m/>
    <n v="10958.3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152"/>
    <s v="Kyocera Document Solutions Aust P/L"/>
    <s v="AP01"/>
    <x v="2592"/>
    <s v=""/>
    <x v="1075"/>
    <x v="41"/>
    <d v="2025-03-01T00:00:00"/>
    <s v="Transf Loc"/>
    <n v="455.08"/>
    <m/>
    <n v="0"/>
    <s v="AUD"/>
    <m/>
    <n v="455.0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38"/>
    <s v="M&amp;C Aviation Australia Pty. Ltd."/>
    <s v="AP04"/>
    <x v="2593"/>
    <s v=""/>
    <x v="1075"/>
    <x v="41"/>
    <d v="2025-03-02T00:00:00"/>
    <s v="Transf Loc"/>
    <n v="8502.5"/>
    <m/>
    <n v="0"/>
    <s v="AUD"/>
    <m/>
    <n v="8502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94"/>
    <s v="Toyota Materials Handling Aust P/L"/>
    <s v="AP01"/>
    <x v="2594"/>
    <s v=""/>
    <x v="1075"/>
    <x v="41"/>
    <d v="2025-03-06T00:00:00"/>
    <s v="Transf Loc"/>
    <n v="1866.5"/>
    <m/>
    <n v="0"/>
    <s v="AUD"/>
    <m/>
    <n v="1866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462"/>
    <s v="DG Air Trading Pty Ltd"/>
    <s v="AP01"/>
    <x v="2595"/>
    <s v=""/>
    <x v="1075"/>
    <x v="41"/>
    <d v="2025-03-06T00:00:00"/>
    <s v="Transf Loc"/>
    <n v="2299"/>
    <m/>
    <n v="0"/>
    <s v="AUD"/>
    <m/>
    <n v="22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511"/>
    <s v="InXpress Australia Pty Ltd"/>
    <s v="AP01"/>
    <x v="2596"/>
    <s v=""/>
    <x v="1075"/>
    <x v="41"/>
    <d v="2025-03-05T00:00:00"/>
    <s v="Transf Loc"/>
    <n v="5871.12"/>
    <m/>
    <n v="0"/>
    <s v="AUD"/>
    <m/>
    <n v="5871.1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573"/>
    <s v="Blue Crystal Solutions Pty Ltd"/>
    <s v="AP01"/>
    <x v="2597"/>
    <s v=""/>
    <x v="1075"/>
    <x v="41"/>
    <d v="2025-03-02T00:00:00"/>
    <s v="Transf Loc"/>
    <n v="2622.4"/>
    <m/>
    <n v="0"/>
    <s v="AUD"/>
    <m/>
    <n v="2622.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83"/>
    <s v="TPG Network Pty Ltd"/>
    <s v="AP01"/>
    <x v="2598"/>
    <s v=""/>
    <x v="1075"/>
    <x v="41"/>
    <d v="2025-03-03T00:00:00"/>
    <s v="Transf Loc"/>
    <n v="8761.5"/>
    <m/>
    <n v="0"/>
    <s v="AUD"/>
    <m/>
    <n v="8761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11"/>
    <s v="VIP Freight"/>
    <s v="AP01"/>
    <x v="2599"/>
    <s v=""/>
    <x v="1075"/>
    <x v="41"/>
    <d v="2025-03-06T00:00:00"/>
    <s v="Transf Loc"/>
    <n v="1320.97"/>
    <m/>
    <n v="0"/>
    <s v="AUD"/>
    <m/>
    <n v="1320.9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93"/>
    <s v="Tasman Logistics Services Pty Ltd"/>
    <s v="AP01"/>
    <x v="2600"/>
    <s v=""/>
    <x v="1075"/>
    <x v="41"/>
    <d v="2025-03-02T00:00:00"/>
    <s v="Transf Loc"/>
    <n v="5056.82"/>
    <m/>
    <n v="0"/>
    <s v="AUD"/>
    <m/>
    <n v="5056.8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117"/>
    <s v="OZ Labour Force"/>
    <s v="AP01"/>
    <x v="2601"/>
    <s v=""/>
    <x v="1075"/>
    <x v="41"/>
    <d v="2025-03-05T00:00:00"/>
    <s v="Transf Loc"/>
    <n v="59066.44"/>
    <m/>
    <n v="0"/>
    <s v="AUD"/>
    <m/>
    <n v="59066.4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269"/>
    <s v="JD Refrigerated Transport"/>
    <s v="AP01"/>
    <x v="2602"/>
    <s v=""/>
    <x v="1075"/>
    <x v="41"/>
    <d v="2025-03-04T00:00:00"/>
    <s v="Transf Loc"/>
    <n v="8323.69"/>
    <m/>
    <n v="0"/>
    <s v="AUD"/>
    <m/>
    <n v="8323.6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12"/>
    <s v="Lawson Sideloader Services Pty Ltd"/>
    <s v="AP01"/>
    <x v="2603"/>
    <s v=""/>
    <x v="1075"/>
    <x v="41"/>
    <d v="2025-03-07T00:00:00"/>
    <s v="Transf Loc"/>
    <n v="18268.310000000001"/>
    <m/>
    <n v="0"/>
    <s v="AUD"/>
    <m/>
    <n v="18268.31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15"/>
    <s v="NexGen Freight Solutions"/>
    <s v="AP01"/>
    <x v="2604"/>
    <s v=""/>
    <x v="1075"/>
    <x v="41"/>
    <d v="2025-03-04T00:00:00"/>
    <s v="Transf Loc"/>
    <n v="1509.75"/>
    <m/>
    <n v="0"/>
    <s v="AUD"/>
    <m/>
    <n v="1509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73"/>
    <s v="IAZ Logistics Trust"/>
    <s v="AP01"/>
    <x v="2605"/>
    <s v=""/>
    <x v="1075"/>
    <x v="41"/>
    <d v="2025-03-05T00:00:00"/>
    <s v="Transf Loc"/>
    <n v="31290.82"/>
    <m/>
    <n v="0"/>
    <s v="AUD"/>
    <m/>
    <n v="31290.8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51"/>
    <s v="3ACM"/>
    <s v="AP01"/>
    <x v="2606"/>
    <s v=""/>
    <x v="1075"/>
    <x v="41"/>
    <d v="2025-03-03T00:00:00"/>
    <s v="Transf Loc"/>
    <n v="6917.63"/>
    <m/>
    <n v="0"/>
    <s v="AUD"/>
    <m/>
    <n v="6917.6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69"/>
    <s v="Wexco Group Pty Ltd"/>
    <s v="AP01"/>
    <x v="2607"/>
    <s v=""/>
    <x v="1075"/>
    <x v="41"/>
    <d v="2025-03-02T00:00:00"/>
    <s v="Transf Loc"/>
    <n v="4689.8999999999996"/>
    <m/>
    <n v="0"/>
    <s v="AUD"/>
    <m/>
    <n v="4689.899999999999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74"/>
    <s v="TSS Sensitive Freight"/>
    <s v="AP01"/>
    <x v="2608"/>
    <s v=""/>
    <x v="1075"/>
    <x v="41"/>
    <d v="2025-03-05T00:00:00"/>
    <s v="Transf Loc"/>
    <n v="485.7"/>
    <m/>
    <n v="0"/>
    <s v="AUD"/>
    <m/>
    <n v="485.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77"/>
    <s v="Labour Connect Pty Ltd"/>
    <s v="AP01"/>
    <x v="2609"/>
    <s v=""/>
    <x v="1075"/>
    <x v="41"/>
    <d v="2025-03-07T00:00:00"/>
    <s v="Transf Loc"/>
    <n v="61087.13"/>
    <m/>
    <n v="0"/>
    <s v="AUD"/>
    <m/>
    <n v="61087.1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02"/>
    <s v="Bipo Services Australia Pty Ltd"/>
    <s v="AP01"/>
    <x v="2610"/>
    <s v=""/>
    <x v="1075"/>
    <x v="41"/>
    <d v="2025-03-07T00:00:00"/>
    <s v="Transf Loc"/>
    <n v="1068.23"/>
    <m/>
    <n v="0"/>
    <s v="AUD"/>
    <m/>
    <n v="1068.2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35"/>
    <s v="2easy Freight Pty Ltd"/>
    <s v="AP01"/>
    <x v="2611"/>
    <s v=""/>
    <x v="1075"/>
    <x v="41"/>
    <d v="2025-02-27T00:00:00"/>
    <s v="Transf Loc"/>
    <n v="1441.28"/>
    <m/>
    <n v="0"/>
    <s v="AUD"/>
    <m/>
    <n v="1441.2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7987"/>
    <s v="Sturich Transport"/>
    <s v="AP01"/>
    <x v="2612"/>
    <s v=""/>
    <x v="1075"/>
    <x v="41"/>
    <d v="2025-03-07T00:00:00"/>
    <s v="Transf Loc"/>
    <n v="17151.400000000001"/>
    <m/>
    <n v="0"/>
    <s v="AUD"/>
    <m/>
    <n v="17151.40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07"/>
    <s v="Sydney City Maintenance (NSW) Pty Ltd"/>
    <s v="AP01"/>
    <x v="2613"/>
    <s v=""/>
    <x v="1075"/>
    <x v="41"/>
    <d v="2025-02-26T00:00:00"/>
    <s v="Transf Loc"/>
    <n v="3699.06"/>
    <m/>
    <n v="0"/>
    <s v="AUD"/>
    <m/>
    <n v="3699.0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10"/>
    <s v="LM &amp; Sons Pty Ltd"/>
    <s v="AP01"/>
    <x v="2614"/>
    <s v=""/>
    <x v="1075"/>
    <x v="41"/>
    <d v="2025-03-05T00:00:00"/>
    <s v="Transf Loc"/>
    <n v="2917.2"/>
    <m/>
    <n v="0"/>
    <s v="AUD"/>
    <m/>
    <n v="2917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204"/>
    <s v="Norman Carriers (Aust) Pty Ltd"/>
    <s v="AP01"/>
    <x v="2615"/>
    <s v=""/>
    <x v="1075"/>
    <x v="41"/>
    <d v="2025-03-07T00:00:00"/>
    <s v="Transf Loc"/>
    <n v="3934.39"/>
    <m/>
    <n v="0"/>
    <s v="AUD"/>
    <m/>
    <n v="3934.3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276"/>
    <s v="Best Freight Services Pty Ltd (BFS)"/>
    <s v="AP01"/>
    <x v="2616"/>
    <s v=""/>
    <x v="1075"/>
    <x v="41"/>
    <d v="2025-02-28T00:00:00"/>
    <s v="Transf Loc"/>
    <n v="187445.3"/>
    <m/>
    <n v="0"/>
    <s v="AUD"/>
    <m/>
    <n v="187445.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30"/>
    <s v="Solrac Transport &amp; Logistics Pty Ltd"/>
    <s v="AP01"/>
    <x v="2617"/>
    <s v=""/>
    <x v="1075"/>
    <x v="41"/>
    <d v="2025-03-07T00:00:00"/>
    <s v="Transf Loc"/>
    <n v="5358.76"/>
    <m/>
    <n v="0"/>
    <s v="AUD"/>
    <m/>
    <n v="5358.7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676"/>
    <s v="Emperor 3Pl Pty Ltd"/>
    <s v="AP01"/>
    <x v="2618"/>
    <s v=""/>
    <x v="1075"/>
    <x v="41"/>
    <d v="2025-03-07T00:00:00"/>
    <s v="Transf Loc"/>
    <n v="5039.63"/>
    <m/>
    <n v="0"/>
    <s v="AUD"/>
    <m/>
    <n v="5039.6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788"/>
    <s v="The Trustee For S &amp; A Symes Family Trust"/>
    <s v="AP01"/>
    <x v="2619"/>
    <s v=""/>
    <x v="1075"/>
    <x v="41"/>
    <d v="2025-03-07T00:00:00"/>
    <s v="Transf Loc"/>
    <n v="4407.7"/>
    <m/>
    <n v="0"/>
    <s v="AUD"/>
    <m/>
    <n v="4407.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IRXPT"/>
    <s v="AirX Pty Ltd"/>
    <s v="AP01"/>
    <x v="2620"/>
    <s v=""/>
    <x v="1075"/>
    <x v="41"/>
    <d v="2025-02-07T00:00:00"/>
    <s v="Transf Loc"/>
    <n v="80626.8"/>
    <m/>
    <n v="0"/>
    <s v="AUD"/>
    <m/>
    <n v="80626.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HEAUS"/>
    <s v="Chep Australia Ltd"/>
    <s v="AP01"/>
    <x v="2621"/>
    <s v=""/>
    <x v="1075"/>
    <x v="41"/>
    <d v="2025-03-01T00:00:00"/>
    <s v="Transf Loc"/>
    <n v="34343.57"/>
    <m/>
    <n v="0"/>
    <s v="AUD"/>
    <m/>
    <n v="34343.5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ISSWAS"/>
    <s v="Flick Anticimex Pty Ltd"/>
    <s v="AP01"/>
    <x v="2622"/>
    <s v=""/>
    <x v="1075"/>
    <x v="41"/>
    <d v="2025-03-03T00:00:00"/>
    <s v="Transf Loc"/>
    <n v="1542.68"/>
    <m/>
    <n v="0"/>
    <s v="AUD"/>
    <m/>
    <n v="1542.6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LUCFUM"/>
    <s v="Luckens Fumigation Services"/>
    <s v="AP01"/>
    <x v="2623"/>
    <s v=""/>
    <x v="1075"/>
    <x v="41"/>
    <d v="2025-03-02T00:00:00"/>
    <s v="Transf Loc"/>
    <n v="1325.5"/>
    <m/>
    <n v="0"/>
    <s v="AUD"/>
    <m/>
    <n v="1325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MILMOV"/>
    <s v="Millers On The Move Pty Ltd"/>
    <s v="AP01"/>
    <x v="2624"/>
    <s v=""/>
    <x v="1075"/>
    <x v="41"/>
    <d v="2025-03-07T00:00:00"/>
    <s v="Transf Loc"/>
    <n v="1317.23"/>
    <m/>
    <n v="0"/>
    <s v="AUD"/>
    <m/>
    <n v="1317.2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NTHAUL"/>
    <s v="NT Hauliers Pty Ltd"/>
    <s v="AP01"/>
    <x v="2625"/>
    <s v=""/>
    <x v="1075"/>
    <x v="41"/>
    <d v="2025-03-02T00:00:00"/>
    <s v="Transf Loc"/>
    <n v="2867.44"/>
    <m/>
    <n v="0"/>
    <s v="AUD"/>
    <m/>
    <n v="2867.4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DIRCOU"/>
    <s v="Direct Couriers (Aust) Pty Ltd"/>
    <s v="AP01"/>
    <x v="2626"/>
    <s v=""/>
    <x v="1075"/>
    <x v="41"/>
    <d v="2025-03-04T00:00:00"/>
    <s v="Transf Loc"/>
    <n v="697.49"/>
    <m/>
    <n v="0"/>
    <s v="AUD"/>
    <m/>
    <n v="697.4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2627"/>
    <s v=""/>
    <x v="1076"/>
    <x v="41"/>
    <d v="2025-03-04T00:00:00"/>
    <s v="Transf Loc"/>
    <n v="-8290.89"/>
    <m/>
    <n v="0"/>
    <s v="AUD"/>
    <m/>
    <n v="-8290.8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2628"/>
    <s v=""/>
    <x v="1077"/>
    <x v="41"/>
    <d v="2025-03-04T00:00:00"/>
    <s v="Transf Loc"/>
    <n v="295104.56"/>
    <m/>
    <n v="0"/>
    <s v="AUD"/>
    <m/>
    <n v="295104.5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USWAR"/>
    <s v="Fromm Packaging Australia P/L"/>
    <s v="AP01"/>
    <x v="2629"/>
    <s v=""/>
    <x v="1078"/>
    <x v="41"/>
    <d v="2025-03-04T00:00:00"/>
    <s v="Transf Loc"/>
    <n v="5112.8"/>
    <m/>
    <n v="0"/>
    <s v="AUD"/>
    <m/>
    <n v="5112.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38"/>
    <s v="TS Lines Australia"/>
    <s v="AP04"/>
    <x v="2630"/>
    <s v=""/>
    <x v="1079"/>
    <x v="41"/>
    <d v="2025-03-04T00:00:00"/>
    <s v="Transf Loc"/>
    <n v="1981"/>
    <m/>
    <n v="0"/>
    <s v="AUD"/>
    <m/>
    <n v="198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2631"/>
    <s v=""/>
    <x v="1079"/>
    <x v="41"/>
    <d v="2025-03-04T00:00:00"/>
    <s v="Transf Loc"/>
    <n v="6612.02"/>
    <m/>
    <n v="0"/>
    <s v="AUD"/>
    <m/>
    <n v="6612.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74"/>
    <s v="Logwin Air &amp; Ocean Australia Pty. Ltd."/>
    <s v="AP04"/>
    <x v="2632"/>
    <s v=""/>
    <x v="1079"/>
    <x v="41"/>
    <d v="2025-03-04T00:00:00"/>
    <s v="Transf Loc"/>
    <n v="592.35"/>
    <m/>
    <n v="0"/>
    <s v="AUD"/>
    <m/>
    <n v="592.3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665"/>
    <s v="Victoria International Container Terminal Limited"/>
    <s v="AP01"/>
    <x v="2633"/>
    <s v=""/>
    <x v="1079"/>
    <x v="41"/>
    <d v="2025-03-04T00:00:00"/>
    <s v="Transf Loc"/>
    <n v="1049.4000000000001"/>
    <m/>
    <n v="0"/>
    <s v="AUD"/>
    <m/>
    <n v="1049.400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2634"/>
    <s v=""/>
    <x v="1079"/>
    <x v="41"/>
    <d v="2025-03-04T00:00:00"/>
    <s v="Transf Loc"/>
    <n v="5333.61"/>
    <m/>
    <n v="0"/>
    <s v="AUD"/>
    <m/>
    <n v="5333.6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2635"/>
    <s v=""/>
    <x v="1080"/>
    <x v="42"/>
    <d v="2025-04-02T00:00:00"/>
    <s v="Transf Loc"/>
    <n v="855"/>
    <m/>
    <n v="0"/>
    <s v="AUD"/>
    <m/>
    <n v="85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81"/>
    <s v="Cosco Shipping Lines (Oceania) P/L"/>
    <s v="AP04"/>
    <x v="2636"/>
    <s v=""/>
    <x v="1080"/>
    <x v="42"/>
    <d v="2025-04-04T00:00:00"/>
    <s v="Transf Loc"/>
    <n v="4638"/>
    <m/>
    <n v="0"/>
    <s v="AUD"/>
    <m/>
    <n v="463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345"/>
    <s v="International Fowarders and Customs Brokers Association of Australia Limited"/>
    <s v="AP03"/>
    <x v="2637"/>
    <s v=""/>
    <x v="1080"/>
    <x v="42"/>
    <d v="2025-03-28T00:00:00"/>
    <s v="Transf Loc"/>
    <n v="480"/>
    <m/>
    <n v="0"/>
    <s v="AUD"/>
    <m/>
    <n v="48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729"/>
    <s v="Supagas QLD &amp; NSW"/>
    <s v="AP01"/>
    <x v="2638"/>
    <s v=""/>
    <x v="1080"/>
    <x v="42"/>
    <d v="2025-03-30T00:00:00"/>
    <s v="Transf Loc"/>
    <n v="930.15"/>
    <m/>
    <n v="0"/>
    <s v="AUD"/>
    <m/>
    <n v="930.1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862"/>
    <s v="Famous Pacific Shipping (VIC) P/L"/>
    <s v="AP01"/>
    <x v="2639"/>
    <s v=""/>
    <x v="1080"/>
    <x v="42"/>
    <d v="2025-03-10T00:00:00"/>
    <s v="Transf Loc"/>
    <n v="3159.23"/>
    <m/>
    <n v="0"/>
    <s v="AUD"/>
    <m/>
    <n v="3159.2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855"/>
    <s v="Ocean Network Express (Aust) P/L"/>
    <s v="AP04"/>
    <x v="2640"/>
    <s v=""/>
    <x v="1080"/>
    <x v="42"/>
    <d v="2025-04-03T00:00:00"/>
    <s v="Transf Loc"/>
    <n v="1237"/>
    <m/>
    <n v="0"/>
    <s v="AUD"/>
    <m/>
    <n v="123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366"/>
    <s v="Dept of Immigration &amp; Border Protec"/>
    <s v="AP01"/>
    <x v="2641"/>
    <s v=""/>
    <x v="1081"/>
    <x v="42"/>
    <d v="2025-03-05T00:00:00"/>
    <s v="Transf Loc"/>
    <n v="36155.279999999999"/>
    <m/>
    <n v="0"/>
    <s v="AUD"/>
    <m/>
    <n v="36155.2799999999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2642"/>
    <s v=""/>
    <x v="1082"/>
    <x v="42"/>
    <d v="2025-03-05T00:00:00"/>
    <s v="Transf Loc"/>
    <n v="-6062.51"/>
    <m/>
    <n v="0"/>
    <s v="AUD"/>
    <m/>
    <n v="-6062.5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2643"/>
    <s v=""/>
    <x v="1083"/>
    <x v="43"/>
    <d v="2025-04-03T00:00:00"/>
    <s v="Transf Loc"/>
    <n v="4210"/>
    <m/>
    <n v="0"/>
    <s v="AUD"/>
    <m/>
    <n v="421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76"/>
    <s v="Pacific Asia Express Pty Ltd"/>
    <s v="AP01"/>
    <x v="2644"/>
    <s v=""/>
    <x v="1083"/>
    <x v="43"/>
    <d v="2025-04-04T00:00:00"/>
    <s v="Transf Loc"/>
    <n v="1259"/>
    <m/>
    <n v="0"/>
    <s v="AUD"/>
    <m/>
    <n v="125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COMOFA"/>
    <s v="Complete Office Supplies Pty Ltd"/>
    <s v="AP01"/>
    <x v="2645"/>
    <s v=""/>
    <x v="1083"/>
    <x v="43"/>
    <d v="2025-03-31T00:00:00"/>
    <s v="Transf Loc"/>
    <n v="57.29"/>
    <m/>
    <n v="0"/>
    <s v="AUD"/>
    <m/>
    <n v="57.2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HAPLLO"/>
    <s v="Hapag Lloyd (Australia) Pty Ltd"/>
    <s v="AP04"/>
    <x v="2646"/>
    <s v=""/>
    <x v="1083"/>
    <x v="43"/>
    <d v="2025-03-20T00:00:00"/>
    <s v="Transf Loc"/>
    <n v="291.5"/>
    <m/>
    <n v="0"/>
    <s v="AUD"/>
    <m/>
    <n v="291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52"/>
    <s v="S.E.T. Pty. Ltd."/>
    <s v="AP01"/>
    <x v="2647"/>
    <s v=""/>
    <x v="1083"/>
    <x v="43"/>
    <d v="2025-03-10T00:00:00"/>
    <s v="Transf Loc"/>
    <n v="240.9"/>
    <m/>
    <n v="0"/>
    <s v="AUD"/>
    <m/>
    <n v="240.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077"/>
    <s v="Eclipse Courier &amp; Taxi Trucks P/L"/>
    <s v="AP01"/>
    <x v="2648"/>
    <s v=""/>
    <x v="1083"/>
    <x v="43"/>
    <d v="2025-03-15T00:00:00"/>
    <s v="Transf Loc"/>
    <n v="307.25"/>
    <m/>
    <n v="0"/>
    <s v="AUD"/>
    <m/>
    <n v="307.2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700"/>
    <s v="Consol Alliance Australia P/L"/>
    <s v="AP01"/>
    <x v="2649"/>
    <s v=""/>
    <x v="1083"/>
    <x v="43"/>
    <d v="2025-02-26T00:00:00"/>
    <s v="Transf Loc"/>
    <n v="2451.85"/>
    <m/>
    <n v="0"/>
    <s v="AUD"/>
    <m/>
    <n v="2451.8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DIRCOP"/>
    <s v="Direct Couriers (Perth) Pty Ltd"/>
    <s v="AP01"/>
    <x v="2650"/>
    <s v=""/>
    <x v="1083"/>
    <x v="43"/>
    <d v="2025-03-23T00:00:00"/>
    <s v="Transf Loc"/>
    <n v="4248.16"/>
    <m/>
    <n v="0"/>
    <s v="AUD"/>
    <m/>
    <n v="4248.1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003"/>
    <s v="ISAC (NZ) Limited"/>
    <s v="AP02"/>
    <x v="2651"/>
    <s v=""/>
    <x v="1084"/>
    <x v="43"/>
    <d v="2025-03-06T00:00:00"/>
    <s v="Transf Int"/>
    <n v="2299.6799999999998"/>
    <m/>
    <n v="0"/>
    <s v="NZD"/>
    <m/>
    <n v="254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366"/>
    <s v="Dept of Immigration &amp; Border Protec"/>
    <s v="AP01"/>
    <x v="2652"/>
    <s v=""/>
    <x v="1085"/>
    <x v="43"/>
    <d v="2025-03-06T00:00:00"/>
    <s v="Transf Loc"/>
    <n v="143073.26999999999"/>
    <m/>
    <n v="0"/>
    <s v="AUD"/>
    <m/>
    <n v="143073.269999999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2653"/>
    <s v=""/>
    <x v="1086"/>
    <x v="43"/>
    <d v="2025-03-06T00:00:00"/>
    <s v="Transf Loc"/>
    <n v="-3606.84"/>
    <m/>
    <n v="0"/>
    <s v="AUD"/>
    <m/>
    <n v="-3606.8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XPINT"/>
    <s v="Expeditors International Pty Ltd"/>
    <s v="AP01"/>
    <x v="2654"/>
    <s v=""/>
    <x v="1087"/>
    <x v="43"/>
    <d v="2025-03-06T00:00:00"/>
    <s v="Transf Loc"/>
    <n v="2706.81"/>
    <m/>
    <n v="0"/>
    <s v="AUD"/>
    <m/>
    <n v="2706.8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38"/>
    <s v="TS Lines Australia"/>
    <s v="AP04"/>
    <x v="2655"/>
    <s v=""/>
    <x v="1087"/>
    <x v="43"/>
    <d v="2025-03-06T00:00:00"/>
    <s v="Transf Loc"/>
    <n v="1177"/>
    <m/>
    <n v="0"/>
    <s v="AUD"/>
    <m/>
    <n v="117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2656"/>
    <s v=""/>
    <x v="1087"/>
    <x v="43"/>
    <d v="2025-03-06T00:00:00"/>
    <s v="Transf Loc"/>
    <n v="2376"/>
    <m/>
    <n v="0"/>
    <s v="AUD"/>
    <m/>
    <n v="237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08"/>
    <s v="Hazel Investment Pty Ltd"/>
    <s v="AP01"/>
    <x v="2657"/>
    <s v=""/>
    <x v="20"/>
    <x v="44"/>
    <d v="2025-02-19T00:00:00"/>
    <s v="Transf Loc"/>
    <n v="424.72"/>
    <m/>
    <n v="0"/>
    <s v="AUD"/>
    <m/>
    <n v="424.7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43"/>
    <s v="Eastcliffe Holdings Pty Ltd"/>
    <s v="AP01"/>
    <x v="2658"/>
    <s v=""/>
    <x v="20"/>
    <x v="44"/>
    <d v="2025-02-11T00:00:00"/>
    <s v="Transf Loc"/>
    <n v="3793.54"/>
    <m/>
    <n v="0"/>
    <s v="AUD"/>
    <m/>
    <n v="3793.5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7964"/>
    <s v="Hanwha Energy Retail Australia Pty Ltd"/>
    <s v="AP01"/>
    <x v="2659"/>
    <s v=""/>
    <x v="20"/>
    <x v="44"/>
    <d v="2025-02-14T00:00:00"/>
    <s v="Transf Loc"/>
    <n v="17929.62"/>
    <m/>
    <n v="0"/>
    <s v="AUD"/>
    <m/>
    <n v="17929.62"/>
    <m/>
    <n v="0"/>
    <m/>
    <m/>
    <m/>
    <n v="0"/>
    <m/>
    <m/>
    <m/>
    <m/>
    <s v="Yes"/>
    <s v="Payment Processed"/>
    <s v="Australia"/>
    <x v="0"/>
    <s v="Regular Payment"/>
    <n v="2025"/>
    <s v="AP"/>
  </r>
  <r>
    <s v="E628847"/>
    <s v="Paul Khongthong"/>
    <s v="EP01"/>
    <x v="2660"/>
    <s v=""/>
    <x v="1088"/>
    <x v="44"/>
    <d v="2025-03-07T00:00:00"/>
    <s v="Transf Loc"/>
    <n v="49.5"/>
    <m/>
    <n v="0"/>
    <s v="AUD"/>
    <m/>
    <n v="49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E563289"/>
    <s v="Carl Lethborg"/>
    <s v="EP01"/>
    <x v="2661"/>
    <s v=""/>
    <x v="1088"/>
    <x v="44"/>
    <d v="2025-03-07T00:00:00"/>
    <s v="Transf Loc"/>
    <n v="843.23"/>
    <m/>
    <n v="0"/>
    <s v="AUD"/>
    <m/>
    <n v="843.23"/>
    <m/>
    <n v="0"/>
    <m/>
    <m/>
    <m/>
    <n v="0"/>
    <m/>
    <m/>
    <m/>
    <m/>
    <s v="Yes"/>
    <s v="Payment Processed"/>
    <s v="Australia"/>
    <x v="0"/>
    <s v="Regular Payment"/>
    <n v="2025"/>
    <s v="AP"/>
  </r>
  <r>
    <s v="E2088"/>
    <s v="Veronica Beres"/>
    <s v="EP01"/>
    <x v="2662"/>
    <s v=""/>
    <x v="1088"/>
    <x v="44"/>
    <d v="2025-03-07T00:00:00"/>
    <s v="Transf Loc"/>
    <n v="465.55"/>
    <m/>
    <n v="0"/>
    <s v="AUD"/>
    <m/>
    <n v="465.5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19"/>
    <s v="Air Menzies International Aust P/L"/>
    <s v="AP01"/>
    <x v="2663"/>
    <s v=""/>
    <x v="1089"/>
    <x v="44"/>
    <d v="2025-03-07T00:00:00"/>
    <s v="Transf Loc"/>
    <n v="4161.42"/>
    <m/>
    <n v="0"/>
    <s v="AUD"/>
    <m/>
    <n v="4161.4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5"/>
    <s v="CMA CGM Australia Pty Ltd"/>
    <s v="AP04"/>
    <x v="2664"/>
    <s v=""/>
    <x v="1089"/>
    <x v="44"/>
    <d v="2025-03-13T00:00:00"/>
    <s v="Transf Loc"/>
    <n v="3443"/>
    <m/>
    <n v="0"/>
    <s v="AUD"/>
    <m/>
    <n v="344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8"/>
    <s v="Direct Couriers (Melb) Pty Ltd"/>
    <s v="AP01"/>
    <x v="2665"/>
    <s v=""/>
    <x v="1089"/>
    <x v="44"/>
    <d v="2025-03-14T00:00:00"/>
    <s v="Transf Loc"/>
    <n v="7278.75"/>
    <m/>
    <n v="0"/>
    <s v="AUD"/>
    <m/>
    <n v="7278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1"/>
    <s v="Direct Couriers (Adelaide) Pty Ltd"/>
    <s v="AP01"/>
    <x v="2666"/>
    <s v=""/>
    <x v="1089"/>
    <x v="44"/>
    <d v="2025-03-09T00:00:00"/>
    <s v="Transf Loc"/>
    <n v="1555.19"/>
    <m/>
    <n v="0"/>
    <s v="AUD"/>
    <m/>
    <n v="1555.1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2667"/>
    <s v=""/>
    <x v="1089"/>
    <x v="44"/>
    <d v="2025-03-14T00:00:00"/>
    <s v="Transf Loc"/>
    <n v="30143"/>
    <m/>
    <n v="0"/>
    <s v="AUD"/>
    <m/>
    <n v="3014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2668"/>
    <s v=""/>
    <x v="1089"/>
    <x v="44"/>
    <d v="2025-03-14T00:00:00"/>
    <s v="Transf Loc"/>
    <n v="8720"/>
    <m/>
    <n v="0"/>
    <s v="AUD"/>
    <m/>
    <n v="872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2669"/>
    <s v=""/>
    <x v="1089"/>
    <x v="44"/>
    <d v="2025-03-14T00:00:00"/>
    <s v="Transf Loc"/>
    <n v="8850"/>
    <m/>
    <n v="0"/>
    <s v="AUD"/>
    <m/>
    <n v="885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2"/>
    <s v="Vanguard Logistics Servs (Aust) P/L"/>
    <s v="AP04"/>
    <x v="2670"/>
    <s v=""/>
    <x v="1089"/>
    <x v="44"/>
    <d v="2025-03-14T00:00:00"/>
    <s v="Transf Loc"/>
    <n v="4253.5600000000004"/>
    <m/>
    <n v="0"/>
    <s v="AUD"/>
    <m/>
    <n v="4253.560000000000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6"/>
    <s v="Qantas Airways Limited"/>
    <s v="AP04"/>
    <x v="2671"/>
    <s v=""/>
    <x v="1089"/>
    <x v="44"/>
    <d v="2025-03-11T00:00:00"/>
    <s v="Transf Loc"/>
    <n v="12188.69"/>
    <m/>
    <n v="0"/>
    <s v="AUD"/>
    <m/>
    <n v="12188.6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6"/>
    <s v="Pacific Asia Express Pty Ltd"/>
    <s v="AP01"/>
    <x v="2672"/>
    <s v=""/>
    <x v="1089"/>
    <x v="44"/>
    <d v="2025-03-14T00:00:00"/>
    <s v="Transf Loc"/>
    <n v="7248"/>
    <m/>
    <n v="0"/>
    <s v="AUD"/>
    <m/>
    <n v="724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58"/>
    <s v="Silk Contract Logistics Pty Ltd"/>
    <s v="AP04"/>
    <x v="2673"/>
    <s v=""/>
    <x v="1089"/>
    <x v="44"/>
    <d v="2025-03-14T00:00:00"/>
    <s v="Transf Loc"/>
    <n v="19080.25"/>
    <m/>
    <n v="0"/>
    <s v="AUD"/>
    <m/>
    <n v="19080.2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485"/>
    <s v="Kwikwing Trans Pty Ltd"/>
    <s v="AP01"/>
    <x v="2674"/>
    <s v=""/>
    <x v="1089"/>
    <x v="44"/>
    <d v="2025-03-14T00:00:00"/>
    <s v="Transf Loc"/>
    <n v="8708.99"/>
    <m/>
    <n v="0"/>
    <s v="AUD"/>
    <m/>
    <n v="8708.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782"/>
    <s v="The Trustee for Stephen Skinner Discretionary Tst"/>
    <s v="AP01"/>
    <x v="2675"/>
    <s v=""/>
    <x v="1089"/>
    <x v="44"/>
    <d v="2025-03-14T00:00:00"/>
    <s v="Transf Loc"/>
    <n v="9087.81"/>
    <m/>
    <n v="0"/>
    <s v="AUD"/>
    <m/>
    <n v="9087.8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55"/>
    <s v="Ocean Network Express (Aust) P/L"/>
    <s v="AP04"/>
    <x v="2676"/>
    <s v=""/>
    <x v="1089"/>
    <x v="44"/>
    <d v="2025-03-06T00:00:00"/>
    <s v="Transf Loc"/>
    <n v="1852"/>
    <m/>
    <n v="0"/>
    <s v="AUD"/>
    <m/>
    <n v="185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59"/>
    <s v="Zim Integrated Shipping Services"/>
    <s v="AP04"/>
    <x v="2677"/>
    <s v=""/>
    <x v="1089"/>
    <x v="44"/>
    <d v="2025-03-14T00:00:00"/>
    <s v="Transf Loc"/>
    <n v="1919"/>
    <m/>
    <n v="0"/>
    <s v="AUD"/>
    <m/>
    <n v="191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30"/>
    <s v="Linfox Australia Pty. Ltd."/>
    <s v="AP01"/>
    <x v="2678"/>
    <s v=""/>
    <x v="1089"/>
    <x v="44"/>
    <d v="2025-03-11T00:00:00"/>
    <s v="Transf Loc"/>
    <n v="123733.65"/>
    <m/>
    <n v="0"/>
    <s v="AUD"/>
    <m/>
    <n v="123733.6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NLCON"/>
    <s v="ANL Container Line Pty Ltd"/>
    <s v="AP04"/>
    <x v="2679"/>
    <s v=""/>
    <x v="1089"/>
    <x v="44"/>
    <d v="2025-03-14T00:00:00"/>
    <s v="Transf Loc"/>
    <n v="11202.25"/>
    <m/>
    <n v="0"/>
    <s v="AUD"/>
    <m/>
    <n v="11202.2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DIRCOU"/>
    <s v="Direct Couriers (Aust) Pty Ltd"/>
    <s v="AP01"/>
    <x v="2680"/>
    <s v=""/>
    <x v="1089"/>
    <x v="44"/>
    <d v="2025-03-09T00:00:00"/>
    <s v="Transf Loc"/>
    <n v="287.56"/>
    <m/>
    <n v="0"/>
    <s v="AUD"/>
    <m/>
    <n v="287.5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CUAUS"/>
    <s v="ECU Worldwide Australia Pty Ltd"/>
    <s v="AP01"/>
    <x v="2681"/>
    <s v=""/>
    <x v="1089"/>
    <x v="44"/>
    <d v="2025-03-10T00:00:00"/>
    <s v="Transf Loc"/>
    <n v="1063.81"/>
    <m/>
    <n v="0"/>
    <s v="AUD"/>
    <m/>
    <n v="1063.8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2682"/>
    <s v=""/>
    <x v="1089"/>
    <x v="44"/>
    <d v="2025-03-14T00:00:00"/>
    <s v="Transf Loc"/>
    <n v="57053.83"/>
    <m/>
    <n v="0"/>
    <s v="AUD"/>
    <m/>
    <n v="57053.8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MENCAR"/>
    <s v="Menzies Aviation (Australia) P/L"/>
    <s v="AP01"/>
    <x v="2683"/>
    <s v=""/>
    <x v="1089"/>
    <x v="44"/>
    <d v="2025-03-13T00:00:00"/>
    <s v="Transf Loc"/>
    <n v="66226.539999999994"/>
    <m/>
    <n v="0"/>
    <s v="AUD"/>
    <m/>
    <n v="66226.53999999999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TOLDNA"/>
    <s v="Toll Dnata Airport Services Pty Ltd"/>
    <s v="AP01"/>
    <x v="2684"/>
    <s v=""/>
    <x v="1089"/>
    <x v="44"/>
    <d v="2025-03-11T00:00:00"/>
    <s v="Transf Loc"/>
    <n v="27586.31"/>
    <m/>
    <n v="0"/>
    <s v="AUD"/>
    <m/>
    <n v="27586.3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WYMGRM"/>
    <s v="Wymap Group Pty Ltd"/>
    <s v="AP01"/>
    <x v="2685"/>
    <s v=""/>
    <x v="1089"/>
    <x v="44"/>
    <d v="2025-03-11T00:00:00"/>
    <s v="Transf Loc"/>
    <n v="5273.83"/>
    <m/>
    <n v="0"/>
    <s v="AUD"/>
    <m/>
    <n v="5273.8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MENCAR"/>
    <s v="Menzies Aviation (Australia) P/L"/>
    <s v="AP01"/>
    <x v="2686"/>
    <s v=""/>
    <x v="1089"/>
    <x v="44"/>
    <d v="2025-03-07T00:00:00"/>
    <s v="Transf Loc"/>
    <n v="395.96"/>
    <m/>
    <n v="0"/>
    <s v="AUD"/>
    <m/>
    <n v="395.9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40"/>
    <s v="Tru Transport &amp; Logistics Pty Ltd"/>
    <s v="AP01"/>
    <x v="2687"/>
    <s v=""/>
    <x v="1089"/>
    <x v="44"/>
    <d v="2025-03-07T00:00:00"/>
    <s v="Transf Loc"/>
    <n v="308.58"/>
    <m/>
    <n v="0"/>
    <s v="AUD"/>
    <m/>
    <n v="308.5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5"/>
    <s v="CMA CGM Australia Pty Ltd"/>
    <s v="AP04"/>
    <x v="2688"/>
    <s v=""/>
    <x v="1090"/>
    <x v="44"/>
    <d v="2025-03-07T00:00:00"/>
    <s v="Transf Int"/>
    <n v="3451.37"/>
    <m/>
    <n v="0"/>
    <s v="USD"/>
    <m/>
    <n v="217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NLCON"/>
    <s v="ANL Container Line Pty Ltd"/>
    <s v="AP04"/>
    <x v="2689"/>
    <s v=""/>
    <x v="1090"/>
    <x v="44"/>
    <d v="2025-03-07T00:00:00"/>
    <s v="Transf Int"/>
    <n v="18994.45"/>
    <m/>
    <n v="0"/>
    <s v="USD"/>
    <m/>
    <n v="1194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2690"/>
    <s v=""/>
    <x v="1090"/>
    <x v="44"/>
    <d v="2025-03-07T00:00:00"/>
    <s v="Transf Int"/>
    <n v="12400.12"/>
    <m/>
    <n v="0"/>
    <s v="USD"/>
    <m/>
    <n v="7800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2691"/>
    <s v=""/>
    <x v="1090"/>
    <x v="44"/>
    <d v="2025-03-07T00:00:00"/>
    <s v="Transf Int"/>
    <n v="63887.66"/>
    <m/>
    <n v="0"/>
    <s v="USD"/>
    <m/>
    <n v="4018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55"/>
    <s v="Ocean Network Express (Aust) P/L"/>
    <s v="AP04"/>
    <x v="2692"/>
    <s v=""/>
    <x v="1090"/>
    <x v="44"/>
    <d v="2025-03-07T00:00:00"/>
    <s v="Transf Int"/>
    <n v="7726.23"/>
    <m/>
    <n v="0"/>
    <s v="USD"/>
    <m/>
    <n v="486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6"/>
    <s v="Pacific Asia Express Pty Ltd"/>
    <s v="AP01"/>
    <x v="2693"/>
    <s v=""/>
    <x v="1090"/>
    <x v="44"/>
    <d v="2025-03-07T00:00:00"/>
    <s v="Transf Int"/>
    <n v="13671.93"/>
    <m/>
    <n v="0"/>
    <s v="USD"/>
    <m/>
    <n v="860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2"/>
    <s v="Vanguard Logistics Servs (Aust) P/L"/>
    <s v="AP04"/>
    <x v="2694"/>
    <s v=""/>
    <x v="1090"/>
    <x v="44"/>
    <d v="2025-03-07T00:00:00"/>
    <s v="Transf Int"/>
    <n v="1890.3"/>
    <m/>
    <n v="0"/>
    <s v="USD"/>
    <m/>
    <n v="1189.0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59"/>
    <s v="Zim Integrated Shipping Services"/>
    <s v="AP04"/>
    <x v="2695"/>
    <s v=""/>
    <x v="1090"/>
    <x v="44"/>
    <d v="2025-03-07T00:00:00"/>
    <s v="Transf Int"/>
    <n v="5856.67"/>
    <m/>
    <n v="0"/>
    <s v="USD"/>
    <m/>
    <n v="368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2696"/>
    <s v=""/>
    <x v="1090"/>
    <x v="44"/>
    <d v="2025-03-07T00:00:00"/>
    <s v="Transf Int"/>
    <n v="99530.07"/>
    <m/>
    <n v="0"/>
    <s v="USD"/>
    <m/>
    <n v="6260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2697"/>
    <s v=""/>
    <x v="1090"/>
    <x v="44"/>
    <d v="2025-03-07T00:00:00"/>
    <s v="Transf Int"/>
    <n v="2861.57"/>
    <m/>
    <n v="0"/>
    <s v="USD"/>
    <m/>
    <n v="1800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CUAUS"/>
    <s v="ECU Worldwide Australia Pty Ltd"/>
    <s v="AP01"/>
    <x v="2698"/>
    <s v=""/>
    <x v="1090"/>
    <x v="44"/>
    <d v="2025-03-07T00:00:00"/>
    <s v="Transf Int"/>
    <n v="5326.23"/>
    <m/>
    <n v="0"/>
    <s v="USD"/>
    <m/>
    <n v="3350.3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023"/>
    <s v="CMTP Pty Ltd"/>
    <s v="AP01"/>
    <x v="2699"/>
    <s v=""/>
    <x v="1091"/>
    <x v="44"/>
    <d v="2025-03-07T00:00:00"/>
    <s v="Transf Loc"/>
    <n v="7906.14"/>
    <m/>
    <n v="0"/>
    <s v="AUD"/>
    <m/>
    <n v="7906.1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81"/>
    <s v="Cosco Shipping Lines (Oceania) P/L"/>
    <s v="AP04"/>
    <x v="2700"/>
    <s v=""/>
    <x v="1091"/>
    <x v="44"/>
    <d v="2025-04-06T00:00:00"/>
    <s v="Transf Loc"/>
    <n v="2768"/>
    <m/>
    <n v="0"/>
    <s v="AUD"/>
    <m/>
    <n v="276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417"/>
    <s v="Mediterranean Shipping Company (Aust.) Pty. Limited"/>
    <s v="AP04"/>
    <x v="2701"/>
    <s v=""/>
    <x v="1091"/>
    <x v="44"/>
    <d v="2025-03-21T00:00:00"/>
    <s v="Transf Loc"/>
    <n v="3861"/>
    <m/>
    <n v="0"/>
    <s v="AUD"/>
    <m/>
    <n v="386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547"/>
    <s v="Nicks Food &amp; Dairy P/L"/>
    <s v="AP01"/>
    <x v="2702"/>
    <s v=""/>
    <x v="1091"/>
    <x v="44"/>
    <d v="2025-03-07T00:00:00"/>
    <s v="Transf Loc"/>
    <n v="268.2"/>
    <m/>
    <n v="0"/>
    <s v="AUD"/>
    <m/>
    <n v="268.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CTLOG"/>
    <s v="Action Logistics Australia Pty Ltd"/>
    <s v="AP01"/>
    <x v="2703"/>
    <s v=""/>
    <x v="1091"/>
    <x v="44"/>
    <d v="2025-03-10T00:00:00"/>
    <s v="Transf Loc"/>
    <n v="1010.5"/>
    <m/>
    <n v="0"/>
    <s v="AUD"/>
    <m/>
    <n v="1010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CAROCM"/>
    <s v="Carotrans Oceania Pty. Ltd."/>
    <s v="AP01"/>
    <x v="2704"/>
    <s v=""/>
    <x v="1091"/>
    <x v="44"/>
    <d v="2025-03-13T00:00:00"/>
    <s v="Transf Loc"/>
    <n v="982.3"/>
    <m/>
    <n v="0"/>
    <s v="AUD"/>
    <m/>
    <n v="982.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KUENAG"/>
    <s v="Kuehne &amp; Nagel Pty Ltd"/>
    <s v="AP03"/>
    <x v="2705"/>
    <s v=""/>
    <x v="1091"/>
    <x v="44"/>
    <d v="2025-02-28T00:00:00"/>
    <s v="Transf Loc"/>
    <n v="1015"/>
    <m/>
    <n v="0"/>
    <s v="AUD"/>
    <m/>
    <n v="101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OFFCAF"/>
    <s v="The Office Cafe"/>
    <s v="AP01"/>
    <x v="2706"/>
    <s v=""/>
    <x v="1091"/>
    <x v="44"/>
    <d v="2025-02-04T00:00:00"/>
    <s v="Transf Loc"/>
    <n v="800"/>
    <m/>
    <n v="0"/>
    <s v="AUD"/>
    <m/>
    <n v="80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3948"/>
    <s v="DSV Air &amp; Sea Pty Ltd"/>
    <s v="AP01"/>
    <x v="2707"/>
    <s v=""/>
    <x v="1091"/>
    <x v="44"/>
    <d v="2025-03-07T00:00:00"/>
    <s v="Transf Loc"/>
    <n v="1937.5"/>
    <m/>
    <n v="0"/>
    <s v="AUD"/>
    <m/>
    <n v="1937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000"/>
    <s v="McLachlan &amp; Martin Property Consult"/>
    <s v="AP01"/>
    <x v="2708"/>
    <s v=""/>
    <x v="20"/>
    <x v="63"/>
    <d v="2025-03-08T00:00:00"/>
    <s v="Transf Loc"/>
    <n v="3537.86"/>
    <m/>
    <n v="0"/>
    <s v="AUD"/>
    <m/>
    <n v="3537.8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08"/>
    <s v="Hazel Investment Pty Ltd"/>
    <s v="AP01"/>
    <x v="2709"/>
    <s v=""/>
    <x v="20"/>
    <x v="44"/>
    <d v="2025-02-19T00:00:00"/>
    <s v="Transf Loc"/>
    <n v="4663.09"/>
    <m/>
    <n v="0"/>
    <s v="AUD"/>
    <m/>
    <n v="4663.0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43"/>
    <s v="Eastcliffe Holdings Pty Ltd"/>
    <s v="AP01"/>
    <x v="2710"/>
    <s v=""/>
    <x v="20"/>
    <x v="44"/>
    <d v="2025-02-11T00:00:00"/>
    <s v="Transf Loc"/>
    <n v="103236.9"/>
    <m/>
    <n v="0"/>
    <s v="AUD"/>
    <m/>
    <n v="103236.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37"/>
    <s v="Bankstown Airport Limited"/>
    <s v="AP01"/>
    <x v="2711"/>
    <s v=""/>
    <x v="20"/>
    <x v="44"/>
    <d v="2025-02-20T00:00:00"/>
    <s v="Transf Loc"/>
    <n v="179612.36"/>
    <m/>
    <n v="0"/>
    <s v="AUD"/>
    <m/>
    <n v="179612.3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08"/>
    <s v="Fife Asset Services Pty Limited"/>
    <s v="AP01"/>
    <x v="2712"/>
    <s v=""/>
    <x v="20"/>
    <x v="44"/>
    <d v="2025-02-14T00:00:00"/>
    <s v="Transf Loc"/>
    <n v="131404.21"/>
    <m/>
    <n v="0"/>
    <s v="AUD"/>
    <m/>
    <n v="131404.2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762"/>
    <s v="The Trustee for CPIF Palmers Road Trust"/>
    <s v="AP01"/>
    <x v="2713"/>
    <s v=""/>
    <x v="20"/>
    <x v="44"/>
    <d v="2025-02-24T00:00:00"/>
    <s v="Transf Loc"/>
    <n v="250694.31"/>
    <m/>
    <n v="0"/>
    <s v="AUD"/>
    <m/>
    <n v="250694.3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BACAUS"/>
    <s v="BAC Australia"/>
    <s v="AP01"/>
    <x v="2714"/>
    <s v=""/>
    <x v="20"/>
    <x v="44"/>
    <d v="2025-02-24T00:00:00"/>
    <s v="Transf Loc"/>
    <n v="131305.51999999999"/>
    <m/>
    <n v="0"/>
    <s v="AUD"/>
    <m/>
    <n v="131305.519999999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37"/>
    <s v="Bankstown Airport Limited"/>
    <s v="AP01"/>
    <x v="2715"/>
    <s v=""/>
    <x v="20"/>
    <x v="44"/>
    <d v="2025-02-07T00:00:00"/>
    <s v="Transf Loc"/>
    <n v="2122.23"/>
    <m/>
    <n v="0"/>
    <s v="AUD"/>
    <m/>
    <n v="2122.23"/>
    <m/>
    <n v="0"/>
    <m/>
    <m/>
    <m/>
    <n v="0"/>
    <m/>
    <m/>
    <m/>
    <m/>
    <s v="Yes"/>
    <s v="Payment Processed"/>
    <s v="Australia"/>
    <x v="0"/>
    <s v="Regular Payment"/>
    <n v="2025"/>
    <s v="AP"/>
  </r>
  <r>
    <s v="E591001"/>
    <s v="Brian Tran"/>
    <s v="EP01"/>
    <x v="2716"/>
    <s v=""/>
    <x v="20"/>
    <x v="44"/>
    <d v="2025-03-07T00:00:00"/>
    <s v="Transf Loc"/>
    <n v="3366.5"/>
    <m/>
    <n v="0"/>
    <s v="AUD"/>
    <m/>
    <n v="3366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801"/>
    <s v="Vinage Customs Pty Ltd"/>
    <s v="AP01"/>
    <x v="2717"/>
    <s v=""/>
    <x v="20"/>
    <x v="44"/>
    <d v="2025-03-07T00:00:00"/>
    <s v="Transf Loc"/>
    <n v="6215"/>
    <m/>
    <n v="0"/>
    <s v="AUD"/>
    <m/>
    <n v="621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748"/>
    <s v="Mga Built Pty Ltd"/>
    <s v="AP01"/>
    <x v="2718"/>
    <s v=""/>
    <x v="20"/>
    <x v="44"/>
    <d v="2025-03-07T00:00:00"/>
    <s v="Transf Loc"/>
    <n v="16430.7"/>
    <m/>
    <n v="0"/>
    <s v="AUD"/>
    <m/>
    <n v="16430.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2"/>
    <s v="Kings Security Services Intl P/L"/>
    <s v="AP01"/>
    <x v="2719"/>
    <s v=""/>
    <x v="20"/>
    <x v="44"/>
    <d v="2025-03-07T00:00:00"/>
    <s v="Transf Loc"/>
    <n v="56562"/>
    <m/>
    <n v="0"/>
    <s v="AUD"/>
    <m/>
    <n v="5656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MEX"/>
    <s v="American Express Australia Ltd"/>
    <s v="AP01"/>
    <x v="2720"/>
    <s v=""/>
    <x v="20"/>
    <x v="44"/>
    <d v="2025-03-07T00:00:00"/>
    <s v="Transf Loc"/>
    <n v="2749.02"/>
    <m/>
    <n v="0"/>
    <s v="AUD"/>
    <m/>
    <n v="2749.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2721"/>
    <s v=""/>
    <x v="1092"/>
    <x v="44"/>
    <d v="2025-03-07T00:00:00"/>
    <s v="Transf Loc"/>
    <n v="-10378.4"/>
    <m/>
    <n v="0"/>
    <s v="AUD"/>
    <m/>
    <n v="-10378.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2722"/>
    <s v=""/>
    <x v="1093"/>
    <x v="44"/>
    <d v="2025-03-07T00:00:00"/>
    <s v="Transf Loc"/>
    <n v="49159.68"/>
    <m/>
    <n v="0"/>
    <s v="AUD"/>
    <m/>
    <n v="49159.6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567"/>
    <s v="Citylink Melbourne Ltd"/>
    <s v="AP01"/>
    <x v="2723"/>
    <s v=""/>
    <x v="1094"/>
    <x v="44"/>
    <d v="2025-03-07T00:00:00"/>
    <s v="Transf Loc"/>
    <n v="1500"/>
    <m/>
    <n v="0"/>
    <s v="AUD"/>
    <m/>
    <n v="1500"/>
    <m/>
    <n v="0"/>
    <m/>
    <m/>
    <m/>
    <n v="0"/>
    <m/>
    <m/>
    <m/>
    <m/>
    <s v="Yes"/>
    <s v="Payment Processed"/>
    <s v="Australia"/>
    <x v="0"/>
    <s v="Regular Payment"/>
    <n v="2025"/>
    <s v="AP"/>
  </r>
  <r>
    <s v="CKUENAG"/>
    <s v="Kuehne &amp; Nagel Pty Ltd"/>
    <s v="AP03"/>
    <x v="2724"/>
    <s v=""/>
    <x v="1095"/>
    <x v="44"/>
    <d v="2025-03-07T00:00:00"/>
    <s v="Transf Loc"/>
    <n v="941.99"/>
    <m/>
    <n v="0"/>
    <s v="AUD"/>
    <m/>
    <n v="941.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KINTET"/>
    <s v="Kintetsu World Express (Aust) P/L"/>
    <s v="AP01"/>
    <x v="2725"/>
    <s v=""/>
    <x v="1095"/>
    <x v="44"/>
    <d v="2025-03-07T00:00:00"/>
    <s v="Transf Loc"/>
    <n v="1690.7"/>
    <m/>
    <n v="0"/>
    <s v="AUD"/>
    <m/>
    <n v="1690.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38"/>
    <s v="TS Lines Australia"/>
    <s v="AP04"/>
    <x v="2726"/>
    <s v=""/>
    <x v="1095"/>
    <x v="44"/>
    <d v="2025-03-07T00:00:00"/>
    <s v="Transf Loc"/>
    <n v="1589"/>
    <m/>
    <n v="0"/>
    <s v="AUD"/>
    <m/>
    <n v="158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2727"/>
    <s v=""/>
    <x v="1095"/>
    <x v="44"/>
    <d v="2025-03-07T00:00:00"/>
    <s v="Transf Loc"/>
    <n v="638"/>
    <m/>
    <n v="0"/>
    <s v="AUD"/>
    <m/>
    <n v="63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3948"/>
    <s v="DSV Air &amp; Sea Pty Ltd"/>
    <s v="AP01"/>
    <x v="2728"/>
    <s v=""/>
    <x v="1096"/>
    <x v="44"/>
    <d v="2025-03-07T00:00:00"/>
    <s v="Transf Loc"/>
    <n v="26589.48"/>
    <m/>
    <n v="0"/>
    <s v="AUD"/>
    <m/>
    <n v="26589.4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DMCUS"/>
    <s v="ADM Global Pty Ltd"/>
    <s v="AP01"/>
    <x v="2729"/>
    <s v=""/>
    <x v="1097"/>
    <x v="45"/>
    <d v="2025-03-10T00:00:00"/>
    <s v="Transf Loc"/>
    <n v="564.96"/>
    <m/>
    <n v="0"/>
    <s v="AUD"/>
    <m/>
    <n v="564.9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54"/>
    <s v="Ace International Logistics Pty Ltd"/>
    <s v="AP01"/>
    <x v="2730"/>
    <s v=""/>
    <x v="1097"/>
    <x v="45"/>
    <d v="2025-03-13T00:00:00"/>
    <s v="Transf Loc"/>
    <n v="1094"/>
    <m/>
    <n v="0"/>
    <s v="AUD"/>
    <m/>
    <n v="109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NLCON"/>
    <s v="ANL Container Line Pty Ltd"/>
    <s v="AP04"/>
    <x v="2731"/>
    <s v=""/>
    <x v="1097"/>
    <x v="45"/>
    <d v="2025-04-06T00:00:00"/>
    <s v="Transf Loc"/>
    <n v="928.25"/>
    <m/>
    <n v="0"/>
    <s v="AUD"/>
    <m/>
    <n v="928.2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KUENAG"/>
    <s v="Kuehne &amp; Nagel Pty Ltd"/>
    <s v="AP03"/>
    <x v="2732"/>
    <s v=""/>
    <x v="1097"/>
    <x v="45"/>
    <d v="2025-02-27T00:00:00"/>
    <s v="Transf Loc"/>
    <n v="1472.93"/>
    <m/>
    <n v="0"/>
    <s v="AUD"/>
    <m/>
    <n v="1472.9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376"/>
    <s v="DG Cargo Net"/>
    <s v="AP01"/>
    <x v="2733"/>
    <s v=""/>
    <x v="1097"/>
    <x v="45"/>
    <d v="2025-03-10T00:00:00"/>
    <s v="Transf Loc"/>
    <n v="132"/>
    <m/>
    <n v="0"/>
    <s v="AUD"/>
    <m/>
    <n v="13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366"/>
    <s v="Dept of Immigration &amp; Border Protec"/>
    <s v="AP01"/>
    <x v="2734"/>
    <s v=""/>
    <x v="1098"/>
    <x v="45"/>
    <d v="2025-03-10T00:00:00"/>
    <s v="Transf Loc"/>
    <n v="54251.360000000001"/>
    <m/>
    <n v="0"/>
    <s v="AUD"/>
    <m/>
    <n v="54251.36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3948"/>
    <s v="DSV Air &amp; Sea Pty Ltd"/>
    <s v="AP01"/>
    <x v="2735"/>
    <s v=""/>
    <x v="1099"/>
    <x v="45"/>
    <d v="2025-03-10T00:00:00"/>
    <s v="Transf Loc"/>
    <n v="482.9"/>
    <m/>
    <n v="0"/>
    <s v="AUD"/>
    <m/>
    <n v="482.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38"/>
    <s v="TS Lines Australia"/>
    <s v="AP04"/>
    <x v="2736"/>
    <s v=""/>
    <x v="1099"/>
    <x v="45"/>
    <d v="2025-03-10T00:00:00"/>
    <s v="Transf Loc"/>
    <n v="1053"/>
    <m/>
    <n v="0"/>
    <s v="AUD"/>
    <m/>
    <n v="105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5"/>
    <s v="Patrick Container Ports Pty Ltd"/>
    <s v="AP01"/>
    <x v="2737"/>
    <s v=""/>
    <x v="1100"/>
    <x v="45"/>
    <d v="2025-03-10T00:00:00"/>
    <s v="Transf Loc"/>
    <n v="1122.83"/>
    <m/>
    <n v="0"/>
    <s v="AUD"/>
    <m/>
    <n v="1122.8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8"/>
    <s v="Direct Couriers (Melb) Pty Ltd"/>
    <s v="AP01"/>
    <x v="2738"/>
    <s v=""/>
    <x v="1101"/>
    <x v="46"/>
    <d v="2025-03-14T00:00:00"/>
    <s v="Transf Loc"/>
    <n v="511.45"/>
    <m/>
    <n v="0"/>
    <s v="AUD"/>
    <m/>
    <n v="511.4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65"/>
    <s v="Bonds Transport Group Pty Ltd"/>
    <s v="AP01"/>
    <x v="2739"/>
    <s v=""/>
    <x v="1101"/>
    <x v="46"/>
    <d v="2025-03-09T00:00:00"/>
    <s v="Transf Loc"/>
    <n v="5625.15"/>
    <m/>
    <n v="0"/>
    <s v="AUD"/>
    <m/>
    <n v="5625.1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94"/>
    <s v="My Freight Career Pty Ltd"/>
    <s v="AP01"/>
    <x v="2740"/>
    <s v=""/>
    <x v="1101"/>
    <x v="46"/>
    <d v="2025-03-14T00:00:00"/>
    <s v="Transf Loc"/>
    <n v="6385.98"/>
    <m/>
    <n v="0"/>
    <s v="AUD"/>
    <m/>
    <n v="6385.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01"/>
    <s v="Royal Wolf Trading Australia P/L"/>
    <s v="AP01"/>
    <x v="2741"/>
    <s v=""/>
    <x v="1101"/>
    <x v="46"/>
    <d v="2025-03-08T00:00:00"/>
    <s v="Transf Loc"/>
    <n v="2976.34"/>
    <m/>
    <n v="0"/>
    <s v="AUD"/>
    <m/>
    <n v="2976.3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29"/>
    <s v="Appleton Refrigerated Transport P/L"/>
    <s v="AP01"/>
    <x v="2742"/>
    <s v=""/>
    <x v="1101"/>
    <x v="46"/>
    <d v="2025-02-27T00:00:00"/>
    <s v="Transf Loc"/>
    <n v="5082.83"/>
    <m/>
    <n v="0"/>
    <s v="AUD"/>
    <m/>
    <n v="5082.8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56"/>
    <s v="GSA Australia Cargo Pty Ltd"/>
    <s v="AP04"/>
    <x v="2743"/>
    <s v=""/>
    <x v="1101"/>
    <x v="46"/>
    <d v="2025-03-13T00:00:00"/>
    <s v="Transf Loc"/>
    <n v="5657.6"/>
    <m/>
    <n v="0"/>
    <s v="AUD"/>
    <m/>
    <n v="5657.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38"/>
    <s v="M&amp;C Aviation Australia Pty. Ltd."/>
    <s v="AP04"/>
    <x v="2744"/>
    <s v=""/>
    <x v="1101"/>
    <x v="46"/>
    <d v="2025-03-02T00:00:00"/>
    <s v="Transf Loc"/>
    <n v="1015.5"/>
    <m/>
    <n v="0"/>
    <s v="AUD"/>
    <m/>
    <n v="1015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36"/>
    <s v="Australian Sweeper Corporation P/L"/>
    <s v="AP01"/>
    <x v="2745"/>
    <s v=""/>
    <x v="1101"/>
    <x v="46"/>
    <d v="2025-03-03T00:00:00"/>
    <s v="Transf Loc"/>
    <n v="2383.3200000000002"/>
    <m/>
    <n v="0"/>
    <s v="AUD"/>
    <m/>
    <n v="2383.32000000000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09"/>
    <s v="Australian Packers &amp; Craters P/L"/>
    <s v="AP01"/>
    <x v="2746"/>
    <s v=""/>
    <x v="1101"/>
    <x v="46"/>
    <d v="2025-03-11T00:00:00"/>
    <s v="Transf Loc"/>
    <n v="3404.5"/>
    <m/>
    <n v="0"/>
    <s v="AUD"/>
    <m/>
    <n v="3404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93"/>
    <s v="Tasman Logistics Services Pty Ltd"/>
    <s v="AP01"/>
    <x v="2747"/>
    <s v=""/>
    <x v="1101"/>
    <x v="46"/>
    <d v="2025-03-11T00:00:00"/>
    <s v="Transf Loc"/>
    <n v="5684.72"/>
    <m/>
    <n v="0"/>
    <s v="AUD"/>
    <m/>
    <n v="5684.7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117"/>
    <s v="OZ Labour Force"/>
    <s v="AP01"/>
    <x v="2748"/>
    <s v=""/>
    <x v="1101"/>
    <x v="46"/>
    <d v="2025-03-12T00:00:00"/>
    <s v="Transf Loc"/>
    <n v="18985.5"/>
    <m/>
    <n v="0"/>
    <s v="AUD"/>
    <m/>
    <n v="18985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232"/>
    <s v="Airnex Pty Ltd"/>
    <s v="AP01"/>
    <x v="2749"/>
    <s v=""/>
    <x v="1101"/>
    <x v="46"/>
    <d v="2025-03-11T00:00:00"/>
    <s v="Transf Loc"/>
    <n v="21636"/>
    <m/>
    <n v="0"/>
    <s v="AUD"/>
    <m/>
    <n v="2163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269"/>
    <s v="JD Refrigerated Transport"/>
    <s v="AP01"/>
    <x v="2750"/>
    <s v=""/>
    <x v="1101"/>
    <x v="46"/>
    <d v="2025-03-11T00:00:00"/>
    <s v="Transf Loc"/>
    <n v="5120.5600000000004"/>
    <m/>
    <n v="0"/>
    <s v="AUD"/>
    <m/>
    <n v="5120.560000000000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12"/>
    <s v="Lawson Sideloader Services Pty Ltd"/>
    <s v="AP01"/>
    <x v="2751"/>
    <s v=""/>
    <x v="1101"/>
    <x v="46"/>
    <d v="2025-03-14T00:00:00"/>
    <s v="Transf Loc"/>
    <n v="18347.91"/>
    <m/>
    <n v="0"/>
    <s v="AUD"/>
    <m/>
    <n v="18347.9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61"/>
    <s v="Flinders Warehousing &amp; Distribution"/>
    <s v="AP01"/>
    <x v="2752"/>
    <s v=""/>
    <x v="1101"/>
    <x v="46"/>
    <d v="2025-03-14T00:00:00"/>
    <s v="Transf Loc"/>
    <n v="1228.7"/>
    <m/>
    <n v="0"/>
    <s v="AUD"/>
    <m/>
    <n v="1228.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15"/>
    <s v="NexGen Freight Solutions"/>
    <s v="AP01"/>
    <x v="2753"/>
    <s v=""/>
    <x v="1101"/>
    <x v="46"/>
    <d v="2025-03-10T00:00:00"/>
    <s v="Transf Loc"/>
    <n v="14866.24"/>
    <m/>
    <n v="0"/>
    <s v="AUD"/>
    <m/>
    <n v="14866.2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73"/>
    <s v="IAZ Logistics Trust"/>
    <s v="AP01"/>
    <x v="2754"/>
    <s v=""/>
    <x v="1101"/>
    <x v="46"/>
    <d v="2025-03-14T00:00:00"/>
    <s v="Transf Loc"/>
    <n v="55089.06"/>
    <m/>
    <n v="0"/>
    <s v="AUD"/>
    <m/>
    <n v="55089.0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02"/>
    <s v="Bipo Services Australia Pty Ltd"/>
    <s v="AP01"/>
    <x v="2755"/>
    <s v=""/>
    <x v="1101"/>
    <x v="46"/>
    <d v="2025-03-14T00:00:00"/>
    <s v="Transf Loc"/>
    <n v="3738.02"/>
    <m/>
    <n v="0"/>
    <s v="AUD"/>
    <m/>
    <n v="3738.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7987"/>
    <s v="Sturich Transport"/>
    <s v="AP01"/>
    <x v="2756"/>
    <s v=""/>
    <x v="1101"/>
    <x v="46"/>
    <d v="2025-03-07T00:00:00"/>
    <s v="Transf Loc"/>
    <n v="1081.2"/>
    <m/>
    <n v="0"/>
    <s v="AUD"/>
    <m/>
    <n v="1081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204"/>
    <s v="Norman Carriers (Aust) Pty Ltd"/>
    <s v="AP01"/>
    <x v="2757"/>
    <s v=""/>
    <x v="1101"/>
    <x v="46"/>
    <d v="2025-03-12T00:00:00"/>
    <s v="Transf Loc"/>
    <n v="2410.56"/>
    <m/>
    <n v="0"/>
    <s v="AUD"/>
    <m/>
    <n v="2410.5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30"/>
    <s v="Solrac Transport &amp; Logistics Pty Ltd"/>
    <s v="AP01"/>
    <x v="2758"/>
    <s v=""/>
    <x v="1101"/>
    <x v="46"/>
    <d v="2025-03-14T00:00:00"/>
    <s v="Transf Loc"/>
    <n v="16780.55"/>
    <m/>
    <n v="0"/>
    <s v="AUD"/>
    <m/>
    <n v="16780.5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44"/>
    <s v="South Western Logistics Trust"/>
    <s v="AP01"/>
    <x v="2759"/>
    <s v=""/>
    <x v="1101"/>
    <x v="46"/>
    <d v="2025-03-14T00:00:00"/>
    <s v="Transf Loc"/>
    <n v="4397.6499999999996"/>
    <m/>
    <n v="0"/>
    <s v="AUD"/>
    <m/>
    <n v="4397.649999999999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676"/>
    <s v="Emperor 3Pl Pty Ltd"/>
    <s v="AP01"/>
    <x v="2760"/>
    <s v=""/>
    <x v="1101"/>
    <x v="46"/>
    <d v="2025-03-14T00:00:00"/>
    <s v="Transf Loc"/>
    <n v="2477.4"/>
    <m/>
    <n v="0"/>
    <s v="AUD"/>
    <m/>
    <n v="2477.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USWAR"/>
    <s v="Fromm Packaging Australia P/L"/>
    <s v="AP01"/>
    <x v="2761"/>
    <s v=""/>
    <x v="1101"/>
    <x v="46"/>
    <d v="2025-03-12T00:00:00"/>
    <s v="Transf Loc"/>
    <n v="770.99"/>
    <m/>
    <n v="0"/>
    <s v="AUD"/>
    <m/>
    <n v="770.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ARPOR"/>
    <s v="Cargoport Pty Ltd"/>
    <s v="AP01"/>
    <x v="2762"/>
    <s v=""/>
    <x v="1101"/>
    <x v="46"/>
    <d v="2025-03-13T00:00:00"/>
    <s v="Transf Loc"/>
    <n v="1407.08"/>
    <m/>
    <n v="0"/>
    <s v="AUD"/>
    <m/>
    <n v="1407.0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PREPAL"/>
    <s v="Precise Pallet Management"/>
    <s v="AP01"/>
    <x v="2763"/>
    <s v=""/>
    <x v="1101"/>
    <x v="46"/>
    <d v="2025-03-10T00:00:00"/>
    <s v="Transf Loc"/>
    <n v="253.82"/>
    <m/>
    <n v="0"/>
    <s v="AUD"/>
    <m/>
    <n v="253.8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52"/>
    <s v="S.E.T. Pty. Ltd."/>
    <s v="AP01"/>
    <x v="2764"/>
    <s v=""/>
    <x v="1102"/>
    <x v="46"/>
    <d v="2025-03-11T00:00:00"/>
    <s v="Transf Loc"/>
    <n v="240.9"/>
    <m/>
    <n v="0"/>
    <s v="AUD"/>
    <m/>
    <n v="240.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2765"/>
    <s v=""/>
    <x v="1103"/>
    <x v="46"/>
    <d v="2025-04-05T00:00:00"/>
    <s v="Transf Loc"/>
    <n v="930"/>
    <m/>
    <n v="0"/>
    <s v="AUD"/>
    <m/>
    <n v="93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2766"/>
    <s v=""/>
    <x v="1104"/>
    <x v="46"/>
    <d v="2025-04-09T00:00:00"/>
    <s v="Transf Loc"/>
    <n v="890"/>
    <m/>
    <n v="0"/>
    <s v="AUD"/>
    <m/>
    <n v="89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55"/>
    <s v="Ocean Network Express (Aust) P/L"/>
    <s v="AP04"/>
    <x v="2767"/>
    <s v=""/>
    <x v="1105"/>
    <x v="46"/>
    <d v="2025-04-06T00:00:00"/>
    <s v="Transf Loc"/>
    <n v="2139"/>
    <m/>
    <n v="0"/>
    <s v="AUD"/>
    <m/>
    <n v="213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006"/>
    <s v="Airwave Logistics Pty Ltd"/>
    <s v="AP01"/>
    <x v="2768"/>
    <s v=""/>
    <x v="1105"/>
    <x v="46"/>
    <d v="2025-03-13T00:00:00"/>
    <s v="Transf Loc"/>
    <n v="836.06"/>
    <m/>
    <n v="0"/>
    <s v="AUD"/>
    <m/>
    <n v="836.0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08"/>
    <s v="Direct Couriers (Melb) Pty Ltd"/>
    <s v="AP01"/>
    <x v="2769"/>
    <s v=""/>
    <x v="1105"/>
    <x v="46"/>
    <d v="2025-03-11T00:00:00"/>
    <s v="Transf Loc"/>
    <n v="1660.76"/>
    <m/>
    <n v="0"/>
    <s v="AUD"/>
    <m/>
    <n v="1660.7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203"/>
    <s v="Airwave (Australia) Pty Ltd"/>
    <s v="AP01"/>
    <x v="2770"/>
    <s v=""/>
    <x v="1106"/>
    <x v="46"/>
    <d v="2025-03-11T00:00:00"/>
    <s v="Transf Loc"/>
    <n v="1092.3"/>
    <m/>
    <n v="0"/>
    <s v="AUD"/>
    <m/>
    <n v="1092.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3"/>
    <s v="North Queensland Customs Services"/>
    <s v="AP01"/>
    <x v="2771"/>
    <s v=""/>
    <x v="1107"/>
    <x v="46"/>
    <d v="2025-03-11T00:00:00"/>
    <s v="Transf Loc"/>
    <n v="960.3"/>
    <m/>
    <n v="0"/>
    <s v="AUD"/>
    <m/>
    <n v="960.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30"/>
    <s v="Precision Calibration Services P/L"/>
    <s v="AP01"/>
    <x v="2772"/>
    <s v=""/>
    <x v="1107"/>
    <x v="46"/>
    <d v="2025-03-14T00:00:00"/>
    <s v="Transf Loc"/>
    <n v="676.57"/>
    <m/>
    <n v="0"/>
    <s v="AUD"/>
    <m/>
    <n v="676.5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2"/>
    <s v="Star Track Express Pty Ltd"/>
    <s v="AP01"/>
    <x v="2773"/>
    <s v=""/>
    <x v="1107"/>
    <x v="46"/>
    <d v="2025-03-14T00:00:00"/>
    <s v="Transf Loc"/>
    <n v="176.81"/>
    <m/>
    <n v="0"/>
    <s v="AUD"/>
    <m/>
    <n v="176.8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74"/>
    <s v="Tailored Workforce Pty Ltd"/>
    <s v="AP01"/>
    <x v="2774"/>
    <s v=""/>
    <x v="1107"/>
    <x v="46"/>
    <d v="2025-03-05T00:00:00"/>
    <s v="Transf Loc"/>
    <n v="2114.66"/>
    <m/>
    <n v="0"/>
    <s v="AUD"/>
    <m/>
    <n v="2114.6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78"/>
    <s v="The Fruit Box Group Pty Ltd"/>
    <s v="AP01"/>
    <x v="2775"/>
    <s v=""/>
    <x v="1107"/>
    <x v="46"/>
    <d v="2025-03-08T00:00:00"/>
    <s v="Transf Loc"/>
    <n v="233.57"/>
    <m/>
    <n v="0"/>
    <s v="AUD"/>
    <m/>
    <n v="233.5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862"/>
    <s v="Famous Pacific Shipping (VIC) P/L"/>
    <s v="AP01"/>
    <x v="2776"/>
    <s v=""/>
    <x v="1107"/>
    <x v="46"/>
    <d v="2025-03-11T00:00:00"/>
    <s v="Transf Loc"/>
    <n v="560.41"/>
    <m/>
    <n v="0"/>
    <s v="AUD"/>
    <m/>
    <n v="560.4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99"/>
    <s v="Shred-X Pty Ltd"/>
    <s v="AP01"/>
    <x v="2777"/>
    <s v=""/>
    <x v="1107"/>
    <x v="46"/>
    <d v="2025-03-07T00:00:00"/>
    <s v="Transf Loc"/>
    <n v="146.63"/>
    <m/>
    <n v="0"/>
    <s v="AUD"/>
    <m/>
    <n v="146.6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094"/>
    <s v="Blacklink Logistics Pty Ltd"/>
    <s v="AP01"/>
    <x v="2778"/>
    <s v=""/>
    <x v="1107"/>
    <x v="46"/>
    <d v="2025-03-14T00:00:00"/>
    <s v="Transf Loc"/>
    <n v="147.99"/>
    <m/>
    <n v="0"/>
    <s v="AUD"/>
    <m/>
    <n v="147.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152"/>
    <s v="Kyocera Document Solutions Aust P/L"/>
    <s v="AP01"/>
    <x v="2779"/>
    <s v=""/>
    <x v="1107"/>
    <x v="46"/>
    <d v="2025-03-13T00:00:00"/>
    <s v="Transf Loc"/>
    <n v="2775.63"/>
    <m/>
    <n v="0"/>
    <s v="AUD"/>
    <m/>
    <n v="2775.6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488"/>
    <s v="Marair Dangerous Goods Specialists"/>
    <s v="AP01"/>
    <x v="2780"/>
    <s v=""/>
    <x v="1107"/>
    <x v="46"/>
    <d v="2025-03-14T00:00:00"/>
    <s v="Transf Loc"/>
    <n v="573.1"/>
    <m/>
    <n v="0"/>
    <s v="AUD"/>
    <m/>
    <n v="573.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511"/>
    <s v="InXpress Australia Pty Ltd"/>
    <s v="AP01"/>
    <x v="2781"/>
    <s v=""/>
    <x v="1107"/>
    <x v="46"/>
    <d v="2025-03-12T00:00:00"/>
    <s v="Transf Loc"/>
    <n v="259.51"/>
    <m/>
    <n v="0"/>
    <s v="AUD"/>
    <m/>
    <n v="259.5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547"/>
    <s v="Nicks Food &amp; Dairy P/L"/>
    <s v="AP01"/>
    <x v="2782"/>
    <s v=""/>
    <x v="1107"/>
    <x v="46"/>
    <d v="2025-03-07T00:00:00"/>
    <s v="Transf Loc"/>
    <n v="715.2"/>
    <m/>
    <n v="0"/>
    <s v="AUD"/>
    <m/>
    <n v="715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11"/>
    <s v="VIP Freight"/>
    <s v="AP01"/>
    <x v="2783"/>
    <s v=""/>
    <x v="1107"/>
    <x v="46"/>
    <d v="2025-03-13T00:00:00"/>
    <s v="Transf Loc"/>
    <n v="775.29"/>
    <m/>
    <n v="0"/>
    <s v="AUD"/>
    <m/>
    <n v="775.2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23"/>
    <s v="Rentokil Initial Pty Ltd"/>
    <s v="AP01"/>
    <x v="2784"/>
    <s v=""/>
    <x v="1107"/>
    <x v="46"/>
    <d v="2025-02-13T00:00:00"/>
    <s v="Transf Loc"/>
    <n v="389.08"/>
    <m/>
    <n v="0"/>
    <s v="AUD"/>
    <m/>
    <n v="389.0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030"/>
    <s v="Veritas Engineering Pty Ltd"/>
    <s v="AP01"/>
    <x v="2785"/>
    <s v=""/>
    <x v="1107"/>
    <x v="46"/>
    <d v="2025-03-12T00:00:00"/>
    <s v="Transf Loc"/>
    <n v="739.2"/>
    <m/>
    <n v="0"/>
    <s v="AUD"/>
    <m/>
    <n v="739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32"/>
    <s v="CartonCloud Pty Ltd"/>
    <s v="AP01"/>
    <x v="2786"/>
    <s v=""/>
    <x v="1107"/>
    <x v="46"/>
    <d v="2025-03-10T00:00:00"/>
    <s v="Transf Loc"/>
    <n v="266.2"/>
    <m/>
    <n v="0"/>
    <s v="AUD"/>
    <m/>
    <n v="266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92"/>
    <s v="X-Pak Global"/>
    <s v="AP01"/>
    <x v="2787"/>
    <s v=""/>
    <x v="1107"/>
    <x v="46"/>
    <d v="2025-01-27T00:00:00"/>
    <s v="Transf Loc"/>
    <n v="2295.6999999999998"/>
    <m/>
    <n v="0"/>
    <s v="AUD"/>
    <m/>
    <n v="2295.69999999999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62"/>
    <s v="Davaro Pty Ltd"/>
    <s v="AP01"/>
    <x v="2788"/>
    <s v=""/>
    <x v="1107"/>
    <x v="46"/>
    <d v="2025-03-11T00:00:00"/>
    <s v="Transf Loc"/>
    <n v="181"/>
    <m/>
    <n v="0"/>
    <s v="AUD"/>
    <m/>
    <n v="18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11"/>
    <s v="7 Grams Coffee"/>
    <s v="AP01"/>
    <x v="2789"/>
    <s v=""/>
    <x v="1107"/>
    <x v="46"/>
    <d v="2025-03-10T00:00:00"/>
    <s v="Transf Loc"/>
    <n v="180"/>
    <m/>
    <n v="0"/>
    <s v="AUD"/>
    <m/>
    <n v="18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35"/>
    <s v="2easy Freight Pty Ltd"/>
    <s v="AP01"/>
    <x v="2790"/>
    <s v=""/>
    <x v="1107"/>
    <x v="46"/>
    <d v="2025-03-14T00:00:00"/>
    <s v="Transf Loc"/>
    <n v="1100.83"/>
    <m/>
    <n v="0"/>
    <s v="AUD"/>
    <m/>
    <n v="1100.8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7969"/>
    <s v="Escavox Pty Ltd"/>
    <s v="AP01"/>
    <x v="2791"/>
    <s v=""/>
    <x v="1107"/>
    <x v="46"/>
    <d v="2025-03-14T00:00:00"/>
    <s v="Transf Loc"/>
    <n v="225.39"/>
    <m/>
    <n v="0"/>
    <s v="AUD"/>
    <m/>
    <n v="225.3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11"/>
    <s v="Fleur E Scent"/>
    <s v="AP01"/>
    <x v="2792"/>
    <s v=""/>
    <x v="1107"/>
    <x v="46"/>
    <d v="2025-03-10T00:00:00"/>
    <s v="Transf Loc"/>
    <n v="495"/>
    <m/>
    <n v="0"/>
    <s v="AUD"/>
    <m/>
    <n v="4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699"/>
    <s v="Bourke &amp; Weir Pty Ltd."/>
    <s v="AP01"/>
    <x v="2793"/>
    <s v=""/>
    <x v="1107"/>
    <x v="46"/>
    <d v="2025-03-10T00:00:00"/>
    <s v="Transf Loc"/>
    <n v="132"/>
    <m/>
    <n v="0"/>
    <s v="AUD"/>
    <m/>
    <n v="13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848"/>
    <s v="Spot On Warehouse Solutions Pty Ltd."/>
    <s v="AP01"/>
    <x v="2794"/>
    <s v=""/>
    <x v="1107"/>
    <x v="46"/>
    <d v="2025-03-12T00:00:00"/>
    <s v="Transf Loc"/>
    <n v="1386"/>
    <m/>
    <n v="0"/>
    <s v="AUD"/>
    <m/>
    <n v="138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ARWIS"/>
    <s v="Wisetech Global Australia Pty Ltd"/>
    <s v="AP01"/>
    <x v="2795"/>
    <s v=""/>
    <x v="1107"/>
    <x v="46"/>
    <d v="2025-03-07T00:00:00"/>
    <s v="Transf Loc"/>
    <n v="1854.13"/>
    <m/>
    <n v="0"/>
    <s v="AUD"/>
    <m/>
    <n v="1854.1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INPERI"/>
    <s v="Interactive Pty Ltd"/>
    <s v="AP01"/>
    <x v="2796"/>
    <s v=""/>
    <x v="1107"/>
    <x v="46"/>
    <d v="2025-02-27T00:00:00"/>
    <s v="Transf Loc"/>
    <n v="2088.88"/>
    <m/>
    <n v="0"/>
    <s v="AUD"/>
    <m/>
    <n v="2088.8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LUCFUM"/>
    <s v="Luckens Fumigation Services"/>
    <s v="AP01"/>
    <x v="2797"/>
    <s v=""/>
    <x v="1107"/>
    <x v="46"/>
    <d v="2025-03-14T00:00:00"/>
    <s v="Transf Loc"/>
    <n v="649"/>
    <m/>
    <n v="0"/>
    <s v="AUD"/>
    <m/>
    <n v="64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PALSPR"/>
    <s v="Aussie Natural Spring Water"/>
    <s v="AP01"/>
    <x v="2798"/>
    <s v=""/>
    <x v="1107"/>
    <x v="46"/>
    <d v="2025-03-08T00:00:00"/>
    <s v="Transf Loc"/>
    <n v="12.95"/>
    <m/>
    <n v="0"/>
    <s v="AUD"/>
    <m/>
    <n v="12.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WEDOID"/>
    <s v="ID Card Store Pty Ltd"/>
    <s v="AP01"/>
    <x v="2799"/>
    <s v=""/>
    <x v="1107"/>
    <x v="46"/>
    <d v="2025-03-07T00:00:00"/>
    <s v="Transf Loc"/>
    <n v="30"/>
    <m/>
    <n v="0"/>
    <s v="AUD"/>
    <m/>
    <n v="3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274"/>
    <s v="CTSI Logistics"/>
    <s v="AP02"/>
    <x v="2800"/>
    <s v=""/>
    <x v="1108"/>
    <x v="46"/>
    <d v="2025-03-11T00:00:00"/>
    <s v="Transf Int"/>
    <n v="713.43"/>
    <m/>
    <n v="0"/>
    <s v="USD"/>
    <m/>
    <n v="449.8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ARPOR"/>
    <s v="Cargoport Pty Ltd"/>
    <s v="AP01"/>
    <x v="2801"/>
    <s v=""/>
    <x v="1109"/>
    <x v="46"/>
    <d v="2025-03-11T00:00:00"/>
    <s v="Transf Int"/>
    <n v="2513.65"/>
    <m/>
    <n v="0"/>
    <s v="USD"/>
    <m/>
    <n v="1584.8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567"/>
    <s v="Citylink Melbourne Ltd"/>
    <s v="AP01"/>
    <x v="2802"/>
    <s v=""/>
    <x v="1110"/>
    <x v="46"/>
    <d v="2025-03-11T00:00:00"/>
    <s v="Transf Loc"/>
    <n v="2898.39"/>
    <m/>
    <n v="0"/>
    <s v="AUD"/>
    <m/>
    <n v="2898.3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2803"/>
    <s v=""/>
    <x v="1111"/>
    <x v="46"/>
    <d v="2025-03-11T00:00:00"/>
    <s v="Transf Loc"/>
    <n v="93237.05"/>
    <m/>
    <n v="0"/>
    <s v="AUD"/>
    <m/>
    <n v="93237.0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2804"/>
    <s v=""/>
    <x v="1112"/>
    <x v="46"/>
    <d v="2025-03-11T00:00:00"/>
    <s v="Transf Loc"/>
    <n v="-10404.370000000001"/>
    <m/>
    <n v="0"/>
    <s v="AUD"/>
    <m/>
    <n v="-10404.37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130"/>
    <s v="Bollore Logistics Australia Pty Ltd"/>
    <s v="AP01"/>
    <x v="2805"/>
    <s v=""/>
    <x v="1113"/>
    <x v="46"/>
    <d v="2025-03-11T00:00:00"/>
    <s v="Transf Loc"/>
    <n v="2268.5"/>
    <m/>
    <n v="0"/>
    <s v="AUD"/>
    <m/>
    <n v="2268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2806"/>
    <s v=""/>
    <x v="1113"/>
    <x v="46"/>
    <d v="2025-03-11T00:00:00"/>
    <s v="Transf Loc"/>
    <n v="1574.57"/>
    <m/>
    <n v="0"/>
    <s v="AUD"/>
    <m/>
    <n v="1574.5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3948"/>
    <s v="DSV Air &amp; Sea Pty Ltd"/>
    <s v="AP01"/>
    <x v="2807"/>
    <s v=""/>
    <x v="1113"/>
    <x v="46"/>
    <d v="2025-03-11T00:00:00"/>
    <s v="Transf Loc"/>
    <n v="1302.4000000000001"/>
    <m/>
    <n v="0"/>
    <s v="AUD"/>
    <m/>
    <n v="1302.400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31"/>
    <s v="Nautilus International Pty. Ltd."/>
    <s v="AP01"/>
    <x v="2808"/>
    <s v=""/>
    <x v="1114"/>
    <x v="47"/>
    <d v="2025-03-12T00:00:00"/>
    <s v="Transf Loc"/>
    <n v="1265"/>
    <m/>
    <n v="0"/>
    <s v="AUD"/>
    <m/>
    <n v="126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280"/>
    <s v="Adelaide Barossa Transport &amp; Warehousing Pty Ltd"/>
    <s v="AP01"/>
    <x v="2809"/>
    <s v=""/>
    <x v="1114"/>
    <x v="47"/>
    <d v="2025-03-16T00:00:00"/>
    <s v="Transf Loc"/>
    <n v="18.96"/>
    <m/>
    <n v="0"/>
    <s v="AUD"/>
    <m/>
    <n v="18.9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700"/>
    <s v="Consol Alliance Australia P/L"/>
    <s v="AP01"/>
    <x v="2810"/>
    <s v=""/>
    <x v="1114"/>
    <x v="47"/>
    <d v="2025-03-18T00:00:00"/>
    <s v="Transf Loc"/>
    <n v="387.95"/>
    <m/>
    <n v="0"/>
    <s v="AUD"/>
    <m/>
    <n v="387.9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81"/>
    <s v="Cosco Shipping Lines (Oceania) P/L"/>
    <s v="AP04"/>
    <x v="2811"/>
    <s v=""/>
    <x v="1114"/>
    <x v="47"/>
    <d v="2025-04-09T00:00:00"/>
    <s v="Transf Loc"/>
    <n v="2140"/>
    <m/>
    <n v="0"/>
    <s v="AUD"/>
    <m/>
    <n v="214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54"/>
    <s v="Ace International Logistics Pty Ltd"/>
    <s v="AP01"/>
    <x v="2812"/>
    <s v=""/>
    <x v="1114"/>
    <x v="47"/>
    <d v="2025-03-18T00:00:00"/>
    <s v="Transf Loc"/>
    <n v="508.24"/>
    <m/>
    <n v="0"/>
    <s v="AUD"/>
    <m/>
    <n v="508.2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NLCON"/>
    <s v="ANL Container Line Pty Ltd"/>
    <s v="AP04"/>
    <x v="2813"/>
    <s v=""/>
    <x v="1114"/>
    <x v="47"/>
    <d v="2025-04-11T00:00:00"/>
    <s v="Transf Loc"/>
    <n v="3203"/>
    <m/>
    <n v="0"/>
    <s v="AUD"/>
    <m/>
    <n v="320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117"/>
    <s v="OZ Labour Force"/>
    <s v="AP01"/>
    <x v="2814"/>
    <s v=""/>
    <x v="1114"/>
    <x v="47"/>
    <d v="2025-03-12T00:00:00"/>
    <s v="Transf Loc"/>
    <n v="1331.51"/>
    <m/>
    <n v="0"/>
    <s v="AUD"/>
    <m/>
    <n v="1331.5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366"/>
    <s v="Dept of Immigration &amp; Border Protec"/>
    <s v="AP01"/>
    <x v="2815"/>
    <s v=""/>
    <x v="1115"/>
    <x v="47"/>
    <d v="2025-03-12T00:00:00"/>
    <s v="Transf Loc"/>
    <n v="-6096.69"/>
    <m/>
    <n v="0"/>
    <s v="AUD"/>
    <m/>
    <n v="-6096.6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2816"/>
    <s v=""/>
    <x v="1116"/>
    <x v="47"/>
    <d v="2025-03-12T00:00:00"/>
    <s v="Transf Loc"/>
    <n v="119138"/>
    <m/>
    <n v="0"/>
    <s v="AUD"/>
    <m/>
    <n v="11913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SBCRV"/>
    <s v="HSBC Credit Cards"/>
    <s v="AP01"/>
    <x v="2817"/>
    <s v=""/>
    <x v="895"/>
    <x v="47"/>
    <d v="2025-03-12T00:00:00"/>
    <s v="DD"/>
    <n v="978.14"/>
    <m/>
    <n v="0"/>
    <s v="AUD"/>
    <m/>
    <n v="978.1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SBCRV"/>
    <s v="HSBC Credit Cards"/>
    <s v="AP01"/>
    <x v="2818"/>
    <s v=""/>
    <x v="896"/>
    <x v="47"/>
    <d v="2025-03-12T00:00:00"/>
    <s v="DD"/>
    <n v="161.47"/>
    <m/>
    <n v="0"/>
    <s v="EUR"/>
    <m/>
    <n v="93.1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SBCRV"/>
    <s v="HSBC Credit Cards"/>
    <s v="AP01"/>
    <x v="2819"/>
    <s v=""/>
    <x v="897"/>
    <x v="47"/>
    <d v="2025-03-12T00:00:00"/>
    <s v="DD"/>
    <n v="2451.31"/>
    <m/>
    <n v="0"/>
    <s v="USD"/>
    <m/>
    <n v="1540.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EALOG"/>
    <s v="Seaway Logistics Pty Ltd"/>
    <s v="AP01"/>
    <x v="2820"/>
    <s v=""/>
    <x v="1117"/>
    <x v="47"/>
    <d v="2025-03-12T00:00:00"/>
    <s v="Transf Loc"/>
    <n v="953.3"/>
    <m/>
    <n v="0"/>
    <s v="AUD"/>
    <m/>
    <n v="953.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2821"/>
    <s v=""/>
    <x v="1117"/>
    <x v="47"/>
    <d v="2025-03-12T00:00:00"/>
    <s v="Transf Loc"/>
    <n v="1055"/>
    <m/>
    <n v="0"/>
    <s v="AUD"/>
    <m/>
    <n v="105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2822"/>
    <s v=""/>
    <x v="1117"/>
    <x v="47"/>
    <d v="2025-03-12T00:00:00"/>
    <s v="Transf Loc"/>
    <n v="4687"/>
    <m/>
    <n v="0"/>
    <s v="AUD"/>
    <m/>
    <n v="468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42"/>
    <s v="Quay Shipping Australia Pty Ltd"/>
    <s v="AP01"/>
    <x v="2823"/>
    <s v=""/>
    <x v="1117"/>
    <x v="47"/>
    <d v="2025-03-12T00:00:00"/>
    <s v="Transf Loc"/>
    <n v="3475"/>
    <m/>
    <n v="0"/>
    <s v="AUD"/>
    <m/>
    <n v="34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44"/>
    <s v="Nautical Shipping Pty Ltd"/>
    <s v="AP01"/>
    <x v="2824"/>
    <s v=""/>
    <x v="1117"/>
    <x v="47"/>
    <d v="2025-03-12T00:00:00"/>
    <s v="Transf Loc"/>
    <n v="1745"/>
    <m/>
    <n v="0"/>
    <s v="AUD"/>
    <m/>
    <n v="174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74"/>
    <s v="Tailored Workforce Pty Ltd"/>
    <s v="AP01"/>
    <x v="2825"/>
    <s v=""/>
    <x v="1118"/>
    <x v="48"/>
    <d v="2025-03-19T00:00:00"/>
    <s v="Transf Loc"/>
    <n v="21257.73"/>
    <m/>
    <n v="0"/>
    <s v="AUD"/>
    <m/>
    <n v="21257.7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29"/>
    <s v="Appleton Refrigerated Transport P/L"/>
    <s v="AP01"/>
    <x v="2826"/>
    <s v=""/>
    <x v="1118"/>
    <x v="48"/>
    <d v="2025-03-14T00:00:00"/>
    <s v="Transf Loc"/>
    <n v="1937.38"/>
    <m/>
    <n v="0"/>
    <s v="AUD"/>
    <m/>
    <n v="1937.3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280"/>
    <s v="Adelaide Barossa Transport &amp; Warehousing Pty Ltd"/>
    <s v="AP01"/>
    <x v="2827"/>
    <s v=""/>
    <x v="1118"/>
    <x v="48"/>
    <d v="2025-03-16T00:00:00"/>
    <s v="Transf Loc"/>
    <n v="1650.11"/>
    <m/>
    <n v="0"/>
    <s v="AUD"/>
    <m/>
    <n v="1650.1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CTLOG"/>
    <s v="Action Logistics Australia Pty Ltd"/>
    <s v="AP01"/>
    <x v="2828"/>
    <s v=""/>
    <x v="1118"/>
    <x v="48"/>
    <d v="2025-03-18T00:00:00"/>
    <s v="Transf Loc"/>
    <n v="1010.5"/>
    <m/>
    <n v="0"/>
    <s v="AUD"/>
    <m/>
    <n v="1010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DIRCOP"/>
    <s v="Direct Couriers (Perth) Pty Ltd"/>
    <s v="AP01"/>
    <x v="2829"/>
    <s v=""/>
    <x v="1118"/>
    <x v="48"/>
    <d v="2025-04-06T00:00:00"/>
    <s v="Transf Loc"/>
    <n v="2691.92"/>
    <m/>
    <n v="0"/>
    <s v="AUD"/>
    <m/>
    <n v="2691.9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440"/>
    <s v="1Up Cargo"/>
    <s v="AP01"/>
    <x v="2830"/>
    <s v=""/>
    <x v="1119"/>
    <x v="48"/>
    <d v="2025-03-13T00:00:00"/>
    <s v="Transf Loc"/>
    <n v="6325.24"/>
    <m/>
    <n v="0"/>
    <s v="AUD"/>
    <m/>
    <n v="6325.2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GSWOR"/>
    <s v="AGS World Transport Pty Ltd"/>
    <s v="AP01"/>
    <x v="2831"/>
    <s v=""/>
    <x v="1119"/>
    <x v="48"/>
    <d v="2025-03-13T00:00:00"/>
    <s v="Transf Loc"/>
    <n v="568.96"/>
    <m/>
    <n v="0"/>
    <s v="AUD"/>
    <m/>
    <n v="568.9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54"/>
    <s v="Connor Anderson International P/L"/>
    <s v="AP01"/>
    <x v="2832"/>
    <s v=""/>
    <x v="1119"/>
    <x v="48"/>
    <d v="2025-03-13T00:00:00"/>
    <s v="Transf Loc"/>
    <n v="6253.03"/>
    <m/>
    <n v="0"/>
    <s v="AUD"/>
    <m/>
    <n v="6253.0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3948"/>
    <s v="DSV Air &amp; Sea Pty Ltd"/>
    <s v="AP01"/>
    <x v="2833"/>
    <s v=""/>
    <x v="1119"/>
    <x v="48"/>
    <d v="2025-03-13T00:00:00"/>
    <s v="Transf Loc"/>
    <n v="14474.37"/>
    <m/>
    <n v="0"/>
    <s v="AUD"/>
    <m/>
    <n v="14474.3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2834"/>
    <s v=""/>
    <x v="1119"/>
    <x v="48"/>
    <d v="2025-03-13T00:00:00"/>
    <s v="Transf Loc"/>
    <n v="665"/>
    <m/>
    <n v="0"/>
    <s v="AUD"/>
    <m/>
    <n v="66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2835"/>
    <s v=""/>
    <x v="1119"/>
    <x v="48"/>
    <d v="2025-03-13T00:00:00"/>
    <s v="Transf Loc"/>
    <n v="6074.5"/>
    <m/>
    <n v="0"/>
    <s v="AUD"/>
    <m/>
    <n v="6074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2836"/>
    <s v=""/>
    <x v="1119"/>
    <x v="48"/>
    <d v="2025-03-13T00:00:00"/>
    <s v="Transf Loc"/>
    <n v="6041.61"/>
    <m/>
    <n v="0"/>
    <s v="AUD"/>
    <m/>
    <n v="6041.6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59"/>
    <s v="Zim Integrated Shipping Services"/>
    <s v="AP04"/>
    <x v="2837"/>
    <s v=""/>
    <x v="1119"/>
    <x v="48"/>
    <d v="2025-03-13T00:00:00"/>
    <s v="Transf Loc"/>
    <n v="2380"/>
    <m/>
    <n v="0"/>
    <s v="AUD"/>
    <m/>
    <n v="238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567"/>
    <s v="Citylink Melbourne Ltd"/>
    <s v="AP01"/>
    <x v="2838"/>
    <s v=""/>
    <x v="1120"/>
    <x v="48"/>
    <d v="2025-03-13T00:00:00"/>
    <s v="Transf Loc"/>
    <n v="500"/>
    <m/>
    <n v="0"/>
    <s v="AUD"/>
    <m/>
    <n v="50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2839"/>
    <s v=""/>
    <x v="1121"/>
    <x v="48"/>
    <d v="2025-03-13T00:00:00"/>
    <s v="Transf Loc"/>
    <n v="56330.31"/>
    <m/>
    <n v="0"/>
    <s v="AUD"/>
    <m/>
    <n v="56330.3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2840"/>
    <s v=""/>
    <x v="1122"/>
    <x v="48"/>
    <d v="2025-03-13T00:00:00"/>
    <s v="Transf Loc"/>
    <n v="-4937.49"/>
    <m/>
    <n v="0"/>
    <s v="AUD"/>
    <m/>
    <n v="-4937.4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30"/>
    <s v="Wymap People Pty Ltd"/>
    <s v="AP01"/>
    <x v="2841"/>
    <s v=""/>
    <x v="1123"/>
    <x v="49"/>
    <d v="2025-03-14T00:00:00"/>
    <s v="Transf Loc"/>
    <n v="8495.4"/>
    <m/>
    <n v="0"/>
    <s v="AUD"/>
    <m/>
    <n v="8495.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5"/>
    <s v="CMA CGM Australia Pty Ltd"/>
    <s v="AP04"/>
    <x v="2842"/>
    <s v=""/>
    <x v="1123"/>
    <x v="49"/>
    <d v="2025-03-20T00:00:00"/>
    <s v="Transf Loc"/>
    <n v="9115.5"/>
    <m/>
    <n v="0"/>
    <s v="AUD"/>
    <m/>
    <n v="9115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2843"/>
    <s v=""/>
    <x v="1123"/>
    <x v="49"/>
    <d v="2025-03-20T00:00:00"/>
    <s v="Transf Loc"/>
    <n v="36730.97"/>
    <m/>
    <n v="0"/>
    <s v="AUD"/>
    <m/>
    <n v="36730.9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2844"/>
    <s v=""/>
    <x v="1123"/>
    <x v="49"/>
    <d v="2025-03-20T00:00:00"/>
    <s v="Transf Loc"/>
    <n v="6486"/>
    <m/>
    <n v="0"/>
    <s v="AUD"/>
    <m/>
    <n v="648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2845"/>
    <s v=""/>
    <x v="1123"/>
    <x v="49"/>
    <d v="2025-03-20T00:00:00"/>
    <s v="Transf Loc"/>
    <n v="79641.5"/>
    <m/>
    <n v="0"/>
    <s v="AUD"/>
    <m/>
    <n v="79641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2"/>
    <s v="Vanguard Logistics Servs (Aust) P/L"/>
    <s v="AP04"/>
    <x v="2846"/>
    <s v=""/>
    <x v="1123"/>
    <x v="49"/>
    <d v="2025-03-20T00:00:00"/>
    <s v="Transf Loc"/>
    <n v="4265.88"/>
    <m/>
    <n v="0"/>
    <s v="AUD"/>
    <m/>
    <n v="4265.8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6"/>
    <s v="Qantas Airways Limited"/>
    <s v="AP04"/>
    <x v="2847"/>
    <s v=""/>
    <x v="1123"/>
    <x v="49"/>
    <d v="2025-03-18T00:00:00"/>
    <s v="Transf Loc"/>
    <n v="48856.57"/>
    <m/>
    <n v="0"/>
    <s v="AUD"/>
    <m/>
    <n v="48856.5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6"/>
    <s v="Pacific Asia Express Pty Ltd"/>
    <s v="AP01"/>
    <x v="2848"/>
    <s v=""/>
    <x v="1123"/>
    <x v="49"/>
    <d v="2025-03-20T00:00:00"/>
    <s v="Transf Loc"/>
    <n v="3049"/>
    <m/>
    <n v="0"/>
    <s v="AUD"/>
    <m/>
    <n v="304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58"/>
    <s v="Silk Contract Logistics Pty Ltd"/>
    <s v="AP04"/>
    <x v="2849"/>
    <s v=""/>
    <x v="1123"/>
    <x v="49"/>
    <d v="2025-03-20T00:00:00"/>
    <s v="Transf Loc"/>
    <n v="34840.58"/>
    <m/>
    <n v="0"/>
    <s v="AUD"/>
    <m/>
    <n v="34840.5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2850"/>
    <s v=""/>
    <x v="1123"/>
    <x v="49"/>
    <d v="2025-03-20T00:00:00"/>
    <s v="Transf Loc"/>
    <n v="3340"/>
    <m/>
    <n v="0"/>
    <s v="AUD"/>
    <m/>
    <n v="334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485"/>
    <s v="Kwikwing Trans Pty Ltd"/>
    <s v="AP01"/>
    <x v="2851"/>
    <s v=""/>
    <x v="1123"/>
    <x v="49"/>
    <d v="2025-03-20T00:00:00"/>
    <s v="Transf Loc"/>
    <n v="3324.49"/>
    <m/>
    <n v="0"/>
    <s v="AUD"/>
    <m/>
    <n v="3324.4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782"/>
    <s v="The Trustee for Stephen Skinner Discretionary Tst"/>
    <s v="AP01"/>
    <x v="2852"/>
    <s v=""/>
    <x v="1123"/>
    <x v="49"/>
    <d v="2025-03-20T00:00:00"/>
    <s v="Transf Loc"/>
    <n v="22198.69"/>
    <m/>
    <n v="0"/>
    <s v="AUD"/>
    <m/>
    <n v="22198.6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59"/>
    <s v="Zim Integrated Shipping Services"/>
    <s v="AP04"/>
    <x v="2853"/>
    <s v=""/>
    <x v="1123"/>
    <x v="49"/>
    <d v="2025-03-19T00:00:00"/>
    <s v="Transf Loc"/>
    <n v="3359"/>
    <m/>
    <n v="0"/>
    <s v="AUD"/>
    <m/>
    <n v="335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40"/>
    <s v="Tru Transport &amp; Logistics Pty Ltd"/>
    <s v="AP01"/>
    <x v="2854"/>
    <s v=""/>
    <x v="1123"/>
    <x v="49"/>
    <d v="2025-03-16T00:00:00"/>
    <s v="Transf Loc"/>
    <n v="229950.6"/>
    <m/>
    <n v="0"/>
    <s v="AUD"/>
    <m/>
    <n v="229950.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30"/>
    <s v="Linfox Australia Pty. Ltd."/>
    <s v="AP01"/>
    <x v="2855"/>
    <s v=""/>
    <x v="1123"/>
    <x v="49"/>
    <d v="2025-03-18T00:00:00"/>
    <s v="Transf Loc"/>
    <n v="105501.73"/>
    <m/>
    <n v="0"/>
    <s v="AUD"/>
    <m/>
    <n v="105501.7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NLCON"/>
    <s v="ANL Container Line Pty Ltd"/>
    <s v="AP04"/>
    <x v="2856"/>
    <s v=""/>
    <x v="1123"/>
    <x v="49"/>
    <d v="2025-03-20T00:00:00"/>
    <s v="Transf Loc"/>
    <n v="4905.25"/>
    <m/>
    <n v="0"/>
    <s v="AUD"/>
    <m/>
    <n v="4905.2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CUAUS"/>
    <s v="ECU Worldwide Australia Pty Ltd"/>
    <s v="AP01"/>
    <x v="2857"/>
    <s v=""/>
    <x v="1123"/>
    <x v="49"/>
    <d v="2025-03-07T00:00:00"/>
    <s v="Transf Loc"/>
    <n v="572"/>
    <m/>
    <n v="0"/>
    <s v="AUD"/>
    <m/>
    <n v="57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2858"/>
    <s v=""/>
    <x v="1123"/>
    <x v="49"/>
    <d v="2025-03-20T00:00:00"/>
    <s v="Transf Loc"/>
    <n v="45713"/>
    <m/>
    <n v="0"/>
    <s v="AUD"/>
    <m/>
    <n v="4571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MENCAR"/>
    <s v="Menzies Aviation (Australia) P/L"/>
    <s v="AP01"/>
    <x v="2859"/>
    <s v=""/>
    <x v="1123"/>
    <x v="49"/>
    <d v="2025-03-15T00:00:00"/>
    <s v="Transf Loc"/>
    <n v="11564.42"/>
    <m/>
    <n v="0"/>
    <s v="AUD"/>
    <m/>
    <n v="11564.4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TOLDNA"/>
    <s v="Toll Dnata Airport Services Pty Ltd"/>
    <s v="AP01"/>
    <x v="2860"/>
    <s v=""/>
    <x v="1123"/>
    <x v="49"/>
    <d v="2025-03-18T00:00:00"/>
    <s v="Transf Loc"/>
    <n v="23797.439999999999"/>
    <m/>
    <n v="0"/>
    <s v="AUD"/>
    <m/>
    <n v="23797.4399999999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WYMGRM"/>
    <s v="Wymap Group Pty Ltd"/>
    <s v="AP01"/>
    <x v="2861"/>
    <s v=""/>
    <x v="1123"/>
    <x v="49"/>
    <d v="2025-03-18T00:00:00"/>
    <s v="Transf Loc"/>
    <n v="9438.66"/>
    <m/>
    <n v="0"/>
    <s v="AUD"/>
    <m/>
    <n v="9438.6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19"/>
    <s v="Air Menzies International Aust P/L"/>
    <s v="AP01"/>
    <x v="2862"/>
    <s v=""/>
    <x v="1123"/>
    <x v="49"/>
    <d v="2025-03-14T00:00:00"/>
    <s v="Transf Loc"/>
    <n v="4643.42"/>
    <m/>
    <n v="0"/>
    <s v="AUD"/>
    <m/>
    <n v="4643.4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2863"/>
    <s v=""/>
    <x v="1124"/>
    <x v="49"/>
    <d v="2025-03-14T00:00:00"/>
    <s v="Transf Int"/>
    <n v="24953.49"/>
    <m/>
    <n v="0"/>
    <s v="USD"/>
    <m/>
    <n v="1572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2864"/>
    <s v=""/>
    <x v="1124"/>
    <x v="49"/>
    <d v="2025-03-14T00:00:00"/>
    <s v="Transf Int"/>
    <n v="106661.88"/>
    <m/>
    <n v="0"/>
    <s v="USD"/>
    <m/>
    <n v="6719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2"/>
    <s v="Vanguard Logistics Servs (Aust) P/L"/>
    <s v="AP04"/>
    <x v="2865"/>
    <s v=""/>
    <x v="1124"/>
    <x v="49"/>
    <d v="2025-03-14T00:00:00"/>
    <s v="Transf Int"/>
    <n v="2049.69"/>
    <m/>
    <n v="0"/>
    <s v="USD"/>
    <m/>
    <n v="1291.2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2866"/>
    <s v=""/>
    <x v="1124"/>
    <x v="49"/>
    <d v="2025-03-14T00:00:00"/>
    <s v="Transf Int"/>
    <n v="122784.82"/>
    <m/>
    <n v="0"/>
    <s v="USD"/>
    <m/>
    <n v="7735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2867"/>
    <s v=""/>
    <x v="1124"/>
    <x v="49"/>
    <d v="2025-03-14T00:00:00"/>
    <s v="Transf Int"/>
    <n v="46019.51"/>
    <m/>
    <n v="0"/>
    <s v="USD"/>
    <m/>
    <n v="2899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NLCON"/>
    <s v="ANL Container Line Pty Ltd"/>
    <s v="AP04"/>
    <x v="2868"/>
    <s v=""/>
    <x v="1124"/>
    <x v="49"/>
    <d v="2025-03-14T00:00:00"/>
    <s v="Transf Int"/>
    <n v="2336.61"/>
    <m/>
    <n v="0"/>
    <s v="USD"/>
    <m/>
    <n v="147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2869"/>
    <s v=""/>
    <x v="1124"/>
    <x v="49"/>
    <d v="2025-03-14T00:00:00"/>
    <s v="Transf Int"/>
    <n v="4574.8100000000004"/>
    <m/>
    <n v="0"/>
    <s v="USD"/>
    <m/>
    <n v="288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6"/>
    <s v="Pacific Asia Express Pty Ltd"/>
    <s v="AP01"/>
    <x v="2870"/>
    <s v=""/>
    <x v="1124"/>
    <x v="49"/>
    <d v="2025-03-14T00:00:00"/>
    <s v="Transf Int"/>
    <n v="2222.3200000000002"/>
    <m/>
    <n v="0"/>
    <s v="USD"/>
    <m/>
    <n v="140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59"/>
    <s v="Zim Integrated Shipping Services"/>
    <s v="AP04"/>
    <x v="2871"/>
    <s v=""/>
    <x v="1124"/>
    <x v="49"/>
    <d v="2025-03-14T00:00:00"/>
    <s v="Transf Int"/>
    <n v="5349.44"/>
    <m/>
    <n v="0"/>
    <s v="USD"/>
    <m/>
    <n v="337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345"/>
    <s v="International Fowarders and Customs Brokers Association of Australia Limited"/>
    <s v="AP03"/>
    <x v="2872"/>
    <s v=""/>
    <x v="1125"/>
    <x v="49"/>
    <d v="2025-03-14T00:00:00"/>
    <s v="Transf Loc"/>
    <n v="710"/>
    <m/>
    <n v="0"/>
    <s v="AUD"/>
    <m/>
    <n v="71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05"/>
    <s v="CMA CGM Australia Pty Ltd"/>
    <s v="AP04"/>
    <x v="2873"/>
    <s v=""/>
    <x v="1125"/>
    <x v="49"/>
    <d v="2025-04-11T00:00:00"/>
    <s v="Transf Loc"/>
    <n v="1035.9100000000001"/>
    <m/>
    <n v="0"/>
    <s v="AUD"/>
    <m/>
    <n v="1035.910000000000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81"/>
    <s v="Cosco Shipping Lines (Oceania) P/L"/>
    <s v="AP04"/>
    <x v="2874"/>
    <s v=""/>
    <x v="1125"/>
    <x v="49"/>
    <d v="2025-04-12T00:00:00"/>
    <s v="Transf Loc"/>
    <n v="1070"/>
    <m/>
    <n v="0"/>
    <s v="AUD"/>
    <m/>
    <n v="107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NLCON"/>
    <s v="ANL Container Line Pty Ltd"/>
    <s v="AP04"/>
    <x v="2875"/>
    <s v=""/>
    <x v="1125"/>
    <x v="49"/>
    <d v="2025-04-13T00:00:00"/>
    <s v="Transf Loc"/>
    <n v="915"/>
    <m/>
    <n v="0"/>
    <s v="AUD"/>
    <m/>
    <n v="91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027"/>
    <s v="DHL Global Forwarding (Aust) P/L"/>
    <s v="AP03"/>
    <x v="2876"/>
    <s v=""/>
    <x v="1125"/>
    <x v="49"/>
    <d v="2025-04-12T00:00:00"/>
    <s v="Transf Loc"/>
    <n v="1204.58"/>
    <m/>
    <n v="0"/>
    <s v="AUD"/>
    <m/>
    <n v="1204.5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294"/>
    <s v="Globelink International Pty Ltd"/>
    <s v="AP01"/>
    <x v="2877"/>
    <s v=""/>
    <x v="1125"/>
    <x v="49"/>
    <d v="2025-04-12T00:00:00"/>
    <s v="Transf Loc"/>
    <n v="1056.94"/>
    <m/>
    <n v="0"/>
    <s v="AUD"/>
    <m/>
    <n v="1056.9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856"/>
    <s v="JAS Forwarding Worldwide Pty Ltd"/>
    <s v="AP03"/>
    <x v="2878"/>
    <s v=""/>
    <x v="1125"/>
    <x v="49"/>
    <d v="2025-03-19T00:00:00"/>
    <s v="Transf Loc"/>
    <n v="291.5"/>
    <m/>
    <n v="0"/>
    <s v="AUD"/>
    <m/>
    <n v="291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52"/>
    <s v="S.E.T. Pty. Ltd."/>
    <s v="AP01"/>
    <x v="2879"/>
    <s v=""/>
    <x v="1125"/>
    <x v="49"/>
    <d v="2025-03-20T00:00:00"/>
    <s v="Transf Loc"/>
    <n v="1844.29"/>
    <m/>
    <n v="0"/>
    <s v="AUD"/>
    <m/>
    <n v="1844.2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GSWOR"/>
    <s v="AGS World Transport Pty Ltd"/>
    <s v="AP01"/>
    <x v="2880"/>
    <s v=""/>
    <x v="1125"/>
    <x v="49"/>
    <d v="2025-04-30T00:00:00"/>
    <s v="Transf Loc"/>
    <n v="1334.97"/>
    <m/>
    <n v="0"/>
    <s v="AUD"/>
    <m/>
    <n v="1334.9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USAMA"/>
    <s v="Australian Amalgamated Terminal P/L"/>
    <s v="AP01"/>
    <x v="2881"/>
    <s v=""/>
    <x v="1125"/>
    <x v="49"/>
    <d v="2025-03-29T00:00:00"/>
    <s v="Transf Loc"/>
    <n v="157.29"/>
    <m/>
    <n v="0"/>
    <s v="AUD"/>
    <m/>
    <n v="157.2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EVEGRE"/>
    <s v="Evergreen Shipping Agency (Australia) Pty. Ltd."/>
    <s v="AP01"/>
    <x v="2882"/>
    <s v=""/>
    <x v="1125"/>
    <x v="49"/>
    <d v="2025-03-27T00:00:00"/>
    <s v="Transf Loc"/>
    <n v="2096.6799999999998"/>
    <m/>
    <n v="0"/>
    <s v="AUD"/>
    <m/>
    <n v="2096.67999999999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090"/>
    <s v="AGL South Australia Pty Ltd"/>
    <s v="AP01"/>
    <x v="2883"/>
    <s v=""/>
    <x v="20"/>
    <x v="49"/>
    <d v="2025-03-14T00:00:00"/>
    <s v="Transf Loc"/>
    <n v="288.22000000000003"/>
    <m/>
    <n v="0"/>
    <s v="AUD"/>
    <m/>
    <n v="288.2200000000000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2884"/>
    <s v=""/>
    <x v="1126"/>
    <x v="49"/>
    <d v="2025-03-14T00:00:00"/>
    <s v="Transf Loc"/>
    <n v="-765.92"/>
    <m/>
    <n v="0"/>
    <s v="AUD"/>
    <m/>
    <n v="-765.9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2885"/>
    <s v=""/>
    <x v="1127"/>
    <x v="49"/>
    <d v="2025-03-14T00:00:00"/>
    <s v="Transf Loc"/>
    <n v="103192.13"/>
    <m/>
    <n v="0"/>
    <s v="AUD"/>
    <m/>
    <n v="103192.1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25"/>
    <s v="Yang Ming Marine Transport Corp"/>
    <s v="AP04"/>
    <x v="2886"/>
    <s v=""/>
    <x v="1128"/>
    <x v="50"/>
    <d v="2025-03-21T00:00:00"/>
    <s v="Transf Loc"/>
    <n v="947"/>
    <m/>
    <n v="0"/>
    <s v="AUD"/>
    <m/>
    <n v="94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28"/>
    <s v="Rohlig Australia Pty Ltd"/>
    <s v="AP01"/>
    <x v="2887"/>
    <s v=""/>
    <x v="1128"/>
    <x v="50"/>
    <d v="2025-03-21T00:00:00"/>
    <s v="Transf Loc"/>
    <n v="1452"/>
    <m/>
    <n v="0"/>
    <s v="AUD"/>
    <m/>
    <n v="145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452"/>
    <s v="Vanguard Logistics Servs (Aust) P/L"/>
    <s v="AP04"/>
    <x v="2888"/>
    <s v=""/>
    <x v="1128"/>
    <x v="50"/>
    <d v="2025-04-12T00:00:00"/>
    <s v="Transf Loc"/>
    <n v="2543.4499999999998"/>
    <m/>
    <n v="0"/>
    <s v="AUD"/>
    <m/>
    <n v="2543.449999999999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08"/>
    <s v="Asean Cargo Pty Ltd"/>
    <s v="AP04"/>
    <x v="2889"/>
    <s v=""/>
    <x v="1128"/>
    <x v="50"/>
    <d v="2025-03-21T00:00:00"/>
    <s v="Transf Loc"/>
    <n v="1618.37"/>
    <m/>
    <n v="0"/>
    <s v="AUD"/>
    <m/>
    <n v="1618.3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52"/>
    <s v="S.E.T. Pty. Ltd."/>
    <s v="AP01"/>
    <x v="2890"/>
    <s v=""/>
    <x v="1128"/>
    <x v="50"/>
    <d v="2025-03-24T00:00:00"/>
    <s v="Transf Loc"/>
    <n v="240.9"/>
    <m/>
    <n v="0"/>
    <s v="AUD"/>
    <m/>
    <n v="240.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855"/>
    <s v="Ocean Network Express (Aust) P/L"/>
    <s v="AP04"/>
    <x v="2891"/>
    <s v=""/>
    <x v="1128"/>
    <x v="50"/>
    <d v="2025-04-12T00:00:00"/>
    <s v="Transf Loc"/>
    <n v="1237"/>
    <m/>
    <n v="0"/>
    <s v="AUD"/>
    <m/>
    <n v="123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655"/>
    <s v="KPMG Australia"/>
    <s v="AP01"/>
    <x v="2892"/>
    <s v=""/>
    <x v="1128"/>
    <x v="50"/>
    <d v="2025-03-25T00:00:00"/>
    <s v="Transf Loc"/>
    <n v="5172.75"/>
    <m/>
    <n v="0"/>
    <s v="AUD"/>
    <m/>
    <n v="5172.7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NLCON"/>
    <s v="ANL Container Line Pty Ltd"/>
    <s v="AP04"/>
    <x v="2893"/>
    <s v=""/>
    <x v="1128"/>
    <x v="50"/>
    <d v="2025-04-13T00:00:00"/>
    <s v="Transf Loc"/>
    <n v="2509.75"/>
    <m/>
    <n v="0"/>
    <s v="AUD"/>
    <m/>
    <n v="2509.7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KUENAG"/>
    <s v="Kuehne &amp; Nagel Pty Ltd"/>
    <s v="AP03"/>
    <x v="2894"/>
    <s v=""/>
    <x v="1128"/>
    <x v="50"/>
    <d v="2025-02-27T00:00:00"/>
    <s v="Transf Loc"/>
    <n v="2491.9"/>
    <m/>
    <n v="0"/>
    <s v="AUD"/>
    <m/>
    <n v="2491.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472"/>
    <s v="Xtreme Freight"/>
    <s v="AP01"/>
    <x v="2895"/>
    <s v=""/>
    <x v="1128"/>
    <x v="50"/>
    <d v="2025-03-17T00:00:00"/>
    <s v="Transf Loc"/>
    <n v="946.37"/>
    <m/>
    <n v="0"/>
    <s v="AUD"/>
    <m/>
    <n v="946.3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794"/>
    <s v="ILG Aviation Australasia Pty Ltd"/>
    <s v="AP01"/>
    <x v="2896"/>
    <s v=""/>
    <x v="1128"/>
    <x v="50"/>
    <d v="2025-03-17T00:00:00"/>
    <s v="Transf Loc"/>
    <n v="1073.75"/>
    <m/>
    <n v="0"/>
    <s v="AUD"/>
    <m/>
    <n v="1073.7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E370974"/>
    <s v="Evgueni Charaev"/>
    <s v="EP01"/>
    <x v="2897"/>
    <s v=""/>
    <x v="1129"/>
    <x v="50"/>
    <d v="2025-03-13T00:00:00"/>
    <s v="Transf Loc"/>
    <n v="503.62"/>
    <m/>
    <n v="0"/>
    <s v="AUD"/>
    <m/>
    <n v="503.62"/>
    <m/>
    <n v="0"/>
    <m/>
    <m/>
    <m/>
    <n v="0"/>
    <m/>
    <m/>
    <m/>
    <m/>
    <s v="Yes"/>
    <s v="Payment Processed"/>
    <s v="Australia"/>
    <x v="0"/>
    <s v="Regular Payment"/>
    <n v="2025"/>
    <s v="AP"/>
  </r>
  <r>
    <s v="E513811"/>
    <s v="Ali Nasser"/>
    <s v="EP01"/>
    <x v="2898"/>
    <s v=""/>
    <x v="1129"/>
    <x v="50"/>
    <d v="2025-03-10T00:00:00"/>
    <s v="Transf Loc"/>
    <n v="195.47"/>
    <m/>
    <n v="0"/>
    <s v="AUD"/>
    <m/>
    <n v="195.47"/>
    <m/>
    <n v="0"/>
    <m/>
    <m/>
    <m/>
    <n v="0"/>
    <m/>
    <m/>
    <m/>
    <m/>
    <s v="Yes"/>
    <s v="Payment Processed"/>
    <s v="Australia"/>
    <x v="0"/>
    <s v="Regular Payment"/>
    <n v="2025"/>
    <s v="AP"/>
  </r>
  <r>
    <s v="E560035"/>
    <s v="Raghav Kapoor"/>
    <s v="EP01"/>
    <x v="2899"/>
    <s v=""/>
    <x v="1129"/>
    <x v="50"/>
    <d v="2025-03-13T00:00:00"/>
    <s v="Transf Loc"/>
    <n v="2179.6"/>
    <m/>
    <n v="0"/>
    <s v="AUD"/>
    <m/>
    <n v="2179.6"/>
    <m/>
    <n v="0"/>
    <m/>
    <m/>
    <m/>
    <n v="0"/>
    <m/>
    <m/>
    <m/>
    <m/>
    <s v="Yes"/>
    <s v="Payment Processed"/>
    <s v="Australia"/>
    <x v="0"/>
    <s v="Regular Payment"/>
    <n v="2025"/>
    <s v="AP"/>
  </r>
  <r>
    <s v="E623761"/>
    <s v="Alice Cheung"/>
    <s v="EP01"/>
    <x v="2900"/>
    <s v=""/>
    <x v="1129"/>
    <x v="50"/>
    <d v="2025-03-10T00:00:00"/>
    <s v="Transf Loc"/>
    <n v="1450.72"/>
    <m/>
    <n v="0"/>
    <s v="AUD"/>
    <m/>
    <n v="1450.7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2901"/>
    <s v=""/>
    <x v="1130"/>
    <x v="50"/>
    <d v="2025-03-17T00:00:00"/>
    <s v="Transf Loc"/>
    <n v="40992.400000000001"/>
    <m/>
    <n v="0"/>
    <s v="AUD"/>
    <m/>
    <n v="40992.40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IATACA"/>
    <s v="IATA Cass"/>
    <s v="AP04"/>
    <x v="2902"/>
    <s v=""/>
    <x v="20"/>
    <x v="50"/>
    <d v="2025-03-17T00:00:00"/>
    <s v="Transf Loc"/>
    <n v="594467.68000000005"/>
    <m/>
    <n v="0"/>
    <s v="AUD"/>
    <m/>
    <n v="594467.6800000000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2903"/>
    <s v=""/>
    <x v="1131"/>
    <x v="50"/>
    <d v="2025-03-17T00:00:00"/>
    <s v="Transf Loc"/>
    <n v="-736.01"/>
    <m/>
    <n v="0"/>
    <s v="AUD"/>
    <m/>
    <n v="-736.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25"/>
    <s v="Yang Ming Marine Transport Corp"/>
    <s v="AP04"/>
    <x v="2904"/>
    <s v=""/>
    <x v="1132"/>
    <x v="50"/>
    <d v="2025-03-17T00:00:00"/>
    <s v="Transf Loc"/>
    <n v="1005"/>
    <m/>
    <n v="0"/>
    <s v="AUD"/>
    <m/>
    <n v="100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EALOG"/>
    <s v="Seaway Logistics Pty Ltd"/>
    <s v="AP01"/>
    <x v="2905"/>
    <s v=""/>
    <x v="1132"/>
    <x v="50"/>
    <d v="2025-03-17T00:00:00"/>
    <s v="Transf Loc"/>
    <n v="3851.11"/>
    <m/>
    <n v="0"/>
    <s v="AUD"/>
    <m/>
    <n v="3851.1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4"/>
    <s v="ACFS Port Logistics Pty Ltd"/>
    <s v="AP01"/>
    <x v="2906"/>
    <s v=""/>
    <x v="1133"/>
    <x v="50"/>
    <d v="2025-03-17T00:00:00"/>
    <s v="Transf Loc"/>
    <n v="893.47"/>
    <m/>
    <n v="0"/>
    <s v="AUD"/>
    <m/>
    <n v="893.4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2907"/>
    <s v=""/>
    <x v="1134"/>
    <x v="51"/>
    <d v="2025-04-13T00:00:00"/>
    <s v="Transf Loc"/>
    <n v="1805"/>
    <m/>
    <n v="0"/>
    <s v="AUD"/>
    <m/>
    <n v="180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81"/>
    <s v="Cosco Shipping Lines (Oceania) P/L"/>
    <s v="AP04"/>
    <x v="2908"/>
    <s v=""/>
    <x v="1134"/>
    <x v="51"/>
    <d v="2025-04-16T00:00:00"/>
    <s v="Transf Loc"/>
    <n v="6721"/>
    <m/>
    <n v="0"/>
    <s v="AUD"/>
    <m/>
    <n v="672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203"/>
    <s v="Airwave (Australia) Pty Ltd"/>
    <s v="AP01"/>
    <x v="2909"/>
    <s v=""/>
    <x v="1134"/>
    <x v="51"/>
    <d v="2025-03-24T00:00:00"/>
    <s v="Transf Loc"/>
    <n v="1529.66"/>
    <m/>
    <n v="0"/>
    <s v="AUD"/>
    <m/>
    <n v="1529.6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006"/>
    <s v="Airwave Logistics Pty Ltd"/>
    <s v="AP01"/>
    <x v="2910"/>
    <s v=""/>
    <x v="1134"/>
    <x v="51"/>
    <d v="2025-03-24T00:00:00"/>
    <s v="Transf Loc"/>
    <n v="120.12"/>
    <m/>
    <n v="0"/>
    <s v="AUD"/>
    <m/>
    <n v="120.1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EVEGRE"/>
    <s v="Evergreen Shipping Agency (Australia) Pty. Ltd."/>
    <s v="AP01"/>
    <x v="2911"/>
    <s v=""/>
    <x v="1134"/>
    <x v="51"/>
    <d v="2025-03-29T00:00:00"/>
    <s v="Transf Loc"/>
    <n v="870.82"/>
    <m/>
    <n v="0"/>
    <s v="AUD"/>
    <m/>
    <n v="870.8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72"/>
    <s v="Great Global Agents Pty Ltd"/>
    <s v="AP01"/>
    <x v="2912"/>
    <s v=""/>
    <x v="1134"/>
    <x v="51"/>
    <d v="2025-03-18T00:00:00"/>
    <s v="Transf Loc"/>
    <n v="2179"/>
    <m/>
    <n v="0"/>
    <s v="AUD"/>
    <m/>
    <n v="217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SWISHI"/>
    <s v="The China Navigation Company Pte Ltd"/>
    <s v="AP04"/>
    <x v="2913"/>
    <s v=""/>
    <x v="1134"/>
    <x v="51"/>
    <d v="2025-03-18T00:00:00"/>
    <s v="Transf Loc"/>
    <n v="6361.08"/>
    <m/>
    <n v="0"/>
    <s v="AUD"/>
    <m/>
    <n v="6361.0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013"/>
    <s v="Belway Labour Management Pty Ltd"/>
    <s v="AP01"/>
    <x v="2914"/>
    <s v=""/>
    <x v="1135"/>
    <x v="51"/>
    <d v="2025-03-15T00:00:00"/>
    <s v="Transf Loc"/>
    <n v="14836.94"/>
    <m/>
    <n v="0"/>
    <s v="AUD"/>
    <m/>
    <n v="14836.9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8"/>
    <s v="Direct Couriers (Melb) Pty Ltd"/>
    <s v="AP01"/>
    <x v="2915"/>
    <s v=""/>
    <x v="1135"/>
    <x v="51"/>
    <d v="2025-03-21T00:00:00"/>
    <s v="Transf Loc"/>
    <n v="6116.82"/>
    <m/>
    <n v="0"/>
    <s v="AUD"/>
    <m/>
    <n v="6116.8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1"/>
    <s v="Direct Couriers (Adelaide) Pty Ltd"/>
    <s v="AP01"/>
    <x v="2916"/>
    <s v=""/>
    <x v="1135"/>
    <x v="51"/>
    <d v="2025-03-16T00:00:00"/>
    <s v="Transf Loc"/>
    <n v="1460.14"/>
    <m/>
    <n v="0"/>
    <s v="AUD"/>
    <m/>
    <n v="1460.1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65"/>
    <s v="Bonds Transport Group Pty Ltd"/>
    <s v="AP01"/>
    <x v="2917"/>
    <s v=""/>
    <x v="1135"/>
    <x v="51"/>
    <d v="2025-03-16T00:00:00"/>
    <s v="Transf Loc"/>
    <n v="4965.03"/>
    <m/>
    <n v="0"/>
    <s v="AUD"/>
    <m/>
    <n v="4965.0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94"/>
    <s v="My Freight Career Pty Ltd"/>
    <s v="AP01"/>
    <x v="2918"/>
    <s v=""/>
    <x v="1135"/>
    <x v="51"/>
    <d v="2025-03-21T00:00:00"/>
    <s v="Transf Loc"/>
    <n v="5774.89"/>
    <m/>
    <n v="0"/>
    <s v="AUD"/>
    <m/>
    <n v="5774.8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57"/>
    <s v="Price &amp; Speed Containers Pty Ltd"/>
    <s v="AP01"/>
    <x v="2919"/>
    <s v=""/>
    <x v="1135"/>
    <x v="51"/>
    <d v="2025-03-20T00:00:00"/>
    <s v="Transf Loc"/>
    <n v="1268.8499999999999"/>
    <m/>
    <n v="0"/>
    <s v="AUD"/>
    <m/>
    <n v="1268.84999999999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82"/>
    <s v="Tomax Logistics Australia"/>
    <s v="AP01"/>
    <x v="2920"/>
    <s v=""/>
    <x v="1135"/>
    <x v="51"/>
    <d v="2025-03-13T00:00:00"/>
    <s v="Transf Loc"/>
    <n v="2832.5"/>
    <m/>
    <n v="0"/>
    <s v="AUD"/>
    <m/>
    <n v="2832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29"/>
    <s v="Appleton Refrigerated Transport P/L"/>
    <s v="AP01"/>
    <x v="2921"/>
    <s v=""/>
    <x v="1135"/>
    <x v="51"/>
    <d v="2025-03-14T00:00:00"/>
    <s v="Transf Loc"/>
    <n v="4083.75"/>
    <m/>
    <n v="0"/>
    <s v="AUD"/>
    <m/>
    <n v="4083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56"/>
    <s v="GSA Australia Cargo Pty Ltd"/>
    <s v="AP04"/>
    <x v="2922"/>
    <s v=""/>
    <x v="1135"/>
    <x v="51"/>
    <d v="2025-03-15T00:00:00"/>
    <s v="Transf Loc"/>
    <n v="11776"/>
    <m/>
    <n v="0"/>
    <s v="AUD"/>
    <m/>
    <n v="1177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064"/>
    <s v="CIB Chillfreeze Logistics"/>
    <s v="AP01"/>
    <x v="2923"/>
    <s v=""/>
    <x v="1135"/>
    <x v="51"/>
    <d v="2025-03-16T00:00:00"/>
    <s v="Transf Loc"/>
    <n v="6953.35"/>
    <m/>
    <n v="0"/>
    <s v="AUD"/>
    <m/>
    <n v="6953.3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00"/>
    <s v="Superior Waste Management Pty Ltd"/>
    <s v="AP01"/>
    <x v="2924"/>
    <s v=""/>
    <x v="1135"/>
    <x v="51"/>
    <d v="2025-03-15T00:00:00"/>
    <s v="Transf Loc"/>
    <n v="25853.95"/>
    <m/>
    <n v="0"/>
    <s v="AUD"/>
    <m/>
    <n v="25853.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38"/>
    <s v="M&amp;C Aviation Australia Pty. Ltd."/>
    <s v="AP04"/>
    <x v="2925"/>
    <s v=""/>
    <x v="1135"/>
    <x v="51"/>
    <d v="2025-03-15T00:00:00"/>
    <s v="Transf Loc"/>
    <n v="13881"/>
    <m/>
    <n v="0"/>
    <s v="AUD"/>
    <m/>
    <n v="1388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2"/>
    <s v="Kings Security Services Intl P/L"/>
    <s v="AP01"/>
    <x v="2926"/>
    <s v=""/>
    <x v="1135"/>
    <x v="51"/>
    <d v="2025-03-14T00:00:00"/>
    <s v="Transf Loc"/>
    <n v="39014.58"/>
    <m/>
    <n v="0"/>
    <s v="AUD"/>
    <m/>
    <n v="39014.5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497"/>
    <s v="Virtual Graffiti Australia Pty Ltd"/>
    <s v="AP01"/>
    <x v="2927"/>
    <s v=""/>
    <x v="1135"/>
    <x v="51"/>
    <d v="2025-03-20T00:00:00"/>
    <s v="Transf Loc"/>
    <n v="5412"/>
    <m/>
    <n v="0"/>
    <s v="AUD"/>
    <m/>
    <n v="541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18"/>
    <s v="IHaulage Pty Ltd"/>
    <s v="AP01"/>
    <x v="2928"/>
    <s v=""/>
    <x v="1135"/>
    <x v="51"/>
    <d v="2025-03-20T00:00:00"/>
    <s v="Transf Loc"/>
    <n v="5544"/>
    <m/>
    <n v="0"/>
    <s v="AUD"/>
    <m/>
    <n v="554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23"/>
    <s v="Rentokil Initial Pty Ltd"/>
    <s v="AP01"/>
    <x v="2929"/>
    <s v=""/>
    <x v="1135"/>
    <x v="51"/>
    <d v="2025-03-19T00:00:00"/>
    <s v="Transf Loc"/>
    <n v="675.28"/>
    <m/>
    <n v="0"/>
    <s v="AUD"/>
    <m/>
    <n v="675.2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26"/>
    <s v="Dell Australia Pty Ltd"/>
    <s v="AP01"/>
    <x v="2930"/>
    <s v=""/>
    <x v="1135"/>
    <x v="51"/>
    <d v="2025-03-16T00:00:00"/>
    <s v="Transf Loc"/>
    <n v="3353.14"/>
    <m/>
    <n v="0"/>
    <s v="AUD"/>
    <m/>
    <n v="3353.1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93"/>
    <s v="Tasman Logistics Services Pty Ltd"/>
    <s v="AP01"/>
    <x v="2931"/>
    <s v=""/>
    <x v="1135"/>
    <x v="51"/>
    <d v="2025-03-18T00:00:00"/>
    <s v="Transf Loc"/>
    <n v="8635.01"/>
    <m/>
    <n v="0"/>
    <s v="AUD"/>
    <m/>
    <n v="8635.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98"/>
    <s v="ProFresh Systems Pty Ltd"/>
    <s v="AP01"/>
    <x v="2932"/>
    <s v=""/>
    <x v="1135"/>
    <x v="51"/>
    <d v="2025-03-07T00:00:00"/>
    <s v="Transf Loc"/>
    <n v="6164.93"/>
    <m/>
    <n v="0"/>
    <s v="AUD"/>
    <m/>
    <n v="6164.9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117"/>
    <s v="OZ Labour Force"/>
    <s v="AP01"/>
    <x v="2933"/>
    <s v=""/>
    <x v="1135"/>
    <x v="51"/>
    <d v="2025-03-19T00:00:00"/>
    <s v="Transf Loc"/>
    <n v="11879.54"/>
    <m/>
    <n v="0"/>
    <s v="AUD"/>
    <m/>
    <n v="11879.5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269"/>
    <s v="JD Refrigerated Transport"/>
    <s v="AP01"/>
    <x v="2934"/>
    <s v=""/>
    <x v="1135"/>
    <x v="51"/>
    <d v="2025-03-18T00:00:00"/>
    <s v="Transf Loc"/>
    <n v="3599.11"/>
    <m/>
    <n v="0"/>
    <s v="AUD"/>
    <m/>
    <n v="3599.1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12"/>
    <s v="Lawson Sideloader Services Pty Ltd"/>
    <s v="AP01"/>
    <x v="2935"/>
    <s v=""/>
    <x v="1135"/>
    <x v="51"/>
    <d v="2025-03-21T00:00:00"/>
    <s v="Transf Loc"/>
    <n v="8798.64"/>
    <m/>
    <n v="0"/>
    <s v="AUD"/>
    <m/>
    <n v="8798.6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29"/>
    <s v="Roller Truck Pty Ltd"/>
    <s v="AP01"/>
    <x v="2936"/>
    <s v=""/>
    <x v="1135"/>
    <x v="51"/>
    <d v="2025-03-14T00:00:00"/>
    <s v="Transf Loc"/>
    <n v="4659.6000000000004"/>
    <m/>
    <n v="0"/>
    <s v="AUD"/>
    <m/>
    <n v="4659.600000000000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61"/>
    <s v="Flinders Warehousing &amp; Distribution"/>
    <s v="AP01"/>
    <x v="2937"/>
    <s v=""/>
    <x v="1135"/>
    <x v="51"/>
    <d v="2025-03-15T00:00:00"/>
    <s v="Transf Loc"/>
    <n v="1228.7"/>
    <m/>
    <n v="0"/>
    <s v="AUD"/>
    <m/>
    <n v="1228.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69"/>
    <s v="Wexco Group Pty Ltd"/>
    <s v="AP01"/>
    <x v="2938"/>
    <s v=""/>
    <x v="1135"/>
    <x v="51"/>
    <d v="2025-03-17T00:00:00"/>
    <s v="Transf Loc"/>
    <n v="5764.95"/>
    <m/>
    <n v="0"/>
    <s v="AUD"/>
    <m/>
    <n v="5764.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52"/>
    <s v="Crown Freighters"/>
    <s v="AP01"/>
    <x v="2939"/>
    <s v=""/>
    <x v="1135"/>
    <x v="51"/>
    <d v="2025-03-07T00:00:00"/>
    <s v="Transf Loc"/>
    <n v="23655.5"/>
    <m/>
    <n v="0"/>
    <s v="AUD"/>
    <m/>
    <n v="23655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7987"/>
    <s v="Sturich Transport"/>
    <s v="AP01"/>
    <x v="2940"/>
    <s v=""/>
    <x v="1135"/>
    <x v="51"/>
    <d v="2025-03-17T00:00:00"/>
    <s v="Transf Loc"/>
    <n v="8508.49"/>
    <m/>
    <n v="0"/>
    <s v="AUD"/>
    <m/>
    <n v="8508.4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10"/>
    <s v="LM &amp; Sons Pty Ltd"/>
    <s v="AP01"/>
    <x v="2941"/>
    <s v=""/>
    <x v="1135"/>
    <x v="51"/>
    <d v="2025-03-18T00:00:00"/>
    <s v="Transf Loc"/>
    <n v="6482.34"/>
    <m/>
    <n v="0"/>
    <s v="AUD"/>
    <m/>
    <n v="6482.3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204"/>
    <s v="Norman Carriers (Aust) Pty Ltd"/>
    <s v="AP01"/>
    <x v="2942"/>
    <s v=""/>
    <x v="1135"/>
    <x v="51"/>
    <d v="2025-03-19T00:00:00"/>
    <s v="Transf Loc"/>
    <n v="1157.21"/>
    <m/>
    <n v="0"/>
    <s v="AUD"/>
    <m/>
    <n v="1157.2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276"/>
    <s v="Best Freight Services Pty Ltd (BFS)"/>
    <s v="AP01"/>
    <x v="2943"/>
    <s v=""/>
    <x v="1135"/>
    <x v="51"/>
    <d v="2025-02-28T00:00:00"/>
    <s v="Transf Loc"/>
    <n v="1701.42"/>
    <m/>
    <n v="0"/>
    <s v="AUD"/>
    <m/>
    <n v="1701.4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07"/>
    <s v="SCC Cleaning Pty. Ltd."/>
    <s v="AP01"/>
    <x v="2944"/>
    <s v=""/>
    <x v="1135"/>
    <x v="51"/>
    <d v="2025-03-17T00:00:00"/>
    <s v="Transf Loc"/>
    <n v="3300"/>
    <m/>
    <n v="0"/>
    <s v="AUD"/>
    <m/>
    <n v="330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39"/>
    <s v="Wynnum Haulage Pty. Ltd."/>
    <s v="AP01"/>
    <x v="2945"/>
    <s v=""/>
    <x v="1135"/>
    <x v="51"/>
    <d v="2025-03-21T00:00:00"/>
    <s v="Transf Loc"/>
    <n v="2760.75"/>
    <m/>
    <n v="0"/>
    <s v="AUD"/>
    <m/>
    <n v="2760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676"/>
    <s v="Emperor 3Pl Pty Ltd"/>
    <s v="AP01"/>
    <x v="2946"/>
    <s v=""/>
    <x v="1135"/>
    <x v="51"/>
    <d v="2025-03-21T00:00:00"/>
    <s v="Transf Loc"/>
    <n v="3675.44"/>
    <m/>
    <n v="0"/>
    <s v="AUD"/>
    <m/>
    <n v="3675.4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794"/>
    <s v="ILG Aviation Australasia Pty Ltd"/>
    <s v="AP01"/>
    <x v="2947"/>
    <s v=""/>
    <x v="1135"/>
    <x v="51"/>
    <d v="2025-03-07T00:00:00"/>
    <s v="Transf Loc"/>
    <n v="6910"/>
    <m/>
    <n v="0"/>
    <s v="AUD"/>
    <m/>
    <n v="6910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USWAR"/>
    <s v="Fromm Packaging Australia P/L"/>
    <s v="AP01"/>
    <x v="2948"/>
    <s v=""/>
    <x v="1135"/>
    <x v="51"/>
    <d v="2025-03-20T00:00:00"/>
    <s v="Transf Loc"/>
    <n v="8985.35"/>
    <m/>
    <n v="0"/>
    <s v="AUD"/>
    <m/>
    <n v="8985.3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DIRCOP"/>
    <s v="Direct Couriers (Perth) Pty Ltd"/>
    <s v="AP01"/>
    <x v="2949"/>
    <s v=""/>
    <x v="1135"/>
    <x v="51"/>
    <d v="2025-03-19T00:00:00"/>
    <s v="Transf Loc"/>
    <n v="3811.03"/>
    <m/>
    <n v="0"/>
    <s v="AUD"/>
    <m/>
    <n v="3811.0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PREPAL"/>
    <s v="Precise Pallet Management"/>
    <s v="AP01"/>
    <x v="2950"/>
    <s v=""/>
    <x v="1135"/>
    <x v="51"/>
    <d v="2025-03-16T00:00:00"/>
    <s v="Transf Loc"/>
    <n v="4493.78"/>
    <m/>
    <n v="0"/>
    <s v="AUD"/>
    <m/>
    <n v="4493.7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23"/>
    <s v="Rentokil Initial Pty Ltd"/>
    <s v="AP01"/>
    <x v="2951"/>
    <s v=""/>
    <x v="1135"/>
    <x v="51"/>
    <d v="2025-03-18T00:00:00"/>
    <s v="Transf Loc"/>
    <n v="4981.32"/>
    <m/>
    <n v="0"/>
    <s v="AUD"/>
    <m/>
    <n v="4981.3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2"/>
    <s v="Crown Equipment Pty Ltd"/>
    <s v="AP01"/>
    <x v="2952"/>
    <s v=""/>
    <x v="1136"/>
    <x v="51"/>
    <d v="2025-03-15T00:00:00"/>
    <s v="Transf Loc"/>
    <n v="2128.5"/>
    <m/>
    <n v="0"/>
    <s v="AUD"/>
    <m/>
    <n v="2128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3"/>
    <s v="North Queensland Customs Services"/>
    <s v="AP01"/>
    <x v="2953"/>
    <s v=""/>
    <x v="1136"/>
    <x v="51"/>
    <d v="2025-03-20T00:00:00"/>
    <s v="Transf Loc"/>
    <n v="412.5"/>
    <m/>
    <n v="0"/>
    <s v="AUD"/>
    <m/>
    <n v="412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64"/>
    <s v="Mch Aviation Holding Australia Pty Ltd"/>
    <s v="AP01"/>
    <x v="2954"/>
    <s v=""/>
    <x v="1136"/>
    <x v="51"/>
    <d v="2025-03-15T00:00:00"/>
    <s v="Transf Loc"/>
    <n v="1074.25"/>
    <m/>
    <n v="0"/>
    <s v="AUD"/>
    <m/>
    <n v="1074.2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01"/>
    <s v="Royal Wolf Trading Australia P/L"/>
    <s v="AP01"/>
    <x v="2955"/>
    <s v=""/>
    <x v="1136"/>
    <x v="51"/>
    <d v="2025-01-08T00:00:00"/>
    <s v="Transf Loc"/>
    <n v="1988.48"/>
    <m/>
    <n v="0"/>
    <s v="AUD"/>
    <m/>
    <n v="1988.4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74"/>
    <s v="Tailored Workforce Pty Ltd"/>
    <s v="AP01"/>
    <x v="2956"/>
    <s v=""/>
    <x v="1136"/>
    <x v="51"/>
    <d v="2025-03-19T00:00:00"/>
    <s v="Transf Loc"/>
    <n v="1110.04"/>
    <m/>
    <n v="0"/>
    <s v="AUD"/>
    <m/>
    <n v="1110.0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78"/>
    <s v="The Fruit Box Group Pty Ltd"/>
    <s v="AP01"/>
    <x v="2957"/>
    <s v=""/>
    <x v="1136"/>
    <x v="51"/>
    <d v="2025-03-15T00:00:00"/>
    <s v="Transf Loc"/>
    <n v="104.29"/>
    <m/>
    <n v="0"/>
    <s v="AUD"/>
    <m/>
    <n v="104.2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035"/>
    <s v="Super Spill Solutions"/>
    <s v="AP01"/>
    <x v="2958"/>
    <s v=""/>
    <x v="1136"/>
    <x v="51"/>
    <d v="2025-03-15T00:00:00"/>
    <s v="Transf Loc"/>
    <n v="2411.75"/>
    <m/>
    <n v="0"/>
    <s v="AUD"/>
    <m/>
    <n v="2411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077"/>
    <s v="Eclipse Courier &amp; Taxi Trucks P/L"/>
    <s v="AP01"/>
    <x v="2959"/>
    <s v=""/>
    <x v="1136"/>
    <x v="51"/>
    <d v="2025-03-15T00:00:00"/>
    <s v="Transf Loc"/>
    <n v="406.46"/>
    <m/>
    <n v="0"/>
    <s v="AUD"/>
    <m/>
    <n v="406.4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092"/>
    <s v="Freight &amp; Trade Alliance (FTA) P/L"/>
    <s v="AP01"/>
    <x v="2960"/>
    <s v=""/>
    <x v="1136"/>
    <x v="51"/>
    <d v="2025-03-17T00:00:00"/>
    <s v="Transf Loc"/>
    <n v="1732.5"/>
    <m/>
    <n v="0"/>
    <s v="AUD"/>
    <m/>
    <n v="1732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094"/>
    <s v="Blacklink Logistics Pty Ltd"/>
    <s v="AP01"/>
    <x v="2961"/>
    <s v=""/>
    <x v="1136"/>
    <x v="51"/>
    <d v="2025-03-21T00:00:00"/>
    <s v="Transf Loc"/>
    <n v="607.66"/>
    <m/>
    <n v="0"/>
    <s v="AUD"/>
    <m/>
    <n v="607.6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139"/>
    <s v="De Petro Transport Pty. Ltd."/>
    <s v="AP01"/>
    <x v="2962"/>
    <s v=""/>
    <x v="1136"/>
    <x v="51"/>
    <d v="2025-03-17T00:00:00"/>
    <s v="Transf Loc"/>
    <n v="2898.13"/>
    <m/>
    <n v="0"/>
    <s v="AUD"/>
    <m/>
    <n v="2898.1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79"/>
    <s v="Lavazza Australia Pty. Limited"/>
    <s v="AP01"/>
    <x v="2963"/>
    <s v=""/>
    <x v="1136"/>
    <x v="51"/>
    <d v="2025-03-14T00:00:00"/>
    <s v="Transf Loc"/>
    <n v="424.92"/>
    <m/>
    <n v="0"/>
    <s v="AUD"/>
    <m/>
    <n v="424.9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462"/>
    <s v="DG Air Trading Pty Ltd"/>
    <s v="AP01"/>
    <x v="2964"/>
    <s v=""/>
    <x v="1136"/>
    <x v="51"/>
    <d v="2025-03-19T00:00:00"/>
    <s v="Transf Loc"/>
    <n v="473"/>
    <m/>
    <n v="0"/>
    <s v="AUD"/>
    <m/>
    <n v="47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11"/>
    <s v="VIP Freight"/>
    <s v="AP01"/>
    <x v="2965"/>
    <s v=""/>
    <x v="1136"/>
    <x v="51"/>
    <d v="2025-03-21T00:00:00"/>
    <s v="Transf Loc"/>
    <n v="728.64"/>
    <m/>
    <n v="0"/>
    <s v="AUD"/>
    <m/>
    <n v="728.6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049"/>
    <s v="Jim's Mowing (Keilor East 2)"/>
    <s v="AP01"/>
    <x v="2966"/>
    <s v=""/>
    <x v="1136"/>
    <x v="51"/>
    <d v="2025-03-03T00:00:00"/>
    <s v="Transf Loc"/>
    <n v="851.5"/>
    <m/>
    <n v="0"/>
    <s v="AUD"/>
    <m/>
    <n v="851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32"/>
    <s v="CartonCloud Pty Ltd"/>
    <s v="AP01"/>
    <x v="2967"/>
    <s v=""/>
    <x v="1136"/>
    <x v="51"/>
    <d v="2025-03-08T00:00:00"/>
    <s v="Transf Loc"/>
    <n v="1076.44"/>
    <m/>
    <n v="0"/>
    <s v="AUD"/>
    <m/>
    <n v="1076.4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06"/>
    <s v="Creditorwatch"/>
    <s v="AP01"/>
    <x v="2968"/>
    <s v=""/>
    <x v="1136"/>
    <x v="51"/>
    <d v="2025-03-15T00:00:00"/>
    <s v="Transf Loc"/>
    <n v="867.02"/>
    <m/>
    <n v="0"/>
    <s v="AUD"/>
    <m/>
    <n v="867.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49"/>
    <s v="PJs Customs Brokers &amp; Logistics"/>
    <s v="AP01"/>
    <x v="2969"/>
    <s v=""/>
    <x v="1136"/>
    <x v="51"/>
    <d v="2024-11-07T00:00:00"/>
    <s v="Transf Loc"/>
    <n v="192.74"/>
    <m/>
    <n v="0"/>
    <s v="AUD"/>
    <m/>
    <n v="192.7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34"/>
    <s v="Pastry Perfection"/>
    <s v="AP01"/>
    <x v="2970"/>
    <s v=""/>
    <x v="1136"/>
    <x v="51"/>
    <d v="2025-03-21T00:00:00"/>
    <s v="Transf Loc"/>
    <n v="177"/>
    <m/>
    <n v="0"/>
    <s v="AUD"/>
    <m/>
    <n v="17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74"/>
    <s v="TSS Sensitive Freight"/>
    <s v="AP01"/>
    <x v="2971"/>
    <s v=""/>
    <x v="1136"/>
    <x v="51"/>
    <d v="2025-03-21T00:00:00"/>
    <s v="Transf Loc"/>
    <n v="1854.37"/>
    <m/>
    <n v="0"/>
    <s v="AUD"/>
    <m/>
    <n v="1854.3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64"/>
    <s v="Keen Cleaning Pty Ltd"/>
    <s v="AP01"/>
    <x v="2972"/>
    <s v=""/>
    <x v="1136"/>
    <x v="51"/>
    <d v="2025-03-11T00:00:00"/>
    <s v="Transf Loc"/>
    <n v="508.2"/>
    <m/>
    <n v="0"/>
    <s v="AUD"/>
    <m/>
    <n v="508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7956"/>
    <s v="Conquest Equipment Technologies Pty. Ltd."/>
    <s v="AP01"/>
    <x v="2973"/>
    <s v=""/>
    <x v="1136"/>
    <x v="51"/>
    <d v="2025-02-27T00:00:00"/>
    <s v="Transf Loc"/>
    <n v="1444.3"/>
    <m/>
    <n v="0"/>
    <s v="AUD"/>
    <m/>
    <n v="1444.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11"/>
    <s v="Fleur E Scent"/>
    <s v="AP01"/>
    <x v="2974"/>
    <s v=""/>
    <x v="1136"/>
    <x v="51"/>
    <d v="2025-03-17T00:00:00"/>
    <s v="Transf Loc"/>
    <n v="495"/>
    <m/>
    <n v="0"/>
    <s v="AUD"/>
    <m/>
    <n v="4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280"/>
    <s v="Adelaide Barossa Transport &amp; Warehousing Pty Ltd"/>
    <s v="AP01"/>
    <x v="2975"/>
    <s v=""/>
    <x v="1136"/>
    <x v="51"/>
    <d v="2025-03-16T00:00:00"/>
    <s v="Transf Loc"/>
    <n v="37.94"/>
    <m/>
    <n v="0"/>
    <s v="AUD"/>
    <m/>
    <n v="37.9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44"/>
    <s v="South Western Logistics Trust"/>
    <s v="AP01"/>
    <x v="2976"/>
    <s v=""/>
    <x v="1136"/>
    <x v="51"/>
    <d v="2025-03-20T00:00:00"/>
    <s v="Transf Loc"/>
    <n v="1524.55"/>
    <m/>
    <n v="0"/>
    <s v="AUD"/>
    <m/>
    <n v="1524.5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848"/>
    <s v="Spot On Warehouse Solutions Pty Ltd."/>
    <s v="AP01"/>
    <x v="2977"/>
    <s v=""/>
    <x v="1136"/>
    <x v="51"/>
    <d v="2025-03-21T00:00:00"/>
    <s v="Transf Loc"/>
    <n v="1386"/>
    <m/>
    <n v="0"/>
    <s v="AUD"/>
    <m/>
    <n v="138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876"/>
    <s v="Crystal Services Group"/>
    <s v="AP01"/>
    <x v="2978"/>
    <s v=""/>
    <x v="1136"/>
    <x v="51"/>
    <d v="2025-02-13T00:00:00"/>
    <s v="Transf Loc"/>
    <n v="2640"/>
    <m/>
    <n v="0"/>
    <s v="AUD"/>
    <m/>
    <n v="2640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CEWAS"/>
    <s v="Ace Waste Pty Ltd"/>
    <s v="AP01"/>
    <x v="2979"/>
    <s v=""/>
    <x v="1136"/>
    <x v="51"/>
    <d v="2025-03-15T00:00:00"/>
    <s v="Transf Loc"/>
    <n v="37.99"/>
    <m/>
    <n v="0"/>
    <s v="AUD"/>
    <m/>
    <n v="37.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USPOS"/>
    <s v="Australia Post"/>
    <s v="AP01"/>
    <x v="2980"/>
    <s v=""/>
    <x v="1136"/>
    <x v="51"/>
    <d v="2025-03-14T00:00:00"/>
    <s v="Transf Loc"/>
    <n v="704"/>
    <m/>
    <n v="0"/>
    <s v="AUD"/>
    <m/>
    <n v="70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OMDOC"/>
    <s v="Secure M Pty Ltd"/>
    <s v="AP01"/>
    <x v="2981"/>
    <s v=""/>
    <x v="1136"/>
    <x v="51"/>
    <d v="2025-03-18T00:00:00"/>
    <s v="Transf Loc"/>
    <n v="189.79"/>
    <m/>
    <n v="0"/>
    <s v="AUD"/>
    <m/>
    <n v="189.7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DIRCOU"/>
    <s v="Direct Couriers (Aust) Pty Ltd"/>
    <s v="AP01"/>
    <x v="2982"/>
    <s v=""/>
    <x v="1136"/>
    <x v="51"/>
    <d v="2025-03-09T00:00:00"/>
    <s v="Transf Loc"/>
    <n v="530.16999999999996"/>
    <m/>
    <n v="0"/>
    <s v="AUD"/>
    <m/>
    <n v="530.1699999999999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MILMOV"/>
    <s v="Millers On The Move Pty Ltd"/>
    <s v="AP01"/>
    <x v="2983"/>
    <s v=""/>
    <x v="1136"/>
    <x v="51"/>
    <d v="2025-03-15T00:00:00"/>
    <s v="Transf Loc"/>
    <n v="1377.73"/>
    <m/>
    <n v="0"/>
    <s v="AUD"/>
    <m/>
    <n v="1377.7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NATSWE"/>
    <s v="National Sweepers Pty Ltd"/>
    <s v="AP01"/>
    <x v="2984"/>
    <s v=""/>
    <x v="1136"/>
    <x v="51"/>
    <d v="2025-03-20T00:00:00"/>
    <s v="Transf Loc"/>
    <n v="715"/>
    <m/>
    <n v="0"/>
    <s v="AUD"/>
    <m/>
    <n v="71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NEVSPR"/>
    <s v="Neverfail Springwater"/>
    <s v="AP01"/>
    <x v="2985"/>
    <s v=""/>
    <x v="1136"/>
    <x v="51"/>
    <d v="2025-03-15T00:00:00"/>
    <s v="Transf Loc"/>
    <n v="49.6"/>
    <m/>
    <n v="0"/>
    <s v="AUD"/>
    <m/>
    <n v="49.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THEBUG"/>
    <s v="Bug Stop Industrial Extermination"/>
    <s v="AP01"/>
    <x v="2986"/>
    <s v=""/>
    <x v="1136"/>
    <x v="51"/>
    <d v="2025-03-02T00:00:00"/>
    <s v="Transf Loc"/>
    <n v="429"/>
    <m/>
    <n v="0"/>
    <s v="AUD"/>
    <m/>
    <n v="42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WEDOID"/>
    <s v="ID Card Store Pty Ltd"/>
    <s v="AP01"/>
    <x v="2987"/>
    <s v=""/>
    <x v="1136"/>
    <x v="51"/>
    <d v="2025-03-12T00:00:00"/>
    <s v="Transf Loc"/>
    <n v="28"/>
    <m/>
    <n v="0"/>
    <s v="AUD"/>
    <m/>
    <n v="2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2988"/>
    <s v=""/>
    <x v="1137"/>
    <x v="51"/>
    <d v="2025-03-18T00:00:00"/>
    <s v="Transf Loc"/>
    <n v="322381.52"/>
    <m/>
    <n v="0"/>
    <s v="AUD"/>
    <m/>
    <n v="322381.5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2989"/>
    <s v=""/>
    <x v="1138"/>
    <x v="51"/>
    <d v="2025-03-18T00:00:00"/>
    <s v="Transf Loc"/>
    <n v="4170"/>
    <m/>
    <n v="0"/>
    <s v="AUD"/>
    <m/>
    <n v="4170"/>
    <m/>
    <n v="0"/>
    <m/>
    <m/>
    <m/>
    <n v="0"/>
    <m/>
    <m/>
    <m/>
    <m/>
    <s v="Yes"/>
    <s v="Payment Processed"/>
    <s v="Australia"/>
    <x v="0"/>
    <s v="Regular Payment"/>
    <n v="2025"/>
    <s v="AP"/>
  </r>
  <r>
    <s v="CKINTET"/>
    <s v="Kintetsu World Express (Aust) P/L"/>
    <s v="AP01"/>
    <x v="2990"/>
    <s v=""/>
    <x v="1138"/>
    <x v="51"/>
    <d v="2025-03-18T00:00:00"/>
    <s v="Transf Loc"/>
    <n v="1690.7"/>
    <m/>
    <n v="0"/>
    <s v="AUD"/>
    <m/>
    <n v="1690.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42"/>
    <s v="Quay Shipping Australia Pty Ltd"/>
    <s v="AP01"/>
    <x v="2991"/>
    <s v=""/>
    <x v="1138"/>
    <x v="51"/>
    <d v="2025-03-18T00:00:00"/>
    <s v="Transf Loc"/>
    <n v="2585"/>
    <m/>
    <n v="0"/>
    <s v="AUD"/>
    <m/>
    <n v="258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5"/>
    <s v="Patrick Container Ports Pty Ltd"/>
    <s v="AP01"/>
    <x v="2992"/>
    <s v=""/>
    <x v="1139"/>
    <x v="51"/>
    <d v="2025-03-18T00:00:00"/>
    <s v="Transf Loc"/>
    <n v="1806.26"/>
    <m/>
    <n v="0"/>
    <s v="AUD"/>
    <m/>
    <n v="1806.2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5"/>
    <s v="CMA CGM Australia Pty Ltd"/>
    <s v="AP04"/>
    <x v="2993"/>
    <s v=""/>
    <x v="1140"/>
    <x v="52"/>
    <d v="2025-04-16T00:00:00"/>
    <s v="Transf Loc"/>
    <n v="1007"/>
    <m/>
    <n v="0"/>
    <s v="AUD"/>
    <m/>
    <n v="100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54"/>
    <s v="Ace International Logistics Pty Ltd"/>
    <s v="AP01"/>
    <x v="2994"/>
    <s v=""/>
    <x v="1140"/>
    <x v="52"/>
    <d v="2025-03-24T00:00:00"/>
    <s v="Transf Loc"/>
    <n v="800.15"/>
    <m/>
    <n v="0"/>
    <s v="AUD"/>
    <m/>
    <n v="800.1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622"/>
    <s v="Charter Link Logistics (Australia) Pty Ltd"/>
    <s v="AP01"/>
    <x v="2995"/>
    <s v=""/>
    <x v="1140"/>
    <x v="52"/>
    <d v="2025-04-30T00:00:00"/>
    <s v="Transf Loc"/>
    <n v="5766.15"/>
    <m/>
    <n v="0"/>
    <s v="AUD"/>
    <m/>
    <n v="5766.1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KUENAG"/>
    <s v="Kuehne &amp; Nagel Pty Ltd"/>
    <s v="AP03"/>
    <x v="2996"/>
    <s v=""/>
    <x v="1140"/>
    <x v="52"/>
    <d v="2025-04-30T00:00:00"/>
    <s v="Transf Loc"/>
    <n v="637.73"/>
    <m/>
    <n v="0"/>
    <s v="AUD"/>
    <m/>
    <n v="637.7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SWISHI"/>
    <s v="The China Navigation Company Pte Ltd"/>
    <s v="AP04"/>
    <x v="2997"/>
    <s v=""/>
    <x v="1140"/>
    <x v="52"/>
    <d v="2025-03-20T00:00:00"/>
    <s v="Transf Loc"/>
    <n v="370"/>
    <m/>
    <n v="0"/>
    <s v="AUD"/>
    <m/>
    <n v="37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203"/>
    <s v="Airwave (Australia) Pty Ltd"/>
    <s v="AP01"/>
    <x v="2998"/>
    <s v=""/>
    <x v="1140"/>
    <x v="52"/>
    <d v="2025-03-24T00:00:00"/>
    <s v="Transf Loc"/>
    <n v="770.67"/>
    <m/>
    <n v="0"/>
    <s v="AUD"/>
    <m/>
    <n v="770.6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652"/>
    <s v="Crown Freighters"/>
    <s v="AP01"/>
    <x v="2999"/>
    <s v=""/>
    <x v="1140"/>
    <x v="52"/>
    <d v="2025-01-31T00:00:00"/>
    <s v="Transf Loc"/>
    <n v="6825.5"/>
    <m/>
    <n v="0"/>
    <s v="AUD"/>
    <m/>
    <n v="6825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EVEGRE"/>
    <s v="Evergreen Shipping Agency (Australia) Pty. Ltd."/>
    <s v="AP01"/>
    <x v="3000"/>
    <s v=""/>
    <x v="1140"/>
    <x v="52"/>
    <d v="2025-04-03T00:00:00"/>
    <s v="Transf Loc"/>
    <n v="5021.6499999999996"/>
    <m/>
    <n v="0"/>
    <s v="AUD"/>
    <m/>
    <n v="5021.649999999999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654"/>
    <s v="Superscoop Logistics Pty Ltd"/>
    <s v="AP01"/>
    <x v="3001"/>
    <s v=""/>
    <x v="1140"/>
    <x v="52"/>
    <d v="2025-03-19T00:00:00"/>
    <s v="Transf Loc"/>
    <n v="43597.95"/>
    <m/>
    <n v="0"/>
    <s v="AUD"/>
    <m/>
    <n v="43597.9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HSBCRV"/>
    <s v="HSBC Credit Cards"/>
    <s v="AP01"/>
    <x v="3002"/>
    <s v=""/>
    <x v="1141"/>
    <x v="52"/>
    <d v="2025-03-19T00:00:00"/>
    <s v="DD"/>
    <n v="20184.84"/>
    <m/>
    <n v="20184.84"/>
    <s v="AUD"/>
    <m/>
    <n v="20184.8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3003"/>
    <s v=""/>
    <x v="1142"/>
    <x v="52"/>
    <d v="2025-03-19T00:00:00"/>
    <s v="Transf Loc"/>
    <n v="-836.78"/>
    <m/>
    <n v="0"/>
    <s v="AUD"/>
    <m/>
    <n v="-836.7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3004"/>
    <s v=""/>
    <x v="1143"/>
    <x v="52"/>
    <d v="2025-03-19T00:00:00"/>
    <s v="Transf Loc"/>
    <n v="310282.03000000003"/>
    <m/>
    <n v="0"/>
    <s v="AUD"/>
    <m/>
    <n v="310282.0300000000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34"/>
    <s v="Flinders Adelaide Container Terminal Pty Ltd"/>
    <s v="AP01"/>
    <x v="3005"/>
    <s v=""/>
    <x v="427"/>
    <x v="52"/>
    <d v="2025-03-19T00:00:00"/>
    <s v="Transf Loc"/>
    <n v="2295.6999999999998"/>
    <m/>
    <n v="0"/>
    <s v="AUD"/>
    <m/>
    <n v="2295.69999999999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3948"/>
    <s v="DSV Air &amp; Sea Pty Ltd"/>
    <s v="AP01"/>
    <x v="3006"/>
    <s v=""/>
    <x v="1144"/>
    <x v="52"/>
    <d v="2025-03-19T00:00:00"/>
    <s v="Transf Loc"/>
    <n v="-900"/>
    <m/>
    <n v="0"/>
    <s v="AUD"/>
    <m/>
    <n v="-90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38"/>
    <s v="TS Lines Australia"/>
    <s v="AP04"/>
    <x v="3007"/>
    <s v=""/>
    <x v="1145"/>
    <x v="52"/>
    <d v="2025-03-19T00:00:00"/>
    <s v="Transf Loc"/>
    <n v="1177"/>
    <m/>
    <n v="0"/>
    <s v="AUD"/>
    <m/>
    <n v="117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KUENAG"/>
    <s v="Kuehne &amp; Nagel Pty Ltd"/>
    <s v="AP03"/>
    <x v="3008"/>
    <s v=""/>
    <x v="1145"/>
    <x v="52"/>
    <d v="2025-03-19T00:00:00"/>
    <s v="Transf Loc"/>
    <n v="3713.54"/>
    <m/>
    <n v="0"/>
    <s v="AUD"/>
    <m/>
    <n v="3713.5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3009"/>
    <s v=""/>
    <x v="1145"/>
    <x v="52"/>
    <d v="2025-03-19T00:00:00"/>
    <s v="Transf Loc"/>
    <n v="720"/>
    <m/>
    <n v="0"/>
    <s v="AUD"/>
    <m/>
    <n v="72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5"/>
    <s v="Patrick Container Ports Pty Ltd"/>
    <s v="AP01"/>
    <x v="3010"/>
    <s v=""/>
    <x v="1145"/>
    <x v="52"/>
    <d v="2025-03-19T00:00:00"/>
    <s v="Transf Loc"/>
    <n v="929.06"/>
    <m/>
    <n v="0"/>
    <s v="AUD"/>
    <m/>
    <n v="929.0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666"/>
    <s v="Marsh Pty Ltd"/>
    <s v="AP01"/>
    <x v="3011"/>
    <s v=""/>
    <x v="1146"/>
    <x v="53"/>
    <d v="2025-03-20T00:00:00"/>
    <s v="Transf Loc"/>
    <n v="18574.47"/>
    <m/>
    <n v="0"/>
    <s v="AUD"/>
    <m/>
    <n v="18574.4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81"/>
    <s v="Cosco Shipping Lines (Oceania) P/L"/>
    <s v="AP04"/>
    <x v="3012"/>
    <s v=""/>
    <x v="1146"/>
    <x v="53"/>
    <d v="2025-04-19T00:00:00"/>
    <s v="Transf Loc"/>
    <n v="1178"/>
    <m/>
    <n v="0"/>
    <s v="AUD"/>
    <m/>
    <n v="117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294"/>
    <s v="Globelink International Pty Ltd"/>
    <s v="AP01"/>
    <x v="3013"/>
    <s v=""/>
    <x v="1146"/>
    <x v="53"/>
    <d v="2025-04-18T00:00:00"/>
    <s v="Transf Loc"/>
    <n v="696.61"/>
    <m/>
    <n v="0"/>
    <s v="AUD"/>
    <m/>
    <n v="696.6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730"/>
    <s v="Wymap People Pty Ltd"/>
    <s v="AP01"/>
    <x v="3014"/>
    <s v=""/>
    <x v="1146"/>
    <x v="53"/>
    <d v="2025-01-21T00:00:00"/>
    <s v="Transf Loc"/>
    <n v="301.58"/>
    <m/>
    <n v="0"/>
    <s v="AUD"/>
    <m/>
    <n v="301.5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774"/>
    <s v="Tailored Workforce Pty Ltd"/>
    <s v="AP01"/>
    <x v="3015"/>
    <s v=""/>
    <x v="1146"/>
    <x v="53"/>
    <d v="2025-03-19T00:00:00"/>
    <s v="Transf Loc"/>
    <n v="13651.94"/>
    <m/>
    <n v="0"/>
    <s v="AUD"/>
    <m/>
    <n v="13651.9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862"/>
    <s v="Famous Pacific Shipping (VIC) P/L"/>
    <s v="AP01"/>
    <x v="3016"/>
    <s v=""/>
    <x v="1146"/>
    <x v="53"/>
    <d v="2025-03-25T00:00:00"/>
    <s v="Transf Loc"/>
    <n v="2186.9299999999998"/>
    <m/>
    <n v="0"/>
    <s v="AUD"/>
    <m/>
    <n v="2186.929999999999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117"/>
    <s v="OZ Labour Force"/>
    <s v="AP01"/>
    <x v="3017"/>
    <s v=""/>
    <x v="1146"/>
    <x v="53"/>
    <d v="2025-03-11T00:00:00"/>
    <s v="Transf Loc"/>
    <n v="690.53"/>
    <m/>
    <n v="0"/>
    <s v="AUD"/>
    <m/>
    <n v="690.5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DIRCOP"/>
    <s v="Direct Couriers (Perth) Pty Ltd"/>
    <s v="AP01"/>
    <x v="3018"/>
    <s v=""/>
    <x v="1146"/>
    <x v="53"/>
    <d v="2025-04-13T00:00:00"/>
    <s v="Transf Loc"/>
    <n v="2029.05"/>
    <m/>
    <n v="0"/>
    <s v="AUD"/>
    <m/>
    <n v="2029.0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EVEGRE"/>
    <s v="Evergreen Shipping Agency (Australia) Pty. Ltd."/>
    <s v="AP01"/>
    <x v="3019"/>
    <s v=""/>
    <x v="1146"/>
    <x v="53"/>
    <d v="2025-04-02T00:00:00"/>
    <s v="Transf Loc"/>
    <n v="2640"/>
    <m/>
    <n v="0"/>
    <s v="AUD"/>
    <m/>
    <n v="264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KUENAG"/>
    <s v="Kuehne &amp; Nagel Pty Ltd"/>
    <s v="AP03"/>
    <x v="3020"/>
    <s v=""/>
    <x v="1146"/>
    <x v="53"/>
    <d v="2025-02-27T00:00:00"/>
    <s v="Transf Loc"/>
    <n v="503.25"/>
    <m/>
    <n v="0"/>
    <s v="AUD"/>
    <m/>
    <n v="503.2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SWISHI"/>
    <s v="The China Navigation Company Pte Ltd"/>
    <s v="AP04"/>
    <x v="3021"/>
    <s v=""/>
    <x v="1146"/>
    <x v="53"/>
    <d v="2025-03-17T00:00:00"/>
    <s v="Transf Loc"/>
    <n v="370"/>
    <m/>
    <n v="0"/>
    <s v="AUD"/>
    <m/>
    <n v="37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801"/>
    <s v="Vinage Customs Pty Ltd"/>
    <s v="AP01"/>
    <x v="3022"/>
    <s v=""/>
    <x v="1146"/>
    <x v="53"/>
    <d v="2025-03-20T00:00:00"/>
    <s v="Transf Loc"/>
    <n v="946"/>
    <m/>
    <n v="0"/>
    <s v="AUD"/>
    <m/>
    <n v="94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748"/>
    <s v="Mga Built Pty Ltd"/>
    <s v="AP01"/>
    <x v="3023"/>
    <s v=""/>
    <x v="1146"/>
    <x v="53"/>
    <d v="2025-03-20T00:00:00"/>
    <s v="Transf Loc"/>
    <n v="3905"/>
    <m/>
    <n v="0"/>
    <s v="AUD"/>
    <m/>
    <n v="390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366"/>
    <s v="Dept of Immigration &amp; Border Protec"/>
    <s v="AP01"/>
    <x v="3024"/>
    <s v=""/>
    <x v="1147"/>
    <x v="53"/>
    <d v="2025-03-20T00:00:00"/>
    <s v="Transf Loc"/>
    <n v="-34916.82"/>
    <m/>
    <n v="0"/>
    <s v="AUD"/>
    <m/>
    <n v="-34916.8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3025"/>
    <s v=""/>
    <x v="1148"/>
    <x v="53"/>
    <d v="2025-03-20T00:00:00"/>
    <s v="Transf Loc"/>
    <n v="79521.89"/>
    <m/>
    <n v="0"/>
    <s v="AUD"/>
    <m/>
    <n v="79521.8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95"/>
    <s v="Navman Wireless Australia Pty Ltd"/>
    <s v="AP01"/>
    <x v="3026"/>
    <s v=""/>
    <x v="1149"/>
    <x v="53"/>
    <d v="2025-03-20T00:00:00"/>
    <s v="DD"/>
    <n v="1143.45"/>
    <m/>
    <n v="0"/>
    <s v="AUD"/>
    <m/>
    <n v="1143.4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38"/>
    <s v="TS Lines Australia"/>
    <s v="AP04"/>
    <x v="3027"/>
    <s v=""/>
    <x v="1150"/>
    <x v="53"/>
    <d v="2025-03-20T00:00:00"/>
    <s v="Transf Loc"/>
    <n v="877"/>
    <m/>
    <n v="0"/>
    <s v="AUD"/>
    <m/>
    <n v="87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EALOG"/>
    <s v="Seaway Logistics Pty Ltd"/>
    <s v="AP01"/>
    <x v="3028"/>
    <s v=""/>
    <x v="1150"/>
    <x v="53"/>
    <d v="2025-03-20T00:00:00"/>
    <s v="Transf Loc"/>
    <n v="3511.64"/>
    <m/>
    <n v="0"/>
    <s v="AUD"/>
    <m/>
    <n v="3511.6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42"/>
    <s v="Quay Shipping Australia Pty Ltd"/>
    <s v="AP01"/>
    <x v="3029"/>
    <s v=""/>
    <x v="1150"/>
    <x v="53"/>
    <d v="2025-03-20T00:00:00"/>
    <s v="Transf Loc"/>
    <n v="965"/>
    <m/>
    <n v="0"/>
    <s v="AUD"/>
    <m/>
    <n v="96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KINTET"/>
    <s v="Kintetsu World Express (Aust) P/L"/>
    <s v="AP01"/>
    <x v="3030"/>
    <s v=""/>
    <x v="1150"/>
    <x v="53"/>
    <d v="2025-03-20T00:00:00"/>
    <s v="Transf Loc"/>
    <n v="192.5"/>
    <m/>
    <n v="0"/>
    <s v="AUD"/>
    <m/>
    <n v="192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GSWOR"/>
    <s v="AGS World Transport Pty Ltd"/>
    <s v="AP01"/>
    <x v="3031"/>
    <s v=""/>
    <x v="1151"/>
    <x v="54"/>
    <d v="2025-03-21T00:00:00"/>
    <s v="Transf Loc"/>
    <n v="22751.06"/>
    <m/>
    <n v="0"/>
    <s v="AUD"/>
    <m/>
    <n v="22751.0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5"/>
    <s v="CMA CGM Australia Pty Ltd"/>
    <s v="AP04"/>
    <x v="3032"/>
    <s v=""/>
    <x v="1151"/>
    <x v="54"/>
    <d v="2025-03-23T00:00:00"/>
    <s v="Transf Loc"/>
    <n v="1865"/>
    <m/>
    <n v="0"/>
    <s v="AUD"/>
    <m/>
    <n v="186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3033"/>
    <s v=""/>
    <x v="1151"/>
    <x v="54"/>
    <d v="2025-03-28T00:00:00"/>
    <s v="Transf Loc"/>
    <n v="37590"/>
    <m/>
    <n v="0"/>
    <s v="AUD"/>
    <m/>
    <n v="3759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3034"/>
    <s v=""/>
    <x v="1151"/>
    <x v="54"/>
    <d v="2025-03-28T00:00:00"/>
    <s v="Transf Loc"/>
    <n v="16615"/>
    <m/>
    <n v="0"/>
    <s v="AUD"/>
    <m/>
    <n v="1661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3035"/>
    <s v=""/>
    <x v="1151"/>
    <x v="54"/>
    <d v="2025-03-27T00:00:00"/>
    <s v="Transf Loc"/>
    <n v="14036"/>
    <m/>
    <n v="0"/>
    <s v="AUD"/>
    <m/>
    <n v="1403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2"/>
    <s v="Vanguard Logistics Servs (Aust) P/L"/>
    <s v="AP04"/>
    <x v="3036"/>
    <s v=""/>
    <x v="1151"/>
    <x v="54"/>
    <d v="2025-03-28T00:00:00"/>
    <s v="Transf Loc"/>
    <n v="5624.6"/>
    <m/>
    <n v="0"/>
    <s v="AUD"/>
    <m/>
    <n v="5624.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6"/>
    <s v="Qantas Airways Limited"/>
    <s v="AP04"/>
    <x v="3037"/>
    <s v=""/>
    <x v="1151"/>
    <x v="54"/>
    <d v="2025-03-25T00:00:00"/>
    <s v="Transf Loc"/>
    <n v="5770.76"/>
    <m/>
    <n v="0"/>
    <s v="AUD"/>
    <m/>
    <n v="5770.7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19"/>
    <s v="Air Menzies International Aust P/L"/>
    <s v="AP01"/>
    <x v="3038"/>
    <s v=""/>
    <x v="1151"/>
    <x v="54"/>
    <d v="2025-03-26T00:00:00"/>
    <s v="Transf Loc"/>
    <n v="12718.57"/>
    <m/>
    <n v="0"/>
    <s v="AUD"/>
    <m/>
    <n v="12718.5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6"/>
    <s v="Pacific Asia Express Pty Ltd"/>
    <s v="AP01"/>
    <x v="3039"/>
    <s v=""/>
    <x v="1151"/>
    <x v="54"/>
    <d v="2025-03-28T00:00:00"/>
    <s v="Transf Loc"/>
    <n v="8115"/>
    <m/>
    <n v="0"/>
    <s v="AUD"/>
    <m/>
    <n v="811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58"/>
    <s v="Silk Contract Logistics Pty Ltd"/>
    <s v="AP04"/>
    <x v="3040"/>
    <s v=""/>
    <x v="1151"/>
    <x v="54"/>
    <d v="2025-03-28T00:00:00"/>
    <s v="Transf Loc"/>
    <n v="36691.4"/>
    <m/>
    <n v="0"/>
    <s v="AUD"/>
    <m/>
    <n v="36691.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3041"/>
    <s v=""/>
    <x v="1151"/>
    <x v="54"/>
    <d v="2025-03-27T00:00:00"/>
    <s v="Transf Loc"/>
    <n v="5600"/>
    <m/>
    <n v="0"/>
    <s v="AUD"/>
    <m/>
    <n v="560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485"/>
    <s v="Kwikwing Trans Pty Ltd"/>
    <s v="AP01"/>
    <x v="3042"/>
    <s v=""/>
    <x v="1151"/>
    <x v="54"/>
    <d v="2025-03-28T00:00:00"/>
    <s v="Transf Loc"/>
    <n v="5828.65"/>
    <m/>
    <n v="0"/>
    <s v="AUD"/>
    <m/>
    <n v="5828.6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782"/>
    <s v="The Trustee for Stephen Skinner Discretionary Tst"/>
    <s v="AP01"/>
    <x v="3043"/>
    <s v=""/>
    <x v="1151"/>
    <x v="54"/>
    <d v="2025-03-27T00:00:00"/>
    <s v="Transf Loc"/>
    <n v="43341.14"/>
    <m/>
    <n v="0"/>
    <s v="AUD"/>
    <m/>
    <n v="43341.1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55"/>
    <s v="Ocean Network Express (Aust) P/L"/>
    <s v="AP04"/>
    <x v="3044"/>
    <s v=""/>
    <x v="1151"/>
    <x v="54"/>
    <d v="2025-03-28T00:00:00"/>
    <s v="Transf Loc"/>
    <n v="7384.7"/>
    <m/>
    <n v="0"/>
    <s v="AUD"/>
    <m/>
    <n v="7384.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59"/>
    <s v="Zim Integrated Shipping Services"/>
    <s v="AP04"/>
    <x v="3045"/>
    <s v=""/>
    <x v="1151"/>
    <x v="54"/>
    <d v="2025-03-26T00:00:00"/>
    <s v="Transf Loc"/>
    <n v="4913"/>
    <m/>
    <n v="0"/>
    <s v="AUD"/>
    <m/>
    <n v="491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30"/>
    <s v="Linfox Australia Pty. Ltd."/>
    <s v="AP01"/>
    <x v="3046"/>
    <s v=""/>
    <x v="1151"/>
    <x v="54"/>
    <d v="2025-03-25T00:00:00"/>
    <s v="Transf Loc"/>
    <n v="102824.14"/>
    <m/>
    <n v="0"/>
    <s v="AUD"/>
    <m/>
    <n v="102824.1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NLCON"/>
    <s v="ANL Container Line Pty Ltd"/>
    <s v="AP04"/>
    <x v="3047"/>
    <s v=""/>
    <x v="1151"/>
    <x v="54"/>
    <d v="2025-03-28T00:00:00"/>
    <s v="Transf Loc"/>
    <n v="26175.25"/>
    <m/>
    <n v="0"/>
    <s v="AUD"/>
    <m/>
    <n v="26175.2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CUAUS"/>
    <s v="ECU Worldwide Australia Pty Ltd"/>
    <s v="AP01"/>
    <x v="3048"/>
    <s v=""/>
    <x v="1151"/>
    <x v="54"/>
    <d v="2025-03-28T00:00:00"/>
    <s v="Transf Loc"/>
    <n v="2667.01"/>
    <m/>
    <n v="0"/>
    <s v="AUD"/>
    <m/>
    <n v="2667.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3049"/>
    <s v=""/>
    <x v="1151"/>
    <x v="54"/>
    <d v="2025-03-28T00:00:00"/>
    <s v="Transf Loc"/>
    <n v="43257"/>
    <m/>
    <n v="0"/>
    <s v="AUD"/>
    <m/>
    <n v="4325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MENCAR"/>
    <s v="Menzies Aviation (Australia) P/L"/>
    <s v="AP01"/>
    <x v="3050"/>
    <s v=""/>
    <x v="1151"/>
    <x v="54"/>
    <d v="2025-03-25T00:00:00"/>
    <s v="Transf Loc"/>
    <n v="16285.7"/>
    <m/>
    <n v="0"/>
    <s v="AUD"/>
    <m/>
    <n v="16285.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TOLDNA"/>
    <s v="Toll Dnata Airport Services Pty Ltd"/>
    <s v="AP01"/>
    <x v="3051"/>
    <s v=""/>
    <x v="1151"/>
    <x v="54"/>
    <d v="2025-03-25T00:00:00"/>
    <s v="Transf Loc"/>
    <n v="18065.740000000002"/>
    <m/>
    <n v="0"/>
    <s v="AUD"/>
    <m/>
    <n v="18065.7400000000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WYMGRM"/>
    <s v="Wymap Group Pty Ltd"/>
    <s v="AP01"/>
    <x v="3052"/>
    <s v=""/>
    <x v="1151"/>
    <x v="54"/>
    <d v="2025-03-25T00:00:00"/>
    <s v="Transf Loc"/>
    <n v="3689.16"/>
    <m/>
    <n v="0"/>
    <s v="AUD"/>
    <m/>
    <n v="3689.1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77"/>
    <s v="Fremantle Freight &amp; Storage Pty Ltd"/>
    <s v="AP01"/>
    <x v="3053"/>
    <s v=""/>
    <x v="1151"/>
    <x v="54"/>
    <d v="2025-03-21T00:00:00"/>
    <s v="Transf Loc"/>
    <n v="5034.6499999999996"/>
    <m/>
    <n v="0"/>
    <s v="AUD"/>
    <m/>
    <n v="5034.649999999999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ROCBRO"/>
    <s v="Rocke Brothers Pty Ltd"/>
    <s v="AP01"/>
    <x v="3054"/>
    <s v=""/>
    <x v="1151"/>
    <x v="54"/>
    <d v="2025-03-21T00:00:00"/>
    <s v="Transf Loc"/>
    <n v="71020.03"/>
    <m/>
    <n v="0"/>
    <s v="AUD"/>
    <m/>
    <n v="71020.0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MENCAR"/>
    <s v="Menzies Aviation (Australia) P/L"/>
    <s v="AP01"/>
    <x v="3055"/>
    <s v=""/>
    <x v="1151"/>
    <x v="54"/>
    <d v="2025-03-21T00:00:00"/>
    <s v="Transf Loc"/>
    <n v="511.96"/>
    <m/>
    <n v="0"/>
    <s v="AUD"/>
    <m/>
    <n v="511.9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75"/>
    <s v="Swift Container Services Pty Ltd"/>
    <s v="AP01"/>
    <x v="3056"/>
    <s v=""/>
    <x v="1151"/>
    <x v="54"/>
    <d v="2025-03-21T00:00:00"/>
    <s v="Transf Loc"/>
    <n v="249568.62"/>
    <m/>
    <n v="0"/>
    <s v="AUD"/>
    <m/>
    <n v="249568.6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GSWOR"/>
    <s v="AGS World Transport Pty Ltd"/>
    <s v="AP01"/>
    <x v="3057"/>
    <s v=""/>
    <x v="1152"/>
    <x v="54"/>
    <d v="2025-03-21T00:00:00"/>
    <s v="Transf Int"/>
    <n v="18300.55"/>
    <m/>
    <n v="0"/>
    <s v="USD"/>
    <m/>
    <n v="11655.2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NLCON"/>
    <s v="ANL Container Line Pty Ltd"/>
    <s v="AP04"/>
    <x v="3058"/>
    <s v=""/>
    <x v="1152"/>
    <x v="54"/>
    <d v="2025-03-21T00:00:00"/>
    <s v="Transf Int"/>
    <n v="55527.55"/>
    <m/>
    <n v="0"/>
    <s v="USD"/>
    <m/>
    <n v="35364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3059"/>
    <s v=""/>
    <x v="1152"/>
    <x v="54"/>
    <d v="2025-03-21T00:00:00"/>
    <s v="Transf Int"/>
    <n v="9964.17"/>
    <m/>
    <n v="0"/>
    <s v="USD"/>
    <m/>
    <n v="634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3060"/>
    <s v=""/>
    <x v="1152"/>
    <x v="54"/>
    <d v="2025-03-21T00:00:00"/>
    <s v="Transf Int"/>
    <n v="103753.91"/>
    <m/>
    <n v="0"/>
    <s v="USD"/>
    <m/>
    <n v="6607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6"/>
    <s v="Pacific Asia Express Pty Ltd"/>
    <s v="AP01"/>
    <x v="3061"/>
    <s v=""/>
    <x v="1152"/>
    <x v="54"/>
    <d v="2025-03-21T00:00:00"/>
    <s v="Transf Int"/>
    <n v="29561.21"/>
    <m/>
    <n v="0"/>
    <s v="USD"/>
    <m/>
    <n v="1882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2"/>
    <s v="Vanguard Logistics Servs (Aust) P/L"/>
    <s v="AP04"/>
    <x v="3062"/>
    <s v=""/>
    <x v="1152"/>
    <x v="54"/>
    <d v="2025-03-21T00:00:00"/>
    <s v="Transf Int"/>
    <n v="6620.36"/>
    <m/>
    <n v="0"/>
    <s v="USD"/>
    <m/>
    <n v="4216.390000000000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59"/>
    <s v="Zim Integrated Shipping Services"/>
    <s v="AP04"/>
    <x v="3063"/>
    <s v=""/>
    <x v="1152"/>
    <x v="54"/>
    <d v="2025-03-21T00:00:00"/>
    <s v="Transf Int"/>
    <n v="14378.15"/>
    <m/>
    <n v="0"/>
    <s v="USD"/>
    <m/>
    <n v="912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CUAUS"/>
    <s v="ECU Worldwide Australia Pty Ltd"/>
    <s v="AP01"/>
    <x v="3064"/>
    <s v=""/>
    <x v="1152"/>
    <x v="54"/>
    <d v="2025-03-21T00:00:00"/>
    <s v="Transf Int"/>
    <n v="4363.21"/>
    <m/>
    <n v="0"/>
    <s v="USD"/>
    <m/>
    <n v="2768.7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3065"/>
    <s v=""/>
    <x v="1152"/>
    <x v="54"/>
    <d v="2025-03-21T00:00:00"/>
    <s v="Transf Int"/>
    <n v="67062.31"/>
    <m/>
    <n v="0"/>
    <s v="USD"/>
    <m/>
    <n v="4255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55"/>
    <s v="Ocean Network Express (Aust) P/L"/>
    <s v="AP04"/>
    <x v="3066"/>
    <s v=""/>
    <x v="1152"/>
    <x v="54"/>
    <d v="2025-03-21T00:00:00"/>
    <s v="Transf Int"/>
    <n v="21400.18"/>
    <m/>
    <n v="0"/>
    <s v="USD"/>
    <m/>
    <n v="13580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3067"/>
    <s v=""/>
    <x v="1152"/>
    <x v="54"/>
    <d v="2025-03-21T00:00:00"/>
    <s v="Transf Int"/>
    <n v="82995.839999999997"/>
    <m/>
    <n v="0"/>
    <s v="USD"/>
    <m/>
    <n v="52667"/>
    <m/>
    <n v="0"/>
    <m/>
    <m/>
    <m/>
    <n v="0"/>
    <m/>
    <m/>
    <m/>
    <m/>
    <s v="Yes"/>
    <s v="Payment Processed"/>
    <s v="Australia"/>
    <x v="0"/>
    <s v="Regular Payment"/>
    <n v="2025"/>
    <s v="AP"/>
  </r>
  <r>
    <s v="E2088"/>
    <s v="Veronica Beres"/>
    <s v="EP01"/>
    <x v="3068"/>
    <s v=""/>
    <x v="1153"/>
    <x v="54"/>
    <d v="2025-03-17T00:00:00"/>
    <s v="Transf Loc"/>
    <n v="321.66000000000003"/>
    <m/>
    <n v="0"/>
    <s v="AUD"/>
    <m/>
    <n v="321.66000000000003"/>
    <m/>
    <n v="0"/>
    <m/>
    <m/>
    <m/>
    <n v="0"/>
    <m/>
    <m/>
    <m/>
    <m/>
    <s v="Yes"/>
    <s v="Payment Processed"/>
    <s v="Australia"/>
    <x v="0"/>
    <s v="Regular Payment"/>
    <n v="2025"/>
    <s v="AP"/>
  </r>
  <r>
    <s v="E370974"/>
    <s v="Evgueni Charaev"/>
    <s v="EP01"/>
    <x v="3069"/>
    <s v=""/>
    <x v="1153"/>
    <x v="54"/>
    <d v="2025-03-17T00:00:00"/>
    <s v="Transf Loc"/>
    <n v="698.39"/>
    <m/>
    <n v="0"/>
    <s v="AUD"/>
    <m/>
    <n v="698.39"/>
    <m/>
    <n v="0"/>
    <m/>
    <m/>
    <m/>
    <n v="0"/>
    <m/>
    <m/>
    <m/>
    <m/>
    <s v="Yes"/>
    <s v="Payment Processed"/>
    <s v="Australia"/>
    <x v="0"/>
    <s v="Regular Payment"/>
    <n v="2025"/>
    <s v="AP"/>
  </r>
  <r>
    <s v="E444041"/>
    <s v="Manisha Shrestha"/>
    <s v="EP01"/>
    <x v="3070"/>
    <s v=""/>
    <x v="1153"/>
    <x v="54"/>
    <d v="2025-03-17T00:00:00"/>
    <s v="Transf Loc"/>
    <n v="35.89"/>
    <m/>
    <n v="0"/>
    <s v="AUD"/>
    <m/>
    <n v="35.89"/>
    <m/>
    <n v="0"/>
    <m/>
    <m/>
    <m/>
    <n v="0"/>
    <m/>
    <m/>
    <m/>
    <m/>
    <s v="Yes"/>
    <s v="Payment Processed"/>
    <s v="Australia"/>
    <x v="0"/>
    <s v="Regular Payment"/>
    <n v="2025"/>
    <s v="AP"/>
  </r>
  <r>
    <s v="E592149"/>
    <s v="Raymond Krikorian"/>
    <s v="EP01"/>
    <x v="3071"/>
    <s v=""/>
    <x v="1153"/>
    <x v="54"/>
    <d v="2025-03-17T00:00:00"/>
    <s v="Transf Loc"/>
    <n v="8368.84"/>
    <m/>
    <n v="0"/>
    <s v="AUD"/>
    <m/>
    <n v="8368.84"/>
    <m/>
    <n v="0"/>
    <m/>
    <m/>
    <m/>
    <n v="0"/>
    <m/>
    <m/>
    <m/>
    <m/>
    <s v="Yes"/>
    <s v="Payment Processed"/>
    <s v="Australia"/>
    <x v="0"/>
    <s v="Regular Payment"/>
    <n v="2025"/>
    <s v="AP"/>
  </r>
  <r>
    <s v="E623761"/>
    <s v="Alice Cheung"/>
    <s v="EP01"/>
    <x v="3072"/>
    <s v=""/>
    <x v="1153"/>
    <x v="54"/>
    <d v="2025-03-18T00:00:00"/>
    <s v="Transf Loc"/>
    <n v="2047.88"/>
    <m/>
    <n v="0"/>
    <s v="AUD"/>
    <m/>
    <n v="2047.8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45"/>
    <s v="Dangerous Goods Compliance Service"/>
    <s v="AP01"/>
    <x v="3073"/>
    <s v=""/>
    <x v="1154"/>
    <x v="54"/>
    <d v="2025-03-21T00:00:00"/>
    <s v="Transf Loc"/>
    <n v="165"/>
    <m/>
    <n v="0"/>
    <s v="AUD"/>
    <m/>
    <n v="16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03"/>
    <s v="Kreskas Bros. transport"/>
    <s v="AP01"/>
    <x v="3074"/>
    <s v=""/>
    <x v="1155"/>
    <x v="54"/>
    <d v="2025-02-28T00:00:00"/>
    <s v="Transf Loc"/>
    <n v="6950.12"/>
    <m/>
    <n v="0"/>
    <s v="AUD"/>
    <m/>
    <n v="6950.1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EVEGRE"/>
    <s v="Evergreen Shipping Agency (Australia) Pty. Ltd."/>
    <s v="AP01"/>
    <x v="3075"/>
    <s v=""/>
    <x v="1155"/>
    <x v="54"/>
    <d v="2025-04-04T00:00:00"/>
    <s v="Transf Loc"/>
    <n v="165"/>
    <m/>
    <n v="0"/>
    <s v="AUD"/>
    <m/>
    <n v="16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010"/>
    <s v="LM &amp; Sons Pty Ltd"/>
    <s v="AP01"/>
    <x v="3076"/>
    <s v=""/>
    <x v="1155"/>
    <x v="54"/>
    <d v="2025-03-21T00:00:00"/>
    <s v="Transf Loc"/>
    <n v="4144.8"/>
    <m/>
    <n v="0"/>
    <s v="AUD"/>
    <m/>
    <n v="4144.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35"/>
    <s v="OOCL (Australia) Pty Ltd"/>
    <s v="AP04"/>
    <x v="3077"/>
    <s v=""/>
    <x v="1155"/>
    <x v="54"/>
    <d v="2025-03-21T00:00:00"/>
    <s v="Transf Loc"/>
    <n v="3696"/>
    <m/>
    <n v="0"/>
    <s v="AUD"/>
    <m/>
    <n v="369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BPAUST"/>
    <s v="BP Australia Pty Ltd"/>
    <s v="AP01"/>
    <x v="3078"/>
    <s v=""/>
    <x v="1156"/>
    <x v="54"/>
    <d v="2025-03-21T00:00:00"/>
    <s v="Transf Loc"/>
    <n v="1813.52"/>
    <m/>
    <n v="0"/>
    <s v="AUD"/>
    <m/>
    <n v="1813.5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TELSYD"/>
    <s v="Telstra Corporation Ltd"/>
    <s v="AP01"/>
    <x v="3079"/>
    <s v=""/>
    <x v="1157"/>
    <x v="54"/>
    <d v="2025-03-21T00:00:00"/>
    <s v="Transf Loc"/>
    <n v="3178"/>
    <m/>
    <n v="0"/>
    <s v="AUD"/>
    <m/>
    <n v="317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3080"/>
    <s v=""/>
    <x v="1158"/>
    <x v="54"/>
    <d v="2025-03-21T00:00:00"/>
    <s v="Transf Loc"/>
    <n v="46130"/>
    <m/>
    <n v="0"/>
    <s v="AUD"/>
    <m/>
    <n v="4613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25"/>
    <s v="Yang Ming Marine Transport Corp"/>
    <s v="AP04"/>
    <x v="3081"/>
    <s v=""/>
    <x v="1159"/>
    <x v="54"/>
    <d v="2025-03-21T00:00:00"/>
    <s v="Transf Loc"/>
    <n v="1156"/>
    <m/>
    <n v="0"/>
    <s v="AUD"/>
    <m/>
    <n v="115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38"/>
    <s v="TS Lines Australia"/>
    <s v="AP04"/>
    <x v="3082"/>
    <s v=""/>
    <x v="1159"/>
    <x v="54"/>
    <d v="2025-03-21T00:00:00"/>
    <s v="Transf Loc"/>
    <n v="1276"/>
    <m/>
    <n v="0"/>
    <s v="AUD"/>
    <m/>
    <n v="127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3948"/>
    <s v="DSV Air &amp; Sea Pty Ltd"/>
    <s v="AP01"/>
    <x v="3083"/>
    <s v=""/>
    <x v="1159"/>
    <x v="54"/>
    <d v="2025-03-21T00:00:00"/>
    <s v="Transf Loc"/>
    <n v="792"/>
    <m/>
    <n v="0"/>
    <s v="AUD"/>
    <m/>
    <n v="79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3084"/>
    <s v=""/>
    <x v="1159"/>
    <x v="54"/>
    <d v="2025-03-21T00:00:00"/>
    <s v="Transf Loc"/>
    <n v="951"/>
    <m/>
    <n v="0"/>
    <s v="AUD"/>
    <m/>
    <n v="95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3085"/>
    <s v=""/>
    <x v="1159"/>
    <x v="54"/>
    <d v="2025-03-21T00:00:00"/>
    <s v="Transf Loc"/>
    <n v="1570"/>
    <m/>
    <n v="0"/>
    <s v="AUD"/>
    <m/>
    <n v="157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3086"/>
    <s v=""/>
    <x v="1160"/>
    <x v="55"/>
    <d v="2025-04-20T00:00:00"/>
    <s v="Transf Loc"/>
    <n v="1455"/>
    <m/>
    <n v="0"/>
    <s v="AUD"/>
    <m/>
    <n v="145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KUENAG"/>
    <s v="Kuehne &amp; Nagel Pty Ltd"/>
    <s v="AP03"/>
    <x v="3087"/>
    <s v=""/>
    <x v="1160"/>
    <x v="55"/>
    <d v="2025-04-30T00:00:00"/>
    <s v="Transf Loc"/>
    <n v="1963.5"/>
    <m/>
    <n v="0"/>
    <s v="AUD"/>
    <m/>
    <n v="1963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52"/>
    <s v="S.E.T. Pty. Ltd."/>
    <s v="AP01"/>
    <x v="3088"/>
    <s v=""/>
    <x v="1160"/>
    <x v="55"/>
    <d v="2025-03-31T00:00:00"/>
    <s v="Transf Loc"/>
    <n v="240.9"/>
    <m/>
    <n v="0"/>
    <s v="AUD"/>
    <m/>
    <n v="240.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028"/>
    <s v="BlueChip Collections Pty Ltd"/>
    <s v="AP01"/>
    <x v="3089"/>
    <s v=""/>
    <x v="1160"/>
    <x v="55"/>
    <d v="2025-03-21T00:00:00"/>
    <s v="Transf Loc"/>
    <n v="6133.11"/>
    <m/>
    <n v="0"/>
    <s v="AUD"/>
    <m/>
    <n v="6133.1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280"/>
    <s v="Adelaide Barossa Transport &amp; Warehousing Pty Ltd"/>
    <s v="AP01"/>
    <x v="3090"/>
    <s v=""/>
    <x v="1160"/>
    <x v="55"/>
    <d v="2025-03-30T00:00:00"/>
    <s v="Transf Loc"/>
    <n v="98.63"/>
    <m/>
    <n v="0"/>
    <s v="AUD"/>
    <m/>
    <n v="98.6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EVEGRE"/>
    <s v="Evergreen Shipping Agency (Australia) Pty. Ltd."/>
    <s v="AP01"/>
    <x v="3091"/>
    <s v=""/>
    <x v="1160"/>
    <x v="55"/>
    <d v="2025-04-05T00:00:00"/>
    <s v="Transf Loc"/>
    <n v="4690.33"/>
    <m/>
    <n v="0"/>
    <s v="AUD"/>
    <m/>
    <n v="4690.3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938"/>
    <s v="TS Lines Australia"/>
    <s v="AP04"/>
    <x v="3092"/>
    <s v=""/>
    <x v="1161"/>
    <x v="55"/>
    <d v="2025-03-24T00:00:00"/>
    <s v="Transf Loc"/>
    <n v="1053"/>
    <m/>
    <n v="0"/>
    <s v="AUD"/>
    <m/>
    <n v="105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3093"/>
    <s v=""/>
    <x v="1161"/>
    <x v="55"/>
    <d v="2025-03-24T00:00:00"/>
    <s v="Transf Loc"/>
    <n v="868"/>
    <m/>
    <n v="0"/>
    <s v="AUD"/>
    <m/>
    <n v="86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3094"/>
    <s v=""/>
    <x v="1162"/>
    <x v="55"/>
    <d v="2025-03-24T00:00:00"/>
    <s v="Transf Loc"/>
    <n v="-5821.84"/>
    <m/>
    <n v="0"/>
    <s v="AUD"/>
    <m/>
    <n v="-5821.8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3095"/>
    <s v=""/>
    <x v="1163"/>
    <x v="55"/>
    <d v="2025-03-24T00:00:00"/>
    <s v="Transf Loc"/>
    <n v="114812.24"/>
    <m/>
    <n v="0"/>
    <s v="AUD"/>
    <m/>
    <n v="114812.2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8"/>
    <s v="Direct Couriers (Melb) Pty Ltd"/>
    <s v="AP01"/>
    <x v="3096"/>
    <s v=""/>
    <x v="1164"/>
    <x v="56"/>
    <d v="2025-03-30T00:00:00"/>
    <s v="Transf Loc"/>
    <n v="9382.11"/>
    <m/>
    <n v="0"/>
    <s v="AUD"/>
    <m/>
    <n v="9382.1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1"/>
    <s v="Direct Couriers (Adelaide) Pty Ltd"/>
    <s v="AP01"/>
    <x v="3097"/>
    <s v=""/>
    <x v="1164"/>
    <x v="56"/>
    <d v="2025-03-30T00:00:00"/>
    <s v="Transf Loc"/>
    <n v="1671.53"/>
    <m/>
    <n v="0"/>
    <s v="AUD"/>
    <m/>
    <n v="1671.5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346"/>
    <s v="Cloud Solutions Group Pty Ltd"/>
    <s v="AP01"/>
    <x v="3098"/>
    <s v=""/>
    <x v="1164"/>
    <x v="56"/>
    <d v="2025-03-02T00:00:00"/>
    <s v="Transf Loc"/>
    <n v="11594"/>
    <m/>
    <n v="0"/>
    <s v="AUD"/>
    <m/>
    <n v="1159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64"/>
    <s v="Mch Aviation Holding Australia Pty Ltd"/>
    <s v="AP01"/>
    <x v="3099"/>
    <s v=""/>
    <x v="1164"/>
    <x v="56"/>
    <d v="2025-03-30T00:00:00"/>
    <s v="Transf Loc"/>
    <n v="1442.5"/>
    <m/>
    <n v="0"/>
    <s v="AUD"/>
    <m/>
    <n v="1442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41"/>
    <s v="ACP Worldwide Ltd"/>
    <s v="AP01"/>
    <x v="3100"/>
    <s v=""/>
    <x v="1164"/>
    <x v="56"/>
    <d v="2025-03-30T00:00:00"/>
    <s v="Transf Loc"/>
    <n v="47987.6"/>
    <m/>
    <n v="0"/>
    <s v="AUD"/>
    <m/>
    <n v="47987.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65"/>
    <s v="Bonds Transport Group Pty Ltd"/>
    <s v="AP01"/>
    <x v="3101"/>
    <s v=""/>
    <x v="1164"/>
    <x v="56"/>
    <d v="2025-03-30T00:00:00"/>
    <s v="Transf Loc"/>
    <n v="16434.23"/>
    <m/>
    <n v="0"/>
    <s v="AUD"/>
    <m/>
    <n v="16434.2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94"/>
    <s v="My Freight Career Pty Ltd"/>
    <s v="AP01"/>
    <x v="3102"/>
    <s v=""/>
    <x v="1164"/>
    <x v="56"/>
    <d v="2025-03-29T00:00:00"/>
    <s v="Transf Loc"/>
    <n v="4667.6400000000003"/>
    <m/>
    <n v="0"/>
    <s v="AUD"/>
    <m/>
    <n v="4667.640000000000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29"/>
    <s v="Supagas QLD &amp; NSW"/>
    <s v="AP01"/>
    <x v="3103"/>
    <s v=""/>
    <x v="1164"/>
    <x v="56"/>
    <d v="2025-03-29T00:00:00"/>
    <s v="Transf Loc"/>
    <n v="3326.35"/>
    <m/>
    <n v="0"/>
    <s v="AUD"/>
    <m/>
    <n v="3326.3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57"/>
    <s v="Price &amp; Speed Containers Pty Ltd"/>
    <s v="AP01"/>
    <x v="3104"/>
    <s v=""/>
    <x v="1164"/>
    <x v="56"/>
    <d v="2025-03-26T00:00:00"/>
    <s v="Transf Loc"/>
    <n v="3599.75"/>
    <m/>
    <n v="0"/>
    <s v="AUD"/>
    <m/>
    <n v="3599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74"/>
    <s v="Tailored Workforce Pty Ltd"/>
    <s v="AP01"/>
    <x v="3105"/>
    <s v=""/>
    <x v="1164"/>
    <x v="56"/>
    <d v="2025-03-26T00:00:00"/>
    <s v="Transf Loc"/>
    <n v="17730.28"/>
    <m/>
    <n v="0"/>
    <s v="AUD"/>
    <m/>
    <n v="17730.2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93"/>
    <s v="JB Hi Fi Group Pty Ltd"/>
    <s v="AP01"/>
    <x v="3106"/>
    <s v=""/>
    <x v="1164"/>
    <x v="56"/>
    <d v="2025-03-31T00:00:00"/>
    <s v="Transf Loc"/>
    <n v="4742.8"/>
    <m/>
    <n v="0"/>
    <s v="AUD"/>
    <m/>
    <n v="4742.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16"/>
    <s v="Cooee Couriers &amp; Transport"/>
    <s v="AP01"/>
    <x v="3107"/>
    <s v=""/>
    <x v="1164"/>
    <x v="56"/>
    <d v="2025-03-30T00:00:00"/>
    <s v="Transf Loc"/>
    <n v="1742.4"/>
    <m/>
    <n v="0"/>
    <s v="AUD"/>
    <m/>
    <n v="1742.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29"/>
    <s v="Appleton Refrigerated Transport P/L"/>
    <s v="AP01"/>
    <x v="3108"/>
    <s v=""/>
    <x v="1164"/>
    <x v="56"/>
    <d v="2025-03-20T00:00:00"/>
    <s v="Transf Loc"/>
    <n v="1500.25"/>
    <m/>
    <n v="0"/>
    <s v="AUD"/>
    <m/>
    <n v="1500.2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56"/>
    <s v="GSA Australia Cargo Pty Ltd"/>
    <s v="AP04"/>
    <x v="3109"/>
    <s v=""/>
    <x v="1164"/>
    <x v="56"/>
    <d v="2025-03-27T00:00:00"/>
    <s v="Transf Loc"/>
    <n v="2656.1"/>
    <m/>
    <n v="0"/>
    <s v="AUD"/>
    <m/>
    <n v="2656.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139"/>
    <s v="De Petro Transport Pty. Ltd."/>
    <s v="AP01"/>
    <x v="3110"/>
    <s v=""/>
    <x v="1164"/>
    <x v="56"/>
    <d v="2025-03-24T00:00:00"/>
    <s v="Transf Loc"/>
    <n v="5019.96"/>
    <m/>
    <n v="0"/>
    <s v="AUD"/>
    <m/>
    <n v="5019.9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36"/>
    <s v="Australian Sweeper Corporation P/L"/>
    <s v="AP01"/>
    <x v="3111"/>
    <s v=""/>
    <x v="1164"/>
    <x v="56"/>
    <d v="2025-03-31T00:00:00"/>
    <s v="Transf Loc"/>
    <n v="2383.3200000000002"/>
    <m/>
    <n v="0"/>
    <s v="AUD"/>
    <m/>
    <n v="2383.32000000000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511"/>
    <s v="InXpress Australia Pty Ltd"/>
    <s v="AP01"/>
    <x v="3112"/>
    <s v=""/>
    <x v="1164"/>
    <x v="56"/>
    <d v="2025-02-19T00:00:00"/>
    <s v="Transf Loc"/>
    <n v="873.85"/>
    <m/>
    <n v="0"/>
    <s v="AUD"/>
    <m/>
    <n v="873.8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573"/>
    <s v="Blue Crystal Solutions Pty Ltd"/>
    <s v="AP01"/>
    <x v="3113"/>
    <s v=""/>
    <x v="1164"/>
    <x v="56"/>
    <d v="2025-03-30T00:00:00"/>
    <s v="Transf Loc"/>
    <n v="2622.4"/>
    <m/>
    <n v="0"/>
    <s v="AUD"/>
    <m/>
    <n v="2622.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778"/>
    <s v="AAA Grade Electrical &amp; Data"/>
    <s v="AP01"/>
    <x v="3114"/>
    <s v=""/>
    <x v="1164"/>
    <x v="56"/>
    <d v="2025-03-24T00:00:00"/>
    <s v="Transf Loc"/>
    <n v="49197.5"/>
    <m/>
    <n v="0"/>
    <s v="AUD"/>
    <m/>
    <n v="49197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78"/>
    <s v="Safer Storage Systems Pty Ltd"/>
    <s v="AP01"/>
    <x v="3115"/>
    <s v=""/>
    <x v="1164"/>
    <x v="56"/>
    <d v="2025-03-24T00:00:00"/>
    <s v="Transf Loc"/>
    <n v="1360.08"/>
    <m/>
    <n v="0"/>
    <s v="AUD"/>
    <m/>
    <n v="1360.0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83"/>
    <s v="TPG Network Pty Ltd"/>
    <s v="AP01"/>
    <x v="3116"/>
    <s v=""/>
    <x v="1164"/>
    <x v="56"/>
    <d v="2025-03-31T00:00:00"/>
    <s v="Transf Loc"/>
    <n v="8211.5"/>
    <m/>
    <n v="0"/>
    <s v="AUD"/>
    <m/>
    <n v="8211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11"/>
    <s v="VIP Freight"/>
    <s v="AP01"/>
    <x v="3117"/>
    <s v=""/>
    <x v="1164"/>
    <x v="56"/>
    <d v="2025-03-29T00:00:00"/>
    <s v="Transf Loc"/>
    <n v="552.4"/>
    <m/>
    <n v="0"/>
    <s v="AUD"/>
    <m/>
    <n v="552.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93"/>
    <s v="Tasman Logistics Services Pty Ltd"/>
    <s v="AP01"/>
    <x v="3118"/>
    <s v=""/>
    <x v="1164"/>
    <x v="56"/>
    <d v="2025-03-30T00:00:00"/>
    <s v="Transf Loc"/>
    <n v="16626.37"/>
    <m/>
    <n v="0"/>
    <s v="AUD"/>
    <m/>
    <n v="16626.3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98"/>
    <s v="ProFresh Systems Pty Ltd"/>
    <s v="AP01"/>
    <x v="3119"/>
    <s v=""/>
    <x v="1164"/>
    <x v="56"/>
    <d v="2025-03-26T00:00:00"/>
    <s v="Transf Loc"/>
    <n v="1473.21"/>
    <m/>
    <n v="0"/>
    <s v="AUD"/>
    <m/>
    <n v="1473.2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117"/>
    <s v="OZ Labour Force"/>
    <s v="AP01"/>
    <x v="3120"/>
    <s v=""/>
    <x v="1164"/>
    <x v="56"/>
    <d v="2025-03-31T00:00:00"/>
    <s v="Transf Loc"/>
    <n v="2190.9899999999998"/>
    <m/>
    <n v="0"/>
    <s v="AUD"/>
    <m/>
    <n v="2190.98999999999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232"/>
    <s v="Airnex Pty Ltd"/>
    <s v="AP01"/>
    <x v="3121"/>
    <s v=""/>
    <x v="1164"/>
    <x v="56"/>
    <d v="2025-03-05T00:00:00"/>
    <s v="Transf Loc"/>
    <n v="19964.900000000001"/>
    <m/>
    <n v="0"/>
    <s v="AUD"/>
    <m/>
    <n v="19964.90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12"/>
    <s v="Lawson Sideloader Services Pty Ltd"/>
    <s v="AP01"/>
    <x v="3122"/>
    <s v=""/>
    <x v="1164"/>
    <x v="56"/>
    <d v="2025-03-30T00:00:00"/>
    <s v="Transf Loc"/>
    <n v="26648.28"/>
    <m/>
    <n v="0"/>
    <s v="AUD"/>
    <m/>
    <n v="26648.2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29"/>
    <s v="Roller Truck Pty Ltd"/>
    <s v="AP01"/>
    <x v="3123"/>
    <s v=""/>
    <x v="1164"/>
    <x v="56"/>
    <d v="2025-03-24T00:00:00"/>
    <s v="Transf Loc"/>
    <n v="10977.12"/>
    <m/>
    <n v="0"/>
    <s v="AUD"/>
    <m/>
    <n v="10977.1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61"/>
    <s v="Flinders Warehousing &amp; Distribution"/>
    <s v="AP01"/>
    <x v="3124"/>
    <s v=""/>
    <x v="1164"/>
    <x v="56"/>
    <d v="2025-03-23T00:00:00"/>
    <s v="Transf Loc"/>
    <n v="2457.4"/>
    <m/>
    <n v="0"/>
    <s v="AUD"/>
    <m/>
    <n v="2457.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15"/>
    <s v="NexGen Freight Solutions"/>
    <s v="AP01"/>
    <x v="3125"/>
    <s v=""/>
    <x v="1164"/>
    <x v="56"/>
    <d v="2025-03-24T00:00:00"/>
    <s v="Transf Loc"/>
    <n v="412.65"/>
    <m/>
    <n v="0"/>
    <s v="AUD"/>
    <m/>
    <n v="412.6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73"/>
    <s v="IAZ Logistics Trust"/>
    <s v="AP01"/>
    <x v="3126"/>
    <s v=""/>
    <x v="1164"/>
    <x v="56"/>
    <d v="2025-03-28T00:00:00"/>
    <s v="Transf Loc"/>
    <n v="3849.86"/>
    <m/>
    <n v="0"/>
    <s v="AUD"/>
    <m/>
    <n v="3849.8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69"/>
    <s v="Wexco Group Pty Ltd"/>
    <s v="AP01"/>
    <x v="3127"/>
    <s v=""/>
    <x v="1164"/>
    <x v="56"/>
    <d v="2025-03-30T00:00:00"/>
    <s v="Transf Loc"/>
    <n v="6458.4"/>
    <m/>
    <n v="0"/>
    <s v="AUD"/>
    <m/>
    <n v="6458.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02"/>
    <s v="Bipo Services Australia Pty Ltd"/>
    <s v="AP01"/>
    <x v="3128"/>
    <s v=""/>
    <x v="1164"/>
    <x v="56"/>
    <d v="2025-03-28T00:00:00"/>
    <s v="Transf Loc"/>
    <n v="300.3"/>
    <m/>
    <n v="0"/>
    <s v="AUD"/>
    <m/>
    <n v="300.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52"/>
    <s v="Crown Freighters"/>
    <s v="AP01"/>
    <x v="3129"/>
    <s v=""/>
    <x v="1164"/>
    <x v="56"/>
    <d v="2025-03-21T00:00:00"/>
    <s v="Transf Loc"/>
    <n v="13326.5"/>
    <m/>
    <n v="0"/>
    <s v="AUD"/>
    <m/>
    <n v="13326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55"/>
    <s v="KPMG Australia"/>
    <s v="AP01"/>
    <x v="3130"/>
    <s v=""/>
    <x v="1164"/>
    <x v="56"/>
    <d v="2025-03-25T00:00:00"/>
    <s v="Transf Loc"/>
    <n v="48007.44"/>
    <m/>
    <n v="0"/>
    <s v="AUD"/>
    <m/>
    <n v="48007.4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7987"/>
    <s v="Sturich Transport"/>
    <s v="AP01"/>
    <x v="3131"/>
    <s v=""/>
    <x v="1164"/>
    <x v="56"/>
    <d v="2025-03-26T00:00:00"/>
    <s v="Transf Loc"/>
    <n v="14367.1"/>
    <m/>
    <n v="0"/>
    <s v="AUD"/>
    <m/>
    <n v="14367.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196"/>
    <s v="Prime Global Logistics Pty Ltd"/>
    <s v="AP01"/>
    <x v="3132"/>
    <s v=""/>
    <x v="1164"/>
    <x v="56"/>
    <d v="2025-03-31T00:00:00"/>
    <s v="Transf Loc"/>
    <n v="8256.16"/>
    <m/>
    <n v="0"/>
    <s v="AUD"/>
    <m/>
    <n v="8256.1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204"/>
    <s v="Norman Carriers (Aust) Pty Ltd"/>
    <s v="AP01"/>
    <x v="3133"/>
    <s v=""/>
    <x v="1164"/>
    <x v="56"/>
    <d v="2025-03-28T00:00:00"/>
    <s v="Transf Loc"/>
    <n v="4308.4399999999996"/>
    <m/>
    <n v="0"/>
    <s v="AUD"/>
    <m/>
    <n v="4308.439999999999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276"/>
    <s v="Best Freight Services Pty Ltd (BFS)"/>
    <s v="AP01"/>
    <x v="3134"/>
    <s v=""/>
    <x v="1164"/>
    <x v="56"/>
    <d v="2025-03-31T00:00:00"/>
    <s v="Transf Loc"/>
    <n v="150820.63"/>
    <m/>
    <n v="0"/>
    <s v="AUD"/>
    <m/>
    <n v="150820.6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294"/>
    <s v="Cloudster Connect Pty Ltd"/>
    <s v="AP01"/>
    <x v="3135"/>
    <s v=""/>
    <x v="1164"/>
    <x v="56"/>
    <d v="2025-03-23T00:00:00"/>
    <s v="Transf Loc"/>
    <n v="3071.2"/>
    <m/>
    <n v="0"/>
    <s v="AUD"/>
    <m/>
    <n v="3071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30"/>
    <s v="Solrac Transport &amp; Logistics Pty Ltd"/>
    <s v="AP01"/>
    <x v="3136"/>
    <s v=""/>
    <x v="1164"/>
    <x v="56"/>
    <d v="2025-03-31T00:00:00"/>
    <s v="Transf Loc"/>
    <n v="23207.03"/>
    <m/>
    <n v="0"/>
    <s v="AUD"/>
    <m/>
    <n v="23207.0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39"/>
    <s v="Wynnum Haulage Pty. Ltd."/>
    <s v="AP01"/>
    <x v="3137"/>
    <s v=""/>
    <x v="1164"/>
    <x v="56"/>
    <d v="2025-03-29T00:00:00"/>
    <s v="Transf Loc"/>
    <n v="3256.58"/>
    <m/>
    <n v="0"/>
    <s v="AUD"/>
    <m/>
    <n v="3256.5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QIS"/>
    <s v="Dept Of Agriculture, Water &amp; Enviro"/>
    <s v="AP01"/>
    <x v="3138"/>
    <s v=""/>
    <x v="1164"/>
    <x v="56"/>
    <d v="2025-03-26T00:00:00"/>
    <s v="Transf Loc"/>
    <n v="2640"/>
    <m/>
    <n v="0"/>
    <s v="AUD"/>
    <m/>
    <n v="2640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USWAR"/>
    <s v="Fromm Packaging Australia P/L"/>
    <s v="AP01"/>
    <x v="3139"/>
    <s v=""/>
    <x v="1164"/>
    <x v="56"/>
    <d v="2025-03-27T00:00:00"/>
    <s v="Transf Loc"/>
    <n v="1711.82"/>
    <m/>
    <n v="0"/>
    <s v="AUD"/>
    <m/>
    <n v="1711.8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ARPOR"/>
    <s v="Cargoport Pty Ltd"/>
    <s v="AP01"/>
    <x v="3140"/>
    <s v=""/>
    <x v="1164"/>
    <x v="56"/>
    <d v="2025-03-19T00:00:00"/>
    <s v="Transf Loc"/>
    <n v="5482.75"/>
    <m/>
    <n v="0"/>
    <s v="AUD"/>
    <m/>
    <n v="5482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OMOFA"/>
    <s v="Complete Office Supplies Pty Ltd"/>
    <s v="AP01"/>
    <x v="3141"/>
    <s v=""/>
    <x v="1164"/>
    <x v="56"/>
    <d v="2025-03-31T00:00:00"/>
    <s v="Transf Loc"/>
    <n v="2732.36"/>
    <m/>
    <n v="0"/>
    <s v="AUD"/>
    <m/>
    <n v="2732.3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FIREMT"/>
    <s v="Fire EMT Pty Ltd"/>
    <s v="AP01"/>
    <x v="3142"/>
    <s v=""/>
    <x v="1164"/>
    <x v="56"/>
    <d v="2025-03-26T00:00:00"/>
    <s v="Transf Loc"/>
    <n v="2626.8"/>
    <m/>
    <n v="0"/>
    <s v="AUD"/>
    <m/>
    <n v="2626.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MILMOV"/>
    <s v="Millers On The Move Pty Ltd"/>
    <s v="AP01"/>
    <x v="3143"/>
    <s v=""/>
    <x v="1164"/>
    <x v="56"/>
    <d v="2025-03-23T00:00:00"/>
    <s v="Transf Loc"/>
    <n v="1377.73"/>
    <m/>
    <n v="0"/>
    <s v="AUD"/>
    <m/>
    <n v="1377.7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22"/>
    <s v="Charter Link Logistics (Australia) Pty Ltd"/>
    <s v="AP01"/>
    <x v="3144"/>
    <s v=""/>
    <x v="1165"/>
    <x v="56"/>
    <d v="2025-03-25T00:00:00"/>
    <s v="Transf Int"/>
    <n v="19423.68"/>
    <m/>
    <n v="0"/>
    <s v="USD"/>
    <m/>
    <n v="12184.1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ARPOR"/>
    <s v="Cargoport Pty Ltd"/>
    <s v="AP01"/>
    <x v="3145"/>
    <s v=""/>
    <x v="1165"/>
    <x v="56"/>
    <d v="2025-03-25T00:00:00"/>
    <s v="Transf Int"/>
    <n v="414.43"/>
    <m/>
    <n v="0"/>
    <s v="USD"/>
    <m/>
    <n v="26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3146"/>
    <s v=""/>
    <x v="1165"/>
    <x v="56"/>
    <d v="2025-03-25T00:00:00"/>
    <s v="Transf Int"/>
    <n v="3977.17"/>
    <m/>
    <n v="0"/>
    <s v="USD"/>
    <m/>
    <n v="250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3"/>
    <s v="North Queensland Customs Services"/>
    <s v="AP01"/>
    <x v="3147"/>
    <s v=""/>
    <x v="1166"/>
    <x v="56"/>
    <d v="2025-03-28T00:00:00"/>
    <s v="Transf Loc"/>
    <n v="228.25"/>
    <m/>
    <n v="0"/>
    <s v="AUD"/>
    <m/>
    <n v="228.2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390"/>
    <s v="BTi Logistics"/>
    <s v="AP01"/>
    <x v="3148"/>
    <s v=""/>
    <x v="1166"/>
    <x v="56"/>
    <d v="2025-03-27T00:00:00"/>
    <s v="Transf Loc"/>
    <n v="1081.5999999999999"/>
    <m/>
    <n v="0"/>
    <s v="AUD"/>
    <m/>
    <n v="1081.59999999999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2"/>
    <s v="Star Track Express Pty Ltd"/>
    <s v="AP01"/>
    <x v="3149"/>
    <s v=""/>
    <x v="1166"/>
    <x v="56"/>
    <d v="2025-03-28T00:00:00"/>
    <s v="Transf Loc"/>
    <n v="27.11"/>
    <m/>
    <n v="0"/>
    <s v="AUD"/>
    <m/>
    <n v="27.1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78"/>
    <s v="The Fruit Box Group Pty Ltd"/>
    <s v="AP01"/>
    <x v="3150"/>
    <s v=""/>
    <x v="1166"/>
    <x v="56"/>
    <d v="2025-03-29T00:00:00"/>
    <s v="Transf Loc"/>
    <n v="237"/>
    <m/>
    <n v="0"/>
    <s v="AUD"/>
    <m/>
    <n v="23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077"/>
    <s v="Eclipse Courier &amp; Taxi Trucks P/L"/>
    <s v="AP01"/>
    <x v="3151"/>
    <s v=""/>
    <x v="1166"/>
    <x v="56"/>
    <d v="2025-03-29T00:00:00"/>
    <s v="Transf Loc"/>
    <n v="434.32"/>
    <m/>
    <n v="0"/>
    <s v="AUD"/>
    <m/>
    <n v="434.3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094"/>
    <s v="Blacklink Logistics Pty Ltd"/>
    <s v="AP01"/>
    <x v="3152"/>
    <s v=""/>
    <x v="1166"/>
    <x v="56"/>
    <d v="2025-03-27T00:00:00"/>
    <s v="Transf Loc"/>
    <n v="529.54999999999995"/>
    <m/>
    <n v="0"/>
    <s v="AUD"/>
    <m/>
    <n v="529.549999999999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197"/>
    <s v="Totally Workwear Keilor Park"/>
    <s v="AP01"/>
    <x v="3153"/>
    <s v=""/>
    <x v="1166"/>
    <x v="56"/>
    <d v="2025-03-23T00:00:00"/>
    <s v="Transf Loc"/>
    <n v="30"/>
    <m/>
    <n v="0"/>
    <s v="AUD"/>
    <m/>
    <n v="3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40"/>
    <s v="Harris Technology Pty Ltd"/>
    <s v="AP01"/>
    <x v="3154"/>
    <s v=""/>
    <x v="1166"/>
    <x v="56"/>
    <d v="2025-03-27T00:00:00"/>
    <s v="Transf Loc"/>
    <n v="343.2"/>
    <m/>
    <n v="0"/>
    <s v="AUD"/>
    <m/>
    <n v="343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417"/>
    <s v="Cyber IT Solutions Pty Ltd"/>
    <s v="AP01"/>
    <x v="3155"/>
    <s v=""/>
    <x v="1166"/>
    <x v="56"/>
    <d v="2025-03-26T00:00:00"/>
    <s v="Transf Loc"/>
    <n v="336.18"/>
    <m/>
    <n v="0"/>
    <s v="AUD"/>
    <m/>
    <n v="336.1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30"/>
    <s v="Omni Group Pty Ltd"/>
    <s v="AP01"/>
    <x v="3156"/>
    <s v=""/>
    <x v="1166"/>
    <x v="56"/>
    <d v="2025-03-31T00:00:00"/>
    <s v="Transf Loc"/>
    <n v="708.62"/>
    <m/>
    <n v="0"/>
    <s v="AUD"/>
    <m/>
    <n v="708.6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005"/>
    <s v="Sine Group Pty Ltd"/>
    <s v="AP01"/>
    <x v="3157"/>
    <s v=""/>
    <x v="1166"/>
    <x v="56"/>
    <d v="2025-03-20T00:00:00"/>
    <s v="Transf Loc"/>
    <n v="1098.9000000000001"/>
    <m/>
    <n v="0"/>
    <s v="AUD"/>
    <m/>
    <n v="1098.900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251"/>
    <s v="Monson Logistics Pty Ltd"/>
    <s v="AP01"/>
    <x v="3158"/>
    <s v=""/>
    <x v="1166"/>
    <x v="56"/>
    <d v="2025-03-31T00:00:00"/>
    <s v="Transf Loc"/>
    <n v="823.28"/>
    <m/>
    <n v="0"/>
    <s v="AUD"/>
    <m/>
    <n v="823.2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269"/>
    <s v="JD Refrigerated Transport"/>
    <s v="AP01"/>
    <x v="3159"/>
    <s v=""/>
    <x v="1166"/>
    <x v="56"/>
    <d v="2025-03-25T00:00:00"/>
    <s v="Transf Loc"/>
    <n v="884.54"/>
    <m/>
    <n v="0"/>
    <s v="AUD"/>
    <m/>
    <n v="884.5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67"/>
    <s v="Wilpak Group International Pty Ltd"/>
    <s v="AP01"/>
    <x v="3160"/>
    <s v=""/>
    <x v="1166"/>
    <x v="56"/>
    <d v="2025-03-29T00:00:00"/>
    <s v="Transf Loc"/>
    <n v="1276"/>
    <m/>
    <n v="0"/>
    <s v="AUD"/>
    <m/>
    <n v="127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74"/>
    <s v="TSS Sensitive Freight"/>
    <s v="AP01"/>
    <x v="3161"/>
    <s v=""/>
    <x v="1166"/>
    <x v="56"/>
    <d v="2025-03-30T00:00:00"/>
    <s v="Transf Loc"/>
    <n v="838.13"/>
    <m/>
    <n v="0"/>
    <s v="AUD"/>
    <m/>
    <n v="838.1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61"/>
    <s v="On Call Mechanical Repairs"/>
    <s v="AP01"/>
    <x v="3162"/>
    <s v=""/>
    <x v="1166"/>
    <x v="56"/>
    <d v="2025-03-19T00:00:00"/>
    <s v="Transf Loc"/>
    <n v="300"/>
    <m/>
    <n v="0"/>
    <s v="AUD"/>
    <m/>
    <n v="30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64"/>
    <s v="Keen Cleaning Pty Ltd"/>
    <s v="AP01"/>
    <x v="3163"/>
    <s v=""/>
    <x v="1166"/>
    <x v="56"/>
    <d v="2025-03-25T00:00:00"/>
    <s v="Transf Loc"/>
    <n v="508.2"/>
    <m/>
    <n v="0"/>
    <s v="AUD"/>
    <m/>
    <n v="508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11"/>
    <s v="Fleur E Scent"/>
    <s v="AP01"/>
    <x v="3164"/>
    <s v=""/>
    <x v="1166"/>
    <x v="56"/>
    <d v="2025-03-31T00:00:00"/>
    <s v="Transf Loc"/>
    <n v="990"/>
    <m/>
    <n v="0"/>
    <s v="AUD"/>
    <m/>
    <n v="99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130"/>
    <s v="SMG Security"/>
    <s v="AP01"/>
    <x v="3165"/>
    <s v=""/>
    <x v="1166"/>
    <x v="56"/>
    <d v="2025-03-22T00:00:00"/>
    <s v="Transf Loc"/>
    <n v="297"/>
    <m/>
    <n v="0"/>
    <s v="AUD"/>
    <m/>
    <n v="29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280"/>
    <s v="Adelaide Barossa Transport &amp; Warehousing Pty Ltd"/>
    <s v="AP01"/>
    <x v="3166"/>
    <s v=""/>
    <x v="1166"/>
    <x v="56"/>
    <d v="2025-03-30T00:00:00"/>
    <s v="Transf Loc"/>
    <n v="94.83"/>
    <m/>
    <n v="0"/>
    <s v="AUD"/>
    <m/>
    <n v="94.8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680"/>
    <s v="Biometric Systems International Pty Ltd"/>
    <s v="AP01"/>
    <x v="3167"/>
    <s v=""/>
    <x v="1166"/>
    <x v="56"/>
    <d v="2025-03-24T00:00:00"/>
    <s v="Transf Loc"/>
    <n v="825"/>
    <m/>
    <n v="0"/>
    <s v="AUD"/>
    <m/>
    <n v="82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794"/>
    <s v="ILG Aviation Australasia Pty Ltd"/>
    <s v="AP01"/>
    <x v="3168"/>
    <s v=""/>
    <x v="1166"/>
    <x v="56"/>
    <d v="2025-03-18T00:00:00"/>
    <s v="Transf Loc"/>
    <n v="1098.5"/>
    <m/>
    <n v="0"/>
    <s v="AUD"/>
    <m/>
    <n v="1098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814"/>
    <s v="Chill It Refrigeration"/>
    <s v="AP01"/>
    <x v="3169"/>
    <s v=""/>
    <x v="1166"/>
    <x v="56"/>
    <d v="2025-03-19T00:00:00"/>
    <s v="Transf Loc"/>
    <n v="1031.8"/>
    <m/>
    <n v="0"/>
    <s v="AUD"/>
    <m/>
    <n v="1031.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DIRCOU"/>
    <s v="Direct Couriers (Aust) Pty Ltd"/>
    <s v="AP01"/>
    <x v="3170"/>
    <s v=""/>
    <x v="1166"/>
    <x v="56"/>
    <d v="2025-03-30T00:00:00"/>
    <s v="Transf Loc"/>
    <n v="451.29"/>
    <m/>
    <n v="0"/>
    <s v="AUD"/>
    <m/>
    <n v="451.2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NSSPO"/>
    <s v="Ensign Services Aust Pty Ltd"/>
    <s v="AP01"/>
    <x v="3171"/>
    <s v=""/>
    <x v="1166"/>
    <x v="56"/>
    <d v="2025-03-25T00:00:00"/>
    <s v="Transf Loc"/>
    <n v="352.68"/>
    <m/>
    <n v="0"/>
    <s v="AUD"/>
    <m/>
    <n v="352.6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FRESCL"/>
    <s v="Fresh &amp; Clean Melbourne"/>
    <s v="AP01"/>
    <x v="3172"/>
    <s v=""/>
    <x v="1166"/>
    <x v="56"/>
    <d v="2025-03-31T00:00:00"/>
    <s v="Transf Loc"/>
    <n v="279.20999999999998"/>
    <m/>
    <n v="0"/>
    <s v="AUD"/>
    <m/>
    <n v="279.209999999999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LOSCAM"/>
    <s v="Loscam Limited"/>
    <s v="AP01"/>
    <x v="3173"/>
    <s v=""/>
    <x v="1166"/>
    <x v="56"/>
    <d v="2025-03-30T00:00:00"/>
    <s v="Transf Loc"/>
    <n v="55"/>
    <m/>
    <n v="0"/>
    <s v="AUD"/>
    <m/>
    <n v="5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PALSPR"/>
    <s v="Aussie Natural Spring Water"/>
    <s v="AP01"/>
    <x v="3174"/>
    <s v=""/>
    <x v="1166"/>
    <x v="56"/>
    <d v="2025-03-22T00:00:00"/>
    <s v="Transf Loc"/>
    <n v="25.9"/>
    <m/>
    <n v="0"/>
    <s v="AUD"/>
    <m/>
    <n v="25.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PREPAL"/>
    <s v="Precise Pallet Management"/>
    <s v="AP01"/>
    <x v="3175"/>
    <s v=""/>
    <x v="1166"/>
    <x v="56"/>
    <d v="2025-03-31T00:00:00"/>
    <s v="Transf Loc"/>
    <n v="164.19"/>
    <m/>
    <n v="0"/>
    <s v="AUD"/>
    <m/>
    <n v="164.1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TROPLA"/>
    <s v="Tropical Plant Rentals"/>
    <s v="AP01"/>
    <x v="3176"/>
    <s v=""/>
    <x v="1166"/>
    <x v="56"/>
    <d v="2025-03-31T00:00:00"/>
    <s v="Transf Loc"/>
    <n v="93.55"/>
    <m/>
    <n v="0"/>
    <s v="AUD"/>
    <m/>
    <n v="93.5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WEDOID"/>
    <s v="ID Card Store Pty Ltd"/>
    <s v="AP01"/>
    <x v="3177"/>
    <s v=""/>
    <x v="1166"/>
    <x v="56"/>
    <d v="2025-03-26T00:00:00"/>
    <s v="Transf Loc"/>
    <n v="173"/>
    <m/>
    <n v="0"/>
    <s v="AUD"/>
    <m/>
    <n v="17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3948"/>
    <s v="DSV Air &amp; Sea Pty Ltd"/>
    <s v="AP01"/>
    <x v="3178"/>
    <s v=""/>
    <x v="1167"/>
    <x v="56"/>
    <d v="2025-03-25T00:00:00"/>
    <s v="Transf Loc"/>
    <n v="198"/>
    <m/>
    <n v="0"/>
    <s v="AUD"/>
    <m/>
    <n v="19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469"/>
    <s v="Gibson Freight (Australia) Pty Ltd"/>
    <s v="AP01"/>
    <x v="3179"/>
    <s v=""/>
    <x v="1167"/>
    <x v="56"/>
    <d v="2025-03-29T00:00:00"/>
    <s v="Transf Loc"/>
    <n v="320.10000000000002"/>
    <m/>
    <n v="0"/>
    <s v="AUD"/>
    <m/>
    <n v="320.1000000000000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006"/>
    <s v="Airwave Logistics Pty Ltd"/>
    <s v="AP01"/>
    <x v="3180"/>
    <s v=""/>
    <x v="1167"/>
    <x v="56"/>
    <d v="2025-03-27T00:00:00"/>
    <s v="Transf Loc"/>
    <n v="380.6"/>
    <m/>
    <n v="0"/>
    <s v="AUD"/>
    <m/>
    <n v="380.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81"/>
    <s v="Cosco Shipping Lines (Oceania) P/L"/>
    <s v="AP04"/>
    <x v="3181"/>
    <s v=""/>
    <x v="1167"/>
    <x v="56"/>
    <d v="2025-04-23T00:00:00"/>
    <s v="Transf Loc"/>
    <n v="870"/>
    <m/>
    <n v="0"/>
    <s v="AUD"/>
    <m/>
    <n v="87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76"/>
    <s v="Pacific Asia Express Pty Ltd"/>
    <s v="AP01"/>
    <x v="3182"/>
    <s v=""/>
    <x v="1167"/>
    <x v="56"/>
    <d v="2025-04-23T00:00:00"/>
    <s v="Transf Loc"/>
    <n v="819"/>
    <m/>
    <n v="0"/>
    <s v="AUD"/>
    <m/>
    <n v="81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54"/>
    <s v="Ace International Logistics Pty Ltd"/>
    <s v="AP01"/>
    <x v="3183"/>
    <s v=""/>
    <x v="1167"/>
    <x v="56"/>
    <d v="2025-03-31T00:00:00"/>
    <s v="Transf Loc"/>
    <n v="1089.75"/>
    <m/>
    <n v="0"/>
    <s v="AUD"/>
    <m/>
    <n v="1089.7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366"/>
    <s v="Dept of Immigration &amp; Border Protec"/>
    <s v="AP01"/>
    <x v="3184"/>
    <s v=""/>
    <x v="1168"/>
    <x v="56"/>
    <d v="2025-03-25T00:00:00"/>
    <s v="Transf Loc"/>
    <n v="-2032.16"/>
    <m/>
    <n v="0"/>
    <s v="AUD"/>
    <m/>
    <n v="-2032.1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3185"/>
    <s v=""/>
    <x v="1169"/>
    <x v="56"/>
    <d v="2025-03-25T00:00:00"/>
    <s v="Transf Loc"/>
    <n v="86876.92"/>
    <m/>
    <n v="0"/>
    <s v="AUD"/>
    <m/>
    <n v="86876.9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TPGNET"/>
    <s v="TPG Internet Pty Ltd"/>
    <s v="AP01"/>
    <x v="3186"/>
    <s v=""/>
    <x v="1170"/>
    <x v="56"/>
    <d v="2025-03-25T00:00:00"/>
    <s v="Transf Loc"/>
    <n v="89.99"/>
    <m/>
    <n v="0"/>
    <s v="AUD"/>
    <m/>
    <n v="89.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3187"/>
    <s v=""/>
    <x v="1171"/>
    <x v="56"/>
    <d v="2025-03-25T00:00:00"/>
    <s v="Transf Loc"/>
    <n v="690"/>
    <m/>
    <n v="0"/>
    <s v="AUD"/>
    <m/>
    <n v="69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45"/>
    <s v="Dangerous Goods Compliance Service"/>
    <s v="AP01"/>
    <x v="3188"/>
    <s v=""/>
    <x v="1172"/>
    <x v="57"/>
    <d v="2025-03-23T00:00:00"/>
    <s v="Transf Loc"/>
    <n v="165"/>
    <m/>
    <n v="0"/>
    <s v="AUD"/>
    <m/>
    <n v="16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52"/>
    <s v="S.E.T. Pty. Ltd."/>
    <s v="AP01"/>
    <x v="3189"/>
    <s v=""/>
    <x v="1172"/>
    <x v="57"/>
    <d v="2025-04-02T00:00:00"/>
    <s v="Transf Loc"/>
    <n v="378.21"/>
    <m/>
    <n v="0"/>
    <s v="AUD"/>
    <m/>
    <n v="378.2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54"/>
    <s v="Ace International Logistics Pty Ltd"/>
    <s v="AP03"/>
    <x v="3190"/>
    <s v=""/>
    <x v="1172"/>
    <x v="57"/>
    <d v="2025-03-27T00:00:00"/>
    <s v="Transf Loc"/>
    <n v="1167.5"/>
    <m/>
    <n v="0"/>
    <s v="AUD"/>
    <m/>
    <n v="1167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331"/>
    <s v="Nautilus International Pty. Ltd."/>
    <s v="AP01"/>
    <x v="3191"/>
    <s v=""/>
    <x v="1172"/>
    <x v="57"/>
    <d v="2025-04-01T00:00:00"/>
    <s v="Transf Loc"/>
    <n v="1996"/>
    <m/>
    <n v="0"/>
    <s v="AUD"/>
    <m/>
    <n v="199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010"/>
    <s v="LM &amp; Sons Pty Ltd"/>
    <s v="AP01"/>
    <x v="3192"/>
    <s v=""/>
    <x v="1172"/>
    <x v="57"/>
    <d v="2025-04-01T00:00:00"/>
    <s v="Transf Loc"/>
    <n v="1834.8"/>
    <m/>
    <n v="0"/>
    <s v="AUD"/>
    <m/>
    <n v="1834.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280"/>
    <s v="Adelaide Barossa Transport &amp; Warehousing Pty Ltd"/>
    <s v="AP01"/>
    <x v="3193"/>
    <s v=""/>
    <x v="1172"/>
    <x v="57"/>
    <d v="2025-04-01T00:00:00"/>
    <s v="Transf Loc"/>
    <n v="419.49"/>
    <m/>
    <n v="0"/>
    <s v="AUD"/>
    <m/>
    <n v="419.4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EMIAIR"/>
    <s v="Emirates Airlines"/>
    <s v="AP21"/>
    <x v="3194"/>
    <s v=""/>
    <x v="1172"/>
    <x v="57"/>
    <d v="2025-03-19T00:00:00"/>
    <s v="Transf Loc"/>
    <n v="1768.8"/>
    <m/>
    <n v="0"/>
    <s v="AUD"/>
    <m/>
    <n v="1768.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VICEMP"/>
    <s v="Victorian Chamber of Commerce"/>
    <s v="AP01"/>
    <x v="3195"/>
    <s v=""/>
    <x v="1172"/>
    <x v="57"/>
    <d v="2025-04-03T00:00:00"/>
    <s v="Transf Loc"/>
    <n v="1538.9"/>
    <m/>
    <n v="0"/>
    <s v="AUD"/>
    <m/>
    <n v="1538.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366"/>
    <s v="Dept of Immigration &amp; Border Protec"/>
    <s v="AP01"/>
    <x v="3196"/>
    <s v=""/>
    <x v="1173"/>
    <x v="57"/>
    <d v="2025-03-26T00:00:00"/>
    <s v="Transf Loc"/>
    <n v="73334.78"/>
    <m/>
    <n v="0"/>
    <s v="AUD"/>
    <m/>
    <n v="73334.7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41"/>
    <s v="Australian Taxation Office"/>
    <s v="AP01"/>
    <x v="3197"/>
    <s v=""/>
    <x v="1174"/>
    <x v="57"/>
    <d v="2025-03-26T00:00:00"/>
    <s v="Transf Loc"/>
    <n v="59437"/>
    <m/>
    <n v="0"/>
    <s v="AUD"/>
    <m/>
    <n v="5943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532"/>
    <s v="Dachser Australia Pty Ltd"/>
    <s v="AP03"/>
    <x v="3198"/>
    <s v=""/>
    <x v="20"/>
    <x v="57"/>
    <d v="2025-03-26T00:00:00"/>
    <s v="Transf Loc"/>
    <n v="-382.25"/>
    <m/>
    <n v="0"/>
    <s v="AUD"/>
    <m/>
    <n v="-382.2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EALOG"/>
    <s v="Seaway Logistics Pty Ltd"/>
    <s v="AP03"/>
    <x v="3199"/>
    <s v=""/>
    <x v="1175"/>
    <x v="57"/>
    <d v="2025-03-26T00:00:00"/>
    <s v="Transf Loc"/>
    <n v="2133.9699999999998"/>
    <m/>
    <n v="0"/>
    <s v="AUD"/>
    <m/>
    <n v="2133.96999999999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CUAUS"/>
    <s v="ECU Worldwide Australia Pty Ltd"/>
    <s v="AP01"/>
    <x v="3200"/>
    <s v=""/>
    <x v="1175"/>
    <x v="57"/>
    <d v="2025-03-26T00:00:00"/>
    <s v="Transf Loc"/>
    <n v="1175.78"/>
    <m/>
    <n v="0"/>
    <s v="AUD"/>
    <m/>
    <n v="1175.7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GSWOR"/>
    <s v="AGS World Transport Pty Ltd"/>
    <s v="AP01"/>
    <x v="3201"/>
    <s v=""/>
    <x v="1175"/>
    <x v="57"/>
    <d v="2025-03-26T00:00:00"/>
    <s v="Transf Loc"/>
    <n v="790"/>
    <m/>
    <n v="0"/>
    <s v="AUD"/>
    <m/>
    <n v="79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3202"/>
    <s v=""/>
    <x v="1175"/>
    <x v="57"/>
    <d v="2025-03-26T00:00:00"/>
    <s v="Transf Loc"/>
    <n v="3003"/>
    <m/>
    <n v="0"/>
    <s v="AUD"/>
    <m/>
    <n v="300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4"/>
    <s v="ACFS Port Logistics Pty Ltd"/>
    <s v="AP03"/>
    <x v="3203"/>
    <s v=""/>
    <x v="1176"/>
    <x v="57"/>
    <d v="2025-03-26T00:00:00"/>
    <s v="Transf Loc"/>
    <n v="872.3"/>
    <m/>
    <n v="0"/>
    <s v="AUD"/>
    <m/>
    <n v="872.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3204"/>
    <s v=""/>
    <x v="1177"/>
    <x v="58"/>
    <d v="2025-04-25T00:00:00"/>
    <s v="Transf Loc"/>
    <n v="1780"/>
    <m/>
    <n v="0"/>
    <s v="AUD"/>
    <m/>
    <n v="178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417"/>
    <s v="Mediterranean Shipping Company (Aust.) Pty. Limited"/>
    <s v="AP04"/>
    <x v="3205"/>
    <s v=""/>
    <x v="1177"/>
    <x v="58"/>
    <d v="2025-04-10T00:00:00"/>
    <s v="Transf Loc"/>
    <n v="1276"/>
    <m/>
    <n v="0"/>
    <s v="AUD"/>
    <m/>
    <n v="127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729"/>
    <s v="Supagas QLD &amp; NSW"/>
    <s v="AP30"/>
    <x v="3206"/>
    <s v=""/>
    <x v="1177"/>
    <x v="58"/>
    <d v="2025-04-16T00:00:00"/>
    <s v="Transf Loc"/>
    <n v="1265.3599999999999"/>
    <m/>
    <n v="0"/>
    <s v="AUD"/>
    <m/>
    <n v="1265.359999999999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52"/>
    <s v="S.E.T. Pty. Ltd."/>
    <s v="AP01"/>
    <x v="3207"/>
    <s v=""/>
    <x v="1177"/>
    <x v="58"/>
    <d v="2025-04-02T00:00:00"/>
    <s v="Transf Loc"/>
    <n v="323.20999999999998"/>
    <m/>
    <n v="0"/>
    <s v="AUD"/>
    <m/>
    <n v="323.2099999999999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855"/>
    <s v="Ocean Network Express (Aust) P/L"/>
    <s v="AP04"/>
    <x v="3208"/>
    <s v=""/>
    <x v="1177"/>
    <x v="58"/>
    <d v="2025-04-25T00:00:00"/>
    <s v="Transf Loc"/>
    <n v="1017"/>
    <m/>
    <n v="0"/>
    <s v="AUD"/>
    <m/>
    <n v="101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DIRCOP"/>
    <s v="Direct Couriers (Perth) Pty Ltd"/>
    <s v="AP01"/>
    <x v="3209"/>
    <s v=""/>
    <x v="1177"/>
    <x v="58"/>
    <d v="2025-04-20T00:00:00"/>
    <s v="Transf Loc"/>
    <n v="3188.17"/>
    <m/>
    <n v="0"/>
    <s v="AUD"/>
    <m/>
    <n v="3188.1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584"/>
    <s v="Carpentaria Contracting"/>
    <s v="AP01"/>
    <x v="3210"/>
    <s v=""/>
    <x v="1178"/>
    <x v="58"/>
    <d v="2025-03-27T00:00:00"/>
    <s v="Transf Loc"/>
    <n v="186010"/>
    <m/>
    <n v="0"/>
    <s v="AUD"/>
    <m/>
    <n v="18601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03"/>
    <s v="ISAC (NZ) Limited"/>
    <s v="AP02"/>
    <x v="3211"/>
    <s v=""/>
    <x v="1179"/>
    <x v="58"/>
    <d v="2025-03-27T00:00:00"/>
    <s v="Transf Int"/>
    <n v="373.23"/>
    <m/>
    <n v="0"/>
    <s v="NZD"/>
    <m/>
    <n v="41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35"/>
    <s v="OOCL (Australia) Pty Ltd"/>
    <s v="AP04"/>
    <x v="3212"/>
    <s v=""/>
    <x v="1180"/>
    <x v="58"/>
    <d v="2025-04-04T00:00:00"/>
    <s v="Transf Loc"/>
    <n v="25109.26"/>
    <m/>
    <n v="0"/>
    <s v="AUD"/>
    <m/>
    <n v="25109.2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3213"/>
    <s v=""/>
    <x v="1180"/>
    <x v="58"/>
    <d v="2025-04-04T00:00:00"/>
    <s v="Transf Loc"/>
    <n v="1965"/>
    <m/>
    <n v="0"/>
    <s v="AUD"/>
    <m/>
    <n v="196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3214"/>
    <s v=""/>
    <x v="1180"/>
    <x v="58"/>
    <d v="2025-04-04T00:00:00"/>
    <s v="Transf Loc"/>
    <n v="27306.45"/>
    <m/>
    <n v="0"/>
    <s v="AUD"/>
    <m/>
    <n v="27306.4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2"/>
    <s v="Vanguard Logistics Servs (Aust) P/L"/>
    <s v="AP04"/>
    <x v="3215"/>
    <s v=""/>
    <x v="1180"/>
    <x v="58"/>
    <d v="2025-04-04T00:00:00"/>
    <s v="Transf Loc"/>
    <n v="1564.99"/>
    <m/>
    <n v="0"/>
    <s v="AUD"/>
    <m/>
    <n v="1564.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6"/>
    <s v="Qantas Airways Limited"/>
    <s v="AP21"/>
    <x v="3216"/>
    <s v=""/>
    <x v="1180"/>
    <x v="58"/>
    <d v="2025-04-01T00:00:00"/>
    <s v="Transf Loc"/>
    <n v="27057.72"/>
    <m/>
    <n v="0"/>
    <s v="AUD"/>
    <m/>
    <n v="27057.7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19"/>
    <s v="Air Menzies International Aust P/L"/>
    <s v="AP03"/>
    <x v="3217"/>
    <s v=""/>
    <x v="1180"/>
    <x v="58"/>
    <d v="2025-03-29T00:00:00"/>
    <s v="Transf Loc"/>
    <n v="5915.61"/>
    <m/>
    <n v="0"/>
    <s v="AUD"/>
    <m/>
    <n v="5915.6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58"/>
    <s v="Silk Contract Logistics Pty Ltd"/>
    <s v="AP04"/>
    <x v="3218"/>
    <s v=""/>
    <x v="1180"/>
    <x v="58"/>
    <d v="2025-04-04T00:00:00"/>
    <s v="Transf Loc"/>
    <n v="15768.35"/>
    <m/>
    <n v="0"/>
    <s v="AUD"/>
    <m/>
    <n v="15768.3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3219"/>
    <s v=""/>
    <x v="1180"/>
    <x v="58"/>
    <d v="2025-04-04T00:00:00"/>
    <s v="Transf Loc"/>
    <n v="440"/>
    <m/>
    <n v="0"/>
    <s v="AUD"/>
    <m/>
    <n v="44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485"/>
    <s v="Kwikwing Trans Pty Ltd"/>
    <s v="AP01"/>
    <x v="3220"/>
    <s v=""/>
    <x v="1180"/>
    <x v="58"/>
    <d v="2025-04-04T00:00:00"/>
    <s v="Transf Loc"/>
    <n v="2991.46"/>
    <m/>
    <n v="0"/>
    <s v="AUD"/>
    <m/>
    <n v="2991.4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782"/>
    <s v="The Trustee for Stephen Skinner Discretionary Tst"/>
    <s v="AP01"/>
    <x v="3221"/>
    <s v=""/>
    <x v="1180"/>
    <x v="58"/>
    <d v="2025-04-03T00:00:00"/>
    <s v="Transf Loc"/>
    <n v="6148.77"/>
    <m/>
    <n v="0"/>
    <s v="AUD"/>
    <m/>
    <n v="6148.7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55"/>
    <s v="Ocean Network Express (Aust) P/L"/>
    <s v="AP04"/>
    <x v="3222"/>
    <s v=""/>
    <x v="1180"/>
    <x v="58"/>
    <d v="2025-04-04T00:00:00"/>
    <s v="Transf Loc"/>
    <n v="1914"/>
    <m/>
    <n v="0"/>
    <s v="AUD"/>
    <m/>
    <n v="191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75"/>
    <s v="Swift Container Services Pty Ltd"/>
    <s v="AP03"/>
    <x v="3223"/>
    <s v=""/>
    <x v="1180"/>
    <x v="58"/>
    <d v="2025-03-31T00:00:00"/>
    <s v="Transf Loc"/>
    <n v="148577.17000000001"/>
    <m/>
    <n v="0"/>
    <s v="AUD"/>
    <m/>
    <n v="148577.17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40"/>
    <s v="Tru Transport &amp; Logistics Pty Ltd"/>
    <s v="AP03"/>
    <x v="3224"/>
    <s v=""/>
    <x v="1180"/>
    <x v="58"/>
    <d v="2025-03-30T00:00:00"/>
    <s v="Transf Loc"/>
    <n v="77197.14"/>
    <m/>
    <n v="0"/>
    <s v="AUD"/>
    <m/>
    <n v="77197.1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30"/>
    <s v="Linfox Australia Pty. Ltd."/>
    <s v="AP03"/>
    <x v="3225"/>
    <s v=""/>
    <x v="1180"/>
    <x v="58"/>
    <d v="2025-04-01T00:00:00"/>
    <s v="Transf Loc"/>
    <n v="5816.72"/>
    <m/>
    <n v="0"/>
    <s v="AUD"/>
    <m/>
    <n v="5816.7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NLCON"/>
    <s v="ANL Container Line Pty Ltd"/>
    <s v="AP04"/>
    <x v="3226"/>
    <s v=""/>
    <x v="1180"/>
    <x v="58"/>
    <d v="2025-04-04T00:00:00"/>
    <s v="Transf Loc"/>
    <n v="7185"/>
    <m/>
    <n v="0"/>
    <s v="AUD"/>
    <m/>
    <n v="718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3227"/>
    <s v=""/>
    <x v="1180"/>
    <x v="58"/>
    <d v="2025-04-04T00:00:00"/>
    <s v="Transf Loc"/>
    <n v="51778.54"/>
    <m/>
    <n v="0"/>
    <s v="AUD"/>
    <m/>
    <n v="51778.5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MENCAR"/>
    <s v="Menzies Aviation (Australia) P/L"/>
    <s v="AP01"/>
    <x v="3228"/>
    <s v=""/>
    <x v="1180"/>
    <x v="58"/>
    <d v="2025-04-01T00:00:00"/>
    <s v="Transf Loc"/>
    <n v="48985.23"/>
    <m/>
    <n v="0"/>
    <s v="AUD"/>
    <m/>
    <n v="48985.2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ROCBRO"/>
    <s v="Rocke Brothers Pty Ltd"/>
    <s v="AP01"/>
    <x v="3229"/>
    <s v=""/>
    <x v="1180"/>
    <x v="58"/>
    <d v="2025-03-31T00:00:00"/>
    <s v="Transf Loc"/>
    <n v="58881.57"/>
    <m/>
    <n v="0"/>
    <s v="AUD"/>
    <m/>
    <n v="58881.5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QSHAU"/>
    <s v="SQS Haulage"/>
    <s v="AP01"/>
    <x v="3230"/>
    <s v=""/>
    <x v="1180"/>
    <x v="58"/>
    <d v="2025-03-31T00:00:00"/>
    <s v="Transf Loc"/>
    <n v="70274.39"/>
    <m/>
    <n v="0"/>
    <s v="AUD"/>
    <m/>
    <n v="70274.3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TOLDNA"/>
    <s v="Toll Dnata Airport Services Pty Ltd"/>
    <s v="AP01"/>
    <x v="3231"/>
    <s v=""/>
    <x v="1180"/>
    <x v="58"/>
    <d v="2025-04-02T00:00:00"/>
    <s v="Transf Loc"/>
    <n v="21217.68"/>
    <m/>
    <n v="0"/>
    <s v="AUD"/>
    <m/>
    <n v="21217.6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WYMGRM"/>
    <s v="Wymap Group Pty Ltd"/>
    <s v="AP01"/>
    <x v="3232"/>
    <s v=""/>
    <x v="1180"/>
    <x v="58"/>
    <d v="2025-04-02T00:00:00"/>
    <s v="Transf Loc"/>
    <n v="8638.07"/>
    <m/>
    <n v="0"/>
    <s v="AUD"/>
    <m/>
    <n v="8638.0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MENCAR"/>
    <s v="Menzies Aviation (Australia) P/L"/>
    <s v="AP01"/>
    <x v="3233"/>
    <s v=""/>
    <x v="1180"/>
    <x v="58"/>
    <d v="2025-03-27T00:00:00"/>
    <s v="Transf Loc"/>
    <n v="588"/>
    <m/>
    <n v="0"/>
    <s v="AUD"/>
    <m/>
    <n v="58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08"/>
    <s v="Hazel Investment Pty Ltd"/>
    <s v="AP30"/>
    <x v="3234"/>
    <s v=""/>
    <x v="20"/>
    <x v="58"/>
    <d v="2025-03-18T00:00:00"/>
    <s v="Transf Loc"/>
    <n v="404.66"/>
    <m/>
    <n v="0"/>
    <s v="AUD"/>
    <m/>
    <n v="404.6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43"/>
    <s v="Eastcliffe Holdings Pty Ltd"/>
    <s v="AP30"/>
    <x v="3235"/>
    <s v=""/>
    <x v="20"/>
    <x v="58"/>
    <d v="2025-03-11T00:00:00"/>
    <s v="Transf Loc"/>
    <n v="3724.61"/>
    <m/>
    <n v="0"/>
    <s v="AUD"/>
    <m/>
    <n v="3724.6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7964"/>
    <s v="Hanwha Energy Retail Australia Pty Ltd"/>
    <s v="AP30"/>
    <x v="3236"/>
    <s v=""/>
    <x v="20"/>
    <x v="58"/>
    <d v="2025-03-20T00:00:00"/>
    <s v="Transf Loc"/>
    <n v="16721.84"/>
    <m/>
    <n v="0"/>
    <s v="AUD"/>
    <m/>
    <n v="16721.8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3237"/>
    <s v=""/>
    <x v="1181"/>
    <x v="58"/>
    <d v="2025-03-27T00:00:00"/>
    <s v="Transf Int"/>
    <n v="24139.93"/>
    <m/>
    <n v="0"/>
    <s v="USD"/>
    <m/>
    <n v="1520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3238"/>
    <s v=""/>
    <x v="1181"/>
    <x v="58"/>
    <d v="2025-03-27T00:00:00"/>
    <s v="Transf Int"/>
    <n v="40671.35"/>
    <m/>
    <n v="0"/>
    <s v="USD"/>
    <m/>
    <n v="2562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3239"/>
    <s v=""/>
    <x v="1181"/>
    <x v="58"/>
    <d v="2025-03-27T00:00:00"/>
    <s v="Transf Int"/>
    <n v="60995.12"/>
    <m/>
    <n v="0"/>
    <s v="USD"/>
    <m/>
    <n v="3842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3240"/>
    <s v=""/>
    <x v="1181"/>
    <x v="58"/>
    <d v="2025-03-27T00:00:00"/>
    <s v="Transf Int"/>
    <n v="39044.239999999998"/>
    <m/>
    <n v="0"/>
    <s v="USD"/>
    <m/>
    <n v="2459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3241"/>
    <s v=""/>
    <x v="1181"/>
    <x v="58"/>
    <d v="2025-03-27T00:00:00"/>
    <s v="Transf Int"/>
    <n v="3179.61"/>
    <m/>
    <n v="0"/>
    <s v="USD"/>
    <m/>
    <n v="200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55"/>
    <s v="Ocean Network Express (Aust) P/L"/>
    <s v="AP04"/>
    <x v="3242"/>
    <s v=""/>
    <x v="1181"/>
    <x v="58"/>
    <d v="2025-03-27T00:00:00"/>
    <s v="Transf Int"/>
    <n v="14008.3"/>
    <m/>
    <n v="0"/>
    <s v="USD"/>
    <m/>
    <n v="883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NLCON"/>
    <s v="ANL Container Line Pty Ltd"/>
    <s v="AP04"/>
    <x v="3243"/>
    <s v=""/>
    <x v="1181"/>
    <x v="58"/>
    <d v="2025-03-27T00:00:00"/>
    <s v="Transf Int"/>
    <n v="14046.36"/>
    <m/>
    <n v="0"/>
    <s v="USD"/>
    <m/>
    <n v="885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3244"/>
    <s v=""/>
    <x v="1182"/>
    <x v="58"/>
    <d v="2025-03-27T00:00:00"/>
    <s v="Transf Loc"/>
    <n v="121434.77"/>
    <m/>
    <n v="0"/>
    <s v="AUD"/>
    <m/>
    <n v="121434.7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27"/>
    <s v="DHL Global Forwarding (Aust) P/L"/>
    <s v="AP03"/>
    <x v="3245"/>
    <s v=""/>
    <x v="1183"/>
    <x v="58"/>
    <d v="2025-03-27T00:00:00"/>
    <s v="Transf Loc"/>
    <n v="1480.6"/>
    <m/>
    <n v="0"/>
    <s v="AUD"/>
    <m/>
    <n v="1480.6"/>
    <m/>
    <n v="0"/>
    <m/>
    <m/>
    <m/>
    <n v="0"/>
    <m/>
    <m/>
    <m/>
    <m/>
    <s v="Yes"/>
    <s v="Payment Processed"/>
    <s v="Australia"/>
    <x v="0"/>
    <s v="Regular Payment"/>
    <n v="2025"/>
    <s v="AP"/>
  </r>
  <r>
    <s v="E560035"/>
    <s v="Raghav Kapoor"/>
    <s v="EP01"/>
    <x v="3246"/>
    <s v=""/>
    <x v="1184"/>
    <x v="59"/>
    <d v="2025-03-21T00:00:00"/>
    <s v="Transf Loc"/>
    <n v="1251.57"/>
    <m/>
    <n v="0"/>
    <s v="AUD"/>
    <m/>
    <n v="1251.57"/>
    <m/>
    <n v="0"/>
    <m/>
    <m/>
    <m/>
    <n v="0"/>
    <m/>
    <m/>
    <m/>
    <m/>
    <s v="Yes"/>
    <s v="Payment Processed"/>
    <s v="Australia"/>
    <x v="0"/>
    <s v="Regular Payment"/>
    <n v="2025"/>
    <s v="AP"/>
  </r>
  <r>
    <s v="E598874"/>
    <s v="Lukas Eric Hansen"/>
    <s v="EP01"/>
    <x v="3247"/>
    <s v=""/>
    <x v="1184"/>
    <x v="59"/>
    <d v="2025-03-21T00:00:00"/>
    <s v="Transf Loc"/>
    <n v="2194.63"/>
    <m/>
    <n v="0"/>
    <s v="AUD"/>
    <m/>
    <n v="2194.63"/>
    <m/>
    <n v="0"/>
    <m/>
    <m/>
    <m/>
    <n v="0"/>
    <m/>
    <m/>
    <m/>
    <m/>
    <s v="Yes"/>
    <s v="Payment Processed"/>
    <s v="Australia"/>
    <x v="0"/>
    <s v="Regular Payment"/>
    <n v="2025"/>
    <s v="AP"/>
  </r>
  <r>
    <s v="E602341"/>
    <s v="Tom Irvine"/>
    <s v="EP01"/>
    <x v="3248"/>
    <s v=""/>
    <x v="1184"/>
    <x v="59"/>
    <d v="2025-03-22T00:00:00"/>
    <s v="Transf Loc"/>
    <n v="333.6"/>
    <m/>
    <n v="0"/>
    <s v="AUD"/>
    <m/>
    <n v="333.6"/>
    <m/>
    <n v="0"/>
    <m/>
    <m/>
    <m/>
    <n v="0"/>
    <m/>
    <m/>
    <m/>
    <m/>
    <s v="Yes"/>
    <s v="Payment Processed"/>
    <s v="Australia"/>
    <x v="0"/>
    <s v="Regular Payment"/>
    <n v="2025"/>
    <s v="AP"/>
  </r>
  <r>
    <s v="E638816"/>
    <s v="Igor Cvetkovski"/>
    <s v="EP01"/>
    <x v="3249"/>
    <s v=""/>
    <x v="1184"/>
    <x v="59"/>
    <d v="2025-03-13T00:00:00"/>
    <s v="Transf Loc"/>
    <n v="4009.79"/>
    <m/>
    <n v="0"/>
    <s v="AUD"/>
    <m/>
    <n v="4009.79"/>
    <m/>
    <n v="0"/>
    <m/>
    <m/>
    <m/>
    <n v="0"/>
    <m/>
    <m/>
    <m/>
    <m/>
    <s v="Yes"/>
    <s v="Payment Processed"/>
    <s v="Australia"/>
    <x v="0"/>
    <s v="Regular Payment"/>
    <n v="2025"/>
    <s v="AP"/>
  </r>
  <r>
    <s v="E72153"/>
    <s v="Ziping Zhang"/>
    <s v="EP01"/>
    <x v="3250"/>
    <s v=""/>
    <x v="1184"/>
    <x v="59"/>
    <d v="2025-03-20T00:00:00"/>
    <s v="Transf Loc"/>
    <n v="2006.83"/>
    <m/>
    <n v="0"/>
    <s v="AUD"/>
    <m/>
    <n v="2006.8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22"/>
    <s v="Federal Express (Australia) Pty Ltd"/>
    <s v="AP03"/>
    <x v="3251"/>
    <s v=""/>
    <x v="1185"/>
    <x v="59"/>
    <d v="2025-03-28T00:00:00"/>
    <s v="Transf Loc"/>
    <n v="55"/>
    <m/>
    <n v="0"/>
    <s v="AUD"/>
    <m/>
    <n v="5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28"/>
    <s v="Rohlig Australia Pty Ltd"/>
    <s v="AP01"/>
    <x v="3252"/>
    <s v=""/>
    <x v="1185"/>
    <x v="59"/>
    <d v="2025-04-03T00:00:00"/>
    <s v="Transf Loc"/>
    <n v="1452"/>
    <m/>
    <n v="0"/>
    <s v="AUD"/>
    <m/>
    <n v="145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35"/>
    <s v="OOCL (Australia) Pty Ltd"/>
    <s v="AP04"/>
    <x v="3253"/>
    <s v=""/>
    <x v="1185"/>
    <x v="59"/>
    <d v="2025-04-25T00:00:00"/>
    <s v="Transf Loc"/>
    <n v="995"/>
    <m/>
    <n v="0"/>
    <s v="AUD"/>
    <m/>
    <n v="99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774"/>
    <s v="Tailored Workforce Pty Ltd"/>
    <s v="AP30"/>
    <x v="3254"/>
    <s v=""/>
    <x v="1185"/>
    <x v="59"/>
    <d v="2025-04-02T00:00:00"/>
    <s v="Transf Loc"/>
    <n v="1785.41"/>
    <m/>
    <n v="0"/>
    <s v="AUD"/>
    <m/>
    <n v="1785.4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855"/>
    <s v="Ocean Network Express (Aust) P/L"/>
    <s v="AP04"/>
    <x v="3255"/>
    <s v=""/>
    <x v="1185"/>
    <x v="59"/>
    <d v="2025-04-26T00:00:00"/>
    <s v="Transf Loc"/>
    <n v="182.4"/>
    <m/>
    <n v="0"/>
    <s v="AUD"/>
    <m/>
    <n v="182.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HAPLLO"/>
    <s v="Hapag Lloyd (Australia) Pty Ltd"/>
    <s v="AP04"/>
    <x v="3256"/>
    <s v=""/>
    <x v="1185"/>
    <x v="59"/>
    <d v="2025-04-11T00:00:00"/>
    <s v="Transf Loc"/>
    <n v="3927"/>
    <m/>
    <n v="0"/>
    <s v="AUD"/>
    <m/>
    <n v="392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540"/>
    <s v="Tru Transport &amp; Logistics Pty Ltd"/>
    <s v="AP03"/>
    <x v="3257"/>
    <s v=""/>
    <x v="1185"/>
    <x v="59"/>
    <d v="2025-03-28T00:00:00"/>
    <s v="Transf Loc"/>
    <n v="483.93"/>
    <m/>
    <n v="0"/>
    <s v="AUD"/>
    <m/>
    <n v="483.9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52"/>
    <s v="S.E.T. Pty. Ltd."/>
    <s v="AP01"/>
    <x v="3258"/>
    <s v=""/>
    <x v="1185"/>
    <x v="59"/>
    <d v="2025-03-28T00:00:00"/>
    <s v="Transf Loc"/>
    <n v="158.21"/>
    <m/>
    <n v="0"/>
    <s v="AUD"/>
    <m/>
    <n v="158.2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045"/>
    <s v="Dangerous Goods Compliance Service"/>
    <s v="AP01"/>
    <x v="3259"/>
    <s v=""/>
    <x v="1185"/>
    <x v="59"/>
    <d v="2025-03-28T00:00:00"/>
    <s v="Transf Loc"/>
    <n v="247.5"/>
    <m/>
    <n v="0"/>
    <s v="AUD"/>
    <m/>
    <n v="247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ELGASM"/>
    <s v="ELGAS Limited"/>
    <s v="AP01"/>
    <x v="3260"/>
    <s v=""/>
    <x v="1186"/>
    <x v="59"/>
    <d v="2025-03-28T00:00:00"/>
    <s v="Transf Loc"/>
    <n v="333.02"/>
    <m/>
    <n v="0"/>
    <s v="AUD"/>
    <m/>
    <n v="333.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TELSYD"/>
    <s v="Telstra Corporation Ltd"/>
    <s v="AP01"/>
    <x v="3261"/>
    <s v=""/>
    <x v="1187"/>
    <x v="59"/>
    <d v="2025-03-28T00:00:00"/>
    <s v="Transf Loc"/>
    <n v="9116.02"/>
    <m/>
    <n v="0"/>
    <s v="AUD"/>
    <m/>
    <n v="9116.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152"/>
    <s v="Kyocera Document Solutions Aust P/L"/>
    <s v="AP30"/>
    <x v="3262"/>
    <s v=""/>
    <x v="1188"/>
    <x v="59"/>
    <d v="2025-03-28T00:00:00"/>
    <s v="Transf Loc"/>
    <n v="5260.2"/>
    <m/>
    <n v="0"/>
    <s v="AUD"/>
    <m/>
    <n v="5260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3263"/>
    <s v=""/>
    <x v="1189"/>
    <x v="59"/>
    <d v="2025-03-28T00:00:00"/>
    <s v="Transf Loc"/>
    <n v="201263.41"/>
    <m/>
    <n v="0"/>
    <s v="AUD"/>
    <m/>
    <n v="201263.4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6345"/>
    <s v="Willship International Pty Ltd"/>
    <s v="AP01"/>
    <x v="3264"/>
    <s v=""/>
    <x v="1190"/>
    <x v="59"/>
    <d v="2025-03-28T00:00:00"/>
    <s v="Transf Loc"/>
    <n v="-820"/>
    <m/>
    <n v="0"/>
    <s v="AUD"/>
    <m/>
    <n v="-82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28"/>
    <s v="BlueChip Collections Pty Ltd"/>
    <s v="AP30"/>
    <x v="3265"/>
    <s v=""/>
    <x v="1191"/>
    <x v="59"/>
    <d v="2025-03-28T00:00:00"/>
    <s v="Transf Loc"/>
    <n v="-2453.4299999999998"/>
    <m/>
    <n v="0"/>
    <s v="AUD"/>
    <m/>
    <n v="-2453.42999999999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3948"/>
    <s v="DSV Air &amp; Sea Pty Ltd"/>
    <s v="AP01"/>
    <x v="3266"/>
    <s v=""/>
    <x v="1192"/>
    <x v="59"/>
    <d v="2025-03-28T00:00:00"/>
    <s v="Transf Loc"/>
    <n v="1302.4000000000001"/>
    <m/>
    <n v="0"/>
    <s v="AUD"/>
    <m/>
    <n v="1302.400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280"/>
    <s v="Adelaide Barossa Transport &amp; Warehousing Pty Ltd"/>
    <s v="AP01"/>
    <x v="3267"/>
    <s v=""/>
    <x v="1193"/>
    <x v="60"/>
    <d v="2025-03-31T00:00:00"/>
    <s v="Transf Loc"/>
    <n v="18.96"/>
    <m/>
    <n v="0"/>
    <s v="AUD"/>
    <m/>
    <n v="18.9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81"/>
    <s v="Cosco Shipping Lines (Oceania) P/L"/>
    <s v="AP04"/>
    <x v="3268"/>
    <s v=""/>
    <x v="1193"/>
    <x v="60"/>
    <d v="2025-04-27T00:00:00"/>
    <s v="Transf Loc"/>
    <n v="875"/>
    <m/>
    <n v="0"/>
    <s v="AUD"/>
    <m/>
    <n v="87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395"/>
    <s v="Transco International (Aus) Pty. Ltd."/>
    <s v="AP01"/>
    <x v="3269"/>
    <s v=""/>
    <x v="1193"/>
    <x v="60"/>
    <d v="2025-04-05T00:00:00"/>
    <s v="Transf Loc"/>
    <n v="1197.94"/>
    <m/>
    <n v="0"/>
    <s v="AUD"/>
    <m/>
    <n v="1197.9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EVEGRE"/>
    <s v="Evergreen Shipping Agency (Australia) Pty. Ltd."/>
    <s v="AP04"/>
    <x v="3270"/>
    <s v=""/>
    <x v="1193"/>
    <x v="60"/>
    <d v="2025-04-10T00:00:00"/>
    <s v="Transf Loc"/>
    <n v="870.7"/>
    <m/>
    <n v="0"/>
    <s v="AUD"/>
    <m/>
    <n v="870.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E527451"/>
    <s v="Brendan O'Sullivan"/>
    <s v="EP01"/>
    <x v="3271"/>
    <s v=""/>
    <x v="1193"/>
    <x v="60"/>
    <d v="2025-03-21T00:00:00"/>
    <s v="Transf Loc"/>
    <n v="64.09"/>
    <m/>
    <n v="0"/>
    <s v="AUD"/>
    <m/>
    <n v="64.0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758"/>
    <s v="Silk Contract Logistics Pty Ltd"/>
    <s v="AP04"/>
    <x v="3272"/>
    <s v=""/>
    <x v="1193"/>
    <x v="60"/>
    <d v="2025-03-31T00:00:00"/>
    <s v="Transf Loc"/>
    <n v="5914.74"/>
    <m/>
    <n v="0"/>
    <s v="AUD"/>
    <m/>
    <n v="5914.7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IATACA"/>
    <s v="IATA Cass"/>
    <s v="AP21"/>
    <x v="3273"/>
    <s v=""/>
    <x v="1194"/>
    <x v="60"/>
    <d v="2025-03-31T00:00:00"/>
    <s v="Transf Loc"/>
    <n v="355645.03"/>
    <m/>
    <n v="0"/>
    <s v="AUD"/>
    <m/>
    <n v="355645.0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3274"/>
    <s v=""/>
    <x v="1195"/>
    <x v="60"/>
    <d v="2025-03-31T00:00:00"/>
    <s v="Transf Loc"/>
    <n v="92068.75"/>
    <m/>
    <n v="234"/>
    <s v="AUD"/>
    <m/>
    <n v="92068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3948"/>
    <s v="DSV Air &amp; Sea Pty Ltd"/>
    <s v="AP01"/>
    <x v="3275"/>
    <s v=""/>
    <x v="1196"/>
    <x v="60"/>
    <d v="2025-03-31T00:00:00"/>
    <s v="Transf Loc"/>
    <n v="478.5"/>
    <m/>
    <n v="0"/>
    <s v="AUD"/>
    <m/>
    <n v="478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1STCON"/>
    <s v="1-Stop"/>
    <s v="AP01"/>
    <x v="3276"/>
    <s v="204578202503 - VIC"/>
    <x v="1197"/>
    <x v="64"/>
    <d v="2025-04-16T00:00:00"/>
    <s v=""/>
    <n v="-110"/>
    <s v=""/>
    <n v="0"/>
    <s v="AUD"/>
    <m/>
    <n v="-110"/>
    <m/>
    <n v="0"/>
    <m/>
    <m/>
    <m/>
    <n v="0"/>
    <m/>
    <m/>
    <m/>
    <m/>
    <s v="Yes"/>
    <s v="Invoice Processed"/>
    <s v="Australia"/>
    <x v="0"/>
    <s v="Manual Posting"/>
    <n v="2025"/>
    <s v="AP"/>
  </r>
  <r>
    <s v="C1STCON"/>
    <s v="1-Stop"/>
    <s v="AP01"/>
    <x v="3277"/>
    <s v="204559202503 - NSW"/>
    <x v="1197"/>
    <x v="64"/>
    <d v="2025-04-16T00:00:00"/>
    <s v=""/>
    <n v="-527.37"/>
    <s v=""/>
    <n v="0"/>
    <s v="AUD"/>
    <m/>
    <n v="-527.37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208"/>
    <s v="Hazel Investment Pty Ltd"/>
    <s v="AP30"/>
    <x v="3278"/>
    <s v="114913"/>
    <x v="1198"/>
    <x v="65"/>
    <d v="2025-03-08T00:00:00"/>
    <s v="Transf Loc"/>
    <n v="-4663.09"/>
    <s v=""/>
    <n v="0"/>
    <s v="AUD"/>
    <m/>
    <n v="-4663.09"/>
    <m/>
    <n v="0"/>
    <m/>
    <m/>
    <m/>
    <n v="0"/>
    <m/>
    <m/>
    <m/>
    <m/>
    <s v="Yes"/>
    <s v="Invoice Processed"/>
    <s v="Australia"/>
    <x v="0"/>
    <s v="Manual Posting"/>
    <n v="2025"/>
    <s v="AP"/>
  </r>
  <r>
    <s v="CBACAUS"/>
    <s v="BAC Australia"/>
    <s v="AP30"/>
    <x v="3279"/>
    <s v="072470"/>
    <x v="1199"/>
    <x v="65"/>
    <d v="2025-03-22T00:00:00"/>
    <s v="Transf Loc"/>
    <n v="-132640.18"/>
    <s v=""/>
    <n v="0"/>
    <s v="AUD"/>
    <m/>
    <n v="-132640.1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508"/>
    <s v="Fife Asset Services Pty Limited"/>
    <s v="AP30"/>
    <x v="3280"/>
    <s v="20240627103"/>
    <x v="1200"/>
    <x v="65"/>
    <d v="2025-03-14T00:00:00"/>
    <s v="Transf Loc"/>
    <n v="-134960.03"/>
    <s v=""/>
    <n v="0"/>
    <s v="AUD"/>
    <m/>
    <n v="-134960.03"/>
    <m/>
    <n v="0"/>
    <m/>
    <m/>
    <m/>
    <n v="0"/>
    <m/>
    <m/>
    <m/>
    <m/>
    <s v="Yes"/>
    <s v="Invoice Processed"/>
    <s v="Australia"/>
    <x v="0"/>
    <s v="Manual Posting"/>
    <n v="2025"/>
    <s v="AP"/>
  </r>
  <r>
    <s v="CBACAUS"/>
    <s v="BAC Australia"/>
    <s v="AP30"/>
    <x v="3281"/>
    <s v="072821"/>
    <x v="1201"/>
    <x v="65"/>
    <d v="2025-04-04T00:00:00"/>
    <s v="Transf Loc"/>
    <n v="13668.6"/>
    <s v=""/>
    <n v="0"/>
    <s v="AUD"/>
    <m/>
    <n v="13668.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43"/>
    <s v="Eastcliffe Holdings Pty Ltd"/>
    <s v="AP30"/>
    <x v="3282"/>
    <s v="114865"/>
    <x v="1202"/>
    <x v="65"/>
    <d v="2025-03-08T00:00:00"/>
    <s v="Transf Loc"/>
    <n v="-103236.9"/>
    <s v=""/>
    <n v="0"/>
    <s v="AUD"/>
    <m/>
    <n v="-103236.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437"/>
    <s v="Bankstown Airport Limited"/>
    <s v="AP30"/>
    <x v="3283"/>
    <s v="3767317"/>
    <x v="1203"/>
    <x v="65"/>
    <d v="2025-03-25T00:00:00"/>
    <s v="Transf Loc"/>
    <n v="-179612.36"/>
    <s v=""/>
    <n v="0"/>
    <s v="AUD"/>
    <m/>
    <n v="-179612.3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000"/>
    <s v="McLachlan &amp; Martin Property Consult"/>
    <s v="AP30"/>
    <x v="3284"/>
    <s v="2813"/>
    <x v="1204"/>
    <x v="65"/>
    <d v="2025-04-04T00:00:00"/>
    <s v="Transf Loc"/>
    <n v="-3537.86"/>
    <s v=""/>
    <n v="0"/>
    <s v="AUD"/>
    <m/>
    <n v="-3537.8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762"/>
    <s v="The Trustee for CPIF Palmers Road Trust"/>
    <s v="AP30"/>
    <x v="3285"/>
    <s v="2001026748"/>
    <x v="585"/>
    <x v="65"/>
    <d v="2025-04-08T00:00:00"/>
    <s v="Transf Loc"/>
    <n v="-207742.8"/>
    <s v=""/>
    <n v="0"/>
    <s v="AUD"/>
    <m/>
    <n v="-207742.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090"/>
    <s v="AGL South Australia Pty Ltd"/>
    <s v="AP30"/>
    <x v="3286"/>
    <s v="7003690851/FEB25"/>
    <x v="1205"/>
    <x v="65"/>
    <d v="2025-03-19T00:00:00"/>
    <s v=""/>
    <n v="-339.87"/>
    <s v=""/>
    <n v="-81.25"/>
    <s v="AUD"/>
    <m/>
    <n v="-339.87"/>
    <m/>
    <n v="-81.25"/>
    <m/>
    <m/>
    <m/>
    <n v="0"/>
    <m/>
    <m/>
    <m/>
    <m/>
    <s v="Yes"/>
    <s v="Invoice Processed"/>
    <s v="Australia"/>
    <x v="0"/>
    <s v="Manual Posting"/>
    <n v="2025"/>
    <s v="AP"/>
  </r>
  <r>
    <s v="701521"/>
    <s v="Vodafone Enterprise Australia P/L"/>
    <s v="AP30"/>
    <x v="3287"/>
    <s v="AU10-042025-712"/>
    <x v="1206"/>
    <x v="65"/>
    <d v="2025-04-08T00:00:00"/>
    <s v=""/>
    <n v="-3433.35"/>
    <s v=""/>
    <n v="-3526.1"/>
    <s v="EUR"/>
    <m/>
    <n v="-1985.52"/>
    <m/>
    <n v="-1985.52"/>
    <m/>
    <m/>
    <m/>
    <n v="0"/>
    <m/>
    <m/>
    <m/>
    <m/>
    <s v="Yes"/>
    <s v="Invoice Processed"/>
    <s v="Australia"/>
    <x v="0"/>
    <s v="Manual Posting"/>
    <n v="2025"/>
    <s v="AP"/>
  </r>
  <r>
    <s v="702664"/>
    <s v="Keen Cleaning Pty Ltd"/>
    <s v="AP30"/>
    <x v="3288"/>
    <s v="14368"/>
    <x v="1207"/>
    <x v="65"/>
    <d v="2025-04-08T00:00:00"/>
    <s v="Transf Loc"/>
    <n v="-508.2"/>
    <s v=""/>
    <n v="0"/>
    <s v="AUD"/>
    <m/>
    <n v="-508.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36"/>
    <s v="Australian Sweeper Corporation P/L"/>
    <s v="AP30"/>
    <x v="3289"/>
    <s v="522778"/>
    <x v="1208"/>
    <x v="65"/>
    <d v="2025-05-01T00:00:00"/>
    <s v="Transf Loc"/>
    <n v="-1191.6600000000001"/>
    <s v=""/>
    <n v="0"/>
    <s v="AUD"/>
    <m/>
    <n v="-1191.660000000000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923"/>
    <s v="Rentokil Initial Pty Ltd"/>
    <s v="AP30"/>
    <x v="3290"/>
    <s v="20797356 - LAV/MEL"/>
    <x v="1209"/>
    <x v="66"/>
    <d v="2025-04-16T00:00:00"/>
    <s v="Transf Loc"/>
    <n v="-3220.8"/>
    <s v=""/>
    <n v="0"/>
    <s v="AUD"/>
    <m/>
    <n v="-3220.8"/>
    <m/>
    <n v="0"/>
    <m/>
    <m/>
    <m/>
    <n v="0"/>
    <m/>
    <m/>
    <m/>
    <m/>
    <s v="Yes"/>
    <s v="Invoice Processed"/>
    <s v="Australia"/>
    <x v="0"/>
    <s v="Manual Posting"/>
    <n v="2025"/>
    <s v="AP"/>
  </r>
  <r>
    <s v="CPREPAL"/>
    <s v="Precise Pallet Management"/>
    <s v="AP01"/>
    <x v="3291"/>
    <s v="INV-10691"/>
    <x v="1210"/>
    <x v="66"/>
    <d v="2025-04-16T00:00:00"/>
    <s v="Transf Loc"/>
    <n v="-3595.02"/>
    <s v=""/>
    <n v="0"/>
    <s v="AUD"/>
    <m/>
    <n v="-3595.02"/>
    <m/>
    <n v="0"/>
    <m/>
    <m/>
    <m/>
    <n v="0"/>
    <m/>
    <m/>
    <m/>
    <m/>
    <s v="Yes"/>
    <s v="Invoice Processed"/>
    <s v="Australia"/>
    <x v="0"/>
    <s v="Manual Posting"/>
    <n v="2025"/>
    <s v="AP"/>
  </r>
  <r>
    <s v="CTROPLA"/>
    <s v="Tropical Plant Rentals"/>
    <s v="AP01"/>
    <x v="3292"/>
    <s v="290617"/>
    <x v="1211"/>
    <x v="66"/>
    <d v="2025-05-01T00:00:00"/>
    <s v="Transf Loc"/>
    <n v="-93.55"/>
    <s v=""/>
    <n v="0"/>
    <s v="AUD"/>
    <m/>
    <n v="-93.5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602"/>
    <s v="Bipo Services Australia Pty Ltd"/>
    <s v="AP30"/>
    <x v="3293"/>
    <s v="AU001-202504-0002"/>
    <x v="1212"/>
    <x v="66"/>
    <d v="2025-05-02T00:00:00"/>
    <s v="Transf Loc"/>
    <n v="-1266.76"/>
    <s v=""/>
    <n v="0"/>
    <s v="AUD"/>
    <m/>
    <n v="-1266.76"/>
    <m/>
    <n v="0"/>
    <m/>
    <m/>
    <m/>
    <n v="0"/>
    <m/>
    <m/>
    <m/>
    <m/>
    <s v="Yes"/>
    <s v="Invoice Processed"/>
    <s v="Australia"/>
    <x v="0"/>
    <s v="Manual Posting"/>
    <n v="2025"/>
    <s v="AP"/>
  </r>
  <r>
    <s v="CPALSPR"/>
    <s v="Aussie Natural Spring Water"/>
    <s v="AP01"/>
    <x v="3294"/>
    <s v="3719013"/>
    <x v="304"/>
    <x v="66"/>
    <d v="2025-04-19T00:00:00"/>
    <s v="Transf Loc"/>
    <n v="-25.9"/>
    <s v=""/>
    <n v="0"/>
    <s v="AUD"/>
    <m/>
    <n v="-25.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29"/>
    <s v="Supagas QLD &amp; NSW"/>
    <s v="AP30"/>
    <x v="3295"/>
    <s v="C320723-3-2025 - 7006454625"/>
    <x v="325"/>
    <x v="66"/>
    <d v="2025-04-30T00:00:00"/>
    <s v="Transf Loc"/>
    <n v="-45.67"/>
    <s v=""/>
    <n v="0"/>
    <s v="AUD"/>
    <m/>
    <n v="-45.67"/>
    <m/>
    <n v="0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3296"/>
    <s v="13965260"/>
    <x v="562"/>
    <x v="66"/>
    <d v="2025-05-31T00:00:00"/>
    <s v="Transf Loc"/>
    <n v="-608.23"/>
    <s v=""/>
    <n v="-608.23"/>
    <s v="AUD"/>
    <m/>
    <n v="-608.23"/>
    <m/>
    <n v="-608.23"/>
    <m/>
    <m/>
    <m/>
    <n v="0"/>
    <m/>
    <m/>
    <m/>
    <m/>
    <s v="Yes"/>
    <s v="Invoice Processed"/>
    <s v="Australia"/>
    <x v="0"/>
    <s v="Manual Posting"/>
    <n v="2025"/>
    <s v="AP"/>
  </r>
  <r>
    <s v="COPTUS"/>
    <s v="Optus Billing Service P/L"/>
    <s v="AP30"/>
    <x v="3297"/>
    <s v="000499652830"/>
    <x v="1213"/>
    <x v="66"/>
    <d v="2025-05-02T00:00:00"/>
    <s v=""/>
    <n v="-10967"/>
    <s v=""/>
    <n v="-10967"/>
    <s v="AUD"/>
    <m/>
    <n v="-10967"/>
    <m/>
    <n v="-10967"/>
    <m/>
    <m/>
    <m/>
    <n v="0"/>
    <m/>
    <m/>
    <m/>
    <m/>
    <s v="Yes"/>
    <s v="Invoice Processed"/>
    <s v="Australia"/>
    <x v="0"/>
    <s v="Manual Posting"/>
    <n v="2025"/>
    <s v="AP"/>
  </r>
  <r>
    <s v="708902"/>
    <s v="42.2 Enterprises Pty Ltd."/>
    <s v="AP01"/>
    <x v="3298"/>
    <s v="00000002"/>
    <x v="1214"/>
    <x v="66"/>
    <d v="2025-04-03T00:00:00"/>
    <s v="Transf Loc"/>
    <n v="-5500"/>
    <s v=""/>
    <n v="0"/>
    <s v="AUD"/>
    <m/>
    <n v="-5500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351"/>
    <s v="JD Security"/>
    <s v="AP30"/>
    <x v="3299"/>
    <s v="00334030"/>
    <x v="1215"/>
    <x v="66"/>
    <d v="2025-03-12T00:00:00"/>
    <s v="Transf Loc"/>
    <n v="-125.4"/>
    <s v=""/>
    <n v="0"/>
    <s v="AUD"/>
    <m/>
    <n v="-125.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117"/>
    <s v="OZ Labour Force"/>
    <s v="AP30"/>
    <x v="3300"/>
    <s v="131292A"/>
    <x v="1216"/>
    <x v="66"/>
    <d v="2025-04-08T00:00:00"/>
    <s v="Transf Loc"/>
    <n v="-767.25"/>
    <s v=""/>
    <n v="0"/>
    <s v="AUD"/>
    <m/>
    <n v="-767.2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923"/>
    <s v="Rentokil Initial Pty Ltd"/>
    <s v="AP30"/>
    <x v="3301"/>
    <s v="20800085 - TRUG"/>
    <x v="1217"/>
    <x v="66"/>
    <d v="2025-05-01T00:00:00"/>
    <s v="Transf Loc"/>
    <n v="-1485"/>
    <s v=""/>
    <n v="0"/>
    <s v="AUD"/>
    <m/>
    <n v="-148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117"/>
    <s v="OZ Labour Force"/>
    <s v="AP30"/>
    <x v="3302"/>
    <s v="131237A"/>
    <x v="1218"/>
    <x v="67"/>
    <d v="2025-03-31T00:00:00"/>
    <s v="Transf Loc"/>
    <n v="-1534.52"/>
    <s v=""/>
    <n v="0"/>
    <s v="AUD"/>
    <m/>
    <n v="-1534.5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30"/>
    <x v="3303"/>
    <s v="00087710"/>
    <x v="1219"/>
    <x v="67"/>
    <d v="2025-04-18T00:00:00"/>
    <s v="Transf Loc"/>
    <n v="-1431.79"/>
    <s v=""/>
    <n v="0"/>
    <s v="AUD"/>
    <m/>
    <n v="-1431.7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7956"/>
    <s v="Conquest Equipment Technologies Pty. Ltd."/>
    <s v="AP30"/>
    <x v="3304"/>
    <s v="SY55181"/>
    <x v="213"/>
    <x v="67"/>
    <d v="2025-03-27T00:00:00"/>
    <s v="Transf Loc"/>
    <n v="-1444.3"/>
    <s v=""/>
    <n v="0"/>
    <s v="AUD"/>
    <m/>
    <n v="-1444.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13"/>
    <s v="National Credit Insurance (Brokers) Pty Ltd"/>
    <s v="AP30"/>
    <x v="3305"/>
    <s v="202771"/>
    <x v="1220"/>
    <x v="67"/>
    <d v="2025-03-21T00:00:00"/>
    <s v="Transf Loc"/>
    <n v="-15845.5"/>
    <s v=""/>
    <n v="0"/>
    <s v="AUD"/>
    <m/>
    <n v="-15845.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200"/>
    <s v="Superior Waste Management Pty Ltd"/>
    <s v="AP30"/>
    <x v="3306"/>
    <s v="1473231"/>
    <x v="1221"/>
    <x v="67"/>
    <d v="2025-04-15T00:00:00"/>
    <s v="Transf Loc"/>
    <n v="-1027.6500000000001"/>
    <s v=""/>
    <n v="0"/>
    <s v="AUD"/>
    <m/>
    <n v="-1027.650000000000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200"/>
    <s v="Superior Waste Management Pty Ltd"/>
    <s v="AP30"/>
    <x v="3307"/>
    <s v="1473229"/>
    <x v="1222"/>
    <x v="67"/>
    <d v="2025-04-15T00:00:00"/>
    <s v="Transf Loc"/>
    <n v="-1816.96"/>
    <s v=""/>
    <n v="0"/>
    <s v="AUD"/>
    <m/>
    <n v="-1816.9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200"/>
    <s v="Superior Waste Management Pty Ltd"/>
    <s v="AP30"/>
    <x v="3308"/>
    <s v="1473233"/>
    <x v="1223"/>
    <x v="67"/>
    <d v="2025-04-15T00:00:00"/>
    <s v="Transf Loc"/>
    <n v="-4923.92"/>
    <s v=""/>
    <n v="0"/>
    <s v="AUD"/>
    <m/>
    <n v="-4923.9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200"/>
    <s v="Superior Waste Management Pty Ltd"/>
    <s v="AP30"/>
    <x v="3309"/>
    <s v="1473232"/>
    <x v="1224"/>
    <x v="67"/>
    <d v="2025-04-15T00:00:00"/>
    <s v="Transf Loc"/>
    <n v="-3364.34"/>
    <s v=""/>
    <n v="0"/>
    <s v="AUD"/>
    <m/>
    <n v="-3364.3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30"/>
    <x v="3310"/>
    <s v="00087751"/>
    <x v="1225"/>
    <x v="67"/>
    <d v="2025-04-19T00:00:00"/>
    <s v="Transf Loc"/>
    <n v="-1355.43"/>
    <s v=""/>
    <n v="0"/>
    <s v="AUD"/>
    <m/>
    <n v="-1355.4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30"/>
    <x v="3311"/>
    <s v="00087750"/>
    <x v="1226"/>
    <x v="67"/>
    <d v="2025-04-19T00:00:00"/>
    <s v="Transf Loc"/>
    <n v="-1851.78"/>
    <s v=""/>
    <n v="0"/>
    <s v="AUD"/>
    <m/>
    <n v="-1851.7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200"/>
    <s v="Superior Waste Management Pty Ltd"/>
    <s v="AP30"/>
    <x v="3312"/>
    <s v="1473228"/>
    <x v="1227"/>
    <x v="67"/>
    <d v="2025-04-15T00:00:00"/>
    <s v="Transf Loc"/>
    <n v="-2214.54"/>
    <s v=""/>
    <n v="0"/>
    <s v="AUD"/>
    <m/>
    <n v="-2214.5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29"/>
    <s v="Supagas QLD &amp; NSW"/>
    <s v="AP30"/>
    <x v="3313"/>
    <s v="C257583-3-2025 - 7006445224"/>
    <x v="325"/>
    <x v="67"/>
    <d v="2025-04-30T00:00:00"/>
    <s v=""/>
    <n v="-66"/>
    <s v=""/>
    <n v="0"/>
    <s v="AUD"/>
    <m/>
    <n v="-6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29"/>
    <s v="Supagas QLD &amp; NSW"/>
    <s v="AP30"/>
    <x v="3314"/>
    <s v="C114455-3-2025"/>
    <x v="431"/>
    <x v="67"/>
    <d v="2025-04-30T00:00:00"/>
    <s v=""/>
    <n v="-1266.01"/>
    <s v=""/>
    <n v="0"/>
    <s v="AUD"/>
    <m/>
    <n v="-1266.0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03"/>
    <s v="ISAC (NZ) Limited"/>
    <s v="AP02"/>
    <x v="3315"/>
    <s v="20377"/>
    <x v="1228"/>
    <x v="67"/>
    <d v="2025-04-27T00:00:00"/>
    <s v=""/>
    <n v="-337.74"/>
    <s v=""/>
    <n v="0"/>
    <s v="NZD"/>
    <m/>
    <n v="-37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30"/>
    <x v="3316"/>
    <s v="B10090"/>
    <x v="717"/>
    <x v="67"/>
    <d v="2025-01-30T00:00:00"/>
    <s v="Transf Loc"/>
    <n v="-996.82"/>
    <s v=""/>
    <n v="0"/>
    <s v="AUD"/>
    <m/>
    <n v="-996.8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30"/>
    <x v="3317"/>
    <s v="B10089"/>
    <x v="1229"/>
    <x v="67"/>
    <d v="2025-01-30T00:00:00"/>
    <s v="Transf Loc"/>
    <n v="-6072"/>
    <s v=""/>
    <n v="0"/>
    <s v="AUD"/>
    <m/>
    <n v="-6072"/>
    <m/>
    <n v="0"/>
    <m/>
    <m/>
    <m/>
    <n v="0"/>
    <m/>
    <m/>
    <m/>
    <m/>
    <s v="Yes"/>
    <s v="Invoice Processed"/>
    <s v="Australia"/>
    <x v="0"/>
    <s v="Manual Posting"/>
    <n v="2025"/>
    <s v="AP"/>
  </r>
  <r>
    <s v="CAMEX"/>
    <s v="American Express Australia Ltd"/>
    <s v="AP01"/>
    <x v="3318"/>
    <s v="9797851565 - Mar 25"/>
    <x v="1230"/>
    <x v="68"/>
    <d v="2025-04-14T00:00:00"/>
    <s v=""/>
    <n v="-5306.3"/>
    <s v=""/>
    <n v="0"/>
    <s v="AUD"/>
    <m/>
    <n v="-5306.3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3319"/>
    <s v="MEL1 APR 2025"/>
    <x v="1231"/>
    <x v="68"/>
    <d v="2025-05-04T00:00:00"/>
    <s v="Transf Loc"/>
    <n v="-649"/>
    <s v=""/>
    <n v="0"/>
    <s v="AUD"/>
    <m/>
    <n v="-649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3320"/>
    <s v="BNE APR 2025"/>
    <x v="1231"/>
    <x v="68"/>
    <d v="2025-05-04T00:00:00"/>
    <s v="Transf Loc"/>
    <n v="-269.5"/>
    <s v=""/>
    <n v="0"/>
    <s v="AUD"/>
    <m/>
    <n v="-269.5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3321"/>
    <s v="SYD AF WH APR 2025"/>
    <x v="1231"/>
    <x v="68"/>
    <d v="2025-05-04T00:00:00"/>
    <s v="Transf Loc"/>
    <n v="-880"/>
    <s v=""/>
    <n v="0"/>
    <s v="AUD"/>
    <m/>
    <n v="-880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3322"/>
    <s v="SYD CL1 APR 2025"/>
    <x v="1231"/>
    <x v="68"/>
    <d v="2025-05-04T00:00:00"/>
    <s v="Transf Loc"/>
    <n v="-1760"/>
    <s v=""/>
    <n v="0"/>
    <s v="AUD"/>
    <m/>
    <n v="-1760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3323"/>
    <s v="SYD APR 2025"/>
    <x v="1231"/>
    <x v="68"/>
    <d v="2025-05-04T00:00:00"/>
    <s v="Transf Loc"/>
    <n v="-649"/>
    <s v=""/>
    <n v="0"/>
    <s v="AUD"/>
    <m/>
    <n v="-649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3324"/>
    <s v="MEL APR 2025"/>
    <x v="1231"/>
    <x v="68"/>
    <d v="2025-05-04T00:00:00"/>
    <s v="Transf Loc"/>
    <n v="-649"/>
    <s v=""/>
    <n v="0"/>
    <s v="AUD"/>
    <m/>
    <n v="-649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3325"/>
    <s v="SYD CL2 APR 2025"/>
    <x v="1231"/>
    <x v="68"/>
    <d v="2025-05-04T00:00:00"/>
    <s v="Transf Loc"/>
    <n v="-128.15"/>
    <s v=""/>
    <n v="0"/>
    <s v="AUD"/>
    <m/>
    <n v="-128.1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332"/>
    <s v="CartonCloud Pty Ltd"/>
    <s v="AP30"/>
    <x v="3326"/>
    <s v="INV-107940"/>
    <x v="1232"/>
    <x v="68"/>
    <d v="2025-04-14T00:00:00"/>
    <s v="Transf Loc"/>
    <n v="-133.1"/>
    <s v=""/>
    <n v="0"/>
    <s v="AUD"/>
    <m/>
    <n v="-133.1"/>
    <m/>
    <n v="0"/>
    <m/>
    <m/>
    <m/>
    <n v="0"/>
    <m/>
    <m/>
    <m/>
    <m/>
    <s v="Yes"/>
    <s v="Invoice Processed"/>
    <s v="Australia"/>
    <x v="0"/>
    <s v="Manual Posting"/>
    <n v="2025"/>
    <s v="AP"/>
  </r>
  <r>
    <s v="CENSSPO"/>
    <s v="Ensign Services Aust Pty Ltd"/>
    <s v="AP01"/>
    <x v="3327"/>
    <s v="4043244"/>
    <x v="387"/>
    <x v="68"/>
    <d v="2025-04-29T00:00:00"/>
    <s v="Transf Loc"/>
    <n v="-441.36"/>
    <s v=""/>
    <n v="0"/>
    <s v="AUD"/>
    <m/>
    <n v="-441.3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30"/>
    <x v="3328"/>
    <s v="60123"/>
    <x v="1233"/>
    <x v="68"/>
    <d v="2025-04-09T00:00:00"/>
    <s v="Transf Loc"/>
    <n v="-1110.04"/>
    <s v=""/>
    <n v="0"/>
    <s v="AUD"/>
    <m/>
    <n v="-1110.04"/>
    <m/>
    <n v="0"/>
    <m/>
    <m/>
    <m/>
    <n v="0"/>
    <m/>
    <m/>
    <m/>
    <m/>
    <s v="Yes"/>
    <s v="Invoice Processed"/>
    <s v="Australia"/>
    <x v="0"/>
    <s v="Manual Posting"/>
    <n v="2025"/>
    <s v="AP"/>
  </r>
  <r>
    <s v="E2088"/>
    <s v="Veronica Beres"/>
    <s v="EP01"/>
    <x v="3329"/>
    <s v="C65CB62DAF594621BC98"/>
    <x v="1234"/>
    <x v="68"/>
    <d v="2025-04-02T00:00:00"/>
    <s v="Transf Loc"/>
    <n v="-503.27"/>
    <s v=""/>
    <n v="0"/>
    <s v="AUD"/>
    <m/>
    <n v="-503.27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288"/>
    <s v="D&amp;E Family Trust"/>
    <s v="AP30"/>
    <x v="3330"/>
    <s v="010"/>
    <x v="1235"/>
    <x v="68"/>
    <d v="2025-04-11T00:00:00"/>
    <s v="Transf Loc"/>
    <n v="-550"/>
    <s v=""/>
    <n v="0"/>
    <s v="AUD"/>
    <m/>
    <n v="-550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288"/>
    <s v="D&amp;E Family Trust"/>
    <s v="AP30"/>
    <x v="3331"/>
    <s v="011"/>
    <x v="1236"/>
    <x v="68"/>
    <d v="2025-04-11T00:00:00"/>
    <s v="Transf Loc"/>
    <n v="-550"/>
    <s v=""/>
    <n v="0"/>
    <s v="AUD"/>
    <m/>
    <n v="-550"/>
    <m/>
    <n v="0"/>
    <m/>
    <m/>
    <m/>
    <n v="0"/>
    <m/>
    <m/>
    <m/>
    <m/>
    <s v="Yes"/>
    <s v="Invoice Processed"/>
    <s v="Australia"/>
    <x v="0"/>
    <s v="Manual Posting"/>
    <n v="2025"/>
    <s v="AP"/>
  </r>
  <r>
    <s v="CPREPAL"/>
    <s v="Precise Pallet Management"/>
    <s v="AP01"/>
    <x v="3332"/>
    <s v="INV-10717"/>
    <x v="52"/>
    <x v="68"/>
    <d v="2025-04-21T00:00:00"/>
    <s v="Transf Loc"/>
    <n v="-306.81"/>
    <s v=""/>
    <n v="0"/>
    <s v="AUD"/>
    <m/>
    <n v="-306.81"/>
    <m/>
    <n v="0"/>
    <m/>
    <m/>
    <m/>
    <n v="0"/>
    <m/>
    <m/>
    <m/>
    <m/>
    <s v="Yes"/>
    <s v="Invoice Processed"/>
    <s v="Australia"/>
    <x v="0"/>
    <s v="Manual Posting"/>
    <n v="2025"/>
    <s v="AP"/>
  </r>
  <r>
    <s v="CDIRCOP"/>
    <s v="Direct Couriers (Perth) Pty Ltd"/>
    <s v="AP01"/>
    <x v="3333"/>
    <s v="351739"/>
    <x v="994"/>
    <x v="68"/>
    <d v="2025-04-27T00:00:00"/>
    <s v="Transf Loc"/>
    <n v="-48.4"/>
    <s v=""/>
    <n v="0"/>
    <s v="AUD"/>
    <m/>
    <n v="-48.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13"/>
    <s v="National Credit Insurance (Brokers) Pty Ltd"/>
    <s v="AP30"/>
    <x v="3334"/>
    <s v="203442"/>
    <x v="1237"/>
    <x v="68"/>
    <d v="2025-04-19T00:00:00"/>
    <s v="Transf Loc"/>
    <n v="-15845.5"/>
    <s v=""/>
    <n v="0"/>
    <s v="AUD"/>
    <m/>
    <n v="-15845.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477"/>
    <s v="Cowan Doors Pty Ltd"/>
    <s v="AP30"/>
    <x v="3335"/>
    <s v="122314"/>
    <x v="1238"/>
    <x v="68"/>
    <d v="2025-01-03T00:00:00"/>
    <s v="Transf Loc"/>
    <n v="-462"/>
    <s v=""/>
    <n v="0"/>
    <s v="AUD"/>
    <m/>
    <n v="-462"/>
    <m/>
    <n v="0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3336"/>
    <s v="13964788"/>
    <x v="1239"/>
    <x v="68"/>
    <d v="2025-05-31T00:00:00"/>
    <s v="Transf Loc"/>
    <n v="-461.76"/>
    <s v=""/>
    <n v="-461.76"/>
    <s v="AUD"/>
    <m/>
    <n v="-461.76"/>
    <m/>
    <n v="-461.76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3337"/>
    <s v="13976953"/>
    <x v="1240"/>
    <x v="68"/>
    <d v="2025-05-31T00:00:00"/>
    <s v="Transf Loc"/>
    <n v="-108.54"/>
    <s v=""/>
    <n v="-108.54"/>
    <s v="AUD"/>
    <m/>
    <n v="-108.54"/>
    <m/>
    <n v="-108.54"/>
    <m/>
    <m/>
    <m/>
    <n v="0"/>
    <m/>
    <m/>
    <m/>
    <m/>
    <s v="Yes"/>
    <s v="Invoice Processed"/>
    <s v="Australia"/>
    <x v="0"/>
    <s v="Manual Posting"/>
    <n v="2025"/>
    <s v="AP"/>
  </r>
  <r>
    <s v="700778"/>
    <s v="The Fruit Box Group Pty Ltd"/>
    <s v="AP30"/>
    <x v="3338"/>
    <s v="3376056"/>
    <x v="1241"/>
    <x v="68"/>
    <d v="2025-04-19T00:00:00"/>
    <s v="Transf Loc"/>
    <n v="-101.41"/>
    <s v=""/>
    <n v="0"/>
    <s v="AUD"/>
    <m/>
    <n v="-101.4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035"/>
    <s v="Super Spill Solutions"/>
    <s v="AP30"/>
    <x v="3339"/>
    <s v="INV-12834"/>
    <x v="1242"/>
    <x v="68"/>
    <d v="2025-02-07T00:00:00"/>
    <s v="Transf Loc"/>
    <n v="-388.64"/>
    <s v=""/>
    <n v="0"/>
    <s v="AUD"/>
    <m/>
    <n v="-388.64"/>
    <m/>
    <n v="0"/>
    <m/>
    <m/>
    <m/>
    <n v="0"/>
    <m/>
    <m/>
    <m/>
    <m/>
    <s v="Yes"/>
    <s v="Invoice Processed"/>
    <s v="Australia"/>
    <x v="0"/>
    <s v="Manual Posting"/>
    <n v="2025"/>
    <s v="AP"/>
  </r>
  <r>
    <s v="COFFCAF"/>
    <s v="The Office Cafe"/>
    <s v="AP01"/>
    <x v="3340"/>
    <s v="00046241"/>
    <x v="1243"/>
    <x v="68"/>
    <d v="2025-03-28T00:00:00"/>
    <s v="Transf Loc"/>
    <n v="-400"/>
    <s v=""/>
    <n v="0"/>
    <s v="AUD"/>
    <m/>
    <n v="-400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200"/>
    <s v="Superior Waste Management Pty Ltd"/>
    <s v="AP30"/>
    <x v="3341"/>
    <s v="1473230"/>
    <x v="1244"/>
    <x v="68"/>
    <d v="2025-04-15T00:00:00"/>
    <s v="Transf Loc"/>
    <n v="-2181.98"/>
    <s v=""/>
    <n v="0"/>
    <s v="AUD"/>
    <m/>
    <n v="-2181.9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30"/>
    <x v="3342"/>
    <s v="60154"/>
    <x v="1245"/>
    <x v="68"/>
    <d v="2025-04-09T00:00:00"/>
    <s v="Transf Loc"/>
    <n v="-18869.419999999998"/>
    <s v=""/>
    <n v="0"/>
    <s v="AUD"/>
    <m/>
    <n v="-18869.41999999999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998"/>
    <s v="ProFresh Systems Pty Ltd"/>
    <s v="AP30"/>
    <x v="3343"/>
    <s v="00012828"/>
    <x v="1246"/>
    <x v="69"/>
    <d v="2025-04-14T00:00:00"/>
    <s v="Transf Loc"/>
    <n v="-2402.4"/>
    <s v=""/>
    <n v="0"/>
    <s v="AUD"/>
    <m/>
    <n v="-2402.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07"/>
    <s v="Sydney City Maintenance (NSW) Pty Ltd"/>
    <s v="AP30"/>
    <x v="3344"/>
    <s v="INV-6773"/>
    <x v="731"/>
    <x v="69"/>
    <d v="2025-03-03T00:00:00"/>
    <s v="Transf Loc"/>
    <n v="-583"/>
    <s v=""/>
    <n v="0"/>
    <s v="AUD"/>
    <m/>
    <n v="-58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197"/>
    <s v="Totally Workwear Keilor Park"/>
    <s v="AP30"/>
    <x v="3345"/>
    <s v="0005-00612165"/>
    <x v="1247"/>
    <x v="69"/>
    <d v="2025-05-07T00:00:00"/>
    <s v="Transf Loc"/>
    <n v="-903.15"/>
    <s v=""/>
    <n v="-903.15"/>
    <s v="AUD"/>
    <m/>
    <n v="-903.15"/>
    <m/>
    <n v="-903.15"/>
    <m/>
    <m/>
    <m/>
    <n v="0"/>
    <m/>
    <m/>
    <m/>
    <m/>
    <s v="Yes"/>
    <s v="Invoice Processed"/>
    <s v="Australia"/>
    <x v="0"/>
    <s v="Manual Posting"/>
    <n v="2025"/>
    <s v="AP"/>
  </r>
  <r>
    <s v="708007"/>
    <s v="Sydney City Maintenance (NSW) Pty Ltd"/>
    <s v="AP30"/>
    <x v="3346"/>
    <s v="INV-6647"/>
    <x v="1248"/>
    <x v="69"/>
    <d v="2025-01-24T00:00:00"/>
    <s v="Transf Loc"/>
    <n v="-792"/>
    <s v=""/>
    <n v="0"/>
    <s v="AUD"/>
    <m/>
    <n v="-79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07"/>
    <s v="Sydney City Maintenance (NSW) Pty Ltd"/>
    <s v="AP30"/>
    <x v="3347"/>
    <s v="INV-5914"/>
    <x v="1249"/>
    <x v="69"/>
    <d v="2024-04-02T00:00:00"/>
    <s v="Transf Loc"/>
    <n v="-462"/>
    <s v=""/>
    <n v="0"/>
    <s v="AUD"/>
    <m/>
    <n v="-46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07"/>
    <s v="Sydney City Maintenance (NSW) Pty Ltd"/>
    <s v="AP30"/>
    <x v="3348"/>
    <s v="INV-5504"/>
    <x v="1250"/>
    <x v="69"/>
    <d v="2023-09-07T00:00:00"/>
    <s v="Transf Loc"/>
    <n v="-1331"/>
    <s v=""/>
    <n v="0"/>
    <s v="AUD"/>
    <m/>
    <n v="-133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07"/>
    <s v="Sydney City Maintenance (NSW) Pty Ltd"/>
    <s v="AP30"/>
    <x v="3349"/>
    <s v="INV-5347"/>
    <x v="1251"/>
    <x v="69"/>
    <d v="2023-06-23T00:00:00"/>
    <s v="Transf Loc"/>
    <n v="-1787.86"/>
    <s v=""/>
    <n v="0"/>
    <s v="AUD"/>
    <m/>
    <n v="-1787.8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351"/>
    <s v="JD Security"/>
    <s v="AP30"/>
    <x v="3350"/>
    <s v="00332498"/>
    <x v="1215"/>
    <x v="69"/>
    <d v="2025-02-07T00:00:00"/>
    <s v="Transf Loc"/>
    <n v="-125.4"/>
    <s v=""/>
    <n v="0"/>
    <s v="AUD"/>
    <m/>
    <n v="-125.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29"/>
    <s v="Supagas QLD &amp; NSW"/>
    <s v="AP30"/>
    <x v="3351"/>
    <s v="C51392-3-2025"/>
    <x v="1252"/>
    <x v="69"/>
    <d v="2025-04-30T00:00:00"/>
    <s v=""/>
    <n v="-165.08"/>
    <s v=""/>
    <n v="0"/>
    <s v="AUD"/>
    <m/>
    <n v="-165.0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29"/>
    <s v="Supagas QLD &amp; NSW"/>
    <s v="AP30"/>
    <x v="3352"/>
    <s v="C115345-3-2025"/>
    <x v="1252"/>
    <x v="69"/>
    <d v="2025-04-30T00:00:00"/>
    <s v=""/>
    <n v="-584.33000000000004"/>
    <s v=""/>
    <n v="0"/>
    <s v="AUD"/>
    <m/>
    <n v="-584.3300000000000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294"/>
    <s v="Toyota Materials Handling Aust P/L"/>
    <s v="AP30"/>
    <x v="3353"/>
    <s v="263003931"/>
    <x v="35"/>
    <x v="69"/>
    <d v="2025-05-03T00:00:00"/>
    <s v="Transf Loc"/>
    <n v="-946.39"/>
    <s v=""/>
    <n v="-946.39"/>
    <s v="AUD"/>
    <m/>
    <n v="-946.39"/>
    <m/>
    <n v="-946.39"/>
    <m/>
    <m/>
    <m/>
    <n v="0"/>
    <m/>
    <m/>
    <m/>
    <m/>
    <s v="Yes"/>
    <s v="Invoice Processed"/>
    <s v="Australia"/>
    <x v="0"/>
    <s v="Manual Posting"/>
    <n v="2025"/>
    <s v="AP"/>
  </r>
  <r>
    <s v="701294"/>
    <s v="Toyota Materials Handling Aust P/L"/>
    <s v="AP30"/>
    <x v="3354"/>
    <s v="263000789"/>
    <x v="35"/>
    <x v="69"/>
    <d v="2025-05-02T00:00:00"/>
    <s v="Transf Loc"/>
    <n v="-920.11"/>
    <s v=""/>
    <n v="0"/>
    <s v="AUD"/>
    <m/>
    <n v="-920.1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01"/>
    <s v="Royal Wolf Trading Australia P/L"/>
    <s v="AP30"/>
    <x v="3355"/>
    <s v="228438300-016"/>
    <x v="54"/>
    <x v="69"/>
    <d v="2025-04-08T00:00:00"/>
    <s v="Transf Loc"/>
    <n v="-1676.04"/>
    <s v=""/>
    <n v="0"/>
    <s v="AUD"/>
    <m/>
    <n v="-1676.04"/>
    <m/>
    <n v="0"/>
    <m/>
    <m/>
    <m/>
    <n v="0"/>
    <m/>
    <m/>
    <m/>
    <m/>
    <s v="Yes"/>
    <s v="Invoice Processed"/>
    <s v="Australia"/>
    <x v="0"/>
    <s v="Manual Posting"/>
    <n v="2025"/>
    <s v="AP"/>
  </r>
  <r>
    <s v="CWWWEDD"/>
    <s v="Wedderburn Scales"/>
    <s v="AP01"/>
    <x v="3356"/>
    <s v="4530306"/>
    <x v="1253"/>
    <x v="69"/>
    <d v="2025-04-19T00:00:00"/>
    <s v="Transf Loc"/>
    <n v="-470.8"/>
    <s v=""/>
    <n v="0"/>
    <s v="AUD"/>
    <m/>
    <n v="-470.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30"/>
    <x v="3357"/>
    <s v="60140"/>
    <x v="1254"/>
    <x v="69"/>
    <d v="2025-04-09T00:00:00"/>
    <s v="Transf Loc"/>
    <n v="-2148.8000000000002"/>
    <s v=""/>
    <n v="0"/>
    <s v="AUD"/>
    <m/>
    <n v="-2148.8000000000002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3358"/>
    <s v="304291"/>
    <x v="1255"/>
    <x v="69"/>
    <d v="2025-03-21T00:00:00"/>
    <s v="Transf Loc"/>
    <n v="-1188"/>
    <s v=""/>
    <n v="0"/>
    <s v="AUD"/>
    <m/>
    <n v="-1188"/>
    <m/>
    <n v="0"/>
    <m/>
    <m/>
    <m/>
    <n v="0"/>
    <m/>
    <m/>
    <m/>
    <m/>
    <s v="Yes"/>
    <s v="Invoice Processed"/>
    <s v="Australia"/>
    <x v="0"/>
    <s v="Manual Posting"/>
    <n v="2025"/>
    <s v="AP"/>
  </r>
  <r>
    <s v="E8603"/>
    <s v="Kate Size"/>
    <s v="EP01"/>
    <x v="3359"/>
    <s v="1CE8F4AEFEF44A418B71"/>
    <x v="197"/>
    <x v="69"/>
    <d v="2025-03-28T00:00:00"/>
    <s v="Transf Loc"/>
    <n v="-1592.49"/>
    <s v=""/>
    <n v="0"/>
    <s v="AUD"/>
    <m/>
    <n v="-1592.49"/>
    <m/>
    <n v="0"/>
    <m/>
    <m/>
    <m/>
    <n v="0"/>
    <m/>
    <m/>
    <m/>
    <m/>
    <s v="Yes"/>
    <s v="Invoice Processed"/>
    <s v="Australia"/>
    <x v="0"/>
    <s v="Manual Posting"/>
    <n v="2025"/>
    <s v="AP"/>
  </r>
  <r>
    <s v="E598874"/>
    <s v="Lukas Eric Hansen"/>
    <s v="EP01"/>
    <x v="3360"/>
    <s v="33A0DD41A6B64ABDB1FC"/>
    <x v="376"/>
    <x v="69"/>
    <d v="2025-03-28T00:00:00"/>
    <s v="Transf Loc"/>
    <n v="-11071.55"/>
    <s v=""/>
    <n v="0"/>
    <s v="AUD"/>
    <m/>
    <n v="-11071.55"/>
    <m/>
    <n v="0"/>
    <m/>
    <m/>
    <m/>
    <n v="0"/>
    <m/>
    <m/>
    <m/>
    <m/>
    <s v="Yes"/>
    <s v="Invoice Processed"/>
    <s v="Australia"/>
    <x v="0"/>
    <s v="Manual Posting"/>
    <n v="2025"/>
    <s v="AP"/>
  </r>
  <r>
    <s v="E563289"/>
    <s v="Carl Lethborg"/>
    <s v="EP01"/>
    <x v="3361"/>
    <s v="43FE8A4D601C4B61A790"/>
    <x v="1256"/>
    <x v="69"/>
    <d v="2025-04-02T00:00:00"/>
    <s v="Transf Loc"/>
    <n v="-1810.9"/>
    <s v=""/>
    <n v="0"/>
    <s v="AUD"/>
    <m/>
    <n v="-1810.9"/>
    <m/>
    <n v="0"/>
    <m/>
    <m/>
    <m/>
    <n v="0"/>
    <m/>
    <m/>
    <m/>
    <m/>
    <s v="Yes"/>
    <s v="Invoice Processed"/>
    <s v="Australia"/>
    <x v="0"/>
    <s v="Manual Posting"/>
    <n v="2025"/>
    <s v="AP"/>
  </r>
  <r>
    <s v="E562505"/>
    <s v="Nikkhil Rathnakar Rajarathinam Kalidasan"/>
    <s v="EP01"/>
    <x v="3362"/>
    <s v="5A7D77E388EC49739629"/>
    <x v="1257"/>
    <x v="69"/>
    <d v="2025-04-02T00:00:00"/>
    <s v="Transf Loc"/>
    <n v="-911.87"/>
    <s v=""/>
    <n v="0"/>
    <s v="AUD"/>
    <m/>
    <n v="-911.87"/>
    <m/>
    <n v="0"/>
    <m/>
    <m/>
    <m/>
    <n v="0"/>
    <m/>
    <m/>
    <m/>
    <m/>
    <s v="Yes"/>
    <s v="Invoice Processed"/>
    <s v="Australia"/>
    <x v="0"/>
    <s v="Manual Posting"/>
    <n v="2025"/>
    <s v="AP"/>
  </r>
  <r>
    <s v="E608540"/>
    <s v="Anthony D'Mello"/>
    <s v="EP01"/>
    <x v="3363"/>
    <s v="7521CDFBB9734087A4FF"/>
    <x v="786"/>
    <x v="69"/>
    <d v="2025-03-27T00:00:00"/>
    <s v="Transf Loc"/>
    <n v="-14.1"/>
    <s v=""/>
    <n v="0"/>
    <s v="AUD"/>
    <m/>
    <n v="-14.1"/>
    <m/>
    <n v="0"/>
    <m/>
    <m/>
    <m/>
    <n v="0"/>
    <m/>
    <m/>
    <m/>
    <m/>
    <s v="Yes"/>
    <s v="Invoice Processed"/>
    <s v="Australia"/>
    <x v="0"/>
    <s v="Manual Posting"/>
    <n v="2025"/>
    <s v="AP"/>
  </r>
  <r>
    <s v="E608540"/>
    <s v="Anthony D'Mello"/>
    <s v="EP01"/>
    <x v="3364"/>
    <s v="DECE8480BF2446DC8CB6"/>
    <x v="1015"/>
    <x v="69"/>
    <d v="2025-03-27T00:00:00"/>
    <s v="Transf Loc"/>
    <n v="-14.1"/>
    <s v=""/>
    <n v="0"/>
    <s v="AUD"/>
    <m/>
    <n v="-14.1"/>
    <m/>
    <n v="0"/>
    <m/>
    <m/>
    <m/>
    <n v="0"/>
    <m/>
    <m/>
    <m/>
    <m/>
    <s v="Yes"/>
    <s v="Invoice Processed"/>
    <s v="Australia"/>
    <x v="0"/>
    <s v="Manual Posting"/>
    <n v="2025"/>
    <s v="AP"/>
  </r>
  <r>
    <s v="E598874"/>
    <s v="Lukas Eric Hansen"/>
    <s v="EP01"/>
    <x v="3365"/>
    <s v="E5D0DA3338E844BE8DF3"/>
    <x v="376"/>
    <x v="69"/>
    <d v="2025-03-25T00:00:00"/>
    <s v="Transf Loc"/>
    <n v="-3148.86"/>
    <s v=""/>
    <n v="0"/>
    <s v="AUD"/>
    <m/>
    <n v="-3148.86"/>
    <m/>
    <n v="0"/>
    <m/>
    <m/>
    <m/>
    <n v="0"/>
    <m/>
    <m/>
    <m/>
    <m/>
    <s v="Yes"/>
    <s v="Invoice Processed"/>
    <s v="Australia"/>
    <x v="0"/>
    <s v="Manual Posting"/>
    <n v="2025"/>
    <s v="AP"/>
  </r>
  <r>
    <s v="E65592"/>
    <s v="Sean Campbell"/>
    <s v="EP01"/>
    <x v="3366"/>
    <s v="FF9B50733DA140CF86F0"/>
    <x v="1258"/>
    <x v="69"/>
    <d v="2025-04-02T00:00:00"/>
    <s v="Transf Loc"/>
    <n v="-4246.75"/>
    <s v=""/>
    <n v="0"/>
    <s v="AUD"/>
    <m/>
    <n v="-4246.7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11"/>
    <s v="Fleur E Scent"/>
    <s v="AP30"/>
    <x v="3367"/>
    <s v="INV-2216"/>
    <x v="59"/>
    <x v="70"/>
    <d v="2025-04-15T00:00:00"/>
    <s v="Transf Loc"/>
    <n v="-495"/>
    <s v=""/>
    <n v="0"/>
    <s v="AUD"/>
    <m/>
    <n v="-49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117"/>
    <s v="OZ Labour Force"/>
    <s v="AP30"/>
    <x v="3368"/>
    <s v="131425"/>
    <x v="1259"/>
    <x v="70"/>
    <d v="2025-04-15T00:00:00"/>
    <s v="Transf Loc"/>
    <n v="-1960.97"/>
    <s v=""/>
    <n v="0"/>
    <s v="AUD"/>
    <m/>
    <n v="-1960.97"/>
    <m/>
    <n v="0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3369"/>
    <s v="13986271"/>
    <x v="286"/>
    <x v="70"/>
    <d v="2025-05-31T00:00:00"/>
    <s v="Transf Loc"/>
    <n v="-274.8"/>
    <s v=""/>
    <n v="-274.8"/>
    <s v="AUD"/>
    <m/>
    <n v="-274.8"/>
    <m/>
    <n v="-274.8"/>
    <m/>
    <m/>
    <m/>
    <n v="0"/>
    <m/>
    <m/>
    <m/>
    <m/>
    <s v="Yes"/>
    <s v="Invoice Processed"/>
    <s v="Australia"/>
    <x v="0"/>
    <s v="Manual Posting"/>
    <n v="2025"/>
    <s v="AP"/>
  </r>
  <r>
    <s v="702602"/>
    <s v="Bipo Services Australia Pty Ltd"/>
    <s v="AP30"/>
    <x v="3370"/>
    <s v="AU001-202504-0031"/>
    <x v="1260"/>
    <x v="70"/>
    <d v="2025-05-09T00:00:00"/>
    <s v="Transf Loc"/>
    <n v="-260.26"/>
    <s v=""/>
    <n v="-260.26"/>
    <s v="AUD"/>
    <m/>
    <n v="-260.26"/>
    <m/>
    <n v="-260.26"/>
    <m/>
    <m/>
    <m/>
    <n v="0"/>
    <m/>
    <m/>
    <m/>
    <m/>
    <s v="Yes"/>
    <s v="Invoice Processed"/>
    <s v="Australia"/>
    <x v="0"/>
    <s v="Manual Posting"/>
    <n v="2025"/>
    <s v="AP"/>
  </r>
  <r>
    <s v="702046"/>
    <s v="Rugged IT Pty Ltd"/>
    <s v="AP30"/>
    <x v="3371"/>
    <s v="INV-6130"/>
    <x v="1261"/>
    <x v="71"/>
    <d v="2025-04-02T00:00:00"/>
    <s v="Transf Loc"/>
    <n v="-213.4"/>
    <s v=""/>
    <n v="0"/>
    <s v="AUD"/>
    <m/>
    <n v="-213.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417"/>
    <s v="Cyber IT Solutions Pty Ltd"/>
    <s v="AP30"/>
    <x v="3372"/>
    <s v="20259132"/>
    <x v="1262"/>
    <x v="71"/>
    <d v="2025-04-23T00:00:00"/>
    <s v="Transf Loc"/>
    <n v="-336.18"/>
    <s v=""/>
    <n v="0"/>
    <s v="AUD"/>
    <m/>
    <n v="-336.18"/>
    <m/>
    <n v="0"/>
    <m/>
    <m/>
    <m/>
    <n v="0"/>
    <m/>
    <m/>
    <m/>
    <m/>
    <s v="Yes"/>
    <s v="Invoice Processed"/>
    <s v="Australia"/>
    <x v="0"/>
    <s v="Manual Posting"/>
    <n v="2025"/>
    <s v="AP"/>
  </r>
  <r>
    <s v="CDGMAUS"/>
    <s v="EnLog Pacific Holdings Pty Ltd"/>
    <s v="AP01"/>
    <x v="3373"/>
    <s v="141476"/>
    <x v="1263"/>
    <x v="71"/>
    <d v="2025-05-10T00:00:00"/>
    <s v=""/>
    <n v="-385"/>
    <s v=""/>
    <n v="0"/>
    <s v="AUD"/>
    <m/>
    <n v="-38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878"/>
    <s v="Safer Storage Systems Pty Ltd"/>
    <s v="AP30"/>
    <x v="3374"/>
    <s v="DP001810"/>
    <x v="1264"/>
    <x v="71"/>
    <d v="2025-04-08T00:00:00"/>
    <s v=""/>
    <n v="-14067.39"/>
    <s v=""/>
    <n v="0"/>
    <s v="AUD"/>
    <m/>
    <n v="-14067.3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748"/>
    <s v="Mga Built Pty Ltd"/>
    <s v="AP01"/>
    <x v="3375"/>
    <s v="INV-0064"/>
    <x v="1265"/>
    <x v="71"/>
    <d v="2025-04-07T00:00:00"/>
    <s v="Transf Loc"/>
    <n v="-3905"/>
    <s v=""/>
    <n v="0"/>
    <s v="AUD"/>
    <m/>
    <n v="-390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30"/>
    <x v="3376"/>
    <s v="60202"/>
    <x v="1266"/>
    <x v="71"/>
    <d v="2025-04-16T00:00:00"/>
    <s v="Transf Loc"/>
    <n v="-22291.43"/>
    <s v=""/>
    <n v="0"/>
    <s v="AUD"/>
    <m/>
    <n v="-22291.4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30"/>
    <x v="3377"/>
    <s v="60172"/>
    <x v="1267"/>
    <x v="71"/>
    <d v="2025-04-16T00:00:00"/>
    <s v="Transf Loc"/>
    <n v="-1850.06"/>
    <s v=""/>
    <n v="0"/>
    <s v="AUD"/>
    <m/>
    <n v="-1850.0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30"/>
    <x v="3378"/>
    <s v="60188"/>
    <x v="1268"/>
    <x v="71"/>
    <d v="2025-04-16T00:00:00"/>
    <s v="Transf Loc"/>
    <n v="-2182.94"/>
    <s v=""/>
    <n v="0"/>
    <s v="AUD"/>
    <m/>
    <n v="-2182.94"/>
    <m/>
    <n v="0"/>
    <m/>
    <m/>
    <m/>
    <n v="0"/>
    <m/>
    <m/>
    <m/>
    <m/>
    <s v="Yes"/>
    <s v="Invoice Processed"/>
    <s v="Australia"/>
    <x v="0"/>
    <s v="Manual Posting"/>
    <n v="2025"/>
    <s v="AP"/>
  </r>
  <r>
    <s v="CWILSEC"/>
    <s v="Wilson Security"/>
    <s v="AP01"/>
    <x v="3379"/>
    <s v="CRWVW161151"/>
    <x v="1269"/>
    <x v="71"/>
    <d v="2025-03-25T00:00:00"/>
    <s v="Transf Loc"/>
    <n v="16.239999999999998"/>
    <s v=""/>
    <n v="16.239999999999998"/>
    <s v="AUD"/>
    <m/>
    <n v="16.239999999999998"/>
    <m/>
    <n v="16.239999999999998"/>
    <m/>
    <m/>
    <m/>
    <n v="0"/>
    <m/>
    <m/>
    <m/>
    <m/>
    <s v="Yes"/>
    <s v="Invoice Processed"/>
    <s v="Australia"/>
    <x v="0"/>
    <s v="Manual Posting"/>
    <n v="2025"/>
    <s v="AP"/>
  </r>
  <r>
    <s v="E563289"/>
    <s v="Carl Lethborg"/>
    <s v="EP01"/>
    <x v="3380"/>
    <s v="335362E258EA4ACBB7E4"/>
    <x v="1270"/>
    <x v="72"/>
    <d v="2025-04-10T00:00:00"/>
    <s v="Transf Loc"/>
    <n v="-596.6"/>
    <s v=""/>
    <n v="0"/>
    <s v="AUD"/>
    <m/>
    <n v="-596.6"/>
    <m/>
    <n v="0"/>
    <m/>
    <m/>
    <m/>
    <n v="0"/>
    <m/>
    <m/>
    <m/>
    <m/>
    <s v="Yes"/>
    <s v="Invoice Processed"/>
    <s v="Australia"/>
    <x v="0"/>
    <s v="Manual Posting"/>
    <n v="2025"/>
    <s v="AP"/>
  </r>
  <r>
    <s v="E623761"/>
    <s v="Alice Cheung"/>
    <s v="EP01"/>
    <x v="3381"/>
    <s v="4DFCC4D110124045BE60"/>
    <x v="944"/>
    <x v="72"/>
    <d v="2025-04-07T00:00:00"/>
    <s v="Transf Loc"/>
    <n v="-1454.84"/>
    <s v=""/>
    <n v="0"/>
    <s v="AUD"/>
    <m/>
    <n v="-1454.84"/>
    <m/>
    <n v="0"/>
    <m/>
    <m/>
    <m/>
    <n v="0"/>
    <m/>
    <m/>
    <m/>
    <m/>
    <s v="Yes"/>
    <s v="Invoice Processed"/>
    <s v="Australia"/>
    <x v="0"/>
    <s v="Manual Posting"/>
    <n v="2025"/>
    <s v="AP"/>
  </r>
  <r>
    <s v="E598874"/>
    <s v="Lukas Eric Hansen"/>
    <s v="EP01"/>
    <x v="3382"/>
    <s v="54541A0B859140C1A1D6"/>
    <x v="1271"/>
    <x v="72"/>
    <d v="2025-04-10T00:00:00"/>
    <s v="Transf Loc"/>
    <n v="-1119.8599999999999"/>
    <s v=""/>
    <n v="0"/>
    <s v="AUD"/>
    <m/>
    <n v="-1119.8599999999999"/>
    <m/>
    <n v="0"/>
    <m/>
    <m/>
    <m/>
    <n v="0"/>
    <m/>
    <m/>
    <m/>
    <m/>
    <s v="Yes"/>
    <s v="Invoice Processed"/>
    <s v="Australia"/>
    <x v="0"/>
    <s v="Manual Posting"/>
    <n v="2025"/>
    <s v="AP"/>
  </r>
  <r>
    <s v="E502256"/>
    <s v="Sarkawt Palani"/>
    <s v="EP01"/>
    <x v="3383"/>
    <s v="SAM-EXP110425"/>
    <x v="1272"/>
    <x v="72"/>
    <d v="2025-04-11T00:00:00"/>
    <s v="Transf Loc"/>
    <n v="-341.34"/>
    <s v=""/>
    <n v="0"/>
    <s v="AUD"/>
    <m/>
    <n v="-341.34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3384"/>
    <s v="6990974 - EUR"/>
    <x v="1273"/>
    <x v="72"/>
    <d v="2025-04-13T00:00:00"/>
    <s v=""/>
    <n v="-10.98"/>
    <s v=""/>
    <n v="0"/>
    <s v="EUR"/>
    <m/>
    <n v="-6.05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3385"/>
    <s v="6990973 - AUD"/>
    <x v="1273"/>
    <x v="72"/>
    <d v="2025-04-13T00:00:00"/>
    <s v=""/>
    <n v="-1134.3"/>
    <s v=""/>
    <n v="0"/>
    <s v="AUD"/>
    <m/>
    <n v="-1134.3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3386"/>
    <s v="6990975 - USD"/>
    <x v="1273"/>
    <x v="72"/>
    <d v="2025-04-13T00:00:00"/>
    <s v=""/>
    <n v="-4494.96"/>
    <s v=""/>
    <n v="0"/>
    <s v="USD"/>
    <m/>
    <n v="-271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30"/>
    <x v="3387"/>
    <s v="00087796"/>
    <x v="1274"/>
    <x v="72"/>
    <d v="2025-04-25T00:00:00"/>
    <s v="Transf Loc"/>
    <n v="-1240.8900000000001"/>
    <s v=""/>
    <n v="0"/>
    <s v="AUD"/>
    <m/>
    <n v="-1240.890000000000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30"/>
    <x v="3388"/>
    <s v="00087817"/>
    <x v="1275"/>
    <x v="72"/>
    <d v="2025-04-26T00:00:00"/>
    <s v="Transf Loc"/>
    <n v="-1775.42"/>
    <s v=""/>
    <n v="0"/>
    <s v="AUD"/>
    <m/>
    <n v="-1775.4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30"/>
    <x v="3389"/>
    <s v="00087818"/>
    <x v="1276"/>
    <x v="72"/>
    <d v="2025-04-26T00:00:00"/>
    <s v="Transf Loc"/>
    <n v="-2300.41"/>
    <s v=""/>
    <n v="0"/>
    <s v="AUD"/>
    <m/>
    <n v="-2300.41"/>
    <m/>
    <n v="0"/>
    <m/>
    <m/>
    <m/>
    <n v="0"/>
    <m/>
    <m/>
    <m/>
    <m/>
    <s v="Yes"/>
    <s v="Invoice Processed"/>
    <s v="Australia"/>
    <x v="0"/>
    <s v="Manual Posting"/>
    <n v="2025"/>
    <s v="AP"/>
  </r>
  <r>
    <s v="CDGMAUS"/>
    <s v="EnLog Pacific Holdings Pty Ltd"/>
    <s v="AP01"/>
    <x v="3390"/>
    <s v="141477"/>
    <x v="1277"/>
    <x v="72"/>
    <d v="2025-05-10T00:00:00"/>
    <s v="Transf Loc"/>
    <n v="-385"/>
    <s v=""/>
    <n v="-385"/>
    <s v="AUD"/>
    <m/>
    <n v="-385"/>
    <m/>
    <n v="-385"/>
    <m/>
    <m/>
    <m/>
    <n v="0"/>
    <m/>
    <m/>
    <m/>
    <m/>
    <s v="Yes"/>
    <s v="Invoice Processed"/>
    <s v="Australia"/>
    <x v="0"/>
    <s v="Manual Posting"/>
    <n v="2025"/>
    <s v="AP"/>
  </r>
  <r>
    <s v="702409"/>
    <s v="Alsco Enfield"/>
    <s v="AP30"/>
    <x v="3391"/>
    <s v="CENF773280"/>
    <x v="399"/>
    <x v="72"/>
    <d v="2025-04-21T00:00:00"/>
    <s v="Transf Loc"/>
    <n v="-945.63"/>
    <s v=""/>
    <n v="0"/>
    <s v="AUD"/>
    <m/>
    <n v="-945.6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035"/>
    <s v="Super Spill Solutions"/>
    <s v="AP30"/>
    <x v="3392"/>
    <s v="INV-13443"/>
    <x v="1278"/>
    <x v="72"/>
    <d v="2025-05-03T00:00:00"/>
    <s v="Transf Loc"/>
    <n v="-602.91"/>
    <s v=""/>
    <n v="-602.91"/>
    <s v="AUD"/>
    <m/>
    <n v="-602.91"/>
    <m/>
    <n v="-602.91"/>
    <m/>
    <m/>
    <m/>
    <n v="0"/>
    <m/>
    <m/>
    <m/>
    <m/>
    <s v="Yes"/>
    <s v="Invoice Processed"/>
    <s v="Australia"/>
    <x v="0"/>
    <s v="Manual Posting"/>
    <n v="2025"/>
    <s v="AP"/>
  </r>
  <r>
    <s v="708130"/>
    <s v="SMG Security"/>
    <s v="AP30"/>
    <x v="3393"/>
    <s v="INV-3579"/>
    <x v="1279"/>
    <x v="72"/>
    <d v="2025-04-15T00:00:00"/>
    <s v="Transf Loc"/>
    <n v="-198"/>
    <s v=""/>
    <n v="0"/>
    <s v="AUD"/>
    <m/>
    <n v="-198"/>
    <m/>
    <n v="0"/>
    <m/>
    <m/>
    <m/>
    <n v="0"/>
    <m/>
    <m/>
    <m/>
    <m/>
    <s v="Yes"/>
    <s v="Invoice Processed"/>
    <s v="Australia"/>
    <x v="0"/>
    <s v="Manual Posting"/>
    <n v="2025"/>
    <s v="AP"/>
  </r>
  <r>
    <s v="CPALSPR"/>
    <s v="Aussie Natural Spring Water"/>
    <s v="AP01"/>
    <x v="3394"/>
    <s v="3747332"/>
    <x v="304"/>
    <x v="72"/>
    <d v="2025-05-07T00:00:00"/>
    <s v="Transf Loc"/>
    <n v="-25.9"/>
    <s v=""/>
    <n v="-25.9"/>
    <s v="AUD"/>
    <m/>
    <n v="-25.9"/>
    <m/>
    <n v="-25.9"/>
    <m/>
    <m/>
    <m/>
    <n v="0"/>
    <m/>
    <m/>
    <m/>
    <m/>
    <s v="Yes"/>
    <s v="Invoice Processed"/>
    <s v="Australia"/>
    <x v="0"/>
    <s v="Manual Posting"/>
    <n v="2025"/>
    <s v="AP"/>
  </r>
  <r>
    <s v="700701"/>
    <s v="Royal Wolf Trading Australia P/L"/>
    <s v="AP30"/>
    <x v="3395"/>
    <s v="240865914-005"/>
    <x v="54"/>
    <x v="72"/>
    <d v="2025-04-08T00:00:00"/>
    <s v="Transf Loc"/>
    <n v="-1619.19"/>
    <s v=""/>
    <n v="0"/>
    <s v="AUD"/>
    <m/>
    <n v="-1619.19"/>
    <m/>
    <n v="0"/>
    <m/>
    <m/>
    <m/>
    <n v="0"/>
    <m/>
    <m/>
    <m/>
    <m/>
    <s v="Yes"/>
    <s v="Invoice Processed"/>
    <s v="Australia"/>
    <x v="0"/>
    <s v="Manual Posting"/>
    <n v="2025"/>
    <s v="AP"/>
  </r>
  <r>
    <s v="9950083"/>
    <s v="0921 Hellmann Singapore Pte Ltd."/>
    <s v="AP16"/>
    <x v="3396"/>
    <s v="921-FTI00000412"/>
    <x v="1280"/>
    <x v="73"/>
    <d v="2025-04-15T00:00:00"/>
    <s v=""/>
    <n v="-892795.14"/>
    <s v=""/>
    <n v="0"/>
    <s v="SGD"/>
    <m/>
    <n v="-754802.94"/>
    <m/>
    <n v="0"/>
    <m/>
    <m/>
    <m/>
    <n v="0"/>
    <m/>
    <m/>
    <m/>
    <m/>
    <s v="Yes"/>
    <s v="Invoice Processed"/>
    <s v="Australia"/>
    <x v="0"/>
    <s v="Manual Posting"/>
    <n v="2025"/>
    <s v="AP"/>
  </r>
  <r>
    <s v="9950000"/>
    <s v="0100 Hellmann Worldwide Logistics SE &amp; Co. KG"/>
    <s v="AP16"/>
    <x v="3397"/>
    <s v="1000037558"/>
    <x v="1281"/>
    <x v="73"/>
    <d v="2025-04-15T00:00:00"/>
    <s v=""/>
    <n v="-2057.4899999999998"/>
    <s v=""/>
    <n v="0"/>
    <s v="EUR"/>
    <m/>
    <n v="-1238.7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28"/>
    <s v="BlueChip Collections Pty Ltd"/>
    <s v="AP30"/>
    <x v="3398"/>
    <s v="16520-C202331"/>
    <x v="1282"/>
    <x v="73"/>
    <d v="2025-04-18T00:00:00"/>
    <s v=""/>
    <n v="-137.5"/>
    <s v=""/>
    <n v="0"/>
    <s v="AUD"/>
    <m/>
    <n v="-137.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28"/>
    <s v="BlueChip Collections Pty Ltd"/>
    <s v="AP30"/>
    <x v="3399"/>
    <s v="16520-C202331-CN"/>
    <x v="1283"/>
    <x v="73"/>
    <d v="2025-04-18T00:00:00"/>
    <s v=""/>
    <n v="1000"/>
    <s v=""/>
    <n v="0"/>
    <s v="AUD"/>
    <m/>
    <n v="1000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801"/>
    <s v="Vinage Customs Pty Ltd"/>
    <s v="AP01"/>
    <x v="3400"/>
    <s v="INV-20918"/>
    <x v="1284"/>
    <x v="73"/>
    <d v="2025-04-18T00:00:00"/>
    <s v="Transf Loc"/>
    <n v="-4895"/>
    <s v=""/>
    <n v="0"/>
    <s v="AUD"/>
    <m/>
    <n v="-489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28"/>
    <s v="BlueChip Collections Pty Ltd"/>
    <s v="AP30"/>
    <x v="3401"/>
    <s v="16539-C202331"/>
    <x v="1285"/>
    <x v="73"/>
    <d v="2025-04-18T00:00:00"/>
    <s v=""/>
    <n v="-137.5"/>
    <s v=""/>
    <n v="0"/>
    <s v="AUD"/>
    <m/>
    <n v="-137.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28"/>
    <s v="BlueChip Collections Pty Ltd"/>
    <s v="AP30"/>
    <x v="3402"/>
    <s v="16539-C202331-CN"/>
    <x v="1286"/>
    <x v="73"/>
    <d v="2025-04-18T00:00:00"/>
    <s v=""/>
    <n v="1000"/>
    <s v=""/>
    <n v="0"/>
    <s v="AUD"/>
    <m/>
    <n v="1000"/>
    <m/>
    <n v="0"/>
    <m/>
    <m/>
    <m/>
    <n v="0"/>
    <m/>
    <m/>
    <m/>
    <m/>
    <s v="Yes"/>
    <s v="Invoice Processed"/>
    <s v="Australia"/>
    <x v="0"/>
    <s v="Manual Posting"/>
    <n v="2025"/>
    <s v="AP"/>
  </r>
  <r>
    <s v="9950000"/>
    <s v="0100 Hellmann Worldwide Logistics SE &amp; Co. KG"/>
    <s v="AP16"/>
    <x v="3403"/>
    <s v="1000037346"/>
    <x v="1287"/>
    <x v="73"/>
    <d v="2025-04-15T00:00:00"/>
    <s v=""/>
    <n v="-111875.16"/>
    <s v=""/>
    <n v="0"/>
    <s v="EUR"/>
    <m/>
    <n v="-6735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43"/>
    <s v="Eastcliffe Holdings Pty Ltd"/>
    <s v="AP30"/>
    <x v="3404"/>
    <s v="116055"/>
    <x v="129"/>
    <x v="73"/>
    <d v="2025-04-10T00:00:00"/>
    <s v="Transf Loc"/>
    <n v="-2291.65"/>
    <s v=""/>
    <n v="0"/>
    <s v="AUD"/>
    <m/>
    <n v="-2291.6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7964"/>
    <s v="Hanwha Energy Retail Australia Pty Ltd"/>
    <s v="AP30"/>
    <x v="3405"/>
    <s v="800039-1575"/>
    <x v="1288"/>
    <x v="73"/>
    <d v="2025-04-10T00:00:00"/>
    <s v="Transf Loc"/>
    <n v="-17427.75"/>
    <s v=""/>
    <n v="0"/>
    <s v="AUD"/>
    <m/>
    <n v="-17427.7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208"/>
    <s v="Hazel Investment Pty Ltd"/>
    <s v="AP30"/>
    <x v="3406"/>
    <s v="5039491"/>
    <x v="1289"/>
    <x v="73"/>
    <d v="2025-04-15T00:00:00"/>
    <s v="Transf Loc"/>
    <n v="-374.51"/>
    <s v=""/>
    <n v="0"/>
    <s v="AUD"/>
    <m/>
    <n v="-374.5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602"/>
    <s v="Bipo Services Australia Pty Ltd"/>
    <s v="AP30"/>
    <x v="3407"/>
    <s v="AU001-202504-0040"/>
    <x v="1290"/>
    <x v="73"/>
    <d v="2025-05-11T00:00:00"/>
    <s v="Transf Loc"/>
    <n v="-3003"/>
    <s v=""/>
    <n v="-3003"/>
    <s v="AUD"/>
    <m/>
    <n v="-3003"/>
    <m/>
    <n v="-3003"/>
    <m/>
    <m/>
    <m/>
    <n v="0"/>
    <m/>
    <m/>
    <m/>
    <m/>
    <s v="Yes"/>
    <s v="Invoice Processed"/>
    <s v="Australia"/>
    <x v="0"/>
    <s v="Manual Posting"/>
    <n v="2025"/>
    <s v="AP"/>
  </r>
  <r>
    <s v="700778"/>
    <s v="The Fruit Box Group Pty Ltd"/>
    <s v="AP30"/>
    <x v="3408"/>
    <s v="3376981"/>
    <x v="1291"/>
    <x v="73"/>
    <d v="2025-04-26T00:00:00"/>
    <s v="Transf Loc"/>
    <n v="-101.41"/>
    <s v=""/>
    <n v="0"/>
    <s v="AUD"/>
    <m/>
    <n v="-101.4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51"/>
    <s v="3ACM"/>
    <s v="AP01"/>
    <x v="3409"/>
    <s v="HW0273"/>
    <x v="1292"/>
    <x v="73"/>
    <d v="2025-04-14T00:00:00"/>
    <s v="Transf Loc"/>
    <n v="-4752.01"/>
    <s v=""/>
    <n v="0"/>
    <s v="AUD"/>
    <m/>
    <n v="-4752.0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51"/>
    <s v="3ACM"/>
    <s v="AP01"/>
    <x v="3410"/>
    <s v="HW0274"/>
    <x v="1293"/>
    <x v="73"/>
    <d v="2025-04-14T00:00:00"/>
    <s v="Transf Loc"/>
    <n v="-3066.95"/>
    <s v=""/>
    <n v="0"/>
    <s v="AUD"/>
    <m/>
    <n v="-3066.95"/>
    <m/>
    <n v="0"/>
    <m/>
    <m/>
    <m/>
    <n v="0"/>
    <m/>
    <m/>
    <m/>
    <m/>
    <s v="Yes"/>
    <s v="Invoice Processed"/>
    <s v="Australia"/>
    <x v="0"/>
    <s v="Manual Posting"/>
    <n v="2025"/>
    <s v="AP"/>
  </r>
  <r>
    <s v="CPREPAL"/>
    <s v="Precise Pallet Management"/>
    <s v="AP01"/>
    <x v="3411"/>
    <s v="INV-10746"/>
    <x v="52"/>
    <x v="73"/>
    <d v="2025-04-28T00:00:00"/>
    <s v="Transf Loc"/>
    <n v="-59.09"/>
    <s v=""/>
    <n v="0"/>
    <s v="AUD"/>
    <m/>
    <n v="-59.09"/>
    <m/>
    <n v="0"/>
    <m/>
    <m/>
    <m/>
    <n v="0"/>
    <m/>
    <m/>
    <m/>
    <m/>
    <s v="Yes"/>
    <s v="Invoice Processed"/>
    <s v="Australia"/>
    <x v="0"/>
    <s v="Manual Posting"/>
    <n v="2025"/>
    <s v="AP"/>
  </r>
  <r>
    <s v="CELGASM"/>
    <s v="ELGAS Limited"/>
    <s v="AP01"/>
    <x v="3412"/>
    <s v="0041929853"/>
    <x v="1294"/>
    <x v="73"/>
    <d v="2025-05-05T00:00:00"/>
    <s v=""/>
    <n v="-1200.52"/>
    <s v=""/>
    <n v="-1200.52"/>
    <s v="AUD"/>
    <m/>
    <n v="-1200.52"/>
    <m/>
    <n v="-1200.52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3413"/>
    <s v="307130"/>
    <x v="1295"/>
    <x v="73"/>
    <d v="2025-05-14T00:00:00"/>
    <s v="Transf Loc"/>
    <n v="-1372.8"/>
    <s v=""/>
    <n v="-1372.8"/>
    <s v="AUD"/>
    <m/>
    <n v="-1372.8"/>
    <m/>
    <n v="-1372.8"/>
    <m/>
    <m/>
    <m/>
    <n v="0"/>
    <m/>
    <m/>
    <m/>
    <m/>
    <s v="Yes"/>
    <s v="Invoice Processed"/>
    <s v="Australia"/>
    <x v="0"/>
    <s v="Manual Posting"/>
    <n v="2025"/>
    <s v="AP"/>
  </r>
  <r>
    <s v="701152"/>
    <s v="Kyocera Document Solutions Aust P/L"/>
    <s v="AP30"/>
    <x v="3414"/>
    <s v="91157258"/>
    <x v="1296"/>
    <x v="73"/>
    <d v="2025-03-29T00:00:00"/>
    <s v="Transf Loc"/>
    <n v="-424.82"/>
    <s v=""/>
    <n v="0"/>
    <s v="AUD"/>
    <m/>
    <n v="-424.8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753"/>
    <s v="Scorptec Computers"/>
    <s v="AP30"/>
    <x v="3415"/>
    <s v="3335155 - CC"/>
    <x v="1297"/>
    <x v="73"/>
    <d v="2025-04-15T00:00:00"/>
    <s v="Transf Loc"/>
    <n v="-152.51"/>
    <s v=""/>
    <n v="0"/>
    <s v="AUD"/>
    <m/>
    <n v="-152.51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3416"/>
    <s v="6990975A - USD"/>
    <x v="1273"/>
    <x v="73"/>
    <d v="2025-04-13T00:00:00"/>
    <s v=""/>
    <n v="-2808.66"/>
    <s v=""/>
    <n v="0"/>
    <s v="USD"/>
    <m/>
    <n v="-1696.4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40"/>
    <s v="Harris Technology Pty Ltd"/>
    <s v="AP30"/>
    <x v="3417"/>
    <s v="INVAU/2025/02/1773"/>
    <x v="1298"/>
    <x v="74"/>
    <d v="2025-03-26T00:00:00"/>
    <s v="Transf Loc"/>
    <n v="-61.6"/>
    <s v=""/>
    <n v="0"/>
    <s v="AUD"/>
    <m/>
    <n v="-61.6"/>
    <m/>
    <n v="0"/>
    <m/>
    <m/>
    <m/>
    <n v="0"/>
    <m/>
    <m/>
    <m/>
    <m/>
    <s v="Yes"/>
    <s v="Invoice Processed"/>
    <s v="Australia"/>
    <x v="0"/>
    <s v="Manual Posting"/>
    <n v="2025"/>
    <s v="AP"/>
  </r>
  <r>
    <s v="CINPERI"/>
    <s v="Interactive Pty Ltd"/>
    <s v="AP01"/>
    <x v="3418"/>
    <s v="1152261"/>
    <x v="1299"/>
    <x v="74"/>
    <d v="2025-04-28T00:00:00"/>
    <s v="Transf Loc"/>
    <n v="-2088.88"/>
    <s v=""/>
    <n v="0"/>
    <s v="AUD"/>
    <m/>
    <n v="-2088.8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117"/>
    <s v="OZ Labour Force"/>
    <s v="AP30"/>
    <x v="3419"/>
    <s v="131617 - LBR"/>
    <x v="1300"/>
    <x v="74"/>
    <d v="2025-04-21T00:00:00"/>
    <s v="Transf Loc"/>
    <n v="-783.77"/>
    <s v=""/>
    <n v="0"/>
    <s v="AUD"/>
    <m/>
    <n v="-783.77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376"/>
    <s v="DG Cargo Net"/>
    <s v="AP01"/>
    <x v="3420"/>
    <s v="INV-1760"/>
    <x v="1301"/>
    <x v="74"/>
    <d v="2025-04-29T00:00:00"/>
    <s v="Transf Loc"/>
    <n v="-126.5"/>
    <s v=""/>
    <n v="0"/>
    <s v="AUD"/>
    <m/>
    <n v="-126.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890"/>
    <s v="All Industries Solutions Pty Ltd"/>
    <s v="AP01"/>
    <x v="3421"/>
    <s v="INV-4707"/>
    <x v="1302"/>
    <x v="74"/>
    <d v="2025-04-07T00:00:00"/>
    <s v="Transf Loc"/>
    <n v="-3539.25"/>
    <s v=""/>
    <n v="0"/>
    <s v="AUD"/>
    <m/>
    <n v="-3539.2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890"/>
    <s v="All Industries Solutions Pty Ltd"/>
    <s v="AP01"/>
    <x v="3422"/>
    <s v="INV-4708"/>
    <x v="1303"/>
    <x v="74"/>
    <d v="2025-04-07T00:00:00"/>
    <s v=""/>
    <n v="-968"/>
    <s v=""/>
    <n v="0"/>
    <s v="AUD"/>
    <m/>
    <n v="-96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890"/>
    <s v="All Industries Solutions Pty Ltd"/>
    <s v="AP01"/>
    <x v="3423"/>
    <s v="INV-4709"/>
    <x v="1304"/>
    <x v="74"/>
    <d v="2025-04-07T00:00:00"/>
    <s v="Transf Loc"/>
    <n v="-3311"/>
    <s v=""/>
    <n v="0"/>
    <s v="AUD"/>
    <m/>
    <n v="-331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890"/>
    <s v="All Industries Solutions Pty Ltd"/>
    <s v="AP01"/>
    <x v="3424"/>
    <s v="INV-4710"/>
    <x v="1305"/>
    <x v="74"/>
    <d v="2025-04-07T00:00:00"/>
    <s v="Transf Loc"/>
    <n v="-156.97"/>
    <s v=""/>
    <n v="0"/>
    <s v="AUD"/>
    <m/>
    <n v="-156.97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778"/>
    <s v="AAA Grade Electrical &amp; Data"/>
    <s v="AP30"/>
    <x v="3425"/>
    <s v="INV-0171"/>
    <x v="1306"/>
    <x v="74"/>
    <d v="2025-04-22T00:00:00"/>
    <s v="Transf Loc"/>
    <n v="-715"/>
    <s v=""/>
    <n v="0"/>
    <s v="AUD"/>
    <m/>
    <n v="-715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3426"/>
    <s v="HSBC-FEB25-CL"/>
    <x v="1307"/>
    <x v="74"/>
    <d v="2025-03-07T00:00:00"/>
    <s v=""/>
    <n v="-4703.33"/>
    <s v=""/>
    <n v="0"/>
    <s v="AUD"/>
    <m/>
    <n v="-4703.33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3427"/>
    <s v="HSBC-FEB25-CC"/>
    <x v="1308"/>
    <x v="74"/>
    <d v="2025-03-07T00:00:00"/>
    <s v=""/>
    <n v="-4922.01"/>
    <s v=""/>
    <n v="0"/>
    <s v="AUD"/>
    <m/>
    <n v="-4922.01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3428"/>
    <s v="HSBC-FEB25-RK"/>
    <x v="1309"/>
    <x v="74"/>
    <d v="2025-03-07T00:00:00"/>
    <s v=""/>
    <n v="-2880.37"/>
    <s v=""/>
    <n v="0"/>
    <s v="AUD"/>
    <m/>
    <n v="-2880.37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3429"/>
    <s v="HSBC-FEB25-TA"/>
    <x v="1310"/>
    <x v="74"/>
    <d v="2025-03-07T00:00:00"/>
    <s v=""/>
    <n v="-173.92"/>
    <s v=""/>
    <n v="0"/>
    <s v="AUD"/>
    <m/>
    <n v="-173.92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3430"/>
    <s v="HSBC-FEB25-SP"/>
    <x v="1311"/>
    <x v="74"/>
    <d v="2025-03-07T00:00:00"/>
    <s v=""/>
    <n v="-3364.57"/>
    <s v=""/>
    <n v="0"/>
    <s v="AUD"/>
    <m/>
    <n v="-3364.57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3431"/>
    <s v="HSBC-FEB25-KS"/>
    <x v="1312"/>
    <x v="74"/>
    <d v="2025-03-07T00:00:00"/>
    <s v=""/>
    <n v="-1496.28"/>
    <s v=""/>
    <n v="0"/>
    <s v="AUD"/>
    <m/>
    <n v="-1496.28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3432"/>
    <s v="HSBC-FEB25-MS"/>
    <x v="1313"/>
    <x v="74"/>
    <d v="2025-03-07T00:00:00"/>
    <s v=""/>
    <n v="-4.3499999999999996"/>
    <s v=""/>
    <n v="0"/>
    <s v="AUD"/>
    <m/>
    <n v="-4.3499999999999996"/>
    <m/>
    <n v="0"/>
    <m/>
    <m/>
    <m/>
    <n v="0"/>
    <m/>
    <m/>
    <m/>
    <m/>
    <s v="Yes"/>
    <s v="Invoice Processed"/>
    <s v="Australia"/>
    <x v="0"/>
    <s v="Manual Posting"/>
    <n v="2025"/>
    <s v="AP"/>
  </r>
  <r>
    <s v="CIATACA"/>
    <s v="IATA Cass"/>
    <s v="AP21"/>
    <x v="3433"/>
    <s v="97586290"/>
    <x v="1314"/>
    <x v="74"/>
    <d v="2025-04-09T00:00:00"/>
    <s v=""/>
    <n v="-194.84"/>
    <s v=""/>
    <n v="0"/>
    <s v="AUD"/>
    <m/>
    <n v="-194.84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3434"/>
    <s v="HSBC-FEB25-ADJUSTMENT"/>
    <x v="1315"/>
    <x v="74"/>
    <d v="2025-02-13T00:00:00"/>
    <s v=""/>
    <n v="29.49"/>
    <s v=""/>
    <n v="0"/>
    <s v="AUD"/>
    <m/>
    <n v="29.49"/>
    <m/>
    <n v="0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3435"/>
    <s v="13992320"/>
    <x v="1316"/>
    <x v="75"/>
    <d v="2025-05-31T00:00:00"/>
    <s v="Transf Loc"/>
    <n v="-177.75"/>
    <s v=""/>
    <n v="-177.75"/>
    <s v="AUD"/>
    <m/>
    <n v="-177.75"/>
    <m/>
    <n v="-177.75"/>
    <m/>
    <m/>
    <m/>
    <n v="0"/>
    <m/>
    <m/>
    <m/>
    <m/>
    <s v="Yes"/>
    <s v="Invoice Processed"/>
    <s v="Australia"/>
    <x v="0"/>
    <s v="Manual Posting"/>
    <n v="2025"/>
    <s v="AP"/>
  </r>
  <r>
    <s v="702187"/>
    <s v="Norton White AVN"/>
    <s v="AP30"/>
    <x v="3436"/>
    <s v="KJN / 48308"/>
    <x v="1317"/>
    <x v="75"/>
    <d v="2025-04-22T00:00:00"/>
    <s v="Transf Loc"/>
    <n v="-683.1"/>
    <s v=""/>
    <n v="0"/>
    <s v="AUD"/>
    <m/>
    <n v="-683.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11"/>
    <s v="Fleur E Scent"/>
    <s v="AP30"/>
    <x v="3437"/>
    <s v="INV-2228"/>
    <x v="59"/>
    <x v="75"/>
    <d v="2025-04-22T00:00:00"/>
    <s v="Transf Loc"/>
    <n v="-495"/>
    <s v=""/>
    <n v="0"/>
    <s v="AUD"/>
    <m/>
    <n v="-49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294"/>
    <s v="Cloudster Connect Pty Ltd"/>
    <s v="AP30"/>
    <x v="3438"/>
    <s v="INV-4236"/>
    <x v="170"/>
    <x v="75"/>
    <d v="2025-04-23T00:00:00"/>
    <s v="Transf Loc"/>
    <n v="-3071.2"/>
    <s v=""/>
    <n v="0"/>
    <s v="AUD"/>
    <m/>
    <n v="-3071.2"/>
    <m/>
    <n v="0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3439"/>
    <s v="14005023"/>
    <x v="562"/>
    <x v="75"/>
    <d v="2025-05-31T00:00:00"/>
    <s v="Transf Loc"/>
    <n v="-504.3"/>
    <s v=""/>
    <n v="-504.3"/>
    <s v="AUD"/>
    <m/>
    <n v="-504.3"/>
    <m/>
    <n v="-504.3"/>
    <m/>
    <m/>
    <m/>
    <n v="0"/>
    <m/>
    <m/>
    <m/>
    <m/>
    <s v="Yes"/>
    <s v="Invoice Processed"/>
    <s v="Australia"/>
    <x v="0"/>
    <s v="Manual Posting"/>
    <n v="2025"/>
    <s v="AP"/>
  </r>
  <r>
    <s v="702664"/>
    <s v="Keen Cleaning Pty Ltd"/>
    <s v="AP30"/>
    <x v="3440"/>
    <s v="14547"/>
    <x v="1318"/>
    <x v="75"/>
    <d v="2025-04-23T00:00:00"/>
    <s v="Transf Loc"/>
    <n v="-508.2"/>
    <s v=""/>
    <n v="0"/>
    <s v="AUD"/>
    <m/>
    <n v="-508.2"/>
    <m/>
    <n v="0"/>
    <m/>
    <m/>
    <m/>
    <n v="0"/>
    <m/>
    <m/>
    <m/>
    <m/>
    <s v="Yes"/>
    <s v="Invoice Processed"/>
    <s v="Australia"/>
    <x v="0"/>
    <s v="Manual Posting"/>
    <n v="2025"/>
    <s v="AP"/>
  </r>
  <r>
    <s v="CDIRCOP"/>
    <s v="Direct Couriers (Perth) Pty Ltd"/>
    <s v="AP01"/>
    <x v="3441"/>
    <s v="353177"/>
    <x v="1319"/>
    <x v="75"/>
    <d v="2025-05-11T00:00:00"/>
    <s v="Transf Loc"/>
    <n v="-48.4"/>
    <s v=""/>
    <n v="0"/>
    <s v="AUD"/>
    <m/>
    <n v="-48.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602"/>
    <s v="Bipo Services Australia Pty Ltd"/>
    <s v="AP30"/>
    <x v="3442"/>
    <s v="AU001-202504-0045"/>
    <x v="1320"/>
    <x v="76"/>
    <d v="2025-05-16T00:00:00"/>
    <s v="Transf Loc"/>
    <n v="-280.27999999999997"/>
    <s v=""/>
    <n v="-280.27999999999997"/>
    <s v="AUD"/>
    <m/>
    <n v="-280.27999999999997"/>
    <m/>
    <n v="-280.27999999999997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30"/>
    <x v="3443"/>
    <s v="60246"/>
    <x v="1321"/>
    <x v="76"/>
    <d v="2025-04-23T00:00:00"/>
    <s v="Transf Loc"/>
    <n v="-20265.47"/>
    <s v=""/>
    <n v="0"/>
    <s v="AUD"/>
    <m/>
    <n v="-20265.47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30"/>
    <x v="3444"/>
    <s v="00087845"/>
    <x v="1322"/>
    <x v="76"/>
    <d v="2025-05-02T00:00:00"/>
    <s v="Transf Loc"/>
    <n v="-1431.79"/>
    <s v=""/>
    <n v="0"/>
    <s v="AUD"/>
    <m/>
    <n v="-1431.79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3445"/>
    <s v="307330"/>
    <x v="1323"/>
    <x v="76"/>
    <d v="2025-05-16T00:00:00"/>
    <s v="Transf Loc"/>
    <n v="-194.7"/>
    <s v=""/>
    <n v="-194.7"/>
    <s v="AUD"/>
    <m/>
    <n v="-194.7"/>
    <m/>
    <n v="-194.7"/>
    <m/>
    <m/>
    <m/>
    <n v="0"/>
    <m/>
    <m/>
    <m/>
    <m/>
    <s v="Yes"/>
    <s v="Invoice Processed"/>
    <s v="Australia"/>
    <x v="0"/>
    <s v="Manual Posting"/>
    <n v="2025"/>
    <s v="AP"/>
  </r>
  <r>
    <s v="E598874"/>
    <s v="Lukas Eric Hansen"/>
    <s v="EP01"/>
    <x v="3446"/>
    <s v="0358B3F82F2F4D579A91"/>
    <x v="376"/>
    <x v="77"/>
    <d v="2025-04-17T00:00:00"/>
    <s v="Transf Loc"/>
    <n v="-1537.41"/>
    <s v=""/>
    <n v="0"/>
    <s v="AUD"/>
    <m/>
    <n v="-1537.41"/>
    <m/>
    <n v="0"/>
    <m/>
    <m/>
    <m/>
    <n v="0"/>
    <m/>
    <m/>
    <m/>
    <m/>
    <s v="Yes"/>
    <s v="Invoice Processed"/>
    <s v="Australia"/>
    <x v="0"/>
    <s v="Manual Posting"/>
    <n v="2025"/>
    <s v="AP"/>
  </r>
  <r>
    <s v="E598874"/>
    <s v="Lukas Eric Hansen"/>
    <s v="EP01"/>
    <x v="3447"/>
    <s v="207D57D7228247DDB9A1"/>
    <x v="1015"/>
    <x v="77"/>
    <d v="2025-04-11T00:00:00"/>
    <s v="Transf Loc"/>
    <n v="-3916.8"/>
    <s v=""/>
    <n v="0"/>
    <s v="AUD"/>
    <m/>
    <n v="-3916.8"/>
    <m/>
    <n v="0"/>
    <m/>
    <m/>
    <m/>
    <n v="0"/>
    <m/>
    <m/>
    <m/>
    <m/>
    <s v="Yes"/>
    <s v="Invoice Processed"/>
    <s v="Australia"/>
    <x v="0"/>
    <s v="Manual Posting"/>
    <n v="2025"/>
    <s v="AP"/>
  </r>
  <r>
    <s v="E2088"/>
    <s v="Veronica Beres"/>
    <s v="EP01"/>
    <x v="3448"/>
    <s v="3ADB2FEBAF6D4E7FA19E"/>
    <x v="1324"/>
    <x v="77"/>
    <d v="2025-04-16T00:00:00"/>
    <s v="Transf Loc"/>
    <n v="-74.63"/>
    <s v=""/>
    <n v="0"/>
    <s v="AUD"/>
    <m/>
    <n v="-74.63"/>
    <m/>
    <n v="0"/>
    <m/>
    <m/>
    <m/>
    <n v="0"/>
    <m/>
    <m/>
    <m/>
    <m/>
    <s v="Yes"/>
    <s v="Invoice Processed"/>
    <s v="Australia"/>
    <x v="0"/>
    <s v="Manual Posting"/>
    <n v="2025"/>
    <s v="AP"/>
  </r>
  <r>
    <s v="E513811"/>
    <s v="Ali Nasser"/>
    <s v="EP01"/>
    <x v="3449"/>
    <s v="3E6DB96EE532443D800D"/>
    <x v="1325"/>
    <x v="77"/>
    <d v="2025-04-11T00:00:00"/>
    <s v="Transf Loc"/>
    <n v="-376.14"/>
    <s v=""/>
    <n v="0"/>
    <s v="AUD"/>
    <m/>
    <n v="-376.14"/>
    <m/>
    <n v="0"/>
    <m/>
    <m/>
    <m/>
    <n v="0"/>
    <m/>
    <m/>
    <m/>
    <m/>
    <s v="Yes"/>
    <s v="Invoice Processed"/>
    <s v="Australia"/>
    <x v="0"/>
    <s v="Manual Posting"/>
    <n v="2025"/>
    <s v="AP"/>
  </r>
  <r>
    <s v="E598874"/>
    <s v="Lukas Eric Hansen"/>
    <s v="EP01"/>
    <x v="3450"/>
    <s v="554B92530538489295E6"/>
    <x v="376"/>
    <x v="77"/>
    <d v="2025-04-11T00:00:00"/>
    <s v="Transf Loc"/>
    <n v="-2657.86"/>
    <s v=""/>
    <n v="0"/>
    <s v="AUD"/>
    <m/>
    <n v="-2657.86"/>
    <m/>
    <n v="0"/>
    <m/>
    <m/>
    <m/>
    <n v="0"/>
    <m/>
    <m/>
    <m/>
    <m/>
    <s v="Yes"/>
    <s v="Invoice Processed"/>
    <s v="Australia"/>
    <x v="0"/>
    <s v="Manual Posting"/>
    <n v="2025"/>
    <s v="AP"/>
  </r>
  <r>
    <s v="E8603"/>
    <s v="Kate Size"/>
    <s v="EP01"/>
    <x v="3451"/>
    <s v="7CB8F873E39848FBB6AE"/>
    <x v="1326"/>
    <x v="77"/>
    <d v="2025-04-17T00:00:00"/>
    <s v="Transf Loc"/>
    <n v="-1322.31"/>
    <s v=""/>
    <n v="0"/>
    <s v="AUD"/>
    <m/>
    <n v="-1322.31"/>
    <m/>
    <n v="0"/>
    <m/>
    <m/>
    <m/>
    <n v="0"/>
    <m/>
    <m/>
    <m/>
    <m/>
    <s v="Yes"/>
    <s v="Invoice Processed"/>
    <s v="Australia"/>
    <x v="0"/>
    <s v="Manual Posting"/>
    <n v="2025"/>
    <s v="AP"/>
  </r>
  <r>
    <s v="E502256"/>
    <s v="Sarkawt Palani"/>
    <s v="EP01"/>
    <x v="3452"/>
    <s v="9AAB591A28CB46D58DF6"/>
    <x v="1327"/>
    <x v="77"/>
    <d v="2025-04-15T00:00:00"/>
    <s v="Transf Loc"/>
    <n v="-407.6"/>
    <s v=""/>
    <n v="0"/>
    <s v="AUD"/>
    <m/>
    <n v="-407.6"/>
    <m/>
    <n v="0"/>
    <m/>
    <m/>
    <m/>
    <n v="0"/>
    <m/>
    <m/>
    <m/>
    <m/>
    <s v="Yes"/>
    <s v="Invoice Processed"/>
    <s v="Australia"/>
    <x v="0"/>
    <s v="Manual Posting"/>
    <n v="2025"/>
    <s v="AP"/>
  </r>
  <r>
    <s v="E2088"/>
    <s v="Veronica Beres"/>
    <s v="EP01"/>
    <x v="3453"/>
    <s v="CCF0ACCCB32A49329AC8"/>
    <x v="1324"/>
    <x v="77"/>
    <d v="2025-04-15T00:00:00"/>
    <s v="Transf Loc"/>
    <n v="-135.01"/>
    <s v=""/>
    <n v="0"/>
    <s v="AUD"/>
    <m/>
    <n v="-135.01"/>
    <m/>
    <n v="0"/>
    <m/>
    <m/>
    <m/>
    <n v="0"/>
    <m/>
    <m/>
    <m/>
    <m/>
    <s v="Yes"/>
    <s v="Invoice Processed"/>
    <s v="Australia"/>
    <x v="0"/>
    <s v="Manual Posting"/>
    <n v="2025"/>
    <s v="AP"/>
  </r>
  <r>
    <s v="E608540"/>
    <s v="Anthony D'Mello"/>
    <s v="EP01"/>
    <x v="3454"/>
    <s v="DB1E9F1E96A94D0EB3D8"/>
    <x v="1271"/>
    <x v="77"/>
    <d v="2025-04-11T00:00:00"/>
    <s v="Transf Loc"/>
    <n v="-40"/>
    <s v=""/>
    <n v="0"/>
    <s v="AUD"/>
    <m/>
    <n v="-40"/>
    <m/>
    <n v="0"/>
    <m/>
    <m/>
    <m/>
    <n v="0"/>
    <m/>
    <m/>
    <m/>
    <m/>
    <s v="Yes"/>
    <s v="Invoice Processed"/>
    <s v="Australia"/>
    <x v="0"/>
    <s v="Manual Posting"/>
    <n v="2025"/>
    <s v="AP"/>
  </r>
  <r>
    <s v="E602341"/>
    <s v="Tom Irvine"/>
    <s v="EP01"/>
    <x v="3455"/>
    <s v="E0E9845F1B104C2CB870"/>
    <x v="1328"/>
    <x v="77"/>
    <d v="2025-04-12T00:00:00"/>
    <s v="Transf Loc"/>
    <n v="-221.88"/>
    <s v=""/>
    <n v="0"/>
    <s v="AUD"/>
    <m/>
    <n v="-221.88"/>
    <m/>
    <n v="0"/>
    <m/>
    <m/>
    <m/>
    <n v="0"/>
    <m/>
    <m/>
    <m/>
    <m/>
    <s v="Yes"/>
    <s v="Invoice Processed"/>
    <s v="Australia"/>
    <x v="0"/>
    <s v="Manual Posting"/>
    <n v="2025"/>
    <s v="AP"/>
  </r>
  <r>
    <s v="E608540"/>
    <s v="Anthony D'Mello"/>
    <s v="EP01"/>
    <x v="3456"/>
    <s v="E4CBDDBBF11D4F478553"/>
    <x v="1271"/>
    <x v="77"/>
    <d v="2025-04-11T00:00:00"/>
    <s v="Transf Loc"/>
    <n v="-40"/>
    <s v=""/>
    <n v="0"/>
    <s v="AUD"/>
    <m/>
    <n v="-40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77"/>
    <s v="Labour Connect Pty Ltd"/>
    <s v="AP30"/>
    <x v="3457"/>
    <s v="INV-29079"/>
    <x v="1329"/>
    <x v="78"/>
    <d v="2025-04-16T00:00:00"/>
    <s v="Transf Loc"/>
    <n v="-5421.9"/>
    <s v=""/>
    <n v="0"/>
    <s v="AUD"/>
    <m/>
    <n v="-5421.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77"/>
    <s v="Labour Connect Pty Ltd"/>
    <s v="AP30"/>
    <x v="3458"/>
    <s v="INV-29428"/>
    <x v="1330"/>
    <x v="78"/>
    <d v="2025-04-23T00:00:00"/>
    <s v=""/>
    <n v="-2065.6"/>
    <s v=""/>
    <n v="0"/>
    <s v="AUD"/>
    <m/>
    <n v="-2065.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351"/>
    <s v="JD Security"/>
    <s v="AP30"/>
    <x v="3459"/>
    <s v="00334895"/>
    <x v="1215"/>
    <x v="78"/>
    <d v="2025-05-07T00:00:00"/>
    <s v="Transf Loc"/>
    <n v="-125.4"/>
    <s v=""/>
    <n v="0"/>
    <s v="AUD"/>
    <m/>
    <n v="-125.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332"/>
    <s v="CartonCloud Pty Ltd"/>
    <s v="AP30"/>
    <x v="3460"/>
    <s v="INV-108365"/>
    <x v="224"/>
    <x v="78"/>
    <d v="2025-04-21T00:00:00"/>
    <s v="Transf Loc"/>
    <n v="-137.5"/>
    <s v=""/>
    <n v="0"/>
    <s v="AUD"/>
    <m/>
    <n v="-137.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7956"/>
    <s v="Conquest Equipment Technologies Pty. Ltd."/>
    <s v="AP30"/>
    <x v="3461"/>
    <s v="SY56191"/>
    <x v="213"/>
    <x v="78"/>
    <d v="2025-04-27T00:00:00"/>
    <s v="Transf Loc"/>
    <n v="-1444.3"/>
    <s v=""/>
    <n v="0"/>
    <s v="AUD"/>
    <m/>
    <n v="-1444.3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3462"/>
    <s v="307476"/>
    <x v="1331"/>
    <x v="78"/>
    <d v="2025-05-22T00:00:00"/>
    <s v="Transf Loc"/>
    <n v="-7304"/>
    <s v=""/>
    <n v="-7304"/>
    <s v="AUD"/>
    <m/>
    <n v="-7304"/>
    <m/>
    <n v="-7304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30"/>
    <x v="3463"/>
    <s v="00087879"/>
    <x v="1332"/>
    <x v="78"/>
    <d v="2025-05-07T00:00:00"/>
    <s v="Transf Loc"/>
    <n v="-2052.2399999999998"/>
    <s v=""/>
    <n v="-2052.2399999999998"/>
    <s v="AUD"/>
    <m/>
    <n v="-2052.2399999999998"/>
    <m/>
    <n v="-2052.2399999999998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30"/>
    <x v="3464"/>
    <s v="00087880"/>
    <x v="1333"/>
    <x v="78"/>
    <d v="2025-05-07T00:00:00"/>
    <s v="Transf Loc"/>
    <n v="-2815.86"/>
    <s v=""/>
    <n v="-2815.86"/>
    <s v="AUD"/>
    <m/>
    <n v="-2815.86"/>
    <m/>
    <n v="-2815.86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30"/>
    <x v="3465"/>
    <s v="60233"/>
    <x v="1334"/>
    <x v="78"/>
    <d v="2025-04-23T00:00:00"/>
    <s v="Transf Loc"/>
    <n v="-2105.39"/>
    <s v=""/>
    <n v="0"/>
    <s v="AUD"/>
    <m/>
    <n v="-2105.39"/>
    <m/>
    <n v="0"/>
    <m/>
    <m/>
    <m/>
    <n v="0"/>
    <m/>
    <m/>
    <m/>
    <m/>
    <s v="Yes"/>
    <s v="Invoice Processed"/>
    <s v="Australia"/>
    <x v="0"/>
    <s v="Manual Posting"/>
    <n v="2025"/>
    <s v="AP"/>
  </r>
  <r>
    <s v="CTELSYD"/>
    <s v="Telstra Corporation Ltd"/>
    <s v="AP01"/>
    <x v="3466"/>
    <s v="K 990 281 351-8"/>
    <x v="1335"/>
    <x v="79"/>
    <d v="2025-04-21T00:00:00"/>
    <s v=""/>
    <n v="-9108.2000000000007"/>
    <s v=""/>
    <n v="0"/>
    <s v="AUD"/>
    <m/>
    <n v="-9108.2000000000007"/>
    <m/>
    <n v="0"/>
    <m/>
    <m/>
    <m/>
    <n v="0"/>
    <m/>
    <m/>
    <m/>
    <m/>
    <s v="Yes"/>
    <s v="Invoice Processed"/>
    <s v="Australia"/>
    <x v="0"/>
    <s v="Manual Posting"/>
    <n v="2025"/>
    <s v="AP"/>
  </r>
  <r>
    <s v="CTELSYD"/>
    <s v="Telstra Corporation Ltd"/>
    <s v="AP01"/>
    <x v="3467"/>
    <s v="T311-MAR 2025"/>
    <x v="249"/>
    <x v="79"/>
    <d v="2025-04-17T00:00:00"/>
    <s v=""/>
    <n v="-3252.98"/>
    <s v=""/>
    <n v="0"/>
    <s v="AUD"/>
    <m/>
    <n v="-3252.9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567"/>
    <s v="Citylink Melbourne Ltd"/>
    <s v="AP30"/>
    <x v="3468"/>
    <s v="751699055248"/>
    <x v="256"/>
    <x v="79"/>
    <d v="2025-04-29T00:00:00"/>
    <s v=""/>
    <n v="-500"/>
    <s v=""/>
    <n v="0"/>
    <s v="AUD"/>
    <m/>
    <n v="-500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567"/>
    <s v="Citylink Melbourne Ltd"/>
    <s v="AP30"/>
    <x v="3469"/>
    <s v="751139972200A"/>
    <x v="256"/>
    <x v="79"/>
    <d v="2025-03-20T00:00:00"/>
    <s v=""/>
    <n v="-500"/>
    <s v=""/>
    <n v="0"/>
    <s v="AUD"/>
    <m/>
    <n v="-500"/>
    <m/>
    <n v="0"/>
    <m/>
    <m/>
    <m/>
    <n v="0"/>
    <m/>
    <m/>
    <m/>
    <m/>
    <s v="Yes"/>
    <s v="Invoice Processed"/>
    <s v="Australia"/>
    <x v="0"/>
    <s v="Manual Posting"/>
    <n v="2025"/>
    <s v="AP"/>
  </r>
  <r>
    <s v="CBPAUST"/>
    <s v="BP Australia Pty Ltd"/>
    <s v="AP01"/>
    <x v="3470"/>
    <s v="13691486"/>
    <x v="1336"/>
    <x v="79"/>
    <d v="2024-09-30T00:00:00"/>
    <s v=""/>
    <n v="-2523.5700000000002"/>
    <s v=""/>
    <n v="0"/>
    <s v="AUD"/>
    <m/>
    <n v="-2523.5700000000002"/>
    <m/>
    <n v="0"/>
    <m/>
    <m/>
    <m/>
    <n v="0"/>
    <m/>
    <m/>
    <m/>
    <m/>
    <s v="Yes"/>
    <s v="Invoice Processed"/>
    <s v="Australia"/>
    <x v="0"/>
    <s v="Manual Posting"/>
    <n v="2025"/>
    <s v="AP"/>
  </r>
  <r>
    <s v="CPREPAL"/>
    <s v="Precise Pallet Management"/>
    <s v="AP01"/>
    <x v="3471"/>
    <s v="INV-10779"/>
    <x v="1337"/>
    <x v="79"/>
    <d v="2025-05-05T00:00:00"/>
    <s v=""/>
    <n v="-163.03"/>
    <s v=""/>
    <n v="0"/>
    <s v="AUD"/>
    <m/>
    <n v="-163.0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51"/>
    <s v="3ACM"/>
    <s v="AP01"/>
    <x v="3472"/>
    <s v="HW0275"/>
    <x v="1338"/>
    <x v="79"/>
    <d v="2025-04-21T00:00:00"/>
    <s v="Transf Loc"/>
    <n v="-5123.26"/>
    <s v=""/>
    <n v="0"/>
    <s v="AUD"/>
    <m/>
    <n v="-5123.2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51"/>
    <s v="3ACM"/>
    <s v="AP01"/>
    <x v="3473"/>
    <s v="HW0276"/>
    <x v="1339"/>
    <x v="79"/>
    <d v="2025-04-21T00:00:00"/>
    <s v="Transf Loc"/>
    <n v="-3440.26"/>
    <s v=""/>
    <n v="0"/>
    <s v="AUD"/>
    <m/>
    <n v="-3440.2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117"/>
    <s v="OZ Labour Force"/>
    <s v="AP30"/>
    <x v="3474"/>
    <s v="131695"/>
    <x v="1340"/>
    <x v="79"/>
    <d v="2025-04-29T00:00:00"/>
    <s v="Transf Loc"/>
    <n v="-1009.93"/>
    <s v=""/>
    <n v="0"/>
    <s v="AUD"/>
    <m/>
    <n v="-1009.93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3475"/>
    <s v="306956"/>
    <x v="1341"/>
    <x v="79"/>
    <d v="2025-05-10T00:00:00"/>
    <s v="Transf Loc"/>
    <n v="-723.8"/>
    <s v=""/>
    <n v="-723.8"/>
    <s v="AUD"/>
    <m/>
    <n v="-723.8"/>
    <m/>
    <n v="-723.8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3476"/>
    <s v="307385"/>
    <x v="1342"/>
    <x v="79"/>
    <d v="2025-05-17T00:00:00"/>
    <s v="Transf Loc"/>
    <n v="-1129.92"/>
    <s v=""/>
    <n v="-1129.92"/>
    <s v="AUD"/>
    <m/>
    <n v="-1129.92"/>
    <m/>
    <n v="-1129.92"/>
    <m/>
    <m/>
    <m/>
    <n v="0"/>
    <m/>
    <m/>
    <m/>
    <m/>
    <s v="Yes"/>
    <s v="Invoice Processed"/>
    <s v="Australia"/>
    <x v="0"/>
    <s v="Manual Posting"/>
    <n v="2025"/>
    <s v="AP"/>
  </r>
  <r>
    <s v="CAQIS"/>
    <s v="Dept Of Agriculture, Water &amp; Enviro"/>
    <s v="AP01"/>
    <x v="3477"/>
    <s v="80000231638"/>
    <x v="1343"/>
    <x v="79"/>
    <d v="2025-04-30T00:00:00"/>
    <s v=""/>
    <n v="-2640"/>
    <s v=""/>
    <n v="0"/>
    <s v="AUD"/>
    <m/>
    <n v="-2640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30"/>
    <x v="3478"/>
    <s v="00087911"/>
    <x v="1344"/>
    <x v="79"/>
    <d v="2025-05-08T00:00:00"/>
    <s v="Transf Loc"/>
    <n v="-1431.79"/>
    <s v=""/>
    <n v="-1431.79"/>
    <s v="AUD"/>
    <m/>
    <n v="-1431.79"/>
    <m/>
    <n v="-1431.79"/>
    <m/>
    <m/>
    <m/>
    <n v="0"/>
    <m/>
    <m/>
    <m/>
    <m/>
    <s v="Yes"/>
    <s v="Invoice Processed"/>
    <s v="Australia"/>
    <x v="0"/>
    <s v="Manual Posting"/>
    <n v="2025"/>
    <s v="AP"/>
  </r>
  <r>
    <s v="708011"/>
    <s v="Fleur E Scent"/>
    <s v="AP30"/>
    <x v="3479"/>
    <s v="INV-2234"/>
    <x v="59"/>
    <x v="79"/>
    <d v="2025-04-29T00:00:00"/>
    <s v="Transf Loc"/>
    <n v="-495"/>
    <s v=""/>
    <n v="0"/>
    <s v="AUD"/>
    <m/>
    <n v="-49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025"/>
    <s v="Dept of Transport &amp; Main Roads"/>
    <s v="AP30"/>
    <x v="3480"/>
    <s v="3ED832"/>
    <x v="1345"/>
    <x v="79"/>
    <d v="2025-04-30T00:00:00"/>
    <s v=""/>
    <n v="-813.05"/>
    <s v=""/>
    <n v="0"/>
    <s v="AUD"/>
    <m/>
    <n v="-813.0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77"/>
    <s v="Labour Connect Pty Ltd"/>
    <s v="AP30"/>
    <x v="3481"/>
    <s v="INV-29424"/>
    <x v="1055"/>
    <x v="79"/>
    <d v="2025-04-23T00:00:00"/>
    <s v="Transf Loc"/>
    <n v="-2200"/>
    <s v=""/>
    <n v="-2200"/>
    <s v="AUD"/>
    <m/>
    <n v="-2200"/>
    <m/>
    <n v="-2200"/>
    <m/>
    <m/>
    <m/>
    <n v="0"/>
    <m/>
    <m/>
    <m/>
    <m/>
    <s v="Yes"/>
    <s v="Invoice Processed"/>
    <s v="Australia"/>
    <x v="0"/>
    <s v="Manual Posting"/>
    <n v="2025"/>
    <s v="AP"/>
  </r>
  <r>
    <s v="702577"/>
    <s v="Labour Connect Pty Ltd"/>
    <s v="AP30"/>
    <x v="3482"/>
    <s v="INV-28803"/>
    <x v="1346"/>
    <x v="79"/>
    <d v="2025-04-10T00:00:00"/>
    <s v="Transf Loc"/>
    <n v="-7351.1"/>
    <s v=""/>
    <n v="0"/>
    <s v="AUD"/>
    <m/>
    <n v="-7351.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67"/>
    <s v="Wilpak Group International Pty Ltd"/>
    <s v="AP30"/>
    <x v="3483"/>
    <s v="INV-2316"/>
    <x v="183"/>
    <x v="79"/>
    <d v="2025-05-15T00:00:00"/>
    <s v="Transf Loc"/>
    <n v="-1276"/>
    <s v=""/>
    <n v="-1276"/>
    <s v="AUD"/>
    <m/>
    <n v="-1276"/>
    <m/>
    <n v="-1276"/>
    <m/>
    <m/>
    <m/>
    <n v="0"/>
    <m/>
    <m/>
    <m/>
    <m/>
    <s v="Yes"/>
    <s v="Invoice Processed"/>
    <s v="Australia"/>
    <x v="0"/>
    <s v="Manual Posting"/>
    <n v="2025"/>
    <s v="AP"/>
  </r>
  <r>
    <s v="CCOMGEN"/>
    <s v="Commercial &amp; General Coolroom Co"/>
    <s v="AP01"/>
    <x v="3484"/>
    <s v="INV-5189"/>
    <x v="1347"/>
    <x v="79"/>
    <d v="2025-04-17T00:00:00"/>
    <s v="Transf Loc"/>
    <n v="-4906"/>
    <s v=""/>
    <n v="0"/>
    <s v="AUD"/>
    <m/>
    <n v="-4906"/>
    <m/>
    <n v="0"/>
    <m/>
    <m/>
    <m/>
    <n v="0"/>
    <m/>
    <m/>
    <m/>
    <m/>
    <s v="Yes"/>
    <s v="Invoice Processed"/>
    <s v="Australia"/>
    <x v="0"/>
    <s v="Manual Posting"/>
    <n v="2025"/>
    <s v="AP"/>
  </r>
  <r>
    <s v="CAUSWAR"/>
    <s v="Fromm Packaging Australia P/L"/>
    <s v="AP01"/>
    <x v="3485"/>
    <s v="305986"/>
    <x v="1348"/>
    <x v="79"/>
    <d v="2025-05-21T00:00:00"/>
    <s v="Transf Loc"/>
    <n v="-1289.6400000000001"/>
    <s v=""/>
    <n v="-1289.6400000000001"/>
    <s v="AUD"/>
    <m/>
    <n v="-1289.6400000000001"/>
    <m/>
    <n v="-1289.6400000000001"/>
    <m/>
    <m/>
    <m/>
    <n v="0"/>
    <m/>
    <m/>
    <m/>
    <m/>
    <s v="Yes"/>
    <s v="Invoice Processed"/>
    <s v="Australia"/>
    <x v="0"/>
    <s v="Manual Posting"/>
    <n v="2025"/>
    <s v="AP"/>
  </r>
  <r>
    <s v="702577"/>
    <s v="Labour Connect Pty Ltd"/>
    <s v="AP30"/>
    <x v="3486"/>
    <s v="INV-29169"/>
    <x v="1057"/>
    <x v="79"/>
    <d v="2025-04-18T00:00:00"/>
    <s v="Transf Loc"/>
    <n v="-387.2"/>
    <s v=""/>
    <n v="0"/>
    <s v="AUD"/>
    <m/>
    <n v="-387.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77"/>
    <s v="Labour Connect Pty Ltd"/>
    <s v="AP30"/>
    <x v="3487"/>
    <s v="INV-29170"/>
    <x v="1057"/>
    <x v="79"/>
    <d v="2025-04-18T00:00:00"/>
    <s v="Transf Loc"/>
    <n v="-605"/>
    <s v=""/>
    <n v="0"/>
    <s v="AUD"/>
    <m/>
    <n v="-60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77"/>
    <s v="Labour Connect Pty Ltd"/>
    <s v="AP30"/>
    <x v="3488"/>
    <s v="INV-28867"/>
    <x v="1057"/>
    <x v="79"/>
    <d v="2025-04-11T00:00:00"/>
    <s v="Transf Loc"/>
    <n v="-2973.3"/>
    <s v=""/>
    <n v="0"/>
    <s v="AUD"/>
    <m/>
    <n v="-2973.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28"/>
    <s v="BlueChip Collections Pty Ltd"/>
    <s v="AP30"/>
    <x v="3489"/>
    <s v="16608-C202331"/>
    <x v="1349"/>
    <x v="78"/>
    <d v="2025-04-29T00:00:00"/>
    <s v=""/>
    <n v="-137.5"/>
    <s v=""/>
    <n v="0"/>
    <s v="AUD"/>
    <m/>
    <n v="-137.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28"/>
    <s v="BlueChip Collections Pty Ltd"/>
    <s v="AP30"/>
    <x v="3490"/>
    <s v="16608-C202331-CN"/>
    <x v="1350"/>
    <x v="78"/>
    <d v="2025-04-29T00:00:00"/>
    <s v=""/>
    <n v="1000"/>
    <s v=""/>
    <n v="0"/>
    <s v="AUD"/>
    <m/>
    <n v="1000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28"/>
    <s v="BlueChip Collections Pty Ltd"/>
    <s v="AP30"/>
    <x v="3491"/>
    <s v="16611-C202331V2"/>
    <x v="1351"/>
    <x v="78"/>
    <d v="2025-04-29T00:00:00"/>
    <s v=""/>
    <n v="90.42"/>
    <s v=""/>
    <n v="0"/>
    <s v="AUD"/>
    <m/>
    <n v="90.4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028"/>
    <s v="BlueChip Collections Pty Ltd"/>
    <s v="AP30"/>
    <x v="3492"/>
    <s v="16611-C202331V2-CN"/>
    <x v="1352"/>
    <x v="78"/>
    <d v="2025-04-29T00:00:00"/>
    <s v=""/>
    <n v="100"/>
    <s v=""/>
    <n v="0"/>
    <s v="AUD"/>
    <m/>
    <n v="100"/>
    <m/>
    <n v="0"/>
    <m/>
    <m/>
    <m/>
    <n v="0"/>
    <m/>
    <m/>
    <m/>
    <m/>
    <s v="Yes"/>
    <s v="Invoice Processed"/>
    <s v="Australia"/>
    <x v="0"/>
    <s v="Manual Posting"/>
    <n v="2025"/>
    <s v="AP"/>
  </r>
  <r>
    <s v="9950104"/>
    <s v="0979 Pelorus Shipping Line Limited"/>
    <s v="AP16"/>
    <x v="3493"/>
    <s v="Q1202521"/>
    <x v="1353"/>
    <x v="78"/>
    <d v="2025-05-15T00:00:00"/>
    <s v=""/>
    <n v="-1275.05"/>
    <s v=""/>
    <n v="0"/>
    <s v="EUR"/>
    <m/>
    <n v="-740.2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926"/>
    <s v="Dell Australia Pty Ltd"/>
    <s v="AP30"/>
    <x v="3494"/>
    <s v="2412305353"/>
    <x v="1354"/>
    <x v="78"/>
    <d v="2025-04-19T00:00:00"/>
    <s v="Transf Loc"/>
    <n v="-550"/>
    <s v=""/>
    <n v="0"/>
    <s v="AUD"/>
    <m/>
    <n v="-550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878"/>
    <s v="Safer Storage Systems Pty Ltd"/>
    <s v="AP30"/>
    <x v="3495"/>
    <s v="SI018410"/>
    <x v="1355"/>
    <x v="80"/>
    <d v="2025-04-30T00:00:00"/>
    <s v="Transf Loc"/>
    <n v="-17425.61"/>
    <s v=""/>
    <n v="0"/>
    <s v="AUD"/>
    <m/>
    <n v="-17425.6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567"/>
    <s v="Citylink Melbourne Ltd"/>
    <s v="AP30"/>
    <x v="3496"/>
    <s v="1461283836769"/>
    <x v="1356"/>
    <x v="80"/>
    <d v="2025-05-01T00:00:00"/>
    <s v=""/>
    <n v="-2822.91"/>
    <s v=""/>
    <n v="-2822.91"/>
    <s v="AUD"/>
    <m/>
    <n v="-2822.91"/>
    <m/>
    <n v="-2822.91"/>
    <m/>
    <m/>
    <m/>
    <n v="0"/>
    <m/>
    <m/>
    <m/>
    <m/>
    <s v="Yes"/>
    <s v="Invoice Processed"/>
    <s v="Australia"/>
    <x v="0"/>
    <s v="Manual Posting"/>
    <n v="2025"/>
    <s v="AP"/>
  </r>
  <r>
    <s v="702602"/>
    <s v="Bipo Services Australia Pty Ltd"/>
    <s v="AP30"/>
    <x v="3497"/>
    <s v="AU001-202504-0076"/>
    <x v="1357"/>
    <x v="80"/>
    <d v="2025-05-23T00:00:00"/>
    <s v=""/>
    <n v="-260.26"/>
    <s v=""/>
    <n v="-260.26"/>
    <s v="AUD"/>
    <m/>
    <n v="-260.26"/>
    <m/>
    <n v="-260.26"/>
    <m/>
    <m/>
    <m/>
    <n v="0"/>
    <m/>
    <m/>
    <m/>
    <m/>
    <s v="Yes"/>
    <s v="Invoice Processed"/>
    <s v="Australia"/>
    <x v="0"/>
    <s v="Manual Posting"/>
    <n v="2025"/>
    <s v="AP"/>
  </r>
  <r>
    <s v="707982"/>
    <s v="Fragomen (Australia) Pty Limited"/>
    <s v="AP30"/>
    <x v="3498"/>
    <s v="IN-AU00368259"/>
    <x v="1358"/>
    <x v="80"/>
    <d v="2024-10-24T00:00:00"/>
    <s v="Transf Loc"/>
    <n v="-660"/>
    <s v=""/>
    <n v="0"/>
    <s v="AUD"/>
    <m/>
    <n v="-660"/>
    <m/>
    <n v="0"/>
    <m/>
    <m/>
    <m/>
    <n v="0"/>
    <m/>
    <m/>
    <m/>
    <m/>
    <s v="Yes"/>
    <s v="Invoice Processed"/>
    <s v="Australia"/>
    <x v="0"/>
    <s v="Manual Posting"/>
    <n v="2025"/>
    <s v="AP"/>
  </r>
  <r>
    <s v="707982"/>
    <s v="Fragomen (Australia) Pty Limited"/>
    <s v="AP30"/>
    <x v="3499"/>
    <s v="IN-AU00365624"/>
    <x v="1358"/>
    <x v="80"/>
    <d v="2024-09-06T00:00:00"/>
    <s v="Transf Loc"/>
    <n v="-660"/>
    <s v=""/>
    <n v="0"/>
    <s v="AUD"/>
    <m/>
    <n v="-660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340"/>
    <s v="Harris Technology Pty Ltd"/>
    <s v="AP30"/>
    <x v="3500"/>
    <s v="INVAU/2025/04/0363"/>
    <x v="1359"/>
    <x v="80"/>
    <d v="2025-05-07T00:00:00"/>
    <s v="Transf Loc"/>
    <n v="-3304.4"/>
    <s v=""/>
    <n v="-3304.4"/>
    <s v="AUD"/>
    <m/>
    <n v="-3304.4"/>
    <m/>
    <n v="-3304.4"/>
    <m/>
    <m/>
    <m/>
    <n v="0"/>
    <m/>
    <m/>
    <m/>
    <m/>
    <s v="Yes"/>
    <s v="Invoice Processed"/>
    <s v="Australia"/>
    <x v="0"/>
    <s v="Manual Posting"/>
    <n v="2025"/>
    <s v="AP"/>
  </r>
  <r>
    <s v="702551"/>
    <s v="3ACM"/>
    <s v="AP01"/>
    <x v="3501"/>
    <s v="HW0277"/>
    <x v="1057"/>
    <x v="80"/>
    <d v="2025-04-29T00:00:00"/>
    <s v="Transf Loc"/>
    <n v="-3427.88"/>
    <s v=""/>
    <n v="0"/>
    <s v="AUD"/>
    <m/>
    <n v="-3427.8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51"/>
    <s v="3ACM"/>
    <s v="AP01"/>
    <x v="3502"/>
    <s v="HW0278"/>
    <x v="1057"/>
    <x v="80"/>
    <d v="2025-04-29T00:00:00"/>
    <s v="Transf Loc"/>
    <n v="-2376.0100000000002"/>
    <s v=""/>
    <n v="0"/>
    <s v="AUD"/>
    <m/>
    <n v="-2376.010000000000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3"/>
    <s v="Startrack - AAE Retail P/L"/>
    <s v="AP01"/>
    <x v="3503"/>
    <s v="2000783118"/>
    <x v="1360"/>
    <x v="80"/>
    <d v="2025-05-01T00:00:00"/>
    <s v="Transf Loc"/>
    <n v="-45.29"/>
    <s v=""/>
    <n v="0"/>
    <s v="AUD"/>
    <m/>
    <n v="-45.29"/>
    <m/>
    <n v="0"/>
    <m/>
    <m/>
    <m/>
    <n v="0"/>
    <m/>
    <m/>
    <m/>
    <m/>
    <s v="Yes"/>
    <s v="Invoice Processed"/>
    <s v="Australia"/>
    <x v="0"/>
    <s v="Manual Posting"/>
    <n v="2025"/>
    <s v="AP"/>
  </r>
  <r>
    <s v="CTPGNET"/>
    <s v="TPG Internet Pty Ltd"/>
    <s v="AP01"/>
    <x v="3504"/>
    <s v="APR 25 DD"/>
    <x v="307"/>
    <x v="80"/>
    <d v="2025-05-24T00:00:00"/>
    <s v=""/>
    <n v="-89.99"/>
    <s v=""/>
    <n v="0"/>
    <s v="AUD"/>
    <m/>
    <n v="-89.9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30"/>
    <x v="3505"/>
    <s v="60294"/>
    <x v="1361"/>
    <x v="80"/>
    <d v="2025-04-30T00:00:00"/>
    <s v="Transf Loc"/>
    <n v="-16707.419999999998"/>
    <s v=""/>
    <n v="0"/>
    <s v="AUD"/>
    <m/>
    <n v="-16707.419999999998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30"/>
    <x v="3506"/>
    <s v="60280"/>
    <x v="1362"/>
    <x v="80"/>
    <d v="2025-04-30T00:00:00"/>
    <s v="Transf Loc"/>
    <n v="-913.57"/>
    <s v=""/>
    <n v="0"/>
    <s v="AUD"/>
    <m/>
    <n v="-913.57"/>
    <m/>
    <n v="0"/>
    <m/>
    <m/>
    <m/>
    <n v="0"/>
    <m/>
    <m/>
    <m/>
    <m/>
    <s v="Yes"/>
    <s v="Invoice Processed"/>
    <s v="Australia"/>
    <x v="0"/>
    <s v="Manual Posting"/>
    <n v="2025"/>
    <s v="AP"/>
  </r>
  <r>
    <s v="CDIRCOP"/>
    <s v="Direct Couriers (Perth) Pty Ltd"/>
    <s v="AP01"/>
    <x v="3507"/>
    <s v="353874"/>
    <x v="1363"/>
    <x v="80"/>
    <d v="2025-05-18T00:00:00"/>
    <s v=""/>
    <n v="-48.4"/>
    <s v=""/>
    <n v="0"/>
    <s v="AUD"/>
    <m/>
    <n v="-48.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77"/>
    <s v="Labour Connect Pty Ltd"/>
    <s v="AP30"/>
    <x v="3508"/>
    <s v="INV-29428C"/>
    <x v="1330"/>
    <x v="80"/>
    <d v="2025-04-23T00:00:00"/>
    <s v="Transf Loc"/>
    <n v="-1390.4"/>
    <s v=""/>
    <n v="0"/>
    <s v="AUD"/>
    <m/>
    <n v="-1390.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577"/>
    <s v="Labour Connect Pty Ltd"/>
    <s v="AP30"/>
    <x v="3509"/>
    <s v="INV-29431"/>
    <x v="1330"/>
    <x v="80"/>
    <d v="2025-04-23T00:00:00"/>
    <s v="Transf Loc"/>
    <n v="-4508.3500000000004"/>
    <s v=""/>
    <n v="0"/>
    <s v="AUD"/>
    <m/>
    <n v="-4508.3500000000004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923"/>
    <s v="Uber Pacific Pty Ltd"/>
    <s v="AP01"/>
    <x v="3510"/>
    <s v="UBER-JAN25"/>
    <x v="1364"/>
    <x v="81"/>
    <d v="2025-02-16T00:00:00"/>
    <s v=""/>
    <n v="-497.63"/>
    <s v=""/>
    <n v="0"/>
    <s v="AUD"/>
    <m/>
    <n v="-497.63"/>
    <m/>
    <n v="0"/>
    <m/>
    <m/>
    <m/>
    <n v="0"/>
    <m/>
    <m/>
    <m/>
    <m/>
    <s v="Yes"/>
    <s v="Invoice Processed"/>
    <s v="Australia"/>
    <x v="0"/>
    <s v="Manual Posting"/>
    <n v="2025"/>
    <s v="AP"/>
  </r>
  <r>
    <s v="708923"/>
    <s v="Uber Pacific Pty Ltd"/>
    <s v="AP01"/>
    <x v="3511"/>
    <s v="UBER-FEB25"/>
    <x v="1365"/>
    <x v="81"/>
    <d v="2025-03-15T00:00:00"/>
    <s v=""/>
    <n v="-1649.38"/>
    <s v=""/>
    <n v="0"/>
    <s v="AUD"/>
    <m/>
    <n v="-1649.38"/>
    <m/>
    <n v="0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3512"/>
    <s v="HSBC-MAR25-CL"/>
    <x v="1366"/>
    <x v="81"/>
    <d v="2025-04-07T00:00:00"/>
    <s v=""/>
    <n v="-4245.51"/>
    <s v=""/>
    <n v="-4245.51"/>
    <s v="AUD"/>
    <m/>
    <n v="-4245.51"/>
    <m/>
    <n v="-4245.51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3513"/>
    <s v="HSBC-MAR25-LN"/>
    <x v="1367"/>
    <x v="81"/>
    <d v="2025-04-07T00:00:00"/>
    <s v=""/>
    <n v="-1405.04"/>
    <s v=""/>
    <n v="-1405.04"/>
    <s v="AUD"/>
    <m/>
    <n v="-1405.04"/>
    <m/>
    <n v="-1405.04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3514"/>
    <s v="HSBC-MAR25-SP"/>
    <x v="1368"/>
    <x v="81"/>
    <d v="2025-04-07T00:00:00"/>
    <s v=""/>
    <n v="-1425.28"/>
    <s v=""/>
    <n v="-1425.28"/>
    <s v="AUD"/>
    <m/>
    <n v="-1425.28"/>
    <m/>
    <n v="-1425.28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3515"/>
    <s v="HSBC-MAR25-KS"/>
    <x v="1369"/>
    <x v="81"/>
    <d v="2025-04-07T00:00:00"/>
    <s v=""/>
    <n v="-684.95"/>
    <s v=""/>
    <n v="-684.95"/>
    <s v="AUD"/>
    <m/>
    <n v="-684.95"/>
    <m/>
    <n v="-684.95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3516"/>
    <s v="HSBC-MAR25-MS"/>
    <x v="1370"/>
    <x v="81"/>
    <d v="2025-04-07T00:00:00"/>
    <s v=""/>
    <n v="-17.77"/>
    <s v=""/>
    <n v="-17.77"/>
    <s v="AUD"/>
    <m/>
    <n v="-17.77"/>
    <m/>
    <n v="-17.77"/>
    <m/>
    <m/>
    <m/>
    <n v="0"/>
    <m/>
    <m/>
    <m/>
    <m/>
    <s v="Yes"/>
    <s v="Invoice Processed"/>
    <s v="Australia"/>
    <x v="0"/>
    <s v="Manual Posting"/>
    <n v="2025"/>
    <s v="AP"/>
  </r>
  <r>
    <s v="701035"/>
    <s v="Super Spill Solutions"/>
    <s v="AP30"/>
    <x v="3517"/>
    <s v="INV-13486"/>
    <x v="1371"/>
    <x v="82"/>
    <d v="2025-05-11T00:00:00"/>
    <s v="Transf Loc"/>
    <n v="-973.25"/>
    <s v=""/>
    <n v="-973.25"/>
    <s v="AUD"/>
    <m/>
    <n v="-973.25"/>
    <m/>
    <n v="-973.25"/>
    <m/>
    <m/>
    <m/>
    <n v="0"/>
    <m/>
    <m/>
    <m/>
    <m/>
    <s v="Yes"/>
    <s v="Invoice Processed"/>
    <s v="Australia"/>
    <x v="0"/>
    <s v="Manual Posting"/>
    <n v="2025"/>
    <s v="AP"/>
  </r>
  <r>
    <s v="CELGASM"/>
    <s v="ELGAS Limited"/>
    <s v="AP01"/>
    <x v="3518"/>
    <s v="0042105949"/>
    <x v="29"/>
    <x v="82"/>
    <d v="2025-05-05T00:00:00"/>
    <s v=""/>
    <n v="-60.03"/>
    <s v=""/>
    <n v="-60.03"/>
    <s v="AUD"/>
    <m/>
    <n v="-60.03"/>
    <m/>
    <n v="-60.03"/>
    <m/>
    <m/>
    <m/>
    <n v="0"/>
    <m/>
    <m/>
    <m/>
    <m/>
    <s v="Yes"/>
    <s v="Invoice Processed"/>
    <s v="Australia"/>
    <x v="0"/>
    <s v="Manual Posting"/>
    <n v="2025"/>
    <s v="AP"/>
  </r>
  <r>
    <s v="708130"/>
    <s v="SMG Security"/>
    <s v="AP30"/>
    <x v="3519"/>
    <s v="INV-3594"/>
    <x v="1372"/>
    <x v="82"/>
    <d v="2025-04-30T00:00:00"/>
    <s v="Transf Loc"/>
    <n v="-8230.2000000000007"/>
    <s v=""/>
    <n v="0"/>
    <s v="AUD"/>
    <m/>
    <n v="-8230.2000000000007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8"/>
    <s v="The Fruit Box Group Pty Ltd"/>
    <s v="AP30"/>
    <x v="3520"/>
    <s v="3379008"/>
    <x v="1373"/>
    <x v="82"/>
    <d v="2025-05-09T00:00:00"/>
    <s v="Transf Loc"/>
    <n v="-114.09"/>
    <s v=""/>
    <n v="-114.09"/>
    <s v="AUD"/>
    <m/>
    <n v="-114.09"/>
    <m/>
    <n v="-114.09"/>
    <m/>
    <m/>
    <m/>
    <n v="0"/>
    <m/>
    <m/>
    <m/>
    <m/>
    <s v="Yes"/>
    <s v="Invoice Processed"/>
    <s v="Australia"/>
    <x v="0"/>
    <s v="Manual Posting"/>
    <n v="2025"/>
    <s v="AP"/>
  </r>
  <r>
    <s v="700778"/>
    <s v="The Fruit Box Group Pty Ltd"/>
    <s v="AP30"/>
    <x v="3521"/>
    <s v="3385942"/>
    <x v="1374"/>
    <x v="82"/>
    <d v="2025-05-09T00:00:00"/>
    <s v="Transf Loc"/>
    <n v="-129.28"/>
    <s v=""/>
    <n v="-129.28"/>
    <s v="AUD"/>
    <m/>
    <n v="-129.28"/>
    <m/>
    <n v="-129.28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30"/>
    <x v="3522"/>
    <s v="L57857"/>
    <x v="993"/>
    <x v="82"/>
    <d v="2025-04-02T00:00:00"/>
    <s v="Transf Loc"/>
    <n v="-360.36"/>
    <s v=""/>
    <n v="0"/>
    <s v="AUD"/>
    <m/>
    <n v="-360.3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30"/>
    <x v="3523"/>
    <s v="L58576"/>
    <x v="993"/>
    <x v="82"/>
    <d v="2025-05-02T00:00:00"/>
    <s v="Transf Loc"/>
    <n v="-414.41"/>
    <s v=""/>
    <n v="0"/>
    <s v="AUD"/>
    <m/>
    <n v="-414.41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30"/>
    <x v="3524"/>
    <s v="M54014"/>
    <x v="1004"/>
    <x v="82"/>
    <d v="2025-05-02T00:00:00"/>
    <s v="Transf Loc"/>
    <n v="-1682.45"/>
    <s v=""/>
    <n v="0"/>
    <s v="AUD"/>
    <m/>
    <n v="-1682.45"/>
    <m/>
    <n v="0"/>
    <m/>
    <m/>
    <m/>
    <n v="0"/>
    <m/>
    <m/>
    <m/>
    <m/>
    <s v="Yes"/>
    <s v="Invoice Processed"/>
    <s v="Australia"/>
    <x v="0"/>
    <s v="Manual Posting"/>
    <n v="2025"/>
    <s v="AP"/>
  </r>
  <r>
    <s v="CCHEAUS"/>
    <s v="Chep Australia Ltd"/>
    <s v="AP01"/>
    <x v="3525"/>
    <s v="3815782772"/>
    <x v="1375"/>
    <x v="82"/>
    <d v="2025-05-03T00:00:00"/>
    <s v="Transf Loc"/>
    <n v="-79.989999999999995"/>
    <s v=""/>
    <n v="-79.989999999999995"/>
    <s v="AUD"/>
    <m/>
    <n v="-79.989999999999995"/>
    <m/>
    <n v="-79.989999999999995"/>
    <m/>
    <m/>
    <m/>
    <n v="0"/>
    <m/>
    <m/>
    <m/>
    <m/>
    <s v="Yes"/>
    <s v="Invoice Processed"/>
    <s v="Australia"/>
    <x v="0"/>
    <s v="Manual Posting"/>
    <n v="2025"/>
    <s v="AP"/>
  </r>
  <r>
    <s v="CCHEAUS"/>
    <s v="Chep Australia Ltd"/>
    <s v="AP01"/>
    <x v="3526"/>
    <s v="3815785100"/>
    <x v="561"/>
    <x v="82"/>
    <d v="2025-05-03T00:00:00"/>
    <s v="Transf Loc"/>
    <n v="-1647.58"/>
    <s v=""/>
    <n v="-1647.58"/>
    <s v="AUD"/>
    <m/>
    <n v="-1647.58"/>
    <m/>
    <n v="-1647.58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30"/>
    <x v="3527"/>
    <s v="S61027"/>
    <x v="1032"/>
    <x v="82"/>
    <d v="2025-05-02T00:00:00"/>
    <s v="Transf Loc"/>
    <n v="-9596.85"/>
    <s v=""/>
    <n v="0"/>
    <s v="AUD"/>
    <m/>
    <n v="-9596.8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30"/>
    <x v="3528"/>
    <s v="S61028"/>
    <x v="352"/>
    <x v="82"/>
    <d v="2025-05-02T00:00:00"/>
    <s v="Transf Loc"/>
    <n v="-7205"/>
    <s v=""/>
    <n v="0"/>
    <s v="AUD"/>
    <m/>
    <n v="-720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778"/>
    <s v="The Fruit Box Group Pty Ltd"/>
    <s v="AP30"/>
    <x v="3529"/>
    <s v="3377736"/>
    <x v="1376"/>
    <x v="82"/>
    <d v="2025-05-02T00:00:00"/>
    <s v="Transf Loc"/>
    <n v="-114.09"/>
    <s v=""/>
    <n v="0"/>
    <s v="AUD"/>
    <m/>
    <n v="-114.09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30"/>
    <x v="3530"/>
    <s v="M54015"/>
    <x v="1011"/>
    <x v="82"/>
    <d v="2025-05-02T00:00:00"/>
    <s v="Transf Loc"/>
    <n v="-30721.38"/>
    <s v=""/>
    <n v="0"/>
    <s v="AUD"/>
    <m/>
    <n v="-30721.38"/>
    <m/>
    <n v="0"/>
    <m/>
    <m/>
    <m/>
    <n v="0"/>
    <m/>
    <m/>
    <m/>
    <m/>
    <s v="Yes"/>
    <s v="Invoice Processed"/>
    <s v="Australia"/>
    <x v="0"/>
    <s v="Manual Posting"/>
    <n v="2025"/>
    <s v="AP"/>
  </r>
  <r>
    <s v="CCHEAUS"/>
    <s v="Chep Australia Ltd"/>
    <s v="AP01"/>
    <x v="3531"/>
    <s v="3815787791"/>
    <x v="1377"/>
    <x v="82"/>
    <d v="2025-05-03T00:00:00"/>
    <s v="Transf Loc"/>
    <n v="-7335.78"/>
    <s v=""/>
    <n v="-7335.78"/>
    <s v="AUD"/>
    <m/>
    <n v="-7335.78"/>
    <m/>
    <n v="-7335.78"/>
    <m/>
    <m/>
    <m/>
    <n v="0"/>
    <m/>
    <m/>
    <m/>
    <m/>
    <s v="Yes"/>
    <s v="Invoice Processed"/>
    <s v="Australia"/>
    <x v="0"/>
    <s v="Manual Posting"/>
    <n v="2025"/>
    <s v="AP"/>
  </r>
  <r>
    <s v="CCHEAUS"/>
    <s v="Chep Australia Ltd"/>
    <s v="AP01"/>
    <x v="3532"/>
    <s v="3815786714"/>
    <x v="1378"/>
    <x v="82"/>
    <d v="2025-05-03T00:00:00"/>
    <s v="Transf Loc"/>
    <n v="-8052.12"/>
    <s v=""/>
    <n v="-8052.12"/>
    <s v="AUD"/>
    <m/>
    <n v="-8052.12"/>
    <m/>
    <n v="-8052.12"/>
    <m/>
    <m/>
    <m/>
    <n v="0"/>
    <m/>
    <m/>
    <m/>
    <m/>
    <s v="Yes"/>
    <s v="Invoice Processed"/>
    <s v="Australia"/>
    <x v="0"/>
    <s v="Manual Posting"/>
    <n v="2025"/>
    <s v="AP"/>
  </r>
  <r>
    <s v="700672"/>
    <s v="Star Track Express Pty Ltd"/>
    <s v="AP01"/>
    <x v="3533"/>
    <s v="2000582940"/>
    <x v="1379"/>
    <x v="82"/>
    <d v="2024-12-09T00:00:00"/>
    <s v="Transf Loc"/>
    <n v="-30.6"/>
    <s v=""/>
    <n v="0"/>
    <s v="AUD"/>
    <m/>
    <n v="-30.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72"/>
    <s v="Star Track Express Pty Ltd"/>
    <s v="AP01"/>
    <x v="3534"/>
    <s v="2000601493"/>
    <x v="1380"/>
    <x v="82"/>
    <d v="2025-01-20T00:00:00"/>
    <s v="Transf Loc"/>
    <n v="-45.2"/>
    <s v=""/>
    <n v="0"/>
    <s v="AUD"/>
    <m/>
    <n v="-45.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092"/>
    <s v="Freight &amp; Trade Alliance (FTA) P/L"/>
    <s v="AP30"/>
    <x v="3535"/>
    <s v="INV-9824"/>
    <x v="1381"/>
    <x v="82"/>
    <d v="2025-05-01T00:00:00"/>
    <s v="Transf Loc"/>
    <n v="-3465"/>
    <s v=""/>
    <n v="0"/>
    <s v="AUD"/>
    <m/>
    <n v="-3465"/>
    <m/>
    <n v="0"/>
    <m/>
    <m/>
    <m/>
    <n v="0"/>
    <m/>
    <m/>
    <m/>
    <m/>
    <s v="Yes"/>
    <s v="Invoice Processed"/>
    <s v="Australia"/>
    <x v="0"/>
    <s v="Manual Posting"/>
    <n v="2025"/>
    <s v="AP"/>
  </r>
  <r>
    <s v="701152"/>
    <s v="Kyocera Document Solutions Aust P/L"/>
    <s v="AP30"/>
    <x v="3536"/>
    <s v="INV-149177-Q1P9B1"/>
    <x v="1382"/>
    <x v="83"/>
    <d v="2025-05-28T00:00:00"/>
    <s v=""/>
    <n v="-5260.2"/>
    <s v=""/>
    <n v="0"/>
    <s v="AUD"/>
    <m/>
    <n v="-5260.2"/>
    <m/>
    <n v="0"/>
    <m/>
    <m/>
    <m/>
    <n v="0"/>
    <m/>
    <m/>
    <m/>
    <m/>
    <s v="Yes"/>
    <s v="Invoice Processed"/>
    <s v="Australia"/>
    <x v="0"/>
    <s v="Manual Posting"/>
    <n v="2025"/>
    <s v="AP"/>
  </r>
  <r>
    <s v="702332"/>
    <s v="CartonCloud Pty Ltd"/>
    <s v="AP30"/>
    <x v="3537"/>
    <s v="INV-108793"/>
    <x v="1232"/>
    <x v="83"/>
    <d v="2025-04-28T00:00:00"/>
    <s v="Transf Loc"/>
    <n v="-137.5"/>
    <s v=""/>
    <n v="-137.5"/>
    <s v="AUD"/>
    <m/>
    <n v="-137.5"/>
    <m/>
    <n v="-137.5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3538"/>
    <s v="14026388"/>
    <x v="635"/>
    <x v="83"/>
    <d v="2025-05-31T00:00:00"/>
    <s v="Transf Loc"/>
    <n v="-190.77"/>
    <s v=""/>
    <n v="-190.77"/>
    <s v="AUD"/>
    <m/>
    <n v="-190.77"/>
    <m/>
    <n v="-190.77"/>
    <m/>
    <m/>
    <m/>
    <n v="0"/>
    <m/>
    <m/>
    <m/>
    <m/>
    <s v="Yes"/>
    <s v="Invoice Processed"/>
    <s v="Australia"/>
    <x v="0"/>
    <s v="Manual Posting"/>
    <n v="2025"/>
    <s v="AP"/>
  </r>
  <r>
    <s v="708919"/>
    <s v="Ringcentral Australia Pty Ltd."/>
    <s v="AP01"/>
    <x v="3539"/>
    <s v="CD_001093691"/>
    <x v="1383"/>
    <x v="83"/>
    <d v="2025-05-01T00:00:00"/>
    <s v="Transf Loc"/>
    <n v="-4754.2"/>
    <s v=""/>
    <n v="-4754.2"/>
    <s v="AUD"/>
    <m/>
    <n v="-4754.2"/>
    <m/>
    <n v="-4754.2"/>
    <m/>
    <m/>
    <m/>
    <n v="0"/>
    <m/>
    <m/>
    <m/>
    <m/>
    <s v="Yes"/>
    <s v="Invoice Processed"/>
    <s v="Australia"/>
    <x v="0"/>
    <s v="Manual Posting"/>
    <n v="2025"/>
    <s v="AP"/>
  </r>
  <r>
    <s v="701778"/>
    <s v="AAA Grade Electrical &amp; Data"/>
    <s v="AP30"/>
    <x v="3540"/>
    <s v="INV-0172"/>
    <x v="1384"/>
    <x v="83"/>
    <d v="2025-04-24T00:00:00"/>
    <s v="Transf Loc"/>
    <n v="-730.4"/>
    <s v=""/>
    <n v="-730.4"/>
    <s v="AUD"/>
    <m/>
    <n v="-730.4"/>
    <m/>
    <n v="-730.4"/>
    <m/>
    <m/>
    <m/>
    <n v="0"/>
    <m/>
    <m/>
    <m/>
    <m/>
    <s v="Yes"/>
    <s v="Invoice Processed"/>
    <s v="Australia"/>
    <x v="0"/>
    <s v="Manual Posting"/>
    <n v="2025"/>
    <s v="AP"/>
  </r>
  <r>
    <s v="701778"/>
    <s v="AAA Grade Electrical &amp; Data"/>
    <s v="AP30"/>
    <x v="3541"/>
    <s v="INV-0170"/>
    <x v="1385"/>
    <x v="83"/>
    <d v="2025-04-22T00:00:00"/>
    <s v="Transf Loc"/>
    <n v="-1155"/>
    <s v=""/>
    <n v="-1155"/>
    <s v="AUD"/>
    <m/>
    <n v="-1155"/>
    <m/>
    <n v="-1155"/>
    <m/>
    <m/>
    <m/>
    <n v="0"/>
    <m/>
    <m/>
    <m/>
    <m/>
    <s v="Yes"/>
    <s v="Invoice Processed"/>
    <s v="Australia"/>
    <x v="0"/>
    <s v="Manual Posting"/>
    <n v="2025"/>
    <s v="AP"/>
  </r>
  <r>
    <s v="CCHEAUS"/>
    <s v="Chep Australia Ltd"/>
    <s v="AP01"/>
    <x v="3542"/>
    <s v="3815786120"/>
    <x v="1386"/>
    <x v="83"/>
    <d v="2025-05-03T00:00:00"/>
    <s v="Transf Loc"/>
    <n v="-5572.56"/>
    <s v=""/>
    <n v="0"/>
    <s v="AUD"/>
    <m/>
    <n v="-5572.56"/>
    <m/>
    <n v="0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30"/>
    <x v="3543"/>
    <s v="00087926"/>
    <x v="1387"/>
    <x v="83"/>
    <d v="2025-05-09T00:00:00"/>
    <s v="Transf Loc"/>
    <n v="-1603.61"/>
    <s v=""/>
    <n v="-1603.61"/>
    <s v="AUD"/>
    <m/>
    <n v="-1603.61"/>
    <m/>
    <n v="-1603.61"/>
    <m/>
    <m/>
    <m/>
    <n v="0"/>
    <m/>
    <m/>
    <m/>
    <m/>
    <s v="Yes"/>
    <s v="Invoice Processed"/>
    <s v="Australia"/>
    <x v="0"/>
    <s v="Manual Posting"/>
    <n v="2025"/>
    <s v="AP"/>
  </r>
  <r>
    <s v="CHSBCRV"/>
    <s v="HSBC Credit Cards"/>
    <s v="AP01"/>
    <x v="3544"/>
    <s v="HSBC-MAR25-CC"/>
    <x v="1388"/>
    <x v="83"/>
    <d v="2025-04-07T00:00:00"/>
    <s v=""/>
    <n v="-4250.3"/>
    <s v=""/>
    <n v="-4250.3"/>
    <s v="AUD"/>
    <m/>
    <n v="-4250.3"/>
    <m/>
    <n v="-4250.3"/>
    <m/>
    <m/>
    <m/>
    <n v="0"/>
    <m/>
    <m/>
    <m/>
    <m/>
    <s v="Yes"/>
    <s v="Invoice Processed"/>
    <s v="Australia"/>
    <x v="0"/>
    <s v="Manual Posting"/>
    <n v="2025"/>
    <s v="AP"/>
  </r>
  <r>
    <s v="9950000"/>
    <s v="0100 Hellmann Worldwide Logistics SE &amp; Co. KG"/>
    <s v="AP16"/>
    <x v="3545"/>
    <s v="1000037756"/>
    <x v="1389"/>
    <x v="83"/>
    <d v="2025-05-15T00:00:00"/>
    <s v=""/>
    <n v="-2367.58"/>
    <s v=""/>
    <n v="-2441.04"/>
    <s v="EUR"/>
    <m/>
    <n v="-1374.53"/>
    <m/>
    <n v="-1374.53"/>
    <m/>
    <m/>
    <m/>
    <n v="0"/>
    <m/>
    <m/>
    <m/>
    <m/>
    <s v="Yes"/>
    <s v="Invoice Processed"/>
    <s v="Australia"/>
    <x v="0"/>
    <s v="Manual Posting"/>
    <n v="2025"/>
    <s v="AP"/>
  </r>
  <r>
    <s v="701666"/>
    <s v="Marsh Pty Ltd"/>
    <s v="AP30"/>
    <x v="3546"/>
    <s v="020-1695527"/>
    <x v="1390"/>
    <x v="83"/>
    <d v="2025-05-01T00:00:00"/>
    <s v="Transf Loc"/>
    <n v="-8980.5300000000007"/>
    <s v=""/>
    <n v="-8980.5300000000007"/>
    <s v="AUD"/>
    <m/>
    <n v="-8980.5300000000007"/>
    <m/>
    <n v="-8980.5300000000007"/>
    <m/>
    <m/>
    <m/>
    <n v="0"/>
    <m/>
    <m/>
    <m/>
    <m/>
    <s v="Yes"/>
    <s v="Invoice Processed"/>
    <s v="Australia"/>
    <x v="0"/>
    <s v="Manual Posting"/>
    <n v="2025"/>
    <s v="AP"/>
  </r>
  <r>
    <s v="700886"/>
    <s v="Premier Office Solutions P/L"/>
    <s v="AP01"/>
    <x v="3547"/>
    <s v="295794"/>
    <x v="1391"/>
    <x v="83"/>
    <d v="2025-03-01T00:00:00"/>
    <s v="Transf Loc"/>
    <n v="-14698.9"/>
    <s v=""/>
    <n v="-14698.9"/>
    <s v="AUD"/>
    <m/>
    <n v="-14698.9"/>
    <m/>
    <n v="-14698.9"/>
    <m/>
    <m/>
    <m/>
    <n v="0"/>
    <m/>
    <m/>
    <m/>
    <m/>
    <s v="Yes"/>
    <s v="Invoice Processed"/>
    <s v="Australia"/>
    <x v="0"/>
    <s v="Manual Posting"/>
    <n v="2025"/>
    <s v="AP"/>
  </r>
  <r>
    <s v="700694"/>
    <s v="My Freight Career Pty Ltd"/>
    <s v="AP30"/>
    <x v="3548"/>
    <s v="00087976"/>
    <x v="1392"/>
    <x v="84"/>
    <d v="2025-05-14T00:00:00"/>
    <s v="Transf Loc"/>
    <n v="-2806.32"/>
    <s v=""/>
    <n v="-2806.32"/>
    <s v="AUD"/>
    <m/>
    <n v="-2806.32"/>
    <m/>
    <n v="-2806.32"/>
    <m/>
    <m/>
    <m/>
    <n v="0"/>
    <m/>
    <m/>
    <m/>
    <m/>
    <s v="Yes"/>
    <s v="Invoice Processed"/>
    <s v="Australia"/>
    <x v="0"/>
    <s v="Manual Posting"/>
    <n v="2025"/>
    <s v="AP"/>
  </r>
  <r>
    <s v="702664"/>
    <s v="Keen Cleaning Pty Ltd"/>
    <s v="AP30"/>
    <x v="3549"/>
    <s v="14696"/>
    <x v="1393"/>
    <x v="84"/>
    <d v="2025-05-06T00:00:00"/>
    <s v="Transf Loc"/>
    <n v="-508.2"/>
    <s v=""/>
    <n v="-508.2"/>
    <s v="AUD"/>
    <m/>
    <n v="-508.2"/>
    <m/>
    <n v="-508.2"/>
    <m/>
    <m/>
    <m/>
    <n v="0"/>
    <m/>
    <m/>
    <m/>
    <m/>
    <s v="Yes"/>
    <s v="Invoice Processed"/>
    <s v="Australia"/>
    <x v="0"/>
    <s v="Manual Posting"/>
    <n v="2025"/>
    <s v="AP"/>
  </r>
  <r>
    <s v="CAQIS"/>
    <s v="Dept Of Agriculture, Water &amp; Enviro"/>
    <s v="AP06"/>
    <x v="3550"/>
    <s v="10004987373"/>
    <x v="1394"/>
    <x v="84"/>
    <d v="2025-05-01T00:00:00"/>
    <s v="Transf Loc"/>
    <n v="-2366"/>
    <s v=""/>
    <n v="-2366"/>
    <s v="AUD"/>
    <m/>
    <n v="-2366"/>
    <m/>
    <n v="-2366"/>
    <m/>
    <m/>
    <m/>
    <n v="0"/>
    <m/>
    <m/>
    <m/>
    <m/>
    <s v="Yes"/>
    <s v="Invoice Processed"/>
    <s v="Australia"/>
    <x v="0"/>
    <s v="Manual Posting"/>
    <n v="2025"/>
    <s v="AP"/>
  </r>
  <r>
    <s v="702558"/>
    <s v="Aus Ship Operations Pty Ltd"/>
    <s v="AP30"/>
    <x v="3551"/>
    <s v="INV-604/25"/>
    <x v="1395"/>
    <x v="84"/>
    <d v="2025-04-30T00:00:00"/>
    <s v="Transf Loc"/>
    <n v="-6600"/>
    <s v=""/>
    <n v="-6600"/>
    <s v="AUD"/>
    <m/>
    <n v="-6600"/>
    <m/>
    <n v="-6600"/>
    <m/>
    <m/>
    <m/>
    <n v="0"/>
    <m/>
    <m/>
    <m/>
    <m/>
    <s v="Yes"/>
    <s v="Invoice Processed"/>
    <s v="Australia"/>
    <x v="0"/>
    <s v="Manual Posting"/>
    <n v="2025"/>
    <s v="AP"/>
  </r>
  <r>
    <s v="701926"/>
    <s v="Dell Australia Pty Ltd"/>
    <s v="AP30"/>
    <x v="3552"/>
    <s v="2412345725"/>
    <x v="1396"/>
    <x v="84"/>
    <d v="2025-05-30T00:00:00"/>
    <s v=""/>
    <n v="-113.3"/>
    <s v=""/>
    <n v="-113.3"/>
    <s v="AUD"/>
    <m/>
    <n v="-113.3"/>
    <m/>
    <n v="-113.3"/>
    <m/>
    <m/>
    <m/>
    <n v="0"/>
    <m/>
    <m/>
    <m/>
    <m/>
    <s v="Yes"/>
    <s v="Invoice Processed"/>
    <s v="Australia"/>
    <x v="0"/>
    <s v="Manual Posting"/>
    <n v="2025"/>
    <s v="AP"/>
  </r>
  <r>
    <s v="CCHEAUS"/>
    <s v="Chep Australia Ltd"/>
    <s v="AP01"/>
    <x v="3553"/>
    <s v="3815785634"/>
    <x v="561"/>
    <x v="84"/>
    <d v="2025-05-03T00:00:00"/>
    <s v="Transf Loc"/>
    <n v="-4511.1400000000003"/>
    <s v=""/>
    <n v="-4511.1400000000003"/>
    <s v="AUD"/>
    <m/>
    <n v="-4511.1400000000003"/>
    <m/>
    <n v="-4511.1400000000003"/>
    <m/>
    <m/>
    <m/>
    <n v="0"/>
    <m/>
    <m/>
    <m/>
    <m/>
    <s v="Yes"/>
    <s v="Invoice Processed"/>
    <s v="Australia"/>
    <x v="0"/>
    <s v="Manual Posting"/>
    <n v="2025"/>
    <s v="AP"/>
  </r>
  <r>
    <s v="700672"/>
    <s v="Star Track Express Pty Ltd"/>
    <s v="AP01"/>
    <x v="3554"/>
    <s v="2000783118"/>
    <x v="1397"/>
    <x v="84"/>
    <d v="2025-05-09T00:00:00"/>
    <s v="Transf Loc"/>
    <n v="-45.29"/>
    <s v=""/>
    <n v="-45.29"/>
    <s v="AUD"/>
    <m/>
    <n v="-45.29"/>
    <m/>
    <n v="-45.29"/>
    <m/>
    <m/>
    <m/>
    <n v="0"/>
    <m/>
    <m/>
    <m/>
    <m/>
    <s v="Yes"/>
    <s v="Invoice Processed"/>
    <s v="Australia"/>
    <x v="0"/>
    <s v="Manual Posting"/>
    <n v="2025"/>
    <s v="AP"/>
  </r>
  <r>
    <s v="702577"/>
    <s v="Labour Connect Pty Ltd"/>
    <s v="AP30"/>
    <x v="3555"/>
    <s v="INV-29572"/>
    <x v="1398"/>
    <x v="84"/>
    <d v="2025-04-30T00:00:00"/>
    <s v="Transf Loc"/>
    <n v="-2585"/>
    <s v=""/>
    <n v="-2585"/>
    <s v="AUD"/>
    <m/>
    <n v="-2585"/>
    <m/>
    <n v="-2585"/>
    <m/>
    <m/>
    <m/>
    <n v="0"/>
    <m/>
    <m/>
    <m/>
    <m/>
    <s v="Yes"/>
    <s v="Invoice Processed"/>
    <s v="Australia"/>
    <x v="0"/>
    <s v="Manual Posting"/>
    <n v="2025"/>
    <s v="AP"/>
  </r>
  <r>
    <s v="CNEVSPR"/>
    <s v="Neverfail Springwater"/>
    <s v="AP01"/>
    <x v="3556"/>
    <s v="INV-002072300"/>
    <x v="33"/>
    <x v="84"/>
    <d v="2025-05-08T00:00:00"/>
    <s v="Transf Loc"/>
    <n v="-143.80000000000001"/>
    <s v=""/>
    <n v="-143.80000000000001"/>
    <s v="AUD"/>
    <m/>
    <n v="-143.80000000000001"/>
    <m/>
    <n v="-143.80000000000001"/>
    <m/>
    <m/>
    <m/>
    <n v="0"/>
    <m/>
    <m/>
    <m/>
    <m/>
    <s v="Yes"/>
    <s v="Invoice Processed"/>
    <s v="Australia"/>
    <x v="0"/>
    <s v="Manual Posting"/>
    <n v="2025"/>
    <s v="AP"/>
  </r>
  <r>
    <s v="708902"/>
    <s v="42.2 Enterprises Pty Ltd."/>
    <s v="AP30"/>
    <x v="3557"/>
    <s v="00000003"/>
    <x v="1399"/>
    <x v="84"/>
    <d v="2025-05-07T00:00:00"/>
    <s v="Transf Loc"/>
    <n v="-5500"/>
    <s v=""/>
    <n v="-5500"/>
    <s v="AUD"/>
    <m/>
    <n v="-5500"/>
    <m/>
    <n v="-5500"/>
    <m/>
    <m/>
    <m/>
    <n v="0"/>
    <m/>
    <m/>
    <m/>
    <m/>
    <s v="Yes"/>
    <s v="Invoice Processed"/>
    <s v="Australia"/>
    <x v="0"/>
    <s v="Manual Posting"/>
    <n v="2025"/>
    <s v="AP"/>
  </r>
  <r>
    <s v="CCHEAUS"/>
    <s v="Chep Australia Ltd"/>
    <s v="AP01"/>
    <x v="3558"/>
    <s v="3815786120A"/>
    <x v="1386"/>
    <x v="84"/>
    <d v="2025-05-03T00:00:00"/>
    <s v="Transf Loc"/>
    <n v="-5572.56"/>
    <s v=""/>
    <n v="-5572.56"/>
    <s v="AUD"/>
    <m/>
    <n v="-5572.56"/>
    <m/>
    <n v="-5572.56"/>
    <m/>
    <m/>
    <m/>
    <n v="0"/>
    <m/>
    <m/>
    <m/>
    <m/>
    <s v="Yes"/>
    <s v="Invoice Processed"/>
    <s v="Australia"/>
    <x v="0"/>
    <s v="Manual Posting"/>
    <n v="2025"/>
    <s v="AP"/>
  </r>
  <r>
    <s v="701883"/>
    <s v="TPG Network Pty Ltd"/>
    <s v="AP30"/>
    <x v="3559"/>
    <s v="21794883"/>
    <x v="1400"/>
    <x v="84"/>
    <d v="2025-05-01T00:00:00"/>
    <s v="Transf Loc"/>
    <n v="-11767.52"/>
    <s v=""/>
    <n v="-11767.52"/>
    <s v="AUD"/>
    <m/>
    <n v="-11767.52"/>
    <m/>
    <n v="-11767.52"/>
    <m/>
    <m/>
    <m/>
    <n v="0"/>
    <m/>
    <m/>
    <m/>
    <m/>
    <s v="Yes"/>
    <s v="Invoice Processed"/>
    <s v="Australia"/>
    <x v="0"/>
    <s v="Manual Posting"/>
    <n v="2025"/>
    <s v="AP"/>
  </r>
  <r>
    <s v="CCARWIS"/>
    <s v="Wisetech Global Australia Pty Ltd"/>
    <s v="AP01"/>
    <x v="3560"/>
    <s v="00001027"/>
    <x v="1401"/>
    <x v="84"/>
    <d v="2025-05-05T00:00:00"/>
    <s v="Transf Loc"/>
    <n v="-6534"/>
    <s v=""/>
    <n v="-6534"/>
    <s v="AUD"/>
    <m/>
    <n v="-6534"/>
    <m/>
    <n v="-6534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30"/>
    <x v="3561"/>
    <s v="M54018"/>
    <x v="745"/>
    <x v="84"/>
    <d v="2025-05-02T00:00:00"/>
    <s v="Transf Loc"/>
    <n v="-9658"/>
    <s v=""/>
    <n v="-9658"/>
    <s v="AUD"/>
    <m/>
    <n v="-9658"/>
    <m/>
    <n v="-9658"/>
    <m/>
    <m/>
    <m/>
    <n v="0"/>
    <m/>
    <m/>
    <m/>
    <m/>
    <s v="Yes"/>
    <s v="Invoice Processed"/>
    <s v="Australia"/>
    <x v="0"/>
    <s v="Manual Posting"/>
    <n v="2025"/>
    <s v="AP"/>
  </r>
  <r>
    <s v="CAQIS"/>
    <s v="Dept Of Agriculture, Water &amp; Enviro"/>
    <s v="AP06"/>
    <x v="3562"/>
    <s v="10004987985"/>
    <x v="1402"/>
    <x v="84"/>
    <d v="2025-04-23T00:00:00"/>
    <s v="Transf Loc"/>
    <n v="-704"/>
    <s v=""/>
    <n v="-704"/>
    <s v="AUD"/>
    <m/>
    <n v="-704"/>
    <m/>
    <n v="-704"/>
    <m/>
    <m/>
    <m/>
    <n v="0"/>
    <m/>
    <m/>
    <m/>
    <m/>
    <s v="Yes"/>
    <s v="Invoice Processed"/>
    <s v="Australia"/>
    <x v="0"/>
    <s v="Manual Posting"/>
    <n v="2025"/>
    <s v="AP"/>
  </r>
  <r>
    <s v="CAQIS"/>
    <s v="Dept Of Agriculture, Water &amp; Enviro"/>
    <s v="AP06"/>
    <x v="3563"/>
    <s v="10004987987"/>
    <x v="1403"/>
    <x v="84"/>
    <d v="2025-04-23T00:00:00"/>
    <s v="Transf Loc"/>
    <n v="-171"/>
    <s v=""/>
    <n v="-171"/>
    <s v="AUD"/>
    <m/>
    <n v="-171"/>
    <m/>
    <n v="-171"/>
    <m/>
    <m/>
    <m/>
    <n v="0"/>
    <m/>
    <m/>
    <m/>
    <m/>
    <s v="Yes"/>
    <s v="Invoice Processed"/>
    <s v="Australia"/>
    <x v="0"/>
    <s v="Manual Posting"/>
    <n v="2025"/>
    <s v="AP"/>
  </r>
  <r>
    <s v="CAQIS"/>
    <s v="Dept Of Agriculture, Water &amp; Enviro"/>
    <s v="AP06"/>
    <x v="3564"/>
    <s v="10004987988"/>
    <x v="1404"/>
    <x v="84"/>
    <d v="2025-04-23T00:00:00"/>
    <s v="Transf Loc"/>
    <n v="-171"/>
    <s v=""/>
    <n v="-171"/>
    <s v="AUD"/>
    <m/>
    <n v="-171"/>
    <m/>
    <n v="-171"/>
    <m/>
    <m/>
    <m/>
    <n v="0"/>
    <m/>
    <m/>
    <m/>
    <m/>
    <s v="Yes"/>
    <s v="Invoice Processed"/>
    <s v="Australia"/>
    <x v="0"/>
    <s v="Manual Posting"/>
    <n v="2025"/>
    <s v="AP"/>
  </r>
  <r>
    <s v="CAQIS"/>
    <s v="Dept Of Agriculture, Water &amp; Enviro"/>
    <s v="AP06"/>
    <x v="3565"/>
    <s v="10004987986"/>
    <x v="1402"/>
    <x v="84"/>
    <d v="2025-04-23T00:00:00"/>
    <s v="Transf Loc"/>
    <n v="-737"/>
    <s v=""/>
    <n v="-737"/>
    <s v="AUD"/>
    <m/>
    <n v="-737"/>
    <m/>
    <n v="-737"/>
    <m/>
    <m/>
    <m/>
    <n v="0"/>
    <m/>
    <m/>
    <m/>
    <m/>
    <s v="Yes"/>
    <s v="Invoice Processed"/>
    <s v="Australia"/>
    <x v="0"/>
    <s v="Manual Posting"/>
    <n v="2025"/>
    <s v="AP"/>
  </r>
  <r>
    <s v="CPREPAL"/>
    <s v="Precise Pallet Management"/>
    <s v="AP01"/>
    <x v="3566"/>
    <s v="INV-10812"/>
    <x v="52"/>
    <x v="84"/>
    <d v="2025-05-12T00:00:00"/>
    <s v="Transf Loc"/>
    <n v="-33.97"/>
    <s v=""/>
    <n v="-33.97"/>
    <s v="AUD"/>
    <m/>
    <n v="-33.97"/>
    <m/>
    <n v="-33.97"/>
    <m/>
    <m/>
    <m/>
    <n v="0"/>
    <m/>
    <m/>
    <m/>
    <m/>
    <s v="Yes"/>
    <s v="Invoice Processed"/>
    <s v="Australia"/>
    <x v="0"/>
    <s v="Manual Posting"/>
    <n v="2025"/>
    <s v="AP"/>
  </r>
  <r>
    <s v="COPTUS"/>
    <s v="Optus Billing Service P/L"/>
    <s v="AP30"/>
    <x v="3567"/>
    <s v="000504994475"/>
    <x v="1405"/>
    <x v="84"/>
    <d v="2025-05-30T00:00:00"/>
    <s v=""/>
    <n v="-11389.08"/>
    <s v=""/>
    <n v="-11389.08"/>
    <s v="AUD"/>
    <m/>
    <n v="-11389.08"/>
    <m/>
    <n v="-11389.08"/>
    <m/>
    <m/>
    <m/>
    <n v="0"/>
    <m/>
    <m/>
    <m/>
    <m/>
    <s v="Yes"/>
    <s v="Invoice Processed"/>
    <s v="Australia"/>
    <x v="0"/>
    <s v="Manual Posting"/>
    <n v="2025"/>
    <s v="AP"/>
  </r>
  <r>
    <s v="702551"/>
    <s v="3ACM"/>
    <s v="AP01"/>
    <x v="3568"/>
    <s v="HW0280"/>
    <x v="1406"/>
    <x v="84"/>
    <d v="2025-05-05T00:00:00"/>
    <s v="Transf Loc"/>
    <n v="-5082.01"/>
    <s v=""/>
    <n v="-5082.01"/>
    <s v="AUD"/>
    <m/>
    <n v="-5082.01"/>
    <m/>
    <n v="-5082.01"/>
    <m/>
    <m/>
    <m/>
    <n v="0"/>
    <m/>
    <m/>
    <m/>
    <m/>
    <s v="Yes"/>
    <s v="Invoice Processed"/>
    <s v="Australia"/>
    <x v="0"/>
    <s v="Manual Posting"/>
    <n v="2025"/>
    <s v="AP"/>
  </r>
  <r>
    <s v="702551"/>
    <s v="3ACM"/>
    <s v="AP01"/>
    <x v="3569"/>
    <s v="HW0279"/>
    <x v="1407"/>
    <x v="84"/>
    <d v="2025-05-05T00:00:00"/>
    <s v="Transf Loc"/>
    <n v="-2561.63"/>
    <s v=""/>
    <n v="-2561.63"/>
    <s v="AUD"/>
    <m/>
    <n v="-2561.63"/>
    <m/>
    <n v="-2561.63"/>
    <m/>
    <m/>
    <m/>
    <n v="0"/>
    <m/>
    <m/>
    <m/>
    <m/>
    <s v="Yes"/>
    <s v="Invoice Processed"/>
    <s v="Australia"/>
    <x v="0"/>
    <s v="Manual Posting"/>
    <n v="2025"/>
    <s v="AP"/>
  </r>
  <r>
    <s v="702392"/>
    <s v="X-Pak Global"/>
    <s v="AP30"/>
    <x v="3570"/>
    <s v="00023000"/>
    <x v="1408"/>
    <x v="84"/>
    <d v="2025-04-24T00:00:00"/>
    <s v="Transf Loc"/>
    <n v="-3486.33"/>
    <s v=""/>
    <n v="-3486.33"/>
    <s v="AUD"/>
    <m/>
    <n v="-3486.33"/>
    <m/>
    <n v="-3486.33"/>
    <m/>
    <m/>
    <m/>
    <n v="0"/>
    <m/>
    <m/>
    <m/>
    <m/>
    <s v="Yes"/>
    <s v="Invoice Processed"/>
    <s v="Australia"/>
    <x v="0"/>
    <s v="Manual Posting"/>
    <n v="2025"/>
    <s v="AP"/>
  </r>
  <r>
    <s v="CTHEBUG"/>
    <s v="Bug Stop Industrial Extermination"/>
    <s v="AP01"/>
    <x v="3571"/>
    <s v="122353"/>
    <x v="481"/>
    <x v="84"/>
    <d v="2025-05-01T00:00:00"/>
    <s v="Transf Loc"/>
    <n v="-429"/>
    <s v=""/>
    <n v="-429"/>
    <s v="AUD"/>
    <m/>
    <n v="-429"/>
    <m/>
    <n v="-429"/>
    <m/>
    <m/>
    <m/>
    <n v="0"/>
    <m/>
    <m/>
    <m/>
    <m/>
    <s v="Yes"/>
    <s v="Invoice Processed"/>
    <s v="Australia"/>
    <x v="0"/>
    <s v="Manual Posting"/>
    <n v="2025"/>
    <s v="AP"/>
  </r>
  <r>
    <s v="702577"/>
    <s v="Labour Connect Pty Ltd"/>
    <s v="AP30"/>
    <x v="3572"/>
    <s v="INV-29578"/>
    <x v="1409"/>
    <x v="84"/>
    <d v="2025-04-30T00:00:00"/>
    <s v="Transf Loc"/>
    <n v="-5627.09"/>
    <s v=""/>
    <n v="-5627.09"/>
    <s v="AUD"/>
    <m/>
    <n v="-5627.09"/>
    <m/>
    <n v="-5627.09"/>
    <m/>
    <m/>
    <m/>
    <n v="0"/>
    <m/>
    <m/>
    <m/>
    <m/>
    <s v="Yes"/>
    <s v="Invoice Processed"/>
    <s v="Australia"/>
    <x v="0"/>
    <s v="Manual Posting"/>
    <n v="2025"/>
    <s v="AP"/>
  </r>
  <r>
    <s v="702332"/>
    <s v="CartonCloud Pty Ltd"/>
    <s v="AP30"/>
    <x v="3573"/>
    <s v="INV-109222"/>
    <x v="224"/>
    <x v="84"/>
    <d v="2025-05-05T00:00:00"/>
    <s v="Transf Loc"/>
    <n v="-137.5"/>
    <s v=""/>
    <n v="-137.5"/>
    <s v="AUD"/>
    <m/>
    <n v="-137.5"/>
    <m/>
    <n v="-137.5"/>
    <m/>
    <m/>
    <m/>
    <n v="0"/>
    <m/>
    <m/>
    <m/>
    <m/>
    <s v="Yes"/>
    <s v="Invoice Processed"/>
    <s v="Australia"/>
    <x v="0"/>
    <s v="Manual Posting"/>
    <n v="2025"/>
    <s v="AP"/>
  </r>
  <r>
    <s v="708299"/>
    <s v="Pensa Doors Pty Limited"/>
    <s v="AP30"/>
    <x v="3574"/>
    <s v="1688"/>
    <x v="1410"/>
    <x v="84"/>
    <d v="2025-05-05T00:00:00"/>
    <s v="Transf Loc"/>
    <n v="-429"/>
    <s v=""/>
    <n v="-429"/>
    <s v="AUD"/>
    <m/>
    <n v="-429"/>
    <m/>
    <n v="-429"/>
    <m/>
    <m/>
    <m/>
    <n v="0"/>
    <m/>
    <m/>
    <m/>
    <m/>
    <s v="Yes"/>
    <s v="Invoice Processed"/>
    <s v="Australia"/>
    <x v="0"/>
    <s v="Manual Posting"/>
    <n v="2025"/>
    <s v="AP"/>
  </r>
  <r>
    <s v="708299"/>
    <s v="Pensa Doors Pty Limited"/>
    <s v="AP30"/>
    <x v="3575"/>
    <s v="1687"/>
    <x v="1411"/>
    <x v="84"/>
    <d v="2025-05-05T00:00:00"/>
    <s v="Transf Loc"/>
    <n v="-2783.64"/>
    <s v=""/>
    <n v="-2783.64"/>
    <s v="AUD"/>
    <m/>
    <n v="-2783.64"/>
    <m/>
    <n v="-2783.64"/>
    <m/>
    <m/>
    <m/>
    <n v="0"/>
    <m/>
    <m/>
    <m/>
    <m/>
    <s v="Yes"/>
    <s v="Invoice Processed"/>
    <s v="Australia"/>
    <x v="0"/>
    <s v="Manual Posting"/>
    <n v="2025"/>
    <s v="AP"/>
  </r>
  <r>
    <s v="702409"/>
    <s v="Alsco Enfield"/>
    <s v="AP30"/>
    <x v="3576"/>
    <s v="CENF775666"/>
    <x v="399"/>
    <x v="84"/>
    <d v="2025-05-21T00:00:00"/>
    <s v=""/>
    <n v="-945.63"/>
    <s v=""/>
    <n v="-945.63"/>
    <s v="AUD"/>
    <m/>
    <n v="-945.63"/>
    <m/>
    <n v="-945.63"/>
    <m/>
    <m/>
    <m/>
    <n v="0"/>
    <m/>
    <m/>
    <m/>
    <m/>
    <s v="Yes"/>
    <s v="Invoice Processed"/>
    <s v="Australia"/>
    <x v="0"/>
    <s v="Manual Posting"/>
    <n v="2025"/>
    <s v="AP"/>
  </r>
  <r>
    <s v="COFFCAF"/>
    <s v="The Office Cafe"/>
    <s v="AP01"/>
    <x v="3577"/>
    <s v="00046265"/>
    <x v="662"/>
    <x v="84"/>
    <d v="2025-05-05T00:00:00"/>
    <s v="Transf Loc"/>
    <n v="-800"/>
    <s v=""/>
    <n v="-800"/>
    <s v="AUD"/>
    <m/>
    <n v="-800"/>
    <m/>
    <n v="-800"/>
    <m/>
    <m/>
    <m/>
    <n v="0"/>
    <m/>
    <m/>
    <m/>
    <m/>
    <s v="Yes"/>
    <s v="Invoice Processed"/>
    <s v="Australia"/>
    <x v="0"/>
    <s v="Manual Posting"/>
    <n v="2025"/>
    <s v="AP"/>
  </r>
  <r>
    <s v="701197"/>
    <s v="Totally Workwear Keilor Park"/>
    <s v="AP30"/>
    <x v="3578"/>
    <s v="0001-00611215"/>
    <x v="1412"/>
    <x v="84"/>
    <d v="2025-04-30T00:00:00"/>
    <s v="Transf Loc"/>
    <n v="-199"/>
    <s v=""/>
    <n v="-199"/>
    <s v="AUD"/>
    <m/>
    <n v="-199"/>
    <m/>
    <n v="-199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30"/>
    <x v="3579"/>
    <s v="B14200"/>
    <x v="1229"/>
    <x v="84"/>
    <d v="2025-05-02T00:00:00"/>
    <s v="Transf Loc"/>
    <n v="-6072"/>
    <s v=""/>
    <n v="-6072"/>
    <s v="AUD"/>
    <m/>
    <n v="-6072"/>
    <m/>
    <n v="-6072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30"/>
    <x v="3580"/>
    <s v="B14201"/>
    <x v="717"/>
    <x v="84"/>
    <d v="2025-05-02T00:00:00"/>
    <s v="Transf Loc"/>
    <n v="-1146.3399999999999"/>
    <s v=""/>
    <n v="-1146.3399999999999"/>
    <s v="AUD"/>
    <m/>
    <n v="-1146.3399999999999"/>
    <m/>
    <n v="-1146.3399999999999"/>
    <m/>
    <m/>
    <m/>
    <n v="0"/>
    <m/>
    <m/>
    <m/>
    <m/>
    <s v="Yes"/>
    <s v="Invoice Processed"/>
    <s v="Australia"/>
    <x v="0"/>
    <s v="Manual Posting"/>
    <n v="2025"/>
    <s v="AP"/>
  </r>
  <r>
    <s v="702602"/>
    <s v="Bipo Services Australia Pty Ltd"/>
    <s v="AP30"/>
    <x v="3581"/>
    <s v="AU001-202504-0090"/>
    <x v="1413"/>
    <x v="84"/>
    <d v="2025-05-30T00:00:00"/>
    <s v=""/>
    <n v="-260.26"/>
    <s v=""/>
    <n v="-260.26"/>
    <s v="AUD"/>
    <m/>
    <n v="-260.26"/>
    <m/>
    <n v="-260.26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30"/>
    <x v="3582"/>
    <s v="60346"/>
    <x v="1414"/>
    <x v="84"/>
    <d v="2025-05-07T00:00:00"/>
    <s v="Transf Loc"/>
    <n v="-12202.33"/>
    <s v=""/>
    <n v="-12202.33"/>
    <s v="AUD"/>
    <m/>
    <n v="-12202.33"/>
    <m/>
    <n v="-12202.33"/>
    <m/>
    <m/>
    <m/>
    <n v="0"/>
    <m/>
    <m/>
    <m/>
    <m/>
    <s v="Yes"/>
    <s v="Invoice Processed"/>
    <s v="Australia"/>
    <x v="0"/>
    <s v="Manual Posting"/>
    <n v="2025"/>
    <s v="AP"/>
  </r>
  <r>
    <s v="700774"/>
    <s v="Tailored Workforce Pty Ltd"/>
    <s v="AP30"/>
    <x v="3583"/>
    <s v="60332"/>
    <x v="1415"/>
    <x v="84"/>
    <d v="2025-05-07T00:00:00"/>
    <s v="Transf Loc"/>
    <n v="-1270.6500000000001"/>
    <s v=""/>
    <n v="-1270.6500000000001"/>
    <s v="AUD"/>
    <m/>
    <n v="-1270.6500000000001"/>
    <m/>
    <n v="-1270.6500000000001"/>
    <m/>
    <m/>
    <m/>
    <n v="0"/>
    <m/>
    <m/>
    <m/>
    <m/>
    <s v="Yes"/>
    <s v="Invoice Processed"/>
    <s v="Australia"/>
    <x v="0"/>
    <s v="Manual Posting"/>
    <n v="2025"/>
    <s v="AP"/>
  </r>
  <r>
    <s v="700112"/>
    <s v="Crown Equipment Pty Ltd"/>
    <s v="AP30"/>
    <x v="3584"/>
    <s v="S55391"/>
    <x v="1416"/>
    <x v="84"/>
    <d v="2025-02-09T00:00:00"/>
    <s v="Transf Loc"/>
    <n v="-1971.95"/>
    <s v=""/>
    <n v="-1971.95"/>
    <s v="AUD"/>
    <m/>
    <n v="-1971.95"/>
    <m/>
    <n v="-1971.95"/>
    <m/>
    <m/>
    <m/>
    <n v="0"/>
    <m/>
    <m/>
    <m/>
    <m/>
    <s v="Yes"/>
    <s v="Invoice Processed"/>
    <s v="Australia"/>
    <x v="0"/>
    <s v="Manual Posting"/>
    <n v="2025"/>
    <s v="AP"/>
  </r>
  <r>
    <s v="CSEELTD"/>
    <s v="Seek Limited"/>
    <s v="AP01"/>
    <x v="3585"/>
    <s v="701173680"/>
    <x v="1417"/>
    <x v="84"/>
    <d v="2025-05-15T00:00:00"/>
    <s v="Transf Loc"/>
    <n v="-631.24"/>
    <s v=""/>
    <n v="-631.24"/>
    <s v="AUD"/>
    <m/>
    <n v="-631.24"/>
    <m/>
    <n v="-631.24"/>
    <m/>
    <m/>
    <m/>
    <n v="0"/>
    <m/>
    <m/>
    <m/>
    <m/>
    <s v="Yes"/>
    <s v="Invoice Processed"/>
    <s v="Australia"/>
    <x v="0"/>
    <s v="Manual Posting"/>
    <n v="2025"/>
    <s v="AP"/>
  </r>
  <r>
    <s v="CENSSPO"/>
    <s v="Ensign Services Aust Pty Ltd"/>
    <s v="AP01"/>
    <x v="3586"/>
    <s v="4044159"/>
    <x v="387"/>
    <x v="84"/>
    <d v="2025-05-27T00:00:00"/>
    <s v=""/>
    <n v="-352.68"/>
    <s v=""/>
    <n v="-352.68"/>
    <s v="AUD"/>
    <m/>
    <n v="-352.68"/>
    <m/>
    <n v="-352.68"/>
    <m/>
    <m/>
    <m/>
    <n v="0"/>
    <m/>
    <m/>
    <m/>
    <m/>
    <s v="Yes"/>
    <s v="Invoice Processed"/>
    <s v="Australia"/>
    <x v="0"/>
    <s v="Manual Posting"/>
    <n v="2025"/>
    <s v="AP"/>
  </r>
  <r>
    <s v="701547"/>
    <s v="Nicks Food &amp; Dairy P/L"/>
    <s v="AP30"/>
    <x v="3587"/>
    <s v="952757"/>
    <x v="1418"/>
    <x v="84"/>
    <d v="2025-05-07T00:00:00"/>
    <s v="Transf Loc"/>
    <n v="-259.2"/>
    <s v=""/>
    <n v="-259.2"/>
    <s v="AUD"/>
    <m/>
    <n v="-259.2"/>
    <m/>
    <n v="-259.2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3588"/>
    <s v="14033089"/>
    <x v="562"/>
    <x v="84"/>
    <d v="2025-05-31T00:00:00"/>
    <s v="Transf Loc"/>
    <n v="-688.81"/>
    <s v=""/>
    <n v="-688.81"/>
    <s v="AUD"/>
    <m/>
    <n v="-688.81"/>
    <m/>
    <n v="-688.81"/>
    <m/>
    <m/>
    <m/>
    <n v="0"/>
    <m/>
    <m/>
    <m/>
    <m/>
    <s v="Yes"/>
    <s v="Invoice Processed"/>
    <s v="Australia"/>
    <x v="0"/>
    <s v="Manual Posting"/>
    <n v="2025"/>
    <s v="AP"/>
  </r>
  <r>
    <s v="CCOMOFA"/>
    <s v="Complete Office Supplies Pty Ltd"/>
    <s v="AP01"/>
    <x v="3589"/>
    <s v="14031866"/>
    <x v="635"/>
    <x v="84"/>
    <d v="2025-05-31T00:00:00"/>
    <s v="Transf Loc"/>
    <n v="-159.35"/>
    <s v=""/>
    <n v="-159.35"/>
    <s v="AUD"/>
    <m/>
    <n v="-159.35"/>
    <m/>
    <n v="-159.35"/>
    <m/>
    <m/>
    <m/>
    <n v="0"/>
    <m/>
    <m/>
    <m/>
    <m/>
    <s v="Yes"/>
    <s v="Invoice Processed"/>
    <s v="Australia"/>
    <x v="0"/>
    <s v="Manual Posting"/>
    <n v="2025"/>
    <s v="AP"/>
  </r>
  <r>
    <s v="CNATSWE"/>
    <s v="National Sweepers Pty Ltd"/>
    <s v="AP01"/>
    <x v="3590"/>
    <s v="94560"/>
    <x v="1419"/>
    <x v="84"/>
    <d v="2025-04-17T00:00:00"/>
    <s v="Transf Loc"/>
    <n v="-715"/>
    <s v=""/>
    <n v="-715"/>
    <s v="AUD"/>
    <m/>
    <n v="-715"/>
    <m/>
    <n v="-715"/>
    <m/>
    <m/>
    <m/>
    <n v="0"/>
    <m/>
    <m/>
    <m/>
    <m/>
    <s v="Yes"/>
    <s v="Invoice Processed"/>
    <s v="Australia"/>
    <x v="0"/>
    <s v="Manual Posting"/>
    <n v="2025"/>
    <s v="AP"/>
  </r>
  <r>
    <s v="CNATSWE"/>
    <s v="National Sweepers Pty Ltd"/>
    <s v="AP01"/>
    <x v="3591"/>
    <s v="94808"/>
    <x v="1420"/>
    <x v="84"/>
    <d v="2025-05-15T00:00:00"/>
    <s v="Transf Loc"/>
    <n v="-715"/>
    <s v=""/>
    <n v="-715"/>
    <s v="AUD"/>
    <m/>
    <n v="-715"/>
    <m/>
    <n v="-715"/>
    <m/>
    <m/>
    <m/>
    <n v="0"/>
    <m/>
    <m/>
    <m/>
    <m/>
    <s v="Yes"/>
    <s v="Invoice Processed"/>
    <s v="Australia"/>
    <x v="0"/>
    <s v="Manual Posting"/>
    <n v="2025"/>
    <s v="AP"/>
  </r>
  <r>
    <s v="CCARWIS"/>
    <s v="Wisetech Global Australia Pty Ltd"/>
    <s v="AP01"/>
    <x v="3592"/>
    <s v="AUS00412728"/>
    <x v="1421"/>
    <x v="84"/>
    <d v="2025-05-07T00:00:00"/>
    <s v="Transf Loc"/>
    <n v="-2082.4699999999998"/>
    <s v=""/>
    <n v="-2082.4699999999998"/>
    <s v="AUD"/>
    <m/>
    <n v="-2082.4699999999998"/>
    <m/>
    <n v="-2082.4699999999998"/>
    <m/>
    <m/>
    <m/>
    <n v="0"/>
    <m/>
    <m/>
    <m/>
    <m/>
    <s v="Yes"/>
    <s v="Invoice Processed"/>
    <s v="Australia"/>
    <x v="0"/>
    <s v="Manual Posting"/>
    <n v="2025"/>
    <s v="AP"/>
  </r>
  <r>
    <s v="E591001"/>
    <s v="Brian Tran"/>
    <s v="EP01"/>
    <x v="3593"/>
    <s v="BT-30042025"/>
    <x v="1422"/>
    <x v="84"/>
    <d v="2025-04-30T00:00:00"/>
    <s v=""/>
    <n v="-3739.67"/>
    <s v=""/>
    <n v="-3739.67"/>
    <s v="AUD"/>
    <m/>
    <n v="-3739.67"/>
    <m/>
    <n v="-3739.67"/>
    <m/>
    <m/>
    <m/>
    <n v="0"/>
    <m/>
    <m/>
    <m/>
    <m/>
    <s v="Yes"/>
    <s v="Invoice Processed"/>
    <s v="Australia"/>
    <x v="0"/>
    <s v="Manual Posting"/>
    <n v="2025"/>
    <s v="AP"/>
  </r>
  <r>
    <s v="9950086"/>
    <s v="0924 Hellmann Service Center Inc."/>
    <s v="AP16"/>
    <x v="3594"/>
    <s v="924-FTI00000454"/>
    <x v="1423"/>
    <x v="84"/>
    <d v="2025-05-15T00:00:00"/>
    <s v=""/>
    <n v="-96333.15"/>
    <s v=""/>
    <n v="0"/>
    <s v="USD"/>
    <m/>
    <n v="-60572.84"/>
    <m/>
    <n v="0"/>
    <m/>
    <m/>
    <m/>
    <n v="0"/>
    <m/>
    <m/>
    <m/>
    <m/>
    <s v="Yes"/>
    <s v="Invoice Processed"/>
    <s v="Australia"/>
    <x v="0"/>
    <s v="Manual Posting"/>
    <n v="2025"/>
    <s v="AP"/>
  </r>
  <r>
    <s v="9950100"/>
    <s v="0965 Hellmann Worldwide Logistics (China) Limited"/>
    <s v="AP16"/>
    <x v="3595"/>
    <s v="965-FTI00000441"/>
    <x v="1423"/>
    <x v="84"/>
    <d v="2025-05-15T00:00:00"/>
    <s v=""/>
    <n v="-19365.009999999998"/>
    <s v=""/>
    <n v="0"/>
    <s v="USD"/>
    <m/>
    <n v="-12176.43"/>
    <m/>
    <n v="0"/>
    <m/>
    <m/>
    <m/>
    <n v="0"/>
    <m/>
    <m/>
    <m/>
    <m/>
    <s v="Yes"/>
    <s v="Invoice Processed"/>
    <s v="Australia"/>
    <x v="0"/>
    <s v="Manual Posting"/>
    <n v="2025"/>
    <s v="AP"/>
  </r>
  <r>
    <s v="9950000"/>
    <s v="0100 Hellmann Worldwide Logistics SE &amp; Co. KG"/>
    <s v="AP16"/>
    <x v="3596"/>
    <s v="1000037827"/>
    <x v="1424"/>
    <x v="84"/>
    <d v="2025-05-15T00:00:00"/>
    <s v=""/>
    <n v="-9666.3799999999992"/>
    <s v=""/>
    <n v="-9966.2900000000009"/>
    <s v="EUR"/>
    <m/>
    <n v="-5611.95"/>
    <m/>
    <n v="-5611.95"/>
    <m/>
    <m/>
    <m/>
    <n v="0"/>
    <m/>
    <m/>
    <m/>
    <m/>
    <s v="Yes"/>
    <s v="Invoice Processed"/>
    <s v="Australia"/>
    <x v="0"/>
    <s v="Manual Posting"/>
    <n v="2025"/>
    <s v="AP"/>
  </r>
  <r>
    <s v="708028"/>
    <s v="BlueChip Collections Pty Ltd"/>
    <s v="AP30"/>
    <x v="3597"/>
    <s v="16693-C202331"/>
    <x v="1425"/>
    <x v="84"/>
    <d v="2025-05-07T00:00:00"/>
    <s v=""/>
    <n v="-137.5"/>
    <s v=""/>
    <n v="-137.5"/>
    <s v="AUD"/>
    <m/>
    <n v="-137.5"/>
    <m/>
    <n v="-137.5"/>
    <m/>
    <m/>
    <m/>
    <n v="0"/>
    <m/>
    <m/>
    <m/>
    <m/>
    <s v="Yes"/>
    <s v="Invoice Processed"/>
    <s v="Australia"/>
    <x v="0"/>
    <s v="Manual Posting"/>
    <n v="2025"/>
    <s v="AP"/>
  </r>
  <r>
    <s v="708028"/>
    <s v="BlueChip Collections Pty Ltd"/>
    <s v="AP30"/>
    <x v="3598"/>
    <s v="16693-C202331-CN"/>
    <x v="1426"/>
    <x v="84"/>
    <d v="2025-05-07T00:00:00"/>
    <s v=""/>
    <n v="1000"/>
    <s v=""/>
    <n v="1000"/>
    <s v="AUD"/>
    <m/>
    <n v="1000"/>
    <m/>
    <n v="1000"/>
    <m/>
    <m/>
    <m/>
    <n v="0"/>
    <m/>
    <m/>
    <m/>
    <m/>
    <s v="Yes"/>
    <s v="Invoice Processed"/>
    <s v="Australia"/>
    <x v="0"/>
    <s v="Manual Posting"/>
    <n v="2025"/>
    <s v="AP"/>
  </r>
  <r>
    <s v="9950015"/>
    <s v="0191 Hellmann Worldwide Logistics International GmbH"/>
    <s v="AP16"/>
    <x v="3599"/>
    <s v="1910003690"/>
    <x v="1427"/>
    <x v="84"/>
    <d v="2025-05-15T00:00:00"/>
    <s v=""/>
    <n v="3521.29"/>
    <s v=""/>
    <n v="3521.29"/>
    <s v="AUD"/>
    <m/>
    <n v="3521.29"/>
    <m/>
    <n v="3521.29"/>
    <m/>
    <m/>
    <m/>
    <n v="0"/>
    <m/>
    <m/>
    <m/>
    <m/>
    <s v="Yes"/>
    <s v="Invoice Processed"/>
    <s v="Australia"/>
    <x v="0"/>
    <s v="Manual Posting"/>
    <n v="2025"/>
    <s v="AP"/>
  </r>
  <r>
    <s v="9950015"/>
    <s v="0191 Hellmann Worldwide Logistics International GmbH"/>
    <s v="AP16"/>
    <x v="3600"/>
    <s v="1910003692"/>
    <x v="1428"/>
    <x v="84"/>
    <d v="2025-05-15T00:00:00"/>
    <s v=""/>
    <n v="-9079.0300000000007"/>
    <s v=""/>
    <n v="-8923.7900000000009"/>
    <s v="USD"/>
    <m/>
    <n v="-5708.76"/>
    <m/>
    <n v="-5708.76"/>
    <m/>
    <m/>
    <m/>
    <n v="0"/>
    <m/>
    <m/>
    <m/>
    <m/>
    <s v="Yes"/>
    <s v="Invoice Processed"/>
    <s v="Australia"/>
    <x v="0"/>
    <s v="Manual Posting"/>
    <n v="2025"/>
    <s v="AP"/>
  </r>
  <r>
    <s v="700108"/>
    <s v="Direct Couriers (Melb) Pty Ltd"/>
    <s v="AP22"/>
    <x v="3601"/>
    <s v=""/>
    <x v="1429"/>
    <x v="64"/>
    <d v="2025-04-06T00:00:00"/>
    <s v="Transf Loc"/>
    <n v="2850.66"/>
    <s v=""/>
    <n v="0"/>
    <s v="AUD"/>
    <m/>
    <n v="2850.6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1"/>
    <s v="Direct Couriers (Adelaide) Pty Ltd"/>
    <s v="AP22"/>
    <x v="3602"/>
    <s v=""/>
    <x v="1429"/>
    <x v="64"/>
    <d v="2025-04-06T00:00:00"/>
    <s v="Transf Loc"/>
    <n v="1714.35"/>
    <s v=""/>
    <n v="0"/>
    <s v="AUD"/>
    <m/>
    <n v="1714.3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2"/>
    <s v="Crown Equipment Pty Ltd"/>
    <s v="AP30"/>
    <x v="3603"/>
    <s v=""/>
    <x v="1429"/>
    <x v="64"/>
    <d v="2025-04-02T00:00:00"/>
    <s v="Transf Loc"/>
    <n v="54539.15"/>
    <s v=""/>
    <n v="0"/>
    <s v="AUD"/>
    <m/>
    <n v="54539.1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54"/>
    <s v="Connor Anderson International P/L"/>
    <s v="AP01"/>
    <x v="3604"/>
    <s v=""/>
    <x v="1429"/>
    <x v="64"/>
    <d v="2025-04-04T00:00:00"/>
    <s v="Transf Loc"/>
    <n v="4891.75"/>
    <s v=""/>
    <n v="0"/>
    <s v="AUD"/>
    <m/>
    <n v="4891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41"/>
    <s v="ACP Worldwide Ltd"/>
    <s v="AP01"/>
    <x v="3605"/>
    <s v=""/>
    <x v="1429"/>
    <x v="64"/>
    <d v="2025-03-15T00:00:00"/>
    <s v="Transf Loc"/>
    <n v="79138.399999999994"/>
    <s v=""/>
    <n v="0"/>
    <s v="AUD"/>
    <m/>
    <n v="79138.39999999999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65"/>
    <s v="Bonds Transport Group Pty Ltd"/>
    <s v="AP22"/>
    <x v="3606"/>
    <s v=""/>
    <x v="1429"/>
    <x v="64"/>
    <d v="2025-04-06T00:00:00"/>
    <s v="Transf Loc"/>
    <n v="6485.5"/>
    <s v=""/>
    <n v="0"/>
    <s v="AUD"/>
    <m/>
    <n v="6485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94"/>
    <s v="My Freight Career Pty Ltd"/>
    <s v="AP30"/>
    <x v="3607"/>
    <s v=""/>
    <x v="1429"/>
    <x v="64"/>
    <d v="2025-04-05T00:00:00"/>
    <s v="Transf Loc"/>
    <n v="3216.76"/>
    <s v=""/>
    <n v="0"/>
    <s v="AUD"/>
    <m/>
    <n v="3216.7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29"/>
    <s v="Supagas QLD &amp; NSW"/>
    <s v="AP30"/>
    <x v="3608"/>
    <s v=""/>
    <x v="1429"/>
    <x v="64"/>
    <d v="2025-04-04T00:00:00"/>
    <s v="Transf Loc"/>
    <n v="2049.92"/>
    <s v=""/>
    <n v="0"/>
    <s v="AUD"/>
    <m/>
    <n v="2049.9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74"/>
    <s v="Tailored Workforce Pty Ltd"/>
    <s v="AP30"/>
    <x v="3609"/>
    <s v=""/>
    <x v="1429"/>
    <x v="64"/>
    <d v="2025-04-02T00:00:00"/>
    <s v="Transf Loc"/>
    <n v="22629.89"/>
    <s v=""/>
    <n v="0"/>
    <s v="AUD"/>
    <m/>
    <n v="22629.8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897"/>
    <s v="Elbowroom (Aust) Pty Ltd"/>
    <s v="AP30"/>
    <x v="3610"/>
    <s v=""/>
    <x v="1429"/>
    <x v="64"/>
    <d v="2025-04-01T00:00:00"/>
    <s v="Transf Loc"/>
    <n v="2223.1"/>
    <s v=""/>
    <n v="0"/>
    <s v="AUD"/>
    <m/>
    <n v="2223.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064"/>
    <s v="CIB Chillfreeze Logistics"/>
    <s v="AP03"/>
    <x v="3611"/>
    <s v=""/>
    <x v="1429"/>
    <x v="64"/>
    <d v="2025-03-23T00:00:00"/>
    <s v="Transf Loc"/>
    <n v="7510.52"/>
    <s v=""/>
    <n v="0"/>
    <s v="AUD"/>
    <m/>
    <n v="7510.5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00"/>
    <s v="Superior Waste Management Pty Ltd"/>
    <s v="AP30"/>
    <x v="3612"/>
    <s v=""/>
    <x v="1429"/>
    <x v="64"/>
    <d v="2025-03-15T00:00:00"/>
    <s v="Transf Loc"/>
    <n v="4844.42"/>
    <s v=""/>
    <n v="0"/>
    <s v="AUD"/>
    <m/>
    <n v="4844.4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94"/>
    <s v="Toyota Materials Handling Aust P/L"/>
    <s v="AP30"/>
    <x v="3613"/>
    <s v=""/>
    <x v="1429"/>
    <x v="64"/>
    <d v="2025-04-03T00:00:00"/>
    <s v="Transf Loc"/>
    <n v="1866.5"/>
    <s v=""/>
    <n v="0"/>
    <s v="AUD"/>
    <m/>
    <n v="1866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419"/>
    <s v="Freightlinx Pty Ltd"/>
    <s v="AP01"/>
    <x v="3614"/>
    <s v=""/>
    <x v="1429"/>
    <x v="64"/>
    <d v="2025-04-03T00:00:00"/>
    <s v="Transf Loc"/>
    <n v="2847.49"/>
    <s v=""/>
    <n v="0"/>
    <s v="AUD"/>
    <m/>
    <n v="2847.4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778"/>
    <s v="AAA Grade Electrical &amp; Data"/>
    <s v="AP30"/>
    <x v="3615"/>
    <s v=""/>
    <x v="1429"/>
    <x v="64"/>
    <d v="2025-03-31T00:00:00"/>
    <s v="Transf Loc"/>
    <n v="3355"/>
    <s v=""/>
    <n v="0"/>
    <s v="AUD"/>
    <m/>
    <n v="335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11"/>
    <s v="VIP Freight"/>
    <s v="AP01"/>
    <x v="3616"/>
    <s v=""/>
    <x v="1429"/>
    <x v="64"/>
    <d v="2025-04-04T00:00:00"/>
    <s v="Transf Loc"/>
    <n v="727.67"/>
    <s v=""/>
    <n v="0"/>
    <s v="AUD"/>
    <m/>
    <n v="727.6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26"/>
    <s v="Dell Australia Pty Ltd"/>
    <s v="AP30"/>
    <x v="3617"/>
    <s v=""/>
    <x v="1429"/>
    <x v="64"/>
    <d v="2025-02-23T00:00:00"/>
    <s v="Transf Loc"/>
    <n v="6757.72"/>
    <s v=""/>
    <n v="0"/>
    <s v="AUD"/>
    <m/>
    <n v="6757.7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046"/>
    <s v="Rugged IT Pty Ltd"/>
    <s v="AP30"/>
    <x v="3618"/>
    <s v=""/>
    <x v="1429"/>
    <x v="64"/>
    <d v="2025-03-13T00:00:00"/>
    <s v="Transf Loc"/>
    <n v="1504.8"/>
    <s v=""/>
    <n v="0"/>
    <s v="AUD"/>
    <m/>
    <n v="1504.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117"/>
    <s v="OZ Labour Force"/>
    <s v="AP30"/>
    <x v="3619"/>
    <s v=""/>
    <x v="1429"/>
    <x v="64"/>
    <d v="2025-03-19T00:00:00"/>
    <s v="Transf Loc"/>
    <n v="12824.32"/>
    <s v=""/>
    <n v="0"/>
    <s v="AUD"/>
    <m/>
    <n v="12824.3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269"/>
    <s v="JD Refrigerated Transport"/>
    <s v="AP22"/>
    <x v="3620"/>
    <s v=""/>
    <x v="1429"/>
    <x v="64"/>
    <d v="2025-04-01T00:00:00"/>
    <s v="Transf Loc"/>
    <n v="4149.32"/>
    <s v=""/>
    <n v="0"/>
    <s v="AUD"/>
    <m/>
    <n v="4149.3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12"/>
    <s v="Lawson Sideloader Services Pty Ltd"/>
    <s v="AP01"/>
    <x v="3621"/>
    <s v=""/>
    <x v="1429"/>
    <x v="64"/>
    <d v="2025-04-06T00:00:00"/>
    <s v="Transf Loc"/>
    <n v="26176.65"/>
    <s v=""/>
    <n v="0"/>
    <s v="AUD"/>
    <m/>
    <n v="26176.6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29"/>
    <s v="Roller Truck Pty Ltd"/>
    <s v="AP22"/>
    <x v="3622"/>
    <s v=""/>
    <x v="1429"/>
    <x v="64"/>
    <d v="2025-03-31T00:00:00"/>
    <s v="Transf Loc"/>
    <n v="29346.240000000002"/>
    <s v=""/>
    <n v="0"/>
    <s v="AUD"/>
    <m/>
    <n v="29346.2400000000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61"/>
    <s v="Flinders Warehousing &amp; Distribution"/>
    <s v="AP01"/>
    <x v="3623"/>
    <s v=""/>
    <x v="1429"/>
    <x v="64"/>
    <d v="2025-04-05T00:00:00"/>
    <s v="Transf Loc"/>
    <n v="1228.7"/>
    <s v=""/>
    <n v="0"/>
    <s v="AUD"/>
    <m/>
    <n v="1228.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51"/>
    <s v="3ACM"/>
    <s v="AP01"/>
    <x v="3624"/>
    <s v=""/>
    <x v="1429"/>
    <x v="64"/>
    <d v="2025-03-31T00:00:00"/>
    <s v="Transf Loc"/>
    <n v="31604.58"/>
    <s v=""/>
    <n v="0"/>
    <s v="AUD"/>
    <m/>
    <n v="31604.5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77"/>
    <s v="Labour Connect Pty Ltd"/>
    <s v="AP30"/>
    <x v="3625"/>
    <s v=""/>
    <x v="1429"/>
    <x v="64"/>
    <d v="2025-03-26T00:00:00"/>
    <s v="Transf Loc"/>
    <n v="35972.160000000003"/>
    <s v=""/>
    <n v="0"/>
    <s v="AUD"/>
    <m/>
    <n v="35972.16000000000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02"/>
    <s v="Bipo Services Australia Pty Ltd"/>
    <s v="AP30"/>
    <x v="3626"/>
    <s v=""/>
    <x v="1429"/>
    <x v="64"/>
    <d v="2025-04-04T00:00:00"/>
    <s v="Transf Loc"/>
    <n v="1356.15"/>
    <s v=""/>
    <n v="0"/>
    <s v="AUD"/>
    <m/>
    <n v="1356.1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22"/>
    <s v="Charter Link Logistics (Australia) Pty Ltd"/>
    <s v="AP03"/>
    <x v="3627"/>
    <s v=""/>
    <x v="1429"/>
    <x v="64"/>
    <d v="2025-03-31T00:00:00"/>
    <s v="Transf Loc"/>
    <n v="9454.2900000000009"/>
    <s v=""/>
    <n v="0"/>
    <s v="AUD"/>
    <m/>
    <n v="9454.290000000000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52"/>
    <s v="Crown Freighters"/>
    <s v="AP01"/>
    <x v="3628"/>
    <s v=""/>
    <x v="1429"/>
    <x v="64"/>
    <d v="2025-03-28T00:00:00"/>
    <s v="Transf Loc"/>
    <n v="11563.75"/>
    <s v=""/>
    <n v="0"/>
    <s v="AUD"/>
    <m/>
    <n v="11563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7987"/>
    <s v="Sturich Transport"/>
    <s v="AP22"/>
    <x v="3629"/>
    <s v=""/>
    <x v="1429"/>
    <x v="64"/>
    <d v="2025-04-04T00:00:00"/>
    <s v="Transf Loc"/>
    <n v="13273.11"/>
    <s v=""/>
    <n v="0"/>
    <s v="AUD"/>
    <m/>
    <n v="13273.1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04"/>
    <s v="Ip Shipping"/>
    <s v="AP04"/>
    <x v="3630"/>
    <s v=""/>
    <x v="1429"/>
    <x v="64"/>
    <d v="2025-04-06T00:00:00"/>
    <s v="Transf Loc"/>
    <n v="3118.14"/>
    <s v=""/>
    <n v="0"/>
    <s v="AUD"/>
    <m/>
    <n v="3118.1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204"/>
    <s v="Norman Carriers (Aust) Pty Ltd"/>
    <s v="AP01"/>
    <x v="3631"/>
    <s v=""/>
    <x v="1429"/>
    <x v="64"/>
    <d v="2025-04-05T00:00:00"/>
    <s v="Transf Loc"/>
    <n v="3926.76"/>
    <s v=""/>
    <n v="0"/>
    <s v="AUD"/>
    <m/>
    <n v="3926.7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276"/>
    <s v="Best Freight Services Pty Ltd (BFS)"/>
    <s v="AP22"/>
    <x v="3632"/>
    <s v=""/>
    <x v="1429"/>
    <x v="64"/>
    <d v="2025-03-31T00:00:00"/>
    <s v="Transf Loc"/>
    <n v="18956.41"/>
    <s v=""/>
    <n v="0"/>
    <s v="AUD"/>
    <m/>
    <n v="18956.4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07"/>
    <s v="SCC Cleaning Pty. Ltd."/>
    <s v="AP30"/>
    <x v="3633"/>
    <s v=""/>
    <x v="1429"/>
    <x v="64"/>
    <d v="2025-03-17T00:00:00"/>
    <s v="Transf Loc"/>
    <n v="15917.14"/>
    <s v=""/>
    <n v="0"/>
    <s v="AUD"/>
    <m/>
    <n v="15917.1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30"/>
    <s v="Solrac Transport &amp; Logistics Pty Ltd"/>
    <s v="AP03"/>
    <x v="3634"/>
    <s v=""/>
    <x v="1429"/>
    <x v="64"/>
    <d v="2025-04-03T00:00:00"/>
    <s v="Transf Loc"/>
    <n v="10942.83"/>
    <s v=""/>
    <n v="0"/>
    <s v="AUD"/>
    <m/>
    <n v="10942.8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39"/>
    <s v="Wynnum Haulage Pty. Ltd."/>
    <s v="AP01"/>
    <x v="3635"/>
    <s v=""/>
    <x v="1429"/>
    <x v="64"/>
    <d v="2025-04-01T00:00:00"/>
    <s v="Transf Loc"/>
    <n v="1220.19"/>
    <s v=""/>
    <n v="0"/>
    <s v="AUD"/>
    <m/>
    <n v="1220.1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44"/>
    <s v="South Western Logistics Trust"/>
    <s v="AP03"/>
    <x v="3636"/>
    <s v=""/>
    <x v="1429"/>
    <x v="64"/>
    <d v="2025-04-03T00:00:00"/>
    <s v="Transf Loc"/>
    <n v="3273.99"/>
    <s v=""/>
    <n v="0"/>
    <s v="AUD"/>
    <m/>
    <n v="3273.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654"/>
    <s v="Superscoop Logistics Pty Ltd"/>
    <s v="AP03"/>
    <x v="3637"/>
    <s v=""/>
    <x v="1429"/>
    <x v="64"/>
    <d v="2025-03-31T00:00:00"/>
    <s v="Transf Loc"/>
    <n v="2855.6"/>
    <s v=""/>
    <n v="0"/>
    <s v="AUD"/>
    <m/>
    <n v="2855.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676"/>
    <s v="Emperor 3Pl Pty Ltd"/>
    <s v="AP01"/>
    <x v="3638"/>
    <s v=""/>
    <x v="1429"/>
    <x v="64"/>
    <d v="2025-04-04T00:00:00"/>
    <s v="Transf Loc"/>
    <n v="1435.56"/>
    <s v=""/>
    <n v="0"/>
    <s v="AUD"/>
    <m/>
    <n v="1435.5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700"/>
    <s v="Consol Alliance Australia P/L"/>
    <s v="AP01"/>
    <x v="3639"/>
    <s v=""/>
    <x v="1429"/>
    <x v="64"/>
    <d v="2025-04-03T00:00:00"/>
    <s v="Transf Loc"/>
    <n v="2132"/>
    <s v=""/>
    <n v="0"/>
    <s v="AUD"/>
    <m/>
    <n v="213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834"/>
    <s v="Ansync Global (Australia) Pty Ltd."/>
    <s v="AP01"/>
    <x v="3640"/>
    <s v=""/>
    <x v="1429"/>
    <x v="64"/>
    <d v="2025-03-22T00:00:00"/>
    <s v="Transf Loc"/>
    <n v="4412"/>
    <s v=""/>
    <n v="0"/>
    <s v="AUD"/>
    <m/>
    <n v="441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890"/>
    <s v="All Industries Solutions Pty Ltd"/>
    <s v="AP01"/>
    <x v="3641"/>
    <s v=""/>
    <x v="1429"/>
    <x v="64"/>
    <d v="2025-03-09T00:00:00"/>
    <s v="Transf Loc"/>
    <n v="5150.75"/>
    <s v=""/>
    <n v="0"/>
    <s v="AUD"/>
    <m/>
    <n v="5150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CTLOG"/>
    <s v="Action Logistics Australia Pty Ltd"/>
    <s v="AP01"/>
    <x v="3642"/>
    <s v=""/>
    <x v="1429"/>
    <x v="64"/>
    <d v="2025-04-02T00:00:00"/>
    <s v="Transf Loc"/>
    <n v="2021"/>
    <s v=""/>
    <n v="0"/>
    <s v="AUD"/>
    <m/>
    <n v="202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BROWTR"/>
    <s v="Brownways Transport Pty Ltd"/>
    <s v="AP22"/>
    <x v="3643"/>
    <s v=""/>
    <x v="1429"/>
    <x v="64"/>
    <d v="2025-01-28T00:00:00"/>
    <s v="Transf Loc"/>
    <n v="1699.24"/>
    <s v=""/>
    <n v="0"/>
    <s v="AUD"/>
    <m/>
    <n v="1699.2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HEAUS"/>
    <s v="Chep Australia Ltd"/>
    <s v="AP01"/>
    <x v="3644"/>
    <s v=""/>
    <x v="1429"/>
    <x v="64"/>
    <d v="2025-04-05T00:00:00"/>
    <s v="Transf Loc"/>
    <n v="14583.22"/>
    <s v=""/>
    <n v="0"/>
    <s v="AUD"/>
    <m/>
    <n v="14583.2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LUCFUM"/>
    <s v="Luckens Fumigation Services"/>
    <s v="AP01"/>
    <x v="3645"/>
    <s v=""/>
    <x v="1429"/>
    <x v="64"/>
    <d v="2025-04-05T00:00:00"/>
    <s v="Transf Loc"/>
    <n v="247.5"/>
    <s v=""/>
    <n v="0"/>
    <s v="AUD"/>
    <m/>
    <n v="247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MILMOV"/>
    <s v="Millers On The Move Pty Ltd"/>
    <s v="AP01"/>
    <x v="3646"/>
    <s v=""/>
    <x v="1429"/>
    <x v="64"/>
    <d v="2025-04-05T00:00:00"/>
    <s v="Transf Loc"/>
    <n v="3264.82"/>
    <s v=""/>
    <n v="0"/>
    <s v="AUD"/>
    <m/>
    <n v="3264.8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NTHAUL"/>
    <s v="NT Hauliers Pty Ltd"/>
    <s v="AP01"/>
    <x v="3647"/>
    <s v=""/>
    <x v="1429"/>
    <x v="64"/>
    <d v="2025-04-03T00:00:00"/>
    <s v="Transf Loc"/>
    <n v="1961.17"/>
    <s v=""/>
    <n v="0"/>
    <s v="AUD"/>
    <m/>
    <n v="1961.1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45"/>
    <s v="Dangerous Goods Compliance Service"/>
    <s v="AP01"/>
    <x v="3648"/>
    <s v=""/>
    <x v="1430"/>
    <x v="64"/>
    <d v="2025-03-29T00:00:00"/>
    <s v="Transf Loc"/>
    <n v="489.5"/>
    <s v=""/>
    <n v="0"/>
    <s v="AUD"/>
    <m/>
    <n v="489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30"/>
    <s v="Precision Calibration Services P/L"/>
    <s v="AP30"/>
    <x v="3649"/>
    <s v=""/>
    <x v="1430"/>
    <x v="64"/>
    <d v="2025-03-30T00:00:00"/>
    <s v="Transf Loc"/>
    <n v="761.75"/>
    <s v=""/>
    <n v="0"/>
    <s v="AUD"/>
    <m/>
    <n v="761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29"/>
    <s v="Appleton Refrigerated Transport P/L"/>
    <s v="AP22"/>
    <x v="3650"/>
    <s v=""/>
    <x v="1430"/>
    <x v="64"/>
    <d v="2025-03-28T00:00:00"/>
    <s v="Transf Loc"/>
    <n v="110"/>
    <s v=""/>
    <n v="0"/>
    <s v="AUD"/>
    <m/>
    <n v="11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035"/>
    <s v="Super Spill Solutions"/>
    <s v="AP30"/>
    <x v="3651"/>
    <s v=""/>
    <x v="1430"/>
    <x v="64"/>
    <d v="2025-04-05T00:00:00"/>
    <s v="Transf Loc"/>
    <n v="559.13"/>
    <s v=""/>
    <n v="0"/>
    <s v="AUD"/>
    <m/>
    <n v="559.1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077"/>
    <s v="Eclipse Courier &amp; Taxi Trucks P/L"/>
    <s v="AP22"/>
    <x v="3652"/>
    <s v=""/>
    <x v="1430"/>
    <x v="64"/>
    <d v="2025-04-05T00:00:00"/>
    <s v="Transf Loc"/>
    <n v="347.77"/>
    <s v=""/>
    <n v="0"/>
    <s v="AUD"/>
    <m/>
    <n v="347.7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2"/>
    <s v="Kings Security Services Intl P/L"/>
    <s v="AP30"/>
    <x v="3653"/>
    <s v=""/>
    <x v="1430"/>
    <x v="64"/>
    <d v="2025-04-01T00:00:00"/>
    <s v="Transf Loc"/>
    <n v="974.95"/>
    <s v=""/>
    <n v="0"/>
    <s v="AUD"/>
    <m/>
    <n v="974.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488"/>
    <s v="Marair Dangerous Goods Specialists"/>
    <s v="AP01"/>
    <x v="3654"/>
    <s v=""/>
    <x v="1430"/>
    <x v="64"/>
    <d v="2025-04-02T00:00:00"/>
    <s v="Transf Loc"/>
    <n v="729.58"/>
    <s v=""/>
    <n v="0"/>
    <s v="AUD"/>
    <m/>
    <n v="729.5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045"/>
    <s v="SNP Security"/>
    <s v="AP01"/>
    <x v="3655"/>
    <s v=""/>
    <x v="1430"/>
    <x v="64"/>
    <d v="2025-04-01T00:00:00"/>
    <s v="Transf Loc"/>
    <n v="645.95000000000005"/>
    <s v=""/>
    <n v="0"/>
    <s v="AUD"/>
    <m/>
    <n v="645.9500000000000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32"/>
    <s v="CartonCloud Pty Ltd"/>
    <s v="AP30"/>
    <x v="3656"/>
    <s v=""/>
    <x v="1430"/>
    <x v="64"/>
    <d v="2025-03-31T00:00:00"/>
    <s v="Transf Loc"/>
    <n v="266.2"/>
    <s v=""/>
    <n v="0"/>
    <s v="AUD"/>
    <m/>
    <n v="266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09"/>
    <s v="Alsco Enfield"/>
    <s v="AP30"/>
    <x v="3657"/>
    <s v=""/>
    <x v="1430"/>
    <x v="64"/>
    <d v="2025-03-21T00:00:00"/>
    <s v="Transf Loc"/>
    <n v="945.63"/>
    <s v=""/>
    <n v="0"/>
    <s v="AUD"/>
    <m/>
    <n v="945.6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41"/>
    <s v="Seabridge Logistics Group Pty Ltd"/>
    <s v="AP03"/>
    <x v="3658"/>
    <s v=""/>
    <x v="1430"/>
    <x v="64"/>
    <d v="2025-04-04T00:00:00"/>
    <s v="Transf Loc"/>
    <n v="1368.4"/>
    <s v=""/>
    <n v="0"/>
    <s v="AUD"/>
    <m/>
    <n v="1368.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62"/>
    <s v="Davaro Pty Ltd"/>
    <s v="AP01"/>
    <x v="3659"/>
    <s v=""/>
    <x v="1430"/>
    <x v="64"/>
    <d v="2025-04-02T00:00:00"/>
    <s v="Transf Loc"/>
    <n v="615"/>
    <s v=""/>
    <n v="0"/>
    <s v="AUD"/>
    <m/>
    <n v="61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190"/>
    <s v="RSR Transport Pty Ltd"/>
    <s v="AP22"/>
    <x v="3660"/>
    <s v=""/>
    <x v="1430"/>
    <x v="64"/>
    <d v="2025-03-20T00:00:00"/>
    <s v="Transf Loc"/>
    <n v="929.5"/>
    <s v=""/>
    <n v="0"/>
    <s v="AUD"/>
    <m/>
    <n v="929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804"/>
    <s v="Ojema Group Pty Ltd"/>
    <s v="AP30"/>
    <x v="3661"/>
    <s v=""/>
    <x v="1430"/>
    <x v="64"/>
    <d v="2024-12-27T00:00:00"/>
    <s v="Transf Loc"/>
    <n v="240.5"/>
    <s v=""/>
    <n v="0"/>
    <s v="AUD"/>
    <m/>
    <n v="240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889"/>
    <s v="Express Lane Couriers Pty Ltd."/>
    <s v="AP01"/>
    <x v="3662"/>
    <s v=""/>
    <x v="1430"/>
    <x v="64"/>
    <d v="2025-03-07T00:00:00"/>
    <s v="Transf Loc"/>
    <n v="101.2"/>
    <s v=""/>
    <n v="0"/>
    <s v="AUD"/>
    <m/>
    <n v="101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CEWAS"/>
    <s v="Ace Waste Pty Ltd"/>
    <s v="AP01"/>
    <x v="3663"/>
    <s v=""/>
    <x v="1430"/>
    <x v="64"/>
    <d v="2024-09-15T00:00:00"/>
    <s v="Transf Loc"/>
    <n v="37.99"/>
    <s v=""/>
    <n v="0"/>
    <s v="AUD"/>
    <m/>
    <n v="37.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PALSPR"/>
    <s v="Aussie Natural Spring Water"/>
    <s v="AP01"/>
    <x v="3664"/>
    <s v=""/>
    <x v="1430"/>
    <x v="64"/>
    <d v="2025-04-05T00:00:00"/>
    <s v="Transf Loc"/>
    <n v="12.95"/>
    <s v=""/>
    <n v="0"/>
    <s v="AUD"/>
    <m/>
    <n v="12.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QUECHA"/>
    <s v="Chamber of Commerce &amp; Industry Qld"/>
    <s v="AP01"/>
    <x v="3665"/>
    <s v=""/>
    <x v="1430"/>
    <x v="64"/>
    <d v="2025-03-18T00:00:00"/>
    <s v="Transf Loc"/>
    <n v="570"/>
    <s v=""/>
    <n v="0"/>
    <s v="AUD"/>
    <m/>
    <n v="57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521"/>
    <s v="Vodafone Enterprise Australia P/L"/>
    <s v="AP30"/>
    <x v="3666"/>
    <s v=""/>
    <x v="1431"/>
    <x v="64"/>
    <d v="2025-04-01T00:00:00"/>
    <s v="Transf Int"/>
    <n v="3433.35"/>
    <s v=""/>
    <n v="0"/>
    <s v="EUR"/>
    <m/>
    <n v="1985.5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GSWOR"/>
    <s v="AGS World Transport Pty Ltd"/>
    <s v="AP22"/>
    <x v="3667"/>
    <s v=""/>
    <x v="1431"/>
    <x v="64"/>
    <d v="2025-04-01T00:00:00"/>
    <s v="Transf Int"/>
    <n v="242.09"/>
    <s v=""/>
    <n v="0"/>
    <s v="EUR"/>
    <m/>
    <n v="14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25"/>
    <s v="Yang Ming Marine Transport Corp"/>
    <s v="AP04"/>
    <x v="3668"/>
    <s v=""/>
    <x v="1432"/>
    <x v="64"/>
    <d v="2025-04-03T00:00:00"/>
    <s v="Transf Loc"/>
    <n v="771"/>
    <s v=""/>
    <n v="0"/>
    <s v="AUD"/>
    <m/>
    <n v="77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81"/>
    <s v="Cosco Shipping Lines (Oceania) P/L"/>
    <s v="AP04"/>
    <x v="3669"/>
    <s v=""/>
    <x v="1432"/>
    <x v="64"/>
    <d v="2025-04-26T00:00:00"/>
    <s v="Transf Loc"/>
    <n v="1070"/>
    <s v=""/>
    <n v="0"/>
    <s v="AUD"/>
    <m/>
    <n v="107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20"/>
    <s v="Minus 1 Refrigerated Transport P/L"/>
    <s v="AP22"/>
    <x v="3670"/>
    <s v=""/>
    <x v="1432"/>
    <x v="64"/>
    <d v="2025-04-05T00:00:00"/>
    <s v="Transf Loc"/>
    <n v="729.97"/>
    <s v=""/>
    <n v="0"/>
    <s v="AUD"/>
    <m/>
    <n v="729.9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52"/>
    <s v="S.E.T. Pty. Ltd."/>
    <s v="AP01"/>
    <x v="3671"/>
    <s v=""/>
    <x v="1432"/>
    <x v="64"/>
    <d v="2025-04-07T00:00:00"/>
    <s v="Transf Loc"/>
    <n v="240.9"/>
    <s v=""/>
    <n v="0"/>
    <s v="AUD"/>
    <m/>
    <n v="240.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331"/>
    <s v="Nautilus International Pty. Ltd."/>
    <s v="AP01"/>
    <x v="3672"/>
    <s v=""/>
    <x v="1432"/>
    <x v="64"/>
    <d v="2025-04-07T00:00:00"/>
    <s v="Transf Loc"/>
    <n v="2532.04"/>
    <s v=""/>
    <n v="0"/>
    <s v="AUD"/>
    <m/>
    <n v="2532.0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KUENAG"/>
    <s v="Kuehne &amp; Nagel Pty Ltd"/>
    <s v="AP03"/>
    <x v="3673"/>
    <s v=""/>
    <x v="1432"/>
    <x v="64"/>
    <d v="2025-04-30T00:00:00"/>
    <s v="Transf Loc"/>
    <n v="703.96"/>
    <s v=""/>
    <n v="0"/>
    <s v="AUD"/>
    <m/>
    <n v="703.9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35"/>
    <s v="OOCL (Australia) Pty Ltd"/>
    <s v="AP04"/>
    <x v="3674"/>
    <s v=""/>
    <x v="1433"/>
    <x v="64"/>
    <d v="2025-04-01T00:00:00"/>
    <s v="Transf Loc"/>
    <n v="6723.29"/>
    <s v=""/>
    <n v="0"/>
    <s v="AUD"/>
    <m/>
    <n v="6723.2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71"/>
    <s v="Mondiale VGL Pty Ltd"/>
    <s v="AP03"/>
    <x v="3675"/>
    <s v=""/>
    <x v="1433"/>
    <x v="64"/>
    <d v="2025-04-01T00:00:00"/>
    <s v="Transf Loc"/>
    <n v="869"/>
    <s v=""/>
    <n v="0"/>
    <s v="AUD"/>
    <m/>
    <n v="86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065"/>
    <s v="Global Consolidation Services P/L"/>
    <s v="AP01"/>
    <x v="3676"/>
    <s v=""/>
    <x v="1433"/>
    <x v="64"/>
    <d v="2025-04-01T00:00:00"/>
    <s v="Transf Loc"/>
    <n v="2210.84"/>
    <s v=""/>
    <n v="0"/>
    <s v="AUD"/>
    <m/>
    <n v="2210.8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3677"/>
    <s v=""/>
    <x v="1434"/>
    <x v="64"/>
    <d v="2025-04-01T00:00:00"/>
    <s v="Transf Loc"/>
    <n v="41772.82"/>
    <s v=""/>
    <n v="0"/>
    <s v="AUD"/>
    <m/>
    <n v="41772.8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1STCON"/>
    <s v="1-Stop"/>
    <s v="AP01"/>
    <x v="3678"/>
    <s v=""/>
    <x v="1435"/>
    <x v="64"/>
    <d v="2025-04-01T00:00:00"/>
    <s v="DD"/>
    <n v="637.37"/>
    <s v=""/>
    <n v="0"/>
    <s v="AUD"/>
    <m/>
    <n v="637.3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BANKSA"/>
    <s v="BankSA &amp; St George Bank A Division Of Westpac Banking Corp"/>
    <s v="AP01"/>
    <x v="3679"/>
    <s v=""/>
    <x v="1436"/>
    <x v="64"/>
    <d v="2025-04-01T00:00:00"/>
    <s v="Transf Loc"/>
    <n v="1123.8699999999999"/>
    <s v=""/>
    <n v="1123.8699999999999"/>
    <s v="AUD"/>
    <m/>
    <n v="1123.8699999999999"/>
    <m/>
    <n v="1123.8699999999999"/>
    <m/>
    <m/>
    <m/>
    <n v="0"/>
    <m/>
    <m/>
    <m/>
    <m/>
    <s v="Yes"/>
    <s v="Payment Processed"/>
    <s v="Australia"/>
    <x v="0"/>
    <s v="Regular Payment"/>
    <n v="2025"/>
    <s v="AP"/>
  </r>
  <r>
    <s v="700294"/>
    <s v="Globelink International Pty Ltd"/>
    <s v="AP01"/>
    <x v="3680"/>
    <s v=""/>
    <x v="1437"/>
    <x v="65"/>
    <d v="2025-04-30T00:00:00"/>
    <s v="Transf Loc"/>
    <n v="1014.99"/>
    <s v=""/>
    <n v="0"/>
    <s v="AUD"/>
    <m/>
    <n v="1014.9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006"/>
    <s v="Airwave Logistics Pty Ltd"/>
    <s v="AP03"/>
    <x v="3681"/>
    <s v=""/>
    <x v="1437"/>
    <x v="65"/>
    <d v="2025-04-08T00:00:00"/>
    <s v="Transf Loc"/>
    <n v="157.96"/>
    <s v=""/>
    <n v="0"/>
    <s v="AUD"/>
    <m/>
    <n v="157.9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837"/>
    <s v="Natasha Smedley"/>
    <s v="AP01"/>
    <x v="3682"/>
    <s v=""/>
    <x v="1437"/>
    <x v="65"/>
    <d v="2025-03-31T00:00:00"/>
    <s v="Transf Loc"/>
    <n v="3510"/>
    <s v=""/>
    <n v="0"/>
    <s v="AUD"/>
    <m/>
    <n v="351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GSWOR"/>
    <s v="AGS World Transport Pty Ltd"/>
    <s v="AP22"/>
    <x v="3683"/>
    <s v=""/>
    <x v="1437"/>
    <x v="65"/>
    <d v="2025-04-30T00:00:00"/>
    <s v="Transf Loc"/>
    <n v="165"/>
    <s v=""/>
    <n v="0"/>
    <s v="AUD"/>
    <m/>
    <n v="16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890"/>
    <s v="All Industries Solutions Pty Ltd"/>
    <s v="AP01"/>
    <x v="3684"/>
    <s v=""/>
    <x v="1438"/>
    <x v="65"/>
    <d v="2025-04-02T00:00:00"/>
    <s v="Transf Loc"/>
    <n v="-5150.75"/>
    <s v=""/>
    <n v="0"/>
    <s v="AUD"/>
    <m/>
    <n v="-5150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3685"/>
    <s v=""/>
    <x v="1439"/>
    <x v="65"/>
    <d v="2025-04-02T00:00:00"/>
    <s v="Transf Loc"/>
    <n v="-173.11"/>
    <s v=""/>
    <n v="0"/>
    <s v="AUD"/>
    <m/>
    <n v="-173.1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3686"/>
    <s v=""/>
    <x v="1440"/>
    <x v="65"/>
    <d v="2025-04-02T00:00:00"/>
    <s v="Transf Loc"/>
    <n v="333442.68"/>
    <s v=""/>
    <n v="0"/>
    <s v="AUD"/>
    <m/>
    <n v="333442.6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3687"/>
    <s v=""/>
    <x v="1441"/>
    <x v="65"/>
    <d v="2025-04-02T00:00:00"/>
    <s v="Transf Loc"/>
    <n v="30607.5"/>
    <s v=""/>
    <n v="0"/>
    <s v="AUD"/>
    <m/>
    <n v="30607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38"/>
    <s v="TS Lines Australia"/>
    <s v="AP04"/>
    <x v="3688"/>
    <s v=""/>
    <x v="1441"/>
    <x v="65"/>
    <d v="2025-04-02T00:00:00"/>
    <s v="Transf Loc"/>
    <n v="1617"/>
    <s v=""/>
    <n v="0"/>
    <s v="AUD"/>
    <m/>
    <n v="161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3689"/>
    <s v=""/>
    <x v="1441"/>
    <x v="65"/>
    <d v="2025-04-02T00:00:00"/>
    <s v="Transf Loc"/>
    <n v="1578.5"/>
    <s v=""/>
    <n v="0"/>
    <s v="AUD"/>
    <m/>
    <n v="1578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000"/>
    <s v="McLachlan &amp; Martin Property Consult"/>
    <s v="AP30"/>
    <x v="3690"/>
    <s v=""/>
    <x v="20"/>
    <x v="66"/>
    <d v="2025-04-04T00:00:00"/>
    <s v="Transf Loc"/>
    <n v="3537.86"/>
    <s v=""/>
    <n v="0"/>
    <s v="AUD"/>
    <m/>
    <n v="3537.8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08"/>
    <s v="Hazel Investment Pty Ltd"/>
    <s v="AP30"/>
    <x v="3691"/>
    <s v=""/>
    <x v="20"/>
    <x v="66"/>
    <d v="2025-03-08T00:00:00"/>
    <s v="Transf Loc"/>
    <n v="4663.09"/>
    <s v=""/>
    <n v="0"/>
    <s v="AUD"/>
    <m/>
    <n v="4663.0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43"/>
    <s v="Eastcliffe Holdings Pty Ltd"/>
    <s v="AP30"/>
    <x v="3692"/>
    <s v=""/>
    <x v="20"/>
    <x v="66"/>
    <d v="2025-03-08T00:00:00"/>
    <s v="Transf Loc"/>
    <n v="103236.9"/>
    <s v=""/>
    <n v="0"/>
    <s v="AUD"/>
    <m/>
    <n v="103236.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37"/>
    <s v="Bankstown Airport Limited"/>
    <s v="AP30"/>
    <x v="3693"/>
    <s v=""/>
    <x v="20"/>
    <x v="66"/>
    <d v="2025-03-25T00:00:00"/>
    <s v="Transf Loc"/>
    <n v="179612.36"/>
    <s v=""/>
    <n v="0"/>
    <s v="AUD"/>
    <m/>
    <n v="179612.3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08"/>
    <s v="Fife Asset Services Pty Limited"/>
    <s v="AP30"/>
    <x v="3694"/>
    <s v=""/>
    <x v="20"/>
    <x v="66"/>
    <d v="2025-03-14T00:00:00"/>
    <s v="Transf Loc"/>
    <n v="134960.03"/>
    <s v=""/>
    <n v="0"/>
    <s v="AUD"/>
    <m/>
    <n v="134960.0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762"/>
    <s v="The Trustee for CPIF Palmers Road Trust"/>
    <s v="AP30"/>
    <x v="3695"/>
    <s v=""/>
    <x v="20"/>
    <x v="66"/>
    <d v="2025-04-08T00:00:00"/>
    <s v="Transf Loc"/>
    <n v="207742.8"/>
    <s v=""/>
    <n v="0"/>
    <s v="AUD"/>
    <m/>
    <n v="207742.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BACAUS"/>
    <s v="BAC Australia"/>
    <s v="AP30"/>
    <x v="3696"/>
    <s v=""/>
    <x v="20"/>
    <x v="66"/>
    <d v="2025-03-22T00:00:00"/>
    <s v="Transf Loc"/>
    <n v="118971.58"/>
    <s v=""/>
    <n v="0"/>
    <s v="AUD"/>
    <m/>
    <n v="118971.5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VEGRE"/>
    <s v="Evergreen Shipping Agency (Australia) Pty. Ltd."/>
    <s v="AP04"/>
    <x v="3697"/>
    <s v=""/>
    <x v="1442"/>
    <x v="66"/>
    <d v="2025-04-03T00:00:00"/>
    <s v="Transf Loc"/>
    <n v="2121.6999999999998"/>
    <s v=""/>
    <n v="0"/>
    <s v="AUD"/>
    <m/>
    <n v="2121.699999999999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818"/>
    <s v="IHaulage Pty Ltd"/>
    <s v="AP01"/>
    <x v="3698"/>
    <s v=""/>
    <x v="1442"/>
    <x v="66"/>
    <d v="2025-03-28T00:00:00"/>
    <s v="Transf Loc"/>
    <n v="7172"/>
    <s v=""/>
    <n v="0"/>
    <s v="AUD"/>
    <m/>
    <n v="717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DIRCOP"/>
    <s v="Direct Couriers (Perth) Pty Ltd"/>
    <s v="AP01"/>
    <x v="3699"/>
    <s v=""/>
    <x v="1442"/>
    <x v="66"/>
    <d v="2025-04-13T00:00:00"/>
    <s v="Transf Loc"/>
    <n v="2296.16"/>
    <s v=""/>
    <n v="0"/>
    <s v="AUD"/>
    <m/>
    <n v="2296.1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81"/>
    <s v="Cosco Shipping Lines (Oceania) P/L"/>
    <s v="AP04"/>
    <x v="3700"/>
    <s v=""/>
    <x v="1442"/>
    <x v="66"/>
    <d v="2025-04-12T00:00:00"/>
    <s v="Transf Loc"/>
    <n v="11858"/>
    <s v=""/>
    <n v="0"/>
    <s v="AUD"/>
    <m/>
    <n v="1185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GSWOR"/>
    <s v="AGS World Transport Pty Ltd"/>
    <s v="AP22"/>
    <x v="3701"/>
    <s v=""/>
    <x v="1442"/>
    <x v="66"/>
    <d v="2025-03-31T00:00:00"/>
    <s v="Transf Loc"/>
    <n v="336.6"/>
    <s v=""/>
    <n v="0"/>
    <s v="AUD"/>
    <m/>
    <n v="336.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294"/>
    <s v="Globelink International Pty Ltd"/>
    <s v="AP01"/>
    <x v="3702"/>
    <s v=""/>
    <x v="1442"/>
    <x v="66"/>
    <d v="2025-04-03T00:00:00"/>
    <s v="Transf Loc"/>
    <n v="2125.84"/>
    <s v=""/>
    <n v="0"/>
    <s v="AUD"/>
    <m/>
    <n v="2125.8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65"/>
    <s v="Bonds Transport Group Pty Ltd"/>
    <s v="AP22"/>
    <x v="3703"/>
    <s v=""/>
    <x v="1442"/>
    <x v="66"/>
    <d v="2025-04-03T00:00:00"/>
    <s v="Transf Loc"/>
    <n v="2291.2800000000002"/>
    <s v=""/>
    <n v="0"/>
    <s v="AUD"/>
    <m/>
    <n v="2291.280000000000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366"/>
    <s v="Dept of Immigration &amp; Border Protec"/>
    <s v="AP01"/>
    <x v="3704"/>
    <s v=""/>
    <x v="1443"/>
    <x v="66"/>
    <d v="2025-04-03T00:00:00"/>
    <s v="Transf Loc"/>
    <n v="62941"/>
    <s v=""/>
    <n v="0"/>
    <s v="AUD"/>
    <m/>
    <n v="6294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3705"/>
    <s v=""/>
    <x v="1444"/>
    <x v="66"/>
    <d v="2025-04-03T00:00:00"/>
    <s v="Transf Loc"/>
    <n v="4543"/>
    <s v=""/>
    <n v="0"/>
    <s v="AUD"/>
    <m/>
    <n v="454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130"/>
    <s v="Bollore Logistics Australia Pty Ltd"/>
    <s v="AP03"/>
    <x v="3706"/>
    <s v=""/>
    <x v="1444"/>
    <x v="66"/>
    <d v="2025-04-03T00:00:00"/>
    <s v="Transf Loc"/>
    <n v="4719"/>
    <s v=""/>
    <n v="0"/>
    <s v="AUD"/>
    <m/>
    <n v="471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38"/>
    <s v="TS Lines Australia"/>
    <s v="AP04"/>
    <x v="3707"/>
    <s v=""/>
    <x v="1444"/>
    <x v="66"/>
    <d v="2025-04-03T00:00:00"/>
    <s v="Transf Loc"/>
    <n v="2618"/>
    <s v=""/>
    <n v="0"/>
    <s v="AUD"/>
    <m/>
    <n v="261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3708"/>
    <s v=""/>
    <x v="1444"/>
    <x v="66"/>
    <d v="2025-04-03T00:00:00"/>
    <s v="Transf Loc"/>
    <n v="18969.52"/>
    <s v=""/>
    <n v="0"/>
    <s v="AUD"/>
    <m/>
    <n v="18969.5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3948"/>
    <s v="DSV Air &amp; Sea Pty Ltd"/>
    <s v="AP01"/>
    <x v="3709"/>
    <s v=""/>
    <x v="1444"/>
    <x v="66"/>
    <d v="2025-04-03T00:00:00"/>
    <s v="Transf Loc"/>
    <n v="12767.24"/>
    <s v=""/>
    <n v="0"/>
    <s v="AUD"/>
    <m/>
    <n v="12767.2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EALOG"/>
    <s v="Seaway Logistics Pty Ltd"/>
    <s v="AP03"/>
    <x v="3710"/>
    <s v=""/>
    <x v="1444"/>
    <x v="66"/>
    <d v="2025-04-03T00:00:00"/>
    <s v="Transf Loc"/>
    <n v="1257.83"/>
    <s v=""/>
    <n v="0"/>
    <s v="AUD"/>
    <m/>
    <n v="1257.8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5"/>
    <s v="CMA CGM Australia Pty Ltd"/>
    <s v="AP04"/>
    <x v="3711"/>
    <s v=""/>
    <x v="1445"/>
    <x v="67"/>
    <d v="2025-04-10T00:00:00"/>
    <s v="Transf Loc"/>
    <n v="11149"/>
    <s v=""/>
    <n v="0"/>
    <s v="AUD"/>
    <m/>
    <n v="1114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3712"/>
    <s v=""/>
    <x v="1445"/>
    <x v="67"/>
    <d v="2025-04-10T00:00:00"/>
    <s v="Transf Loc"/>
    <n v="18608"/>
    <s v=""/>
    <n v="0"/>
    <s v="AUD"/>
    <m/>
    <n v="1860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3713"/>
    <s v=""/>
    <x v="1445"/>
    <x v="67"/>
    <d v="2025-04-09T00:00:00"/>
    <s v="Transf Loc"/>
    <n v="2475"/>
    <s v=""/>
    <n v="0"/>
    <s v="AUD"/>
    <m/>
    <n v="24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3714"/>
    <s v=""/>
    <x v="1445"/>
    <x v="67"/>
    <d v="2025-04-10T00:00:00"/>
    <s v="Transf Loc"/>
    <n v="27378.5"/>
    <s v=""/>
    <n v="0"/>
    <s v="AUD"/>
    <m/>
    <n v="27378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2"/>
    <s v="Vanguard Logistics Servs (Aust) P/L"/>
    <s v="AP04"/>
    <x v="3715"/>
    <s v=""/>
    <x v="1445"/>
    <x v="67"/>
    <d v="2025-04-11T00:00:00"/>
    <s v="Transf Loc"/>
    <n v="5052.95"/>
    <s v=""/>
    <n v="0"/>
    <s v="AUD"/>
    <m/>
    <n v="5052.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6"/>
    <s v="Qantas Airways Limited"/>
    <s v="AP21"/>
    <x v="3716"/>
    <s v=""/>
    <x v="1445"/>
    <x v="67"/>
    <d v="2025-04-08T00:00:00"/>
    <s v="Transf Loc"/>
    <n v="14758.46"/>
    <s v=""/>
    <n v="0"/>
    <s v="AUD"/>
    <m/>
    <n v="14758.4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19"/>
    <s v="Air Menzies International Aust P/L"/>
    <s v="AP03"/>
    <x v="3717"/>
    <s v=""/>
    <x v="1445"/>
    <x v="67"/>
    <d v="2025-04-08T00:00:00"/>
    <s v="Transf Loc"/>
    <n v="2822.67"/>
    <s v=""/>
    <n v="0"/>
    <s v="AUD"/>
    <m/>
    <n v="2822.6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58"/>
    <s v="Silk Contract Logistics Pty Ltd"/>
    <s v="AP04"/>
    <x v="3718"/>
    <s v=""/>
    <x v="1445"/>
    <x v="67"/>
    <d v="2025-04-11T00:00:00"/>
    <s v="Transf Loc"/>
    <n v="31014.19"/>
    <s v=""/>
    <n v="0"/>
    <s v="AUD"/>
    <m/>
    <n v="31014.1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3719"/>
    <s v=""/>
    <x v="1445"/>
    <x v="67"/>
    <d v="2025-04-05T00:00:00"/>
    <s v="Transf Loc"/>
    <n v="5925"/>
    <s v=""/>
    <n v="0"/>
    <s v="AUD"/>
    <m/>
    <n v="592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485"/>
    <s v="Kwikwing Trans Pty Ltd"/>
    <s v="AP22"/>
    <x v="3720"/>
    <s v=""/>
    <x v="1445"/>
    <x v="67"/>
    <d v="2025-04-11T00:00:00"/>
    <s v="Transf Loc"/>
    <n v="7195.39"/>
    <s v=""/>
    <n v="0"/>
    <s v="AUD"/>
    <m/>
    <n v="7195.3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782"/>
    <s v="The Trustee for Stephen Skinner Discretionary Tst"/>
    <s v="AP01"/>
    <x v="3721"/>
    <s v=""/>
    <x v="1445"/>
    <x v="67"/>
    <d v="2025-04-10T00:00:00"/>
    <s v="Transf Loc"/>
    <n v="1211.3800000000001"/>
    <s v=""/>
    <n v="0"/>
    <s v="AUD"/>
    <m/>
    <n v="1211.380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55"/>
    <s v="Ocean Network Express (Aust) P/L"/>
    <s v="AP04"/>
    <x v="3722"/>
    <s v=""/>
    <x v="1445"/>
    <x v="67"/>
    <d v="2025-04-06T00:00:00"/>
    <s v="Transf Loc"/>
    <n v="2509.06"/>
    <s v=""/>
    <n v="0"/>
    <s v="AUD"/>
    <m/>
    <n v="2509.0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75"/>
    <s v="Swift Container Services Pty Ltd"/>
    <s v="AP03"/>
    <x v="3723"/>
    <s v=""/>
    <x v="1445"/>
    <x v="67"/>
    <d v="2025-03-31T00:00:00"/>
    <s v="Transf Loc"/>
    <n v="1250.32"/>
    <s v=""/>
    <n v="0"/>
    <s v="AUD"/>
    <m/>
    <n v="1250.3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59"/>
    <s v="Zim Integrated Shipping Services"/>
    <s v="AP04"/>
    <x v="3724"/>
    <s v=""/>
    <x v="1445"/>
    <x v="67"/>
    <d v="2025-04-04T00:00:00"/>
    <s v="Transf Loc"/>
    <n v="8137.82"/>
    <s v=""/>
    <n v="0"/>
    <s v="AUD"/>
    <m/>
    <n v="8137.8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30"/>
    <s v="Linfox Australia Pty. Ltd."/>
    <s v="AP03"/>
    <x v="3725"/>
    <s v=""/>
    <x v="1445"/>
    <x v="67"/>
    <d v="2025-04-08T00:00:00"/>
    <s v="Transf Loc"/>
    <n v="9861.1200000000008"/>
    <s v=""/>
    <n v="0"/>
    <s v="AUD"/>
    <m/>
    <n v="9861.120000000000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NLCON"/>
    <s v="ANL Container Line Pty Ltd"/>
    <s v="AP04"/>
    <x v="3726"/>
    <s v=""/>
    <x v="1445"/>
    <x v="67"/>
    <d v="2025-04-11T00:00:00"/>
    <s v="Transf Loc"/>
    <n v="16126.75"/>
    <s v=""/>
    <n v="0"/>
    <s v="AUD"/>
    <m/>
    <n v="16126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CUAUS"/>
    <s v="ECU Worldwide Australia Pty Ltd"/>
    <s v="AP01"/>
    <x v="3727"/>
    <s v=""/>
    <x v="1445"/>
    <x v="67"/>
    <d v="2025-04-11T00:00:00"/>
    <s v="Transf Loc"/>
    <n v="2074.02"/>
    <s v=""/>
    <n v="0"/>
    <s v="AUD"/>
    <m/>
    <n v="2074.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3728"/>
    <s v=""/>
    <x v="1445"/>
    <x v="67"/>
    <d v="2025-04-11T00:00:00"/>
    <s v="Transf Loc"/>
    <n v="38992.5"/>
    <s v=""/>
    <n v="0"/>
    <s v="AUD"/>
    <m/>
    <n v="38992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MENCAR"/>
    <s v="Menzies Aviation (Australia) P/L"/>
    <s v="AP01"/>
    <x v="3729"/>
    <s v=""/>
    <x v="1445"/>
    <x v="67"/>
    <d v="2025-04-08T00:00:00"/>
    <s v="Transf Loc"/>
    <n v="12644.29"/>
    <s v=""/>
    <n v="0"/>
    <s v="AUD"/>
    <m/>
    <n v="12644.2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TOLDNA"/>
    <s v="Toll Dnata Airport Services Pty Ltd"/>
    <s v="AP01"/>
    <x v="3730"/>
    <s v=""/>
    <x v="1445"/>
    <x v="67"/>
    <d v="2025-04-08T00:00:00"/>
    <s v="Transf Loc"/>
    <n v="19722.560000000001"/>
    <s v=""/>
    <n v="0"/>
    <s v="AUD"/>
    <m/>
    <n v="19722.56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WYMGRM"/>
    <s v="Wymap Group Pty Ltd"/>
    <s v="AP01"/>
    <x v="3731"/>
    <s v=""/>
    <x v="1445"/>
    <x v="67"/>
    <d v="2025-04-08T00:00:00"/>
    <s v="Transf Loc"/>
    <n v="162.54"/>
    <s v=""/>
    <n v="0"/>
    <s v="AUD"/>
    <m/>
    <n v="162.5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3732"/>
    <s v=""/>
    <x v="1446"/>
    <x v="67"/>
    <d v="2025-04-04T00:00:00"/>
    <s v="Transf Int"/>
    <n v="11374.04"/>
    <s v=""/>
    <n v="0"/>
    <s v="USD"/>
    <m/>
    <n v="715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55"/>
    <s v="Ocean Network Express (Aust) P/L"/>
    <s v="AP04"/>
    <x v="3733"/>
    <s v=""/>
    <x v="1446"/>
    <x v="67"/>
    <d v="2025-04-04T00:00:00"/>
    <s v="Transf Int"/>
    <n v="10153.69"/>
    <s v=""/>
    <n v="0"/>
    <s v="USD"/>
    <m/>
    <n v="6390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NLCON"/>
    <s v="ANL Container Line Pty Ltd"/>
    <s v="AP04"/>
    <x v="3734"/>
    <s v=""/>
    <x v="1446"/>
    <x v="67"/>
    <d v="2025-04-04T00:00:00"/>
    <s v="Transf Int"/>
    <n v="40031.589999999997"/>
    <s v=""/>
    <n v="0"/>
    <s v="USD"/>
    <m/>
    <n v="2519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5"/>
    <s v="CMA CGM Australia Pty Ltd"/>
    <s v="AP04"/>
    <x v="3735"/>
    <s v=""/>
    <x v="1446"/>
    <x v="67"/>
    <d v="2025-04-04T00:00:00"/>
    <s v="Transf Int"/>
    <n v="11787.18"/>
    <s v=""/>
    <n v="0"/>
    <s v="USD"/>
    <m/>
    <n v="741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3736"/>
    <s v=""/>
    <x v="1446"/>
    <x v="67"/>
    <d v="2025-04-04T00:00:00"/>
    <s v="Transf Int"/>
    <n v="35043.730000000003"/>
    <s v=""/>
    <n v="0"/>
    <s v="USD"/>
    <m/>
    <n v="2205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3737"/>
    <s v=""/>
    <x v="1446"/>
    <x v="67"/>
    <d v="2025-04-04T00:00:00"/>
    <s v="Transf Int"/>
    <n v="29696.76"/>
    <s v=""/>
    <n v="0"/>
    <s v="USD"/>
    <m/>
    <n v="1868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2"/>
    <s v="Vanguard Logistics Servs (Aust) P/L"/>
    <s v="AP04"/>
    <x v="3738"/>
    <s v=""/>
    <x v="1446"/>
    <x v="67"/>
    <d v="2025-04-04T00:00:00"/>
    <s v="Transf Int"/>
    <n v="368.69"/>
    <s v=""/>
    <n v="0"/>
    <s v="USD"/>
    <m/>
    <n v="232.0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3739"/>
    <s v=""/>
    <x v="1446"/>
    <x v="67"/>
    <d v="2025-04-04T00:00:00"/>
    <s v="Transf Int"/>
    <n v="64271.73"/>
    <s v=""/>
    <n v="0"/>
    <s v="USD"/>
    <m/>
    <n v="4044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CUAUS"/>
    <s v="ECU Worldwide Australia Pty Ltd"/>
    <s v="AP01"/>
    <x v="3740"/>
    <s v=""/>
    <x v="1446"/>
    <x v="67"/>
    <d v="2025-04-04T00:00:00"/>
    <s v="Transf Int"/>
    <n v="5409.99"/>
    <s v=""/>
    <n v="0"/>
    <s v="USD"/>
    <m/>
    <n v="3420.2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40"/>
    <s v="Tru Transport &amp; Logistics Pty Ltd"/>
    <s v="AP03"/>
    <x v="3741"/>
    <s v=""/>
    <x v="1447"/>
    <x v="67"/>
    <d v="2025-04-04T00:00:00"/>
    <s v="Transf Loc"/>
    <n v="3971.55"/>
    <s v=""/>
    <n v="0"/>
    <s v="AUD"/>
    <m/>
    <n v="3971.5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81"/>
    <s v="Cosco Shipping Lines (Oceania) P/L"/>
    <s v="AP04"/>
    <x v="3742"/>
    <s v=""/>
    <x v="1447"/>
    <x v="67"/>
    <d v="2025-05-03T00:00:00"/>
    <s v="Transf Loc"/>
    <n v="7429"/>
    <s v=""/>
    <n v="0"/>
    <s v="AUD"/>
    <m/>
    <n v="742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862"/>
    <s v="Famous Pacific Shipping (VIC) P/L"/>
    <s v="AP04"/>
    <x v="3743"/>
    <s v=""/>
    <x v="1447"/>
    <x v="67"/>
    <d v="2025-04-10T00:00:00"/>
    <s v="Transf Loc"/>
    <n v="1683"/>
    <s v=""/>
    <n v="0"/>
    <s v="AUD"/>
    <m/>
    <n v="168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351"/>
    <s v="JD Security"/>
    <s v="AP30"/>
    <x v="3744"/>
    <s v=""/>
    <x v="1447"/>
    <x v="67"/>
    <d v="2025-03-12T00:00:00"/>
    <s v="Transf Loc"/>
    <n v="125.4"/>
    <s v=""/>
    <n v="0"/>
    <s v="AUD"/>
    <m/>
    <n v="125.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700"/>
    <s v="Consol Alliance Australia P/L"/>
    <s v="AP01"/>
    <x v="3745"/>
    <s v=""/>
    <x v="1447"/>
    <x v="67"/>
    <d v="2025-04-10T00:00:00"/>
    <s v="Transf Loc"/>
    <n v="1580.29"/>
    <s v=""/>
    <n v="0"/>
    <s v="AUD"/>
    <m/>
    <n v="1580.2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837"/>
    <s v="Natasha Smedley"/>
    <s v="AP01"/>
    <x v="3746"/>
    <s v=""/>
    <x v="1447"/>
    <x v="67"/>
    <d v="2025-04-08T00:00:00"/>
    <s v="Transf Loc"/>
    <n v="1430"/>
    <s v=""/>
    <n v="0"/>
    <s v="AUD"/>
    <m/>
    <n v="143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902"/>
    <s v="42.2 Enterprises Pty Ltd."/>
    <s v="AP01"/>
    <x v="3747"/>
    <s v=""/>
    <x v="1447"/>
    <x v="67"/>
    <d v="2025-04-03T00:00:00"/>
    <s v="Transf Loc"/>
    <n v="5500"/>
    <s v=""/>
    <n v="0"/>
    <s v="AUD"/>
    <m/>
    <n v="550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366"/>
    <s v="Dept of Immigration &amp; Border Protec"/>
    <s v="AP01"/>
    <x v="3748"/>
    <s v=""/>
    <x v="1448"/>
    <x v="67"/>
    <d v="2025-04-04T00:00:00"/>
    <s v="Transf Loc"/>
    <n v="92058.73"/>
    <s v=""/>
    <n v="0"/>
    <s v="AUD"/>
    <m/>
    <n v="92058.7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USWAR"/>
    <s v="Fromm Packaging Australia P/L"/>
    <s v="AP01"/>
    <x v="3749"/>
    <s v=""/>
    <x v="1449"/>
    <x v="67"/>
    <d v="2025-04-04T00:00:00"/>
    <s v="Transf Loc"/>
    <n v="4984.6499999999996"/>
    <s v=""/>
    <n v="0"/>
    <s v="AUD"/>
    <m/>
    <n v="4984.649999999999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3750"/>
    <s v=""/>
    <x v="1450"/>
    <x v="67"/>
    <d v="2025-04-04T00:00:00"/>
    <s v="Transf Loc"/>
    <n v="-229.77"/>
    <s v=""/>
    <n v="0"/>
    <s v="AUD"/>
    <m/>
    <n v="-229.7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KUENAG"/>
    <s v="Kuehne &amp; Nagel Pty Ltd"/>
    <s v="AP03"/>
    <x v="3751"/>
    <s v=""/>
    <x v="1451"/>
    <x v="67"/>
    <d v="2025-04-04T00:00:00"/>
    <s v="Transf Loc"/>
    <n v="-3731.75"/>
    <s v=""/>
    <n v="0"/>
    <s v="AUD"/>
    <m/>
    <n v="-3731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42"/>
    <s v="Quay Shipping Australia Pty Ltd"/>
    <s v="AP04"/>
    <x v="3752"/>
    <s v=""/>
    <x v="1452"/>
    <x v="67"/>
    <d v="2025-04-04T00:00:00"/>
    <s v="Transf Loc"/>
    <n v="1683"/>
    <s v=""/>
    <n v="0"/>
    <s v="AUD"/>
    <m/>
    <n v="168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KINTET"/>
    <s v="Kintetsu World Express (Aust) P/L"/>
    <s v="AP01"/>
    <x v="3753"/>
    <s v=""/>
    <x v="1452"/>
    <x v="67"/>
    <d v="2025-04-04T00:00:00"/>
    <s v="Transf Loc"/>
    <n v="3381.4"/>
    <s v=""/>
    <n v="0"/>
    <s v="AUD"/>
    <m/>
    <n v="3381.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3754"/>
    <s v=""/>
    <x v="1452"/>
    <x v="67"/>
    <d v="2025-04-04T00:00:00"/>
    <s v="Transf Loc"/>
    <n v="1486"/>
    <s v=""/>
    <n v="0"/>
    <s v="AUD"/>
    <m/>
    <n v="148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25"/>
    <s v="Yang Ming Marine Transport Corp"/>
    <s v="AP04"/>
    <x v="3755"/>
    <s v=""/>
    <x v="1452"/>
    <x v="67"/>
    <d v="2025-04-04T00:00:00"/>
    <s v="Transf Loc"/>
    <n v="451"/>
    <s v=""/>
    <n v="0"/>
    <s v="AUD"/>
    <m/>
    <n v="45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065"/>
    <s v="Global Consolidation Services P/L"/>
    <s v="AP01"/>
    <x v="3756"/>
    <s v=""/>
    <x v="1453"/>
    <x v="68"/>
    <d v="2025-04-07T00:00:00"/>
    <s v="Transf Loc"/>
    <n v="1857.72"/>
    <s v=""/>
    <n v="0"/>
    <s v="AUD"/>
    <m/>
    <n v="1857.7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81"/>
    <s v="Cosco Shipping Lines (Oceania) P/L"/>
    <s v="AP04"/>
    <x v="3757"/>
    <s v=""/>
    <x v="1453"/>
    <x v="68"/>
    <d v="2025-05-07T00:00:00"/>
    <s v="Transf Loc"/>
    <n v="2495"/>
    <s v=""/>
    <n v="0"/>
    <s v="AUD"/>
    <m/>
    <n v="249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52"/>
    <s v="S.E.T. Pty. Ltd."/>
    <s v="AP01"/>
    <x v="3758"/>
    <s v=""/>
    <x v="1453"/>
    <x v="68"/>
    <d v="2025-04-14T00:00:00"/>
    <s v="Transf Loc"/>
    <n v="240.9"/>
    <s v=""/>
    <n v="0"/>
    <s v="AUD"/>
    <m/>
    <n v="240.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243"/>
    <s v="Custom Logistic Services Pty Ltd"/>
    <s v="AP03"/>
    <x v="3759"/>
    <s v=""/>
    <x v="1453"/>
    <x v="68"/>
    <d v="2025-04-14T00:00:00"/>
    <s v="Transf Loc"/>
    <n v="642.4"/>
    <s v=""/>
    <n v="0"/>
    <s v="AUD"/>
    <m/>
    <n v="642.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395"/>
    <s v="Transco International (Aus) Pty. Ltd."/>
    <s v="AP01"/>
    <x v="3760"/>
    <s v=""/>
    <x v="1453"/>
    <x v="68"/>
    <d v="2025-04-13T00:00:00"/>
    <s v="Transf Loc"/>
    <n v="2534.35"/>
    <s v=""/>
    <n v="0"/>
    <s v="AUD"/>
    <m/>
    <n v="2534.3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462"/>
    <s v="DG Air Trading Pty Ltd"/>
    <s v="AP01"/>
    <x v="3761"/>
    <s v=""/>
    <x v="1453"/>
    <x v="68"/>
    <d v="2025-04-20T00:00:00"/>
    <s v="Transf Loc"/>
    <n v="693"/>
    <s v=""/>
    <n v="0"/>
    <s v="AUD"/>
    <m/>
    <n v="69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459"/>
    <s v="Zim Integrated Shipping Services"/>
    <s v="AP04"/>
    <x v="3762"/>
    <s v=""/>
    <x v="1453"/>
    <x v="68"/>
    <d v="2025-05-04T00:00:00"/>
    <s v="Transf Loc"/>
    <n v="900"/>
    <s v=""/>
    <n v="0"/>
    <s v="AUD"/>
    <m/>
    <n v="90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EVEGRE"/>
    <s v="Evergreen Shipping Agency (Australia) Pty. Ltd."/>
    <s v="AP04"/>
    <x v="3763"/>
    <s v=""/>
    <x v="1453"/>
    <x v="68"/>
    <d v="2025-04-22T00:00:00"/>
    <s v="Transf Loc"/>
    <n v="1965.42"/>
    <s v=""/>
    <n v="0"/>
    <s v="AUD"/>
    <m/>
    <n v="1965.4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366"/>
    <s v="Dept of Immigration &amp; Border Protec"/>
    <s v="AP01"/>
    <x v="3764"/>
    <s v=""/>
    <x v="1454"/>
    <x v="68"/>
    <d v="2025-04-07T00:00:00"/>
    <s v="Transf Loc"/>
    <n v="-58.34"/>
    <s v=""/>
    <n v="0"/>
    <s v="AUD"/>
    <m/>
    <n v="-58.3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MEX"/>
    <s v="American Express Australia Ltd"/>
    <s v="AP01"/>
    <x v="3765"/>
    <s v=""/>
    <x v="20"/>
    <x v="68"/>
    <d v="2025-04-07T00:00:00"/>
    <s v="Transf Loc"/>
    <n v="5306.3"/>
    <s v=""/>
    <n v="0"/>
    <s v="AUD"/>
    <m/>
    <n v="5306.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3766"/>
    <s v=""/>
    <x v="1455"/>
    <x v="68"/>
    <d v="2025-04-07T00:00:00"/>
    <s v="Transf Loc"/>
    <n v="59522.11"/>
    <s v=""/>
    <n v="0"/>
    <s v="AUD"/>
    <m/>
    <n v="59522.1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333"/>
    <s v="Transways Logistics International"/>
    <s v="AP03"/>
    <x v="3767"/>
    <s v=""/>
    <x v="1456"/>
    <x v="68"/>
    <d v="2025-04-07T00:00:00"/>
    <s v="Transf Loc"/>
    <n v="1424.5"/>
    <s v=""/>
    <n v="0"/>
    <s v="AUD"/>
    <m/>
    <n v="1424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3768"/>
    <s v=""/>
    <x v="1456"/>
    <x v="68"/>
    <d v="2025-04-07T00:00:00"/>
    <s v="Transf Loc"/>
    <n v="715"/>
    <s v=""/>
    <n v="0"/>
    <s v="AUD"/>
    <m/>
    <n v="71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719"/>
    <s v="DP World Sydney Limited"/>
    <s v="AP01"/>
    <x v="3769"/>
    <s v=""/>
    <x v="1456"/>
    <x v="68"/>
    <d v="2025-04-07T00:00:00"/>
    <s v="Transf Loc"/>
    <n v="11065.12"/>
    <s v=""/>
    <n v="0"/>
    <s v="AUD"/>
    <m/>
    <n v="11065.1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719"/>
    <s v="DP World Sydney Limited"/>
    <s v="AP01"/>
    <x v="3770"/>
    <s v=""/>
    <x v="1457"/>
    <x v="68"/>
    <d v="2025-04-07T00:00:00"/>
    <s v="Transf Loc"/>
    <n v="5532.56"/>
    <s v=""/>
    <n v="0"/>
    <s v="AUD"/>
    <m/>
    <n v="5532.5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LGASM"/>
    <s v="ELGAS Limited"/>
    <s v="AP01"/>
    <x v="3771"/>
    <s v=""/>
    <x v="1458"/>
    <x v="69"/>
    <d v="2025-04-08T00:00:00"/>
    <s v="Transf Loc"/>
    <n v="60.03"/>
    <s v=""/>
    <n v="0"/>
    <s v="AUD"/>
    <m/>
    <n v="60.0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03"/>
    <s v="ISAC (NZ) Limited"/>
    <s v="AP02"/>
    <x v="3772"/>
    <s v=""/>
    <x v="1459"/>
    <x v="69"/>
    <d v="2025-04-08T00:00:00"/>
    <s v="Transf Int"/>
    <n v="343.32"/>
    <s v=""/>
    <n v="0"/>
    <s v="NZD"/>
    <m/>
    <n v="37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7"/>
    <s v="Direct Couriers (Bris) Pty Ltd"/>
    <s v="AP22"/>
    <x v="3773"/>
    <s v=""/>
    <x v="1460"/>
    <x v="69"/>
    <d v="2025-03-16T00:00:00"/>
    <s v="Transf Loc"/>
    <n v="1353.59"/>
    <s v=""/>
    <n v="0"/>
    <s v="AUD"/>
    <m/>
    <n v="1353.5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8"/>
    <s v="Direct Couriers (Melb) Pty Ltd"/>
    <s v="AP22"/>
    <x v="3774"/>
    <s v=""/>
    <x v="1460"/>
    <x v="69"/>
    <d v="2025-04-10T00:00:00"/>
    <s v="Transf Loc"/>
    <n v="8515.7199999999993"/>
    <s v=""/>
    <n v="0"/>
    <s v="AUD"/>
    <m/>
    <n v="8515.719999999999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2"/>
    <s v="Crown Equipment Pty Ltd"/>
    <s v="AP30"/>
    <x v="3775"/>
    <s v=""/>
    <x v="1460"/>
    <x v="69"/>
    <d v="2025-01-30T00:00:00"/>
    <s v="Transf Loc"/>
    <n v="7068.82"/>
    <s v=""/>
    <n v="0"/>
    <s v="AUD"/>
    <m/>
    <n v="7068.8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65"/>
    <s v="Bonds Transport Group Pty Ltd"/>
    <s v="AP22"/>
    <x v="3776"/>
    <s v=""/>
    <x v="1460"/>
    <x v="69"/>
    <d v="2025-04-06T00:00:00"/>
    <s v="Transf Loc"/>
    <n v="4335.95"/>
    <s v=""/>
    <n v="0"/>
    <s v="AUD"/>
    <m/>
    <n v="4335.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94"/>
    <s v="My Freight Career Pty Ltd"/>
    <s v="AP30"/>
    <x v="3777"/>
    <s v=""/>
    <x v="1460"/>
    <x v="69"/>
    <d v="2025-04-11T00:00:00"/>
    <s v="Transf Loc"/>
    <n v="3589.02"/>
    <s v=""/>
    <n v="0"/>
    <s v="AUD"/>
    <m/>
    <n v="3589.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74"/>
    <s v="Tailored Workforce Pty Ltd"/>
    <s v="AP30"/>
    <x v="3778"/>
    <s v=""/>
    <x v="1460"/>
    <x v="69"/>
    <d v="2025-04-09T00:00:00"/>
    <s v="Transf Loc"/>
    <n v="19979.46"/>
    <s v=""/>
    <n v="0"/>
    <s v="AUD"/>
    <m/>
    <n v="19979.4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56"/>
    <s v="GSA Australia Cargo Pty Ltd"/>
    <s v="AP21"/>
    <x v="3779"/>
    <s v=""/>
    <x v="1460"/>
    <x v="69"/>
    <d v="2025-04-10T00:00:00"/>
    <s v="Transf Loc"/>
    <n v="21100"/>
    <s v=""/>
    <n v="0"/>
    <s v="AUD"/>
    <m/>
    <n v="2110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139"/>
    <s v="De Petro Transport Pty. Ltd."/>
    <s v="AP22"/>
    <x v="3780"/>
    <s v=""/>
    <x v="1460"/>
    <x v="69"/>
    <d v="2025-04-07T00:00:00"/>
    <s v="Transf Loc"/>
    <n v="5616.38"/>
    <s v=""/>
    <n v="0"/>
    <s v="AUD"/>
    <m/>
    <n v="5616.3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36"/>
    <s v="Australian Sweeper Corporation P/L"/>
    <s v="AP30"/>
    <x v="3781"/>
    <s v=""/>
    <x v="1460"/>
    <x v="69"/>
    <d v="2025-04-10T00:00:00"/>
    <s v="Transf Loc"/>
    <n v="154"/>
    <s v=""/>
    <n v="0"/>
    <s v="AUD"/>
    <m/>
    <n v="15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462"/>
    <s v="DG Air Trading Pty Ltd"/>
    <s v="AP01"/>
    <x v="3782"/>
    <s v=""/>
    <x v="1460"/>
    <x v="69"/>
    <d v="2025-01-26T00:00:00"/>
    <s v="Transf Loc"/>
    <n v="346.5"/>
    <s v=""/>
    <n v="0"/>
    <s v="AUD"/>
    <m/>
    <n v="346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511"/>
    <s v="InXpress Australia Pty Ltd"/>
    <s v="AP22"/>
    <x v="3783"/>
    <s v=""/>
    <x v="1460"/>
    <x v="69"/>
    <d v="2025-04-09T00:00:00"/>
    <s v="Transf Loc"/>
    <n v="2149.0700000000002"/>
    <s v=""/>
    <n v="0"/>
    <s v="AUD"/>
    <m/>
    <n v="2149.07000000000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18"/>
    <s v="IHaulage Pty Ltd"/>
    <s v="AP01"/>
    <x v="3784"/>
    <s v=""/>
    <x v="1460"/>
    <x v="69"/>
    <d v="2025-04-09T00:00:00"/>
    <s v="Transf Loc"/>
    <n v="1320"/>
    <s v=""/>
    <n v="0"/>
    <s v="AUD"/>
    <m/>
    <n v="132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93"/>
    <s v="Tasman Logistics Services Pty Ltd"/>
    <s v="AP03"/>
    <x v="3785"/>
    <s v=""/>
    <x v="1460"/>
    <x v="69"/>
    <d v="2025-04-08T00:00:00"/>
    <s v="Transf Loc"/>
    <n v="8684.82"/>
    <s v=""/>
    <n v="0"/>
    <s v="AUD"/>
    <m/>
    <n v="8684.8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117"/>
    <s v="OZ Labour Force"/>
    <s v="AP30"/>
    <x v="3786"/>
    <s v=""/>
    <x v="1460"/>
    <x v="69"/>
    <d v="2025-04-08T00:00:00"/>
    <s v="Transf Loc"/>
    <n v="4803.91"/>
    <s v=""/>
    <n v="0"/>
    <s v="AUD"/>
    <m/>
    <n v="4803.9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232"/>
    <s v="Airnex Pty Ltd"/>
    <s v="AP01"/>
    <x v="3787"/>
    <s v=""/>
    <x v="1460"/>
    <x v="69"/>
    <d v="2025-03-19T00:00:00"/>
    <s v="Transf Loc"/>
    <n v="14690.15"/>
    <s v=""/>
    <n v="0"/>
    <s v="AUD"/>
    <m/>
    <n v="14690.1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12"/>
    <s v="Lawson Sideloader Services Pty Ltd"/>
    <s v="AP01"/>
    <x v="3788"/>
    <s v=""/>
    <x v="1460"/>
    <x v="69"/>
    <d v="2025-04-11T00:00:00"/>
    <s v="Transf Loc"/>
    <n v="5389.89"/>
    <s v=""/>
    <n v="0"/>
    <s v="AUD"/>
    <m/>
    <n v="5389.8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29"/>
    <s v="Roller Truck Pty Ltd"/>
    <s v="AP22"/>
    <x v="3789"/>
    <s v=""/>
    <x v="1460"/>
    <x v="69"/>
    <d v="2025-02-14T00:00:00"/>
    <s v="Transf Loc"/>
    <n v="7854"/>
    <s v=""/>
    <n v="0"/>
    <s v="AUD"/>
    <m/>
    <n v="785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61"/>
    <s v="Flinders Warehousing &amp; Distribution"/>
    <s v="AP01"/>
    <x v="3790"/>
    <s v=""/>
    <x v="1460"/>
    <x v="69"/>
    <d v="2025-04-11T00:00:00"/>
    <s v="Transf Loc"/>
    <n v="1076.9000000000001"/>
    <s v=""/>
    <n v="0"/>
    <s v="AUD"/>
    <m/>
    <n v="1076.900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15"/>
    <s v="NexGen Freight Solutions"/>
    <s v="AP01"/>
    <x v="3791"/>
    <s v=""/>
    <x v="1460"/>
    <x v="69"/>
    <d v="2025-04-07T00:00:00"/>
    <s v="Transf Loc"/>
    <n v="942.11"/>
    <s v=""/>
    <n v="0"/>
    <s v="AUD"/>
    <m/>
    <n v="942.1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51"/>
    <s v="3ACM"/>
    <s v="AP01"/>
    <x v="3792"/>
    <s v=""/>
    <x v="1460"/>
    <x v="69"/>
    <d v="2025-04-07T00:00:00"/>
    <s v="Transf Loc"/>
    <n v="8105.64"/>
    <s v=""/>
    <n v="0"/>
    <s v="AUD"/>
    <m/>
    <n v="8105.6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02"/>
    <s v="Bipo Services Australia Pty Ltd"/>
    <s v="AP30"/>
    <x v="3793"/>
    <s v=""/>
    <x v="1460"/>
    <x v="69"/>
    <d v="2025-04-10T00:00:00"/>
    <s v="Transf Loc"/>
    <n v="3003"/>
    <s v=""/>
    <n v="0"/>
    <s v="AUD"/>
    <m/>
    <n v="300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35"/>
    <s v="2easy Freight Pty Ltd"/>
    <s v="AP01"/>
    <x v="3794"/>
    <s v=""/>
    <x v="1460"/>
    <x v="69"/>
    <d v="2025-04-11T00:00:00"/>
    <s v="Transf Loc"/>
    <n v="240.63"/>
    <s v=""/>
    <n v="0"/>
    <s v="AUD"/>
    <m/>
    <n v="240.6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7956"/>
    <s v="Conquest Equipment Technologies Pty. Ltd."/>
    <s v="AP30"/>
    <x v="3795"/>
    <s v=""/>
    <x v="1460"/>
    <x v="69"/>
    <d v="2025-03-27T00:00:00"/>
    <s v="Transf Loc"/>
    <n v="1444.3"/>
    <s v=""/>
    <n v="0"/>
    <s v="AUD"/>
    <m/>
    <n v="1444.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7987"/>
    <s v="Sturich Transport"/>
    <s v="AP22"/>
    <x v="3796"/>
    <s v=""/>
    <x v="1460"/>
    <x v="69"/>
    <d v="2025-04-10T00:00:00"/>
    <s v="Transf Loc"/>
    <n v="2823.2"/>
    <s v=""/>
    <n v="0"/>
    <s v="AUD"/>
    <m/>
    <n v="2823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07"/>
    <s v="Sydney City Maintenance (NSW) Pty Ltd"/>
    <s v="AP30"/>
    <x v="3797"/>
    <s v=""/>
    <x v="1460"/>
    <x v="69"/>
    <d v="2025-04-02T00:00:00"/>
    <s v="Transf Loc"/>
    <n v="1493.8"/>
    <s v=""/>
    <n v="0"/>
    <s v="AUD"/>
    <m/>
    <n v="1493.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13"/>
    <s v="National Credit Insurance (Brokers) Pty Ltd"/>
    <s v="AP30"/>
    <x v="3798"/>
    <s v=""/>
    <x v="1460"/>
    <x v="69"/>
    <d v="2025-03-21T00:00:00"/>
    <s v="Transf Loc"/>
    <n v="15845.5"/>
    <s v=""/>
    <n v="0"/>
    <s v="AUD"/>
    <m/>
    <n v="15845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204"/>
    <s v="Norman Carriers (Aust) Pty Ltd"/>
    <s v="AP01"/>
    <x v="3799"/>
    <s v=""/>
    <x v="1460"/>
    <x v="69"/>
    <d v="2025-03-22T00:00:00"/>
    <s v="Transf Loc"/>
    <n v="1157.21"/>
    <s v=""/>
    <n v="0"/>
    <s v="AUD"/>
    <m/>
    <n v="1157.2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276"/>
    <s v="Best Freight Services Pty Ltd (BFS)"/>
    <s v="AP22"/>
    <x v="3800"/>
    <s v=""/>
    <x v="1460"/>
    <x v="69"/>
    <d v="2025-03-31T00:00:00"/>
    <s v="Transf Loc"/>
    <n v="3017.63"/>
    <s v=""/>
    <n v="0"/>
    <s v="AUD"/>
    <m/>
    <n v="3017.6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298"/>
    <s v="Tempest Transport Pty Ltd"/>
    <s v="AP22"/>
    <x v="3801"/>
    <s v=""/>
    <x v="1460"/>
    <x v="69"/>
    <d v="2025-02-22T00:00:00"/>
    <s v="Transf Loc"/>
    <n v="1707.21"/>
    <s v=""/>
    <n v="0"/>
    <s v="AUD"/>
    <m/>
    <n v="1707.2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30"/>
    <s v="Solrac Transport &amp; Logistics Pty Ltd"/>
    <s v="AP03"/>
    <x v="3802"/>
    <s v=""/>
    <x v="1460"/>
    <x v="69"/>
    <d v="2025-04-11T00:00:00"/>
    <s v="Transf Loc"/>
    <n v="13383.09"/>
    <s v=""/>
    <n v="0"/>
    <s v="AUD"/>
    <m/>
    <n v="13383.0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39"/>
    <s v="Wynnum Haulage Pty. Ltd."/>
    <s v="AP01"/>
    <x v="3803"/>
    <s v=""/>
    <x v="1460"/>
    <x v="69"/>
    <d v="2025-04-07T00:00:00"/>
    <s v="Transf Loc"/>
    <n v="4458.07"/>
    <s v=""/>
    <n v="0"/>
    <s v="AUD"/>
    <m/>
    <n v="4458.0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44"/>
    <s v="South Western Logistics Trust"/>
    <s v="AP03"/>
    <x v="3804"/>
    <s v=""/>
    <x v="1460"/>
    <x v="69"/>
    <d v="2025-04-11T00:00:00"/>
    <s v="Transf Loc"/>
    <n v="3401.32"/>
    <s v=""/>
    <n v="0"/>
    <s v="AUD"/>
    <m/>
    <n v="3401.3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676"/>
    <s v="Emperor 3Pl Pty Ltd"/>
    <s v="AP01"/>
    <x v="3805"/>
    <s v=""/>
    <x v="1460"/>
    <x v="69"/>
    <d v="2025-04-11T00:00:00"/>
    <s v="Transf Loc"/>
    <n v="1239.8399999999999"/>
    <s v=""/>
    <n v="0"/>
    <s v="AUD"/>
    <m/>
    <n v="1239.83999999999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890"/>
    <s v="All Industries Solutions Pty Ltd"/>
    <s v="AP01"/>
    <x v="3806"/>
    <s v=""/>
    <x v="1460"/>
    <x v="69"/>
    <d v="2025-03-09T00:00:00"/>
    <s v="Transf Loc"/>
    <n v="5150.75"/>
    <s v=""/>
    <n v="0"/>
    <s v="AUD"/>
    <m/>
    <n v="5150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USWAR"/>
    <s v="Fromm Packaging Australia P/L"/>
    <s v="AP01"/>
    <x v="3807"/>
    <s v=""/>
    <x v="1460"/>
    <x v="69"/>
    <d v="2025-04-11T00:00:00"/>
    <s v="Transf Loc"/>
    <n v="5915.8"/>
    <s v=""/>
    <n v="0"/>
    <s v="AUD"/>
    <m/>
    <n v="5915.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ARWIS"/>
    <s v="Wisetech Global Australia Pty Ltd"/>
    <s v="AP01"/>
    <x v="3808"/>
    <s v=""/>
    <x v="1460"/>
    <x v="69"/>
    <d v="2025-04-07T00:00:00"/>
    <s v="Transf Loc"/>
    <n v="1911.58"/>
    <s v=""/>
    <n v="0"/>
    <s v="AUD"/>
    <m/>
    <n v="1911.5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HEAUS"/>
    <s v="Chep Australia Ltd"/>
    <s v="AP01"/>
    <x v="3809"/>
    <s v=""/>
    <x v="1460"/>
    <x v="69"/>
    <d v="2025-04-05T00:00:00"/>
    <s v="Transf Loc"/>
    <n v="25520.12"/>
    <s v=""/>
    <n v="0"/>
    <s v="AUD"/>
    <m/>
    <n v="25520.1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DIRCOU"/>
    <s v="Direct Couriers (Aust) Pty Ltd"/>
    <s v="AP01"/>
    <x v="3810"/>
    <s v=""/>
    <x v="1460"/>
    <x v="69"/>
    <d v="2025-03-09T00:00:00"/>
    <s v="Transf Loc"/>
    <n v="1997.3"/>
    <s v=""/>
    <n v="0"/>
    <s v="AUD"/>
    <m/>
    <n v="1997.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FREREF"/>
    <s v="Freelance Refrigeration &amp; Air Conditioning Pty Ltd"/>
    <s v="AP01"/>
    <x v="3811"/>
    <s v=""/>
    <x v="1460"/>
    <x v="69"/>
    <d v="2025-04-06T00:00:00"/>
    <s v="Transf Loc"/>
    <n v="6095.26"/>
    <s v=""/>
    <n v="0"/>
    <s v="AUD"/>
    <m/>
    <n v="6095.2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INPERI"/>
    <s v="Interactive Pty Ltd"/>
    <s v="AP01"/>
    <x v="3812"/>
    <s v=""/>
    <x v="1460"/>
    <x v="69"/>
    <d v="2025-04-11T00:00:00"/>
    <s v="Transf Loc"/>
    <n v="2088.88"/>
    <s v=""/>
    <n v="0"/>
    <s v="AUD"/>
    <m/>
    <n v="2088.8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20"/>
    <s v="Allied Express Transport Pty Limited"/>
    <s v="AP22"/>
    <x v="3813"/>
    <s v=""/>
    <x v="1461"/>
    <x v="69"/>
    <d v="2025-03-21T00:00:00"/>
    <s v="Transf Loc"/>
    <n v="1116.72"/>
    <s v=""/>
    <n v="0"/>
    <s v="AUD"/>
    <m/>
    <n v="1116.7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2"/>
    <s v="Star Track Express Pty Ltd"/>
    <s v="AP01"/>
    <x v="3814"/>
    <s v=""/>
    <x v="1461"/>
    <x v="69"/>
    <d v="2025-04-11T00:00:00"/>
    <s v="Transf Loc"/>
    <n v="47.14"/>
    <s v=""/>
    <n v="0"/>
    <s v="AUD"/>
    <m/>
    <n v="47.1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57"/>
    <s v="Price &amp; Speed Containers Pty Ltd"/>
    <s v="AP01"/>
    <x v="3815"/>
    <s v=""/>
    <x v="1461"/>
    <x v="69"/>
    <d v="2025-04-11T00:00:00"/>
    <s v="Transf Loc"/>
    <n v="1047.75"/>
    <s v=""/>
    <n v="0"/>
    <s v="AUD"/>
    <m/>
    <n v="1047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78"/>
    <s v="The Fruit Box Group Pty Ltd"/>
    <s v="AP30"/>
    <x v="3816"/>
    <s v=""/>
    <x v="1461"/>
    <x v="69"/>
    <d v="2025-04-05T00:00:00"/>
    <s v="Transf Loc"/>
    <n v="101.41"/>
    <s v=""/>
    <n v="0"/>
    <s v="AUD"/>
    <m/>
    <n v="101.4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29"/>
    <s v="Appleton Refrigerated Transport P/L"/>
    <s v="AP22"/>
    <x v="3817"/>
    <s v=""/>
    <x v="1461"/>
    <x v="69"/>
    <d v="2025-04-10T00:00:00"/>
    <s v="Transf Loc"/>
    <n v="1074.21"/>
    <s v=""/>
    <n v="0"/>
    <s v="AUD"/>
    <m/>
    <n v="1074.2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035"/>
    <s v="Super Spill Solutions"/>
    <s v="AP30"/>
    <x v="3818"/>
    <s v=""/>
    <x v="1461"/>
    <x v="69"/>
    <d v="2025-04-10T00:00:00"/>
    <s v="Transf Loc"/>
    <n v="506.95"/>
    <s v=""/>
    <n v="0"/>
    <s v="AUD"/>
    <m/>
    <n v="506.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4"/>
    <s v="ACFS Port Logistics Pty Ltd"/>
    <s v="AP03"/>
    <x v="3819"/>
    <s v=""/>
    <x v="1461"/>
    <x v="69"/>
    <d v="2025-02-20T00:00:00"/>
    <s v="Transf Loc"/>
    <n v="776.63"/>
    <s v=""/>
    <n v="0"/>
    <s v="AUD"/>
    <m/>
    <n v="776.6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477"/>
    <s v="Cowan Doors Pty Ltd"/>
    <s v="AP30"/>
    <x v="3820"/>
    <s v=""/>
    <x v="1461"/>
    <x v="69"/>
    <d v="2025-01-03T00:00:00"/>
    <s v="Transf Loc"/>
    <n v="462"/>
    <s v=""/>
    <n v="0"/>
    <s v="AUD"/>
    <m/>
    <n v="46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547"/>
    <s v="Nicks Food &amp; Dairy P/L"/>
    <s v="AP30"/>
    <x v="3821"/>
    <s v=""/>
    <x v="1461"/>
    <x v="69"/>
    <d v="2025-04-07T00:00:00"/>
    <s v="Transf Loc"/>
    <n v="98.4"/>
    <s v=""/>
    <n v="0"/>
    <s v="AUD"/>
    <m/>
    <n v="98.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624"/>
    <s v="Sharper Facility Services"/>
    <s v="AP30"/>
    <x v="3822"/>
    <s v=""/>
    <x v="1461"/>
    <x v="69"/>
    <d v="2025-04-11T00:00:00"/>
    <s v="Transf Loc"/>
    <n v="528"/>
    <s v=""/>
    <n v="0"/>
    <s v="AUD"/>
    <m/>
    <n v="52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778"/>
    <s v="AAA Grade Electrical &amp; Data"/>
    <s v="AP30"/>
    <x v="3823"/>
    <s v=""/>
    <x v="1461"/>
    <x v="69"/>
    <d v="2025-04-07T00:00:00"/>
    <s v="Transf Loc"/>
    <n v="154"/>
    <s v=""/>
    <n v="0"/>
    <s v="AUD"/>
    <m/>
    <n v="15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049"/>
    <s v="Jim's Mowing (Keilor East 2)"/>
    <s v="AP30"/>
    <x v="3824"/>
    <s v=""/>
    <x v="1461"/>
    <x v="69"/>
    <d v="2025-04-07T00:00:00"/>
    <s v="Transf Loc"/>
    <n v="581"/>
    <s v=""/>
    <n v="0"/>
    <s v="AUD"/>
    <m/>
    <n v="58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32"/>
    <s v="CartonCloud Pty Ltd"/>
    <s v="AP30"/>
    <x v="3825"/>
    <s v=""/>
    <x v="1461"/>
    <x v="69"/>
    <d v="2025-04-07T00:00:00"/>
    <s v="Transf Loc"/>
    <n v="133.1"/>
    <s v=""/>
    <n v="0"/>
    <s v="AUD"/>
    <m/>
    <n v="133.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77"/>
    <s v="Labour Connect Pty Ltd"/>
    <s v="AP30"/>
    <x v="3826"/>
    <s v=""/>
    <x v="1461"/>
    <x v="69"/>
    <d v="2025-04-03T00:00:00"/>
    <s v="Transf Loc"/>
    <n v="301.39999999999998"/>
    <s v=""/>
    <n v="0"/>
    <s v="AUD"/>
    <m/>
    <n v="301.399999999999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64"/>
    <s v="Keen Cleaning Pty Ltd"/>
    <s v="AP30"/>
    <x v="3827"/>
    <s v=""/>
    <x v="1461"/>
    <x v="69"/>
    <d v="2025-04-08T00:00:00"/>
    <s v="Transf Loc"/>
    <n v="508.2"/>
    <s v=""/>
    <n v="0"/>
    <s v="AUD"/>
    <m/>
    <n v="508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11"/>
    <s v="Fleur E Scent"/>
    <s v="AP30"/>
    <x v="3828"/>
    <s v=""/>
    <x v="1461"/>
    <x v="69"/>
    <d v="2025-04-07T00:00:00"/>
    <s v="Transf Loc"/>
    <n v="495"/>
    <s v=""/>
    <n v="0"/>
    <s v="AUD"/>
    <m/>
    <n v="4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288"/>
    <s v="D&amp;E Family Trust"/>
    <s v="AP30"/>
    <x v="3829"/>
    <s v=""/>
    <x v="1461"/>
    <x v="69"/>
    <d v="2025-04-11T00:00:00"/>
    <s v="Transf Loc"/>
    <n v="1100"/>
    <s v=""/>
    <n v="0"/>
    <s v="AUD"/>
    <m/>
    <n v="110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837"/>
    <s v="Natasha Smedley"/>
    <s v="AP01"/>
    <x v="3830"/>
    <s v=""/>
    <x v="1461"/>
    <x v="69"/>
    <d v="2025-03-10T00:00:00"/>
    <s v="Transf Loc"/>
    <n v="260"/>
    <s v=""/>
    <n v="0"/>
    <s v="AUD"/>
    <m/>
    <n v="260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HUBB"/>
    <s v="Chubb Fire &amp; Security Pty Ltd"/>
    <s v="AP30"/>
    <x v="3831"/>
    <s v=""/>
    <x v="1461"/>
    <x v="69"/>
    <d v="2025-03-29T00:00:00"/>
    <s v="Transf Loc"/>
    <n v="276.87"/>
    <s v=""/>
    <n v="0"/>
    <s v="AUD"/>
    <m/>
    <n v="276.8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OFFCAF"/>
    <s v="The Office Cafe"/>
    <s v="AP01"/>
    <x v="3832"/>
    <s v=""/>
    <x v="1461"/>
    <x v="69"/>
    <d v="2025-04-06T00:00:00"/>
    <s v="Transf Loc"/>
    <n v="519"/>
    <s v=""/>
    <n v="0"/>
    <s v="AUD"/>
    <m/>
    <n v="51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THEBUG"/>
    <s v="Bug Stop Industrial Extermination"/>
    <s v="AP01"/>
    <x v="3833"/>
    <s v=""/>
    <x v="1461"/>
    <x v="69"/>
    <d v="2025-04-04T00:00:00"/>
    <s v="Transf Loc"/>
    <n v="649"/>
    <s v=""/>
    <n v="0"/>
    <s v="AUD"/>
    <m/>
    <n v="64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WEDOID"/>
    <s v="ID Card Store Pty Ltd"/>
    <s v="AP01"/>
    <x v="3834"/>
    <s v=""/>
    <x v="1461"/>
    <x v="69"/>
    <d v="2025-03-31T00:00:00"/>
    <s v="Transf Loc"/>
    <n v="185"/>
    <s v=""/>
    <n v="0"/>
    <s v="AUD"/>
    <m/>
    <n v="18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WILSEC"/>
    <s v="Wilson Security"/>
    <s v="AP01"/>
    <x v="3835"/>
    <s v=""/>
    <x v="1461"/>
    <x v="69"/>
    <d v="2025-04-07T00:00:00"/>
    <s v="Transf Loc"/>
    <n v="493.11"/>
    <s v=""/>
    <n v="0"/>
    <s v="AUD"/>
    <m/>
    <n v="493.1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2"/>
    <s v="Star Track Express Pty Ltd"/>
    <s v="AP01"/>
    <x v="3836"/>
    <s v=""/>
    <x v="1461"/>
    <x v="69"/>
    <d v="2025-04-08T00:00:00"/>
    <s v="Transf Loc"/>
    <n v="83.1"/>
    <s v=""/>
    <n v="0"/>
    <s v="AUD"/>
    <m/>
    <n v="83.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3837"/>
    <s v=""/>
    <x v="1462"/>
    <x v="69"/>
    <d v="2025-05-01T00:00:00"/>
    <s v="Transf Loc"/>
    <n v="870"/>
    <s v=""/>
    <n v="0"/>
    <s v="AUD"/>
    <m/>
    <n v="87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065"/>
    <s v="Global Consolidation Services P/L"/>
    <s v="AP01"/>
    <x v="3838"/>
    <s v=""/>
    <x v="1462"/>
    <x v="69"/>
    <d v="2025-04-14T00:00:00"/>
    <s v="Transf Loc"/>
    <n v="1908.53"/>
    <s v=""/>
    <n v="0"/>
    <s v="AUD"/>
    <m/>
    <n v="1908.5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280"/>
    <s v="Adelaide Barossa Transport &amp; Warehousing Pty Ltd"/>
    <s v="AP01"/>
    <x v="3839"/>
    <s v=""/>
    <x v="1462"/>
    <x v="69"/>
    <d v="2025-04-14T00:00:00"/>
    <s v="Transf Loc"/>
    <n v="19.29"/>
    <s v=""/>
    <n v="0"/>
    <s v="AUD"/>
    <m/>
    <n v="19.2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NLCON"/>
    <s v="ANL Container Line Pty Ltd"/>
    <s v="AP04"/>
    <x v="3840"/>
    <s v=""/>
    <x v="1462"/>
    <x v="69"/>
    <d v="2025-05-04T00:00:00"/>
    <s v="Transf Loc"/>
    <n v="3179.75"/>
    <s v=""/>
    <n v="0"/>
    <s v="AUD"/>
    <m/>
    <n v="3179.7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EVEGRE"/>
    <s v="Evergreen Shipping Agency (Australia) Pty. Ltd."/>
    <s v="AP04"/>
    <x v="3841"/>
    <s v=""/>
    <x v="1462"/>
    <x v="69"/>
    <d v="2025-04-22T00:00:00"/>
    <s v="Transf Loc"/>
    <n v="872.71"/>
    <s v=""/>
    <n v="0"/>
    <s v="AUD"/>
    <m/>
    <n v="872.7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567"/>
    <s v="Citylink Melbourne Ltd"/>
    <s v="AP30"/>
    <x v="3842"/>
    <s v=""/>
    <x v="1463"/>
    <x v="69"/>
    <d v="2025-04-08T00:00:00"/>
    <s v="Transf Loc"/>
    <n v="2948.69"/>
    <s v=""/>
    <n v="0"/>
    <s v="AUD"/>
    <m/>
    <n v="2948.6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3843"/>
    <s v=""/>
    <x v="1464"/>
    <x v="69"/>
    <d v="2025-04-08T00:00:00"/>
    <s v="Transf Loc"/>
    <n v="254309.85"/>
    <s v=""/>
    <n v="0"/>
    <s v="AUD"/>
    <m/>
    <n v="254309.8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54"/>
    <s v="Connor Anderson International P/L"/>
    <s v="AP01"/>
    <x v="3844"/>
    <s v=""/>
    <x v="1465"/>
    <x v="69"/>
    <d v="2025-04-08T00:00:00"/>
    <s v="Transf Loc"/>
    <n v="6236.15"/>
    <s v=""/>
    <n v="0"/>
    <s v="AUD"/>
    <m/>
    <n v="6236.1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3845"/>
    <s v=""/>
    <x v="1465"/>
    <x v="69"/>
    <d v="2025-04-08T00:00:00"/>
    <s v="Transf Loc"/>
    <n v="1235"/>
    <s v=""/>
    <n v="0"/>
    <s v="AUD"/>
    <m/>
    <n v="123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3846"/>
    <s v=""/>
    <x v="1465"/>
    <x v="69"/>
    <d v="2025-04-08T00:00:00"/>
    <s v="Transf Loc"/>
    <n v="930"/>
    <s v=""/>
    <n v="0"/>
    <s v="AUD"/>
    <m/>
    <n v="930"/>
    <m/>
    <n v="0"/>
    <m/>
    <m/>
    <m/>
    <n v="0"/>
    <m/>
    <m/>
    <m/>
    <m/>
    <s v="Yes"/>
    <s v="Payment Processed"/>
    <s v="Australia"/>
    <x v="0"/>
    <s v="Regular Payment"/>
    <n v="2025"/>
    <s v="AP"/>
  </r>
  <r>
    <s v="E2088"/>
    <s v="Veronica Beres"/>
    <s v="EP01"/>
    <x v="3847"/>
    <s v=""/>
    <x v="1466"/>
    <x v="70"/>
    <d v="2025-04-02T00:00:00"/>
    <s v="Transf Loc"/>
    <n v="503.27"/>
    <s v=""/>
    <n v="0"/>
    <s v="AUD"/>
    <m/>
    <n v="503.27"/>
    <m/>
    <n v="0"/>
    <m/>
    <m/>
    <m/>
    <n v="0"/>
    <m/>
    <m/>
    <m/>
    <m/>
    <s v="Yes"/>
    <s v="Payment Processed"/>
    <s v="Australia"/>
    <x v="0"/>
    <s v="Regular Payment"/>
    <n v="2025"/>
    <s v="AP"/>
  </r>
  <r>
    <s v="E562505"/>
    <s v="Nikkhil Rathnakar Rajarathinam Kalidasan"/>
    <s v="EP01"/>
    <x v="3848"/>
    <s v=""/>
    <x v="1466"/>
    <x v="70"/>
    <d v="2025-04-02T00:00:00"/>
    <s v="Transf Loc"/>
    <n v="911.87"/>
    <s v=""/>
    <n v="0"/>
    <s v="AUD"/>
    <m/>
    <n v="911.87"/>
    <m/>
    <n v="0"/>
    <m/>
    <m/>
    <m/>
    <n v="0"/>
    <m/>
    <m/>
    <m/>
    <m/>
    <s v="Yes"/>
    <s v="Payment Processed"/>
    <s v="Australia"/>
    <x v="0"/>
    <s v="Regular Payment"/>
    <n v="2025"/>
    <s v="AP"/>
  </r>
  <r>
    <s v="E563289"/>
    <s v="Carl Lethborg"/>
    <s v="EP01"/>
    <x v="3849"/>
    <s v=""/>
    <x v="1466"/>
    <x v="70"/>
    <d v="2025-04-02T00:00:00"/>
    <s v="Transf Loc"/>
    <n v="1810.9"/>
    <s v=""/>
    <n v="0"/>
    <s v="AUD"/>
    <m/>
    <n v="1810.9"/>
    <m/>
    <n v="0"/>
    <m/>
    <m/>
    <m/>
    <n v="0"/>
    <m/>
    <m/>
    <m/>
    <m/>
    <s v="Yes"/>
    <s v="Payment Processed"/>
    <s v="Australia"/>
    <x v="0"/>
    <s v="Regular Payment"/>
    <n v="2025"/>
    <s v="AP"/>
  </r>
  <r>
    <s v="E598874"/>
    <s v="Lukas Eric Hansen"/>
    <s v="EP01"/>
    <x v="3850"/>
    <s v=""/>
    <x v="1466"/>
    <x v="70"/>
    <d v="2025-03-28T00:00:00"/>
    <s v="Transf Loc"/>
    <n v="14220.41"/>
    <s v=""/>
    <n v="0"/>
    <s v="AUD"/>
    <m/>
    <n v="14220.41"/>
    <m/>
    <n v="0"/>
    <m/>
    <m/>
    <m/>
    <n v="0"/>
    <m/>
    <m/>
    <m/>
    <m/>
    <s v="Yes"/>
    <s v="Payment Processed"/>
    <s v="Australia"/>
    <x v="0"/>
    <s v="Regular Payment"/>
    <n v="2025"/>
    <s v="AP"/>
  </r>
  <r>
    <s v="E608540"/>
    <s v="Anthony D'Mello"/>
    <s v="EP01"/>
    <x v="3851"/>
    <s v=""/>
    <x v="1466"/>
    <x v="70"/>
    <d v="2025-03-27T00:00:00"/>
    <s v="Transf Loc"/>
    <n v="28.2"/>
    <s v=""/>
    <n v="0"/>
    <s v="AUD"/>
    <m/>
    <n v="28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E65592"/>
    <s v="Sean Campbell"/>
    <s v="EP01"/>
    <x v="3852"/>
    <s v=""/>
    <x v="1466"/>
    <x v="70"/>
    <d v="2025-04-02T00:00:00"/>
    <s v="Transf Loc"/>
    <n v="4246.75"/>
    <s v=""/>
    <n v="0"/>
    <s v="AUD"/>
    <m/>
    <n v="4246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E8603"/>
    <s v="Kate Size"/>
    <s v="EP01"/>
    <x v="3853"/>
    <s v=""/>
    <x v="1466"/>
    <x v="70"/>
    <d v="2025-03-28T00:00:00"/>
    <s v="Transf Loc"/>
    <n v="1592.49"/>
    <s v=""/>
    <n v="0"/>
    <s v="AUD"/>
    <m/>
    <n v="1592.4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3948"/>
    <s v="DSV Air &amp; Sea Pty Ltd"/>
    <s v="AP01"/>
    <x v="3854"/>
    <s v=""/>
    <x v="1467"/>
    <x v="70"/>
    <d v="2025-04-09T00:00:00"/>
    <s v="Transf Loc"/>
    <n v="14839.31"/>
    <s v=""/>
    <n v="0"/>
    <s v="AUD"/>
    <m/>
    <n v="14839.3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81"/>
    <s v="Cosco Shipping Lines (Oceania) P/L"/>
    <s v="AP04"/>
    <x v="3855"/>
    <s v=""/>
    <x v="1467"/>
    <x v="70"/>
    <d v="2025-05-08T00:00:00"/>
    <s v="Transf Loc"/>
    <n v="12474"/>
    <s v=""/>
    <n v="0"/>
    <s v="AUD"/>
    <m/>
    <n v="1247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52"/>
    <s v="S.E.T. Pty. Ltd."/>
    <s v="AP01"/>
    <x v="3856"/>
    <s v=""/>
    <x v="1467"/>
    <x v="70"/>
    <d v="2025-04-15T00:00:00"/>
    <s v="Transf Loc"/>
    <n v="1761.53"/>
    <s v=""/>
    <n v="0"/>
    <s v="AUD"/>
    <m/>
    <n v="1761.5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54"/>
    <s v="Ace International Logistics Pty Ltd"/>
    <s v="AP03"/>
    <x v="3857"/>
    <s v=""/>
    <x v="1467"/>
    <x v="70"/>
    <d v="2025-04-15T00:00:00"/>
    <s v="Transf Loc"/>
    <n v="1727.72"/>
    <s v=""/>
    <n v="0"/>
    <s v="AUD"/>
    <m/>
    <n v="1727.7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540"/>
    <s v="Tru Transport &amp; Logistics Pty Ltd"/>
    <s v="AP03"/>
    <x v="3858"/>
    <s v=""/>
    <x v="1467"/>
    <x v="70"/>
    <d v="2025-04-13T00:00:00"/>
    <s v="Transf Loc"/>
    <n v="69802.850000000006"/>
    <s v=""/>
    <n v="0"/>
    <s v="AUD"/>
    <m/>
    <n v="69802.85000000000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KUENAG"/>
    <s v="Kuehne &amp; Nagel Pty Ltd"/>
    <s v="AP03"/>
    <x v="3859"/>
    <s v=""/>
    <x v="1467"/>
    <x v="70"/>
    <d v="2025-04-30T00:00:00"/>
    <s v="Transf Loc"/>
    <n v="503.25"/>
    <s v=""/>
    <n v="0"/>
    <s v="AUD"/>
    <m/>
    <n v="503.2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SEALOG"/>
    <s v="Seaway Logistics Pty Ltd"/>
    <s v="AP03"/>
    <x v="3860"/>
    <s v=""/>
    <x v="1467"/>
    <x v="70"/>
    <d v="2025-04-14T00:00:00"/>
    <s v="Transf Loc"/>
    <n v="563.57000000000005"/>
    <s v=""/>
    <n v="0"/>
    <s v="AUD"/>
    <m/>
    <n v="563.5700000000000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366"/>
    <s v="Dept of Immigration &amp; Border Protec"/>
    <s v="AP01"/>
    <x v="3861"/>
    <s v=""/>
    <x v="1468"/>
    <x v="70"/>
    <d v="2025-04-09T00:00:00"/>
    <s v="Transf Loc"/>
    <n v="-2668.86"/>
    <s v=""/>
    <n v="0"/>
    <s v="AUD"/>
    <m/>
    <n v="-2668.8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3862"/>
    <s v=""/>
    <x v="1469"/>
    <x v="70"/>
    <d v="2025-04-09T00:00:00"/>
    <s v="Transf Loc"/>
    <n v="149511.48000000001"/>
    <s v=""/>
    <n v="0"/>
    <s v="AUD"/>
    <m/>
    <n v="149511.48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71"/>
    <s v="Mondiale VGL Pty Ltd"/>
    <s v="AP03"/>
    <x v="3863"/>
    <s v=""/>
    <x v="1470"/>
    <x v="70"/>
    <d v="2025-04-09T00:00:00"/>
    <s v="Transf Loc"/>
    <n v="874.5"/>
    <s v=""/>
    <n v="0"/>
    <s v="AUD"/>
    <m/>
    <n v="874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453"/>
    <s v="AUK Logistics Corp"/>
    <s v="AP03"/>
    <x v="3864"/>
    <s v=""/>
    <x v="1470"/>
    <x v="70"/>
    <d v="2025-04-09T00:00:00"/>
    <s v="Transf Loc"/>
    <n v="1100"/>
    <s v=""/>
    <n v="0"/>
    <s v="AUD"/>
    <m/>
    <n v="1100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ARPOR"/>
    <s v="Cargoport Pty Ltd"/>
    <s v="AP01"/>
    <x v="3865"/>
    <s v=""/>
    <x v="1470"/>
    <x v="70"/>
    <d v="2025-04-09T00:00:00"/>
    <s v="Transf Loc"/>
    <n v="4321.41"/>
    <s v=""/>
    <n v="0"/>
    <s v="AUD"/>
    <m/>
    <n v="4321.4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42"/>
    <s v="Quay Shipping Australia Pty Ltd"/>
    <s v="AP04"/>
    <x v="3866"/>
    <s v=""/>
    <x v="1471"/>
    <x v="70"/>
    <d v="2025-04-09T00:00:00"/>
    <s v="Transf Loc"/>
    <n v="8393"/>
    <s v=""/>
    <n v="0"/>
    <s v="AUD"/>
    <m/>
    <n v="839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3867"/>
    <s v=""/>
    <x v="1471"/>
    <x v="70"/>
    <d v="2025-04-09T00:00:00"/>
    <s v="Transf Loc"/>
    <n v="690"/>
    <s v=""/>
    <n v="0"/>
    <s v="AUD"/>
    <m/>
    <n v="69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3948"/>
    <s v="DSV Air &amp; Sea Pty Ltd"/>
    <s v="AP01"/>
    <x v="3868"/>
    <s v=""/>
    <x v="1471"/>
    <x v="70"/>
    <d v="2025-04-09T00:00:00"/>
    <s v="Transf Loc"/>
    <n v="1113.31"/>
    <s v=""/>
    <n v="0"/>
    <s v="AUD"/>
    <m/>
    <n v="1113.3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59"/>
    <s v="Zim Integrated Shipping Services"/>
    <s v="AP04"/>
    <x v="3869"/>
    <s v=""/>
    <x v="1471"/>
    <x v="70"/>
    <d v="2025-04-09T00:00:00"/>
    <s v="Transf Loc"/>
    <n v="710"/>
    <s v=""/>
    <n v="0"/>
    <s v="AUD"/>
    <m/>
    <n v="71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815"/>
    <s v="Toll Global Forwarding Pty Limited"/>
    <s v="AP01"/>
    <x v="3870"/>
    <s v=""/>
    <x v="1471"/>
    <x v="70"/>
    <d v="2025-04-09T00:00:00"/>
    <s v="Transf Loc"/>
    <n v="2125.75"/>
    <s v=""/>
    <n v="0"/>
    <s v="AUD"/>
    <m/>
    <n v="2125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25"/>
    <s v="Yang Ming Marine Transport Corp"/>
    <s v="AP04"/>
    <x v="3871"/>
    <s v=""/>
    <x v="1472"/>
    <x v="71"/>
    <d v="2025-03-20T00:00:00"/>
    <s v="Transf Loc"/>
    <n v="981"/>
    <s v=""/>
    <n v="0"/>
    <s v="AUD"/>
    <m/>
    <n v="98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05"/>
    <s v="CMA CGM Australia Pty Ltd"/>
    <s v="AP04"/>
    <x v="3872"/>
    <s v=""/>
    <x v="1472"/>
    <x v="71"/>
    <d v="2025-05-09T00:00:00"/>
    <s v="Transf Loc"/>
    <n v="1288.4000000000001"/>
    <s v=""/>
    <n v="0"/>
    <s v="AUD"/>
    <m/>
    <n v="1288.400000000000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97"/>
    <s v="A Hartrodt Australia Pty Ltd"/>
    <s v="AP01"/>
    <x v="3873"/>
    <s v=""/>
    <x v="1472"/>
    <x v="71"/>
    <d v="2025-04-14T00:00:00"/>
    <s v="Transf Loc"/>
    <n v="798.82"/>
    <s v=""/>
    <n v="0"/>
    <s v="AUD"/>
    <m/>
    <n v="798.8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203"/>
    <s v="Airwave (Australia) Pty Ltd"/>
    <s v="AP01"/>
    <x v="3874"/>
    <s v=""/>
    <x v="1472"/>
    <x v="71"/>
    <d v="2025-04-16T00:00:00"/>
    <s v="Transf Loc"/>
    <n v="586.44000000000005"/>
    <s v=""/>
    <n v="0"/>
    <s v="AUD"/>
    <m/>
    <n v="586.4400000000000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29"/>
    <s v="Appleton Refrigerated Transport P/L"/>
    <s v="AP22"/>
    <x v="3875"/>
    <s v=""/>
    <x v="1472"/>
    <x v="71"/>
    <d v="2025-03-28T00:00:00"/>
    <s v="Transf Loc"/>
    <n v="110"/>
    <s v=""/>
    <n v="0"/>
    <s v="AUD"/>
    <m/>
    <n v="11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139"/>
    <s v="De Petro Transport Pty. Ltd."/>
    <s v="AP22"/>
    <x v="3876"/>
    <s v=""/>
    <x v="1472"/>
    <x v="71"/>
    <d v="2025-01-05T00:00:00"/>
    <s v="Transf Loc"/>
    <n v="412.67"/>
    <s v=""/>
    <n v="0"/>
    <s v="AUD"/>
    <m/>
    <n v="412.6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271"/>
    <s v="Maersk Line A/S."/>
    <s v="AP04"/>
    <x v="3877"/>
    <s v=""/>
    <x v="1472"/>
    <x v="71"/>
    <d v="2025-05-08T00:00:00"/>
    <s v="Transf Loc"/>
    <n v="885"/>
    <s v=""/>
    <n v="0"/>
    <s v="AUD"/>
    <m/>
    <n v="88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855"/>
    <s v="Ocean Network Express (Aust) P/L"/>
    <s v="AP04"/>
    <x v="3878"/>
    <s v=""/>
    <x v="1472"/>
    <x v="71"/>
    <d v="2025-05-09T00:00:00"/>
    <s v="Transf Loc"/>
    <n v="1017"/>
    <s v=""/>
    <n v="0"/>
    <s v="AUD"/>
    <m/>
    <n v="101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065"/>
    <s v="Global Consolidation Services P/L"/>
    <s v="AP01"/>
    <x v="3879"/>
    <s v=""/>
    <x v="1472"/>
    <x v="71"/>
    <d v="2025-04-16T00:00:00"/>
    <s v="Transf Loc"/>
    <n v="2548.2199999999998"/>
    <s v=""/>
    <n v="0"/>
    <s v="AUD"/>
    <m/>
    <n v="2548.219999999999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DIRCOP"/>
    <s v="Direct Couriers (Perth) Pty Ltd"/>
    <s v="AP01"/>
    <x v="3880"/>
    <s v=""/>
    <x v="1472"/>
    <x v="71"/>
    <d v="2025-05-04T00:00:00"/>
    <s v="Transf Loc"/>
    <n v="4091.65"/>
    <s v=""/>
    <n v="0"/>
    <s v="AUD"/>
    <m/>
    <n v="4091.6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NIPEXP"/>
    <s v="Nippon Express (Australia) Pty Ltd"/>
    <s v="AP01"/>
    <x v="3881"/>
    <s v=""/>
    <x v="1472"/>
    <x v="71"/>
    <d v="2025-04-14T00:00:00"/>
    <s v="Transf Loc"/>
    <n v="406.53"/>
    <s v=""/>
    <n v="0"/>
    <s v="AUD"/>
    <m/>
    <n v="406.5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SWISHI"/>
    <s v="The China Navigation Company Pte Ltd"/>
    <s v="AP04"/>
    <x v="3882"/>
    <s v=""/>
    <x v="1472"/>
    <x v="71"/>
    <d v="2025-04-14T00:00:00"/>
    <s v="Transf Loc"/>
    <n v="6560.08"/>
    <s v=""/>
    <n v="0"/>
    <s v="AUD"/>
    <m/>
    <n v="6560.0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DGMAUS"/>
    <s v="EnLog Pacific Holdings Pty Ltd"/>
    <s v="AP01"/>
    <x v="3883"/>
    <s v=""/>
    <x v="1472"/>
    <x v="71"/>
    <d v="2025-04-10T00:00:00"/>
    <s v="Transf Loc"/>
    <n v="605"/>
    <s v=""/>
    <n v="0"/>
    <s v="AUD"/>
    <m/>
    <n v="60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878"/>
    <s v="Safer Storage Systems Pty Ltd"/>
    <s v="AP30"/>
    <x v="3884"/>
    <s v=""/>
    <x v="1472"/>
    <x v="71"/>
    <d v="2025-04-10T00:00:00"/>
    <s v="Transf Loc"/>
    <n v="14067.39"/>
    <s v=""/>
    <n v="0"/>
    <s v="AUD"/>
    <m/>
    <n v="14067.3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748"/>
    <s v="Mga Built Pty Ltd"/>
    <s v="AP01"/>
    <x v="3885"/>
    <s v=""/>
    <x v="1472"/>
    <x v="71"/>
    <d v="2025-04-10T00:00:00"/>
    <s v="Transf Loc"/>
    <n v="3905"/>
    <s v=""/>
    <n v="0"/>
    <s v="AUD"/>
    <m/>
    <n v="390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HSBCRV"/>
    <s v="HSBC Credit Cards"/>
    <s v="AP01"/>
    <x v="3886"/>
    <s v=""/>
    <x v="1473"/>
    <x v="71"/>
    <d v="2025-04-10T00:00:00"/>
    <s v="Transf Loc"/>
    <n v="-65"/>
    <s v=""/>
    <n v="-65"/>
    <s v="AUD"/>
    <m/>
    <n v="-65"/>
    <m/>
    <n v="-65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3887"/>
    <s v=""/>
    <x v="1474"/>
    <x v="71"/>
    <d v="2025-04-10T00:00:00"/>
    <s v="Transf Loc"/>
    <n v="318028.93"/>
    <s v=""/>
    <n v="0"/>
    <s v="AUD"/>
    <m/>
    <n v="318028.9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3888"/>
    <s v=""/>
    <x v="1475"/>
    <x v="71"/>
    <d v="2025-04-10T00:00:00"/>
    <s v="Transf Loc"/>
    <n v="7680.62"/>
    <s v=""/>
    <n v="0"/>
    <s v="AUD"/>
    <m/>
    <n v="7680.6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3889"/>
    <s v=""/>
    <x v="1475"/>
    <x v="71"/>
    <d v="2025-04-10T00:00:00"/>
    <s v="Transf Loc"/>
    <n v="2610"/>
    <s v=""/>
    <n v="0"/>
    <s v="AUD"/>
    <m/>
    <n v="261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59"/>
    <s v="Zim Integrated Shipping Services"/>
    <s v="AP04"/>
    <x v="3890"/>
    <s v=""/>
    <x v="1475"/>
    <x v="71"/>
    <d v="2025-04-10T00:00:00"/>
    <s v="Transf Loc"/>
    <n v="730"/>
    <s v=""/>
    <n v="0"/>
    <s v="AUD"/>
    <m/>
    <n v="730"/>
    <m/>
    <n v="0"/>
    <m/>
    <m/>
    <m/>
    <n v="0"/>
    <m/>
    <m/>
    <m/>
    <m/>
    <s v="Yes"/>
    <s v="Payment Processed"/>
    <s v="Australia"/>
    <x v="0"/>
    <s v="Regular Payment"/>
    <n v="2025"/>
    <s v="AP"/>
  </r>
  <r>
    <s v="E563289"/>
    <s v="Carl Lethborg"/>
    <s v="EP01"/>
    <x v="3891"/>
    <s v=""/>
    <x v="1476"/>
    <x v="72"/>
    <d v="2025-04-10T00:00:00"/>
    <s v="Transf Loc"/>
    <n v="596.6"/>
    <s v=""/>
    <n v="0"/>
    <s v="AUD"/>
    <m/>
    <n v="596.6"/>
    <m/>
    <n v="0"/>
    <m/>
    <m/>
    <m/>
    <n v="0"/>
    <m/>
    <m/>
    <m/>
    <m/>
    <s v="Yes"/>
    <s v="Payment Processed"/>
    <s v="Australia"/>
    <x v="0"/>
    <s v="Regular Payment"/>
    <n v="2025"/>
    <s v="AP"/>
  </r>
  <r>
    <s v="E598874"/>
    <s v="Lukas Eric Hansen"/>
    <s v="EP01"/>
    <x v="3892"/>
    <s v=""/>
    <x v="1476"/>
    <x v="72"/>
    <d v="2025-04-10T00:00:00"/>
    <s v="Transf Loc"/>
    <n v="1119.8599999999999"/>
    <s v=""/>
    <n v="0"/>
    <s v="AUD"/>
    <m/>
    <n v="1119.85999999999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E623761"/>
    <s v="Alice Cheung"/>
    <s v="EP01"/>
    <x v="3893"/>
    <s v=""/>
    <x v="1476"/>
    <x v="72"/>
    <d v="2025-04-07T00:00:00"/>
    <s v="Transf Loc"/>
    <n v="1454.84"/>
    <s v=""/>
    <n v="0"/>
    <s v="AUD"/>
    <m/>
    <n v="1454.84"/>
    <m/>
    <n v="0"/>
    <m/>
    <m/>
    <m/>
    <n v="0"/>
    <m/>
    <m/>
    <m/>
    <m/>
    <s v="Yes"/>
    <s v="Payment Processed"/>
    <s v="Australia"/>
    <x v="0"/>
    <s v="Regular Payment"/>
    <n v="2025"/>
    <s v="AP"/>
  </r>
  <r>
    <s v="E502256"/>
    <s v="Sarkawt Palani"/>
    <s v="EP01"/>
    <x v="3894"/>
    <s v=""/>
    <x v="1476"/>
    <x v="72"/>
    <d v="2025-04-11T00:00:00"/>
    <s v="Transf Loc"/>
    <n v="341.34"/>
    <s v=""/>
    <n v="0"/>
    <s v="AUD"/>
    <m/>
    <n v="341.3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3895"/>
    <s v=""/>
    <x v="1477"/>
    <x v="72"/>
    <d v="2025-04-11T00:00:00"/>
    <s v="Transf Int"/>
    <n v="3352.74"/>
    <s v=""/>
    <n v="0"/>
    <s v="USD"/>
    <m/>
    <n v="202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55"/>
    <s v="Ocean Network Express (Aust) P/L"/>
    <s v="AP04"/>
    <x v="3896"/>
    <s v=""/>
    <x v="1477"/>
    <x v="72"/>
    <d v="2025-04-11T00:00:00"/>
    <s v="Transf Int"/>
    <n v="31134.93"/>
    <s v=""/>
    <n v="0"/>
    <s v="USD"/>
    <m/>
    <n v="1880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3897"/>
    <s v=""/>
    <x v="1477"/>
    <x v="72"/>
    <d v="2025-04-11T00:00:00"/>
    <s v="Transf Int"/>
    <n v="109128.72"/>
    <s v=""/>
    <n v="0"/>
    <s v="USD"/>
    <m/>
    <n v="6591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59"/>
    <s v="Zim Integrated Shipping Services"/>
    <s v="AP04"/>
    <x v="3898"/>
    <s v=""/>
    <x v="1477"/>
    <x v="72"/>
    <d v="2025-04-11T00:00:00"/>
    <s v="Transf Int"/>
    <n v="10347.959999999999"/>
    <s v=""/>
    <n v="0"/>
    <s v="USD"/>
    <m/>
    <n v="625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6"/>
    <s v="Pacific Asia Express Pty Ltd"/>
    <s v="AP04"/>
    <x v="3899"/>
    <s v=""/>
    <x v="1477"/>
    <x v="72"/>
    <d v="2025-04-11T00:00:00"/>
    <s v="Transf Int"/>
    <n v="16136.19"/>
    <s v=""/>
    <n v="0"/>
    <s v="USD"/>
    <m/>
    <n v="974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NLCON"/>
    <s v="ANL Container Line Pty Ltd"/>
    <s v="AP04"/>
    <x v="3900"/>
    <s v=""/>
    <x v="1477"/>
    <x v="72"/>
    <d v="2025-04-11T00:00:00"/>
    <s v="Transf Int"/>
    <n v="17795.169999999998"/>
    <s v=""/>
    <n v="0"/>
    <s v="USD"/>
    <m/>
    <n v="1074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CUAUS"/>
    <s v="ECU Worldwide Australia Pty Ltd"/>
    <s v="AP01"/>
    <x v="3901"/>
    <s v=""/>
    <x v="1477"/>
    <x v="72"/>
    <d v="2025-04-11T00:00:00"/>
    <s v="Transf Int"/>
    <n v="2603.4499999999998"/>
    <s v=""/>
    <n v="0"/>
    <s v="USD"/>
    <m/>
    <n v="1572.4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3902"/>
    <s v=""/>
    <x v="1477"/>
    <x v="72"/>
    <d v="2025-04-11T00:00:00"/>
    <s v="Transf Int"/>
    <n v="71381.03"/>
    <s v=""/>
    <n v="0"/>
    <s v="USD"/>
    <m/>
    <n v="4311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3903"/>
    <s v=""/>
    <x v="1477"/>
    <x v="72"/>
    <d v="2025-04-11T00:00:00"/>
    <s v="Transf Int"/>
    <n v="21586.66"/>
    <s v=""/>
    <n v="0"/>
    <s v="USD"/>
    <m/>
    <n v="1303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3904"/>
    <s v=""/>
    <x v="1477"/>
    <x v="72"/>
    <d v="2025-04-11T00:00:00"/>
    <s v="Transf Int"/>
    <n v="2317.94"/>
    <s v=""/>
    <n v="0"/>
    <s v="USD"/>
    <m/>
    <n v="140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2"/>
    <s v="Vanguard Logistics Servs (Aust) P/L"/>
    <s v="AP04"/>
    <x v="3905"/>
    <s v=""/>
    <x v="1477"/>
    <x v="72"/>
    <d v="2025-04-11T00:00:00"/>
    <s v="Transf Int"/>
    <n v="937.33"/>
    <s v=""/>
    <n v="0"/>
    <s v="USD"/>
    <m/>
    <n v="580.0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74"/>
    <s v="Tailored Workforce Pty Ltd"/>
    <s v="AP30"/>
    <x v="3906"/>
    <s v=""/>
    <x v="1478"/>
    <x v="72"/>
    <d v="2025-04-16T00:00:00"/>
    <s v="Transf Loc"/>
    <n v="2148.8000000000002"/>
    <s v=""/>
    <n v="0"/>
    <s v="AUD"/>
    <m/>
    <n v="2148.800000000000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271"/>
    <s v="Maersk Line A/S."/>
    <s v="AP04"/>
    <x v="3907"/>
    <s v=""/>
    <x v="1478"/>
    <x v="72"/>
    <d v="2025-05-10T00:00:00"/>
    <s v="Transf Loc"/>
    <n v="650"/>
    <s v=""/>
    <n v="0"/>
    <s v="AUD"/>
    <m/>
    <n v="65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462"/>
    <s v="DG Air Trading Pty Ltd"/>
    <s v="AP01"/>
    <x v="3908"/>
    <s v=""/>
    <x v="1478"/>
    <x v="72"/>
    <d v="2025-04-20T00:00:00"/>
    <s v="Transf Loc"/>
    <n v="2222"/>
    <s v=""/>
    <n v="0"/>
    <s v="AUD"/>
    <m/>
    <n v="222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488"/>
    <s v="Marair Dangerous Goods Specialists"/>
    <s v="AP01"/>
    <x v="3909"/>
    <s v=""/>
    <x v="1478"/>
    <x v="72"/>
    <d v="2025-04-16T00:00:00"/>
    <s v="Transf Loc"/>
    <n v="722"/>
    <s v=""/>
    <n v="0"/>
    <s v="AUD"/>
    <m/>
    <n v="72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NLCON"/>
    <s v="ANL Container Line Pty Ltd"/>
    <s v="AP04"/>
    <x v="3910"/>
    <s v=""/>
    <x v="1478"/>
    <x v="72"/>
    <d v="2025-05-09T00:00:00"/>
    <s v="Transf Loc"/>
    <n v="2888.75"/>
    <s v=""/>
    <n v="0"/>
    <s v="AUD"/>
    <m/>
    <n v="2888.7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05"/>
    <s v="CMA CGM Australia Pty Ltd"/>
    <s v="AP04"/>
    <x v="3911"/>
    <s v=""/>
    <x v="1479"/>
    <x v="72"/>
    <d v="2025-04-16T00:00:00"/>
    <s v="Transf Loc"/>
    <n v="3394"/>
    <s v=""/>
    <n v="0"/>
    <s v="AUD"/>
    <m/>
    <n v="339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3912"/>
    <s v=""/>
    <x v="1479"/>
    <x v="72"/>
    <d v="2025-04-17T00:00:00"/>
    <s v="Transf Loc"/>
    <n v="42816"/>
    <s v=""/>
    <n v="0"/>
    <s v="AUD"/>
    <m/>
    <n v="4281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3913"/>
    <s v=""/>
    <x v="1479"/>
    <x v="72"/>
    <d v="2025-04-17T00:00:00"/>
    <s v="Transf Loc"/>
    <n v="8295"/>
    <s v=""/>
    <n v="0"/>
    <s v="AUD"/>
    <m/>
    <n v="82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3914"/>
    <s v=""/>
    <x v="1479"/>
    <x v="72"/>
    <d v="2025-04-17T00:00:00"/>
    <s v="Transf Loc"/>
    <n v="5109"/>
    <s v=""/>
    <n v="0"/>
    <s v="AUD"/>
    <m/>
    <n v="510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2"/>
    <s v="Vanguard Logistics Servs (Aust) P/L"/>
    <s v="AP04"/>
    <x v="3915"/>
    <s v=""/>
    <x v="1479"/>
    <x v="72"/>
    <d v="2025-04-16T00:00:00"/>
    <s v="Transf Loc"/>
    <n v="3943.61"/>
    <s v=""/>
    <n v="0"/>
    <s v="AUD"/>
    <m/>
    <n v="3943.6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6"/>
    <s v="Qantas Airways Limited"/>
    <s v="AP21"/>
    <x v="3916"/>
    <s v=""/>
    <x v="1479"/>
    <x v="72"/>
    <d v="2025-04-15T00:00:00"/>
    <s v="Transf Loc"/>
    <n v="6964.03"/>
    <s v=""/>
    <n v="0"/>
    <s v="AUD"/>
    <m/>
    <n v="6964.0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19"/>
    <s v="Air Menzies International Aust P/L"/>
    <s v="AP03"/>
    <x v="3917"/>
    <s v=""/>
    <x v="1479"/>
    <x v="72"/>
    <d v="2025-04-15T00:00:00"/>
    <s v="Transf Loc"/>
    <n v="1101.22"/>
    <s v=""/>
    <n v="0"/>
    <s v="AUD"/>
    <m/>
    <n v="1101.2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6"/>
    <s v="Pacific Asia Express Pty Ltd"/>
    <s v="AP04"/>
    <x v="3918"/>
    <s v=""/>
    <x v="1479"/>
    <x v="72"/>
    <d v="2025-04-16T00:00:00"/>
    <s v="Transf Loc"/>
    <n v="2997"/>
    <s v=""/>
    <n v="0"/>
    <s v="AUD"/>
    <m/>
    <n v="299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58"/>
    <s v="Silk Contract Logistics Pty Ltd"/>
    <s v="AP04"/>
    <x v="3919"/>
    <s v=""/>
    <x v="1479"/>
    <x v="72"/>
    <d v="2025-04-17T00:00:00"/>
    <s v="Transf Loc"/>
    <n v="39518.949999999997"/>
    <s v=""/>
    <n v="0"/>
    <s v="AUD"/>
    <m/>
    <n v="39518.94999999999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3920"/>
    <s v=""/>
    <x v="1479"/>
    <x v="72"/>
    <d v="2025-04-17T00:00:00"/>
    <s v="Transf Loc"/>
    <n v="7080"/>
    <s v=""/>
    <n v="0"/>
    <s v="AUD"/>
    <m/>
    <n v="708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485"/>
    <s v="Kwikwing Trans Pty Ltd"/>
    <s v="AP22"/>
    <x v="3921"/>
    <s v=""/>
    <x v="1479"/>
    <x v="72"/>
    <d v="2025-04-17T00:00:00"/>
    <s v="Transf Loc"/>
    <n v="5056.17"/>
    <s v=""/>
    <n v="0"/>
    <s v="AUD"/>
    <m/>
    <n v="5056.1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782"/>
    <s v="The Trustee for Stephen Skinner Discretionary Tst"/>
    <s v="AP01"/>
    <x v="3922"/>
    <s v=""/>
    <x v="1479"/>
    <x v="72"/>
    <d v="2025-04-13T00:00:00"/>
    <s v="Transf Loc"/>
    <n v="3714.68"/>
    <s v=""/>
    <n v="0"/>
    <s v="AUD"/>
    <m/>
    <n v="3714.6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55"/>
    <s v="Ocean Network Express (Aust) P/L"/>
    <s v="AP04"/>
    <x v="3923"/>
    <s v=""/>
    <x v="1479"/>
    <x v="72"/>
    <d v="2025-04-14T00:00:00"/>
    <s v="Transf Loc"/>
    <n v="10612.4"/>
    <s v=""/>
    <n v="0"/>
    <s v="AUD"/>
    <m/>
    <n v="10612.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59"/>
    <s v="Zim Integrated Shipping Services"/>
    <s v="AP04"/>
    <x v="3924"/>
    <s v=""/>
    <x v="1479"/>
    <x v="72"/>
    <d v="2025-04-12T00:00:00"/>
    <s v="Transf Loc"/>
    <n v="1060.18"/>
    <s v=""/>
    <n v="0"/>
    <s v="AUD"/>
    <m/>
    <n v="1060.1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30"/>
    <s v="Linfox Australia Pty. Ltd."/>
    <s v="AP03"/>
    <x v="3925"/>
    <s v=""/>
    <x v="1479"/>
    <x v="72"/>
    <d v="2025-04-15T00:00:00"/>
    <s v="Transf Loc"/>
    <n v="92649.49"/>
    <s v=""/>
    <n v="0"/>
    <s v="AUD"/>
    <m/>
    <n v="92649.4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NLCON"/>
    <s v="ANL Container Line Pty Ltd"/>
    <s v="AP04"/>
    <x v="3926"/>
    <s v=""/>
    <x v="1479"/>
    <x v="72"/>
    <d v="2025-04-16T00:00:00"/>
    <s v="Transf Loc"/>
    <n v="14494.5"/>
    <s v=""/>
    <n v="0"/>
    <s v="AUD"/>
    <m/>
    <n v="14494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CUAUS"/>
    <s v="ECU Worldwide Australia Pty Ltd"/>
    <s v="AP01"/>
    <x v="3927"/>
    <s v=""/>
    <x v="1479"/>
    <x v="72"/>
    <d v="2025-04-17T00:00:00"/>
    <s v="Transf Loc"/>
    <n v="906.84"/>
    <s v=""/>
    <n v="0"/>
    <s v="AUD"/>
    <m/>
    <n v="906.8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3928"/>
    <s v=""/>
    <x v="1479"/>
    <x v="72"/>
    <d v="2025-04-17T00:00:00"/>
    <s v="Transf Loc"/>
    <n v="37372.730000000003"/>
    <s v=""/>
    <n v="0"/>
    <s v="AUD"/>
    <m/>
    <n v="37372.73000000000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MENCAR"/>
    <s v="Menzies Aviation (Australia) P/L"/>
    <s v="AP01"/>
    <x v="3929"/>
    <s v=""/>
    <x v="1479"/>
    <x v="72"/>
    <d v="2025-04-15T00:00:00"/>
    <s v="Transf Loc"/>
    <n v="22027.16"/>
    <s v=""/>
    <n v="0"/>
    <s v="AUD"/>
    <m/>
    <n v="22027.1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TOLDNA"/>
    <s v="Toll Dnata Airport Services Pty Ltd"/>
    <s v="AP01"/>
    <x v="3930"/>
    <s v=""/>
    <x v="1479"/>
    <x v="72"/>
    <d v="2025-04-15T00:00:00"/>
    <s v="Transf Loc"/>
    <n v="25118.19"/>
    <s v=""/>
    <n v="0"/>
    <s v="AUD"/>
    <m/>
    <n v="25118.1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WYMGRM"/>
    <s v="Wymap Group Pty Ltd"/>
    <s v="AP01"/>
    <x v="3931"/>
    <s v=""/>
    <x v="1479"/>
    <x v="72"/>
    <d v="2025-04-15T00:00:00"/>
    <s v="Transf Loc"/>
    <n v="11107.14"/>
    <s v=""/>
    <n v="0"/>
    <s v="AUD"/>
    <m/>
    <n v="11107.1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BROWTR"/>
    <s v="Brownways Transport Pty Ltd"/>
    <s v="AP22"/>
    <x v="3932"/>
    <s v=""/>
    <x v="1479"/>
    <x v="72"/>
    <d v="2025-04-11T00:00:00"/>
    <s v="Transf Loc"/>
    <n v="15878.54"/>
    <s v=""/>
    <n v="0"/>
    <s v="AUD"/>
    <m/>
    <n v="15878.5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3948"/>
    <s v="DSV Air &amp; Sea Pty Ltd"/>
    <s v="AP01"/>
    <x v="3933"/>
    <s v=""/>
    <x v="1480"/>
    <x v="72"/>
    <d v="2025-04-11T00:00:00"/>
    <s v="Transf Loc"/>
    <n v="1302.4000000000001"/>
    <s v=""/>
    <n v="0"/>
    <s v="AUD"/>
    <m/>
    <n v="1302.400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GEOWIL"/>
    <s v="Geodis Wilson Australia Pty Ltd"/>
    <s v="AP03"/>
    <x v="3934"/>
    <s v=""/>
    <x v="1480"/>
    <x v="72"/>
    <d v="2025-04-11T00:00:00"/>
    <s v="Transf Loc"/>
    <n v="1792.37"/>
    <s v=""/>
    <n v="0"/>
    <s v="AUD"/>
    <m/>
    <n v="1792.3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EALOG"/>
    <s v="Seaway Logistics Pty Ltd"/>
    <s v="AP03"/>
    <x v="3935"/>
    <s v=""/>
    <x v="1480"/>
    <x v="72"/>
    <d v="2025-04-11T00:00:00"/>
    <s v="Transf Loc"/>
    <n v="398.48"/>
    <s v=""/>
    <n v="0"/>
    <s v="AUD"/>
    <m/>
    <n v="398.4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59"/>
    <s v="Zim Integrated Shipping Services"/>
    <s v="AP04"/>
    <x v="3936"/>
    <s v=""/>
    <x v="1480"/>
    <x v="72"/>
    <d v="2025-04-11T00:00:00"/>
    <s v="Transf Loc"/>
    <n v="900"/>
    <s v=""/>
    <n v="0"/>
    <s v="AUD"/>
    <m/>
    <n v="90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3937"/>
    <s v=""/>
    <x v="1480"/>
    <x v="72"/>
    <d v="2025-04-11T00:00:00"/>
    <s v="Transf Loc"/>
    <n v="917"/>
    <s v=""/>
    <n v="0"/>
    <s v="AUD"/>
    <m/>
    <n v="91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130"/>
    <s v="Bollore Logistics Australia Pty Ltd"/>
    <s v="AP03"/>
    <x v="3938"/>
    <s v=""/>
    <x v="1480"/>
    <x v="72"/>
    <d v="2025-04-11T00:00:00"/>
    <s v="Transf Loc"/>
    <n v="634.54"/>
    <s v=""/>
    <n v="0"/>
    <s v="AUD"/>
    <m/>
    <n v="634.5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3939"/>
    <s v=""/>
    <x v="1481"/>
    <x v="72"/>
    <d v="2025-04-11T00:00:00"/>
    <s v="Transf Loc"/>
    <n v="-5322.3"/>
    <s v=""/>
    <n v="0"/>
    <s v="AUD"/>
    <m/>
    <n v="-5322.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3940"/>
    <s v=""/>
    <x v="1482"/>
    <x v="72"/>
    <d v="2025-04-11T00:00:00"/>
    <s v="Transf Loc"/>
    <n v="130195.38"/>
    <s v=""/>
    <n v="0"/>
    <s v="AUD"/>
    <m/>
    <n v="130195.3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28"/>
    <s v="BlueChip Collections Pty Ltd"/>
    <s v="AP30"/>
    <x v="3941"/>
    <s v=""/>
    <x v="1483"/>
    <x v="72"/>
    <d v="2025-04-11T00:00:00"/>
    <s v="Transf Loc"/>
    <n v="-862.5"/>
    <s v=""/>
    <n v="0"/>
    <s v="AUD"/>
    <m/>
    <n v="-862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28"/>
    <s v="BlueChip Collections Pty Ltd"/>
    <s v="AP30"/>
    <x v="3942"/>
    <s v=""/>
    <x v="1484"/>
    <x v="72"/>
    <d v="2025-04-11T00:00:00"/>
    <s v="Transf Loc"/>
    <n v="-862.5"/>
    <s v=""/>
    <n v="0"/>
    <s v="AUD"/>
    <m/>
    <n v="-862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462"/>
    <s v="DG Air Trading Pty Ltd"/>
    <s v="AP01"/>
    <x v="3943"/>
    <s v=""/>
    <x v="1485"/>
    <x v="73"/>
    <d v="2025-04-14T00:00:00"/>
    <s v="Transf Loc"/>
    <n v="236.5"/>
    <s v=""/>
    <n v="0"/>
    <s v="AUD"/>
    <m/>
    <n v="236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05"/>
    <s v="CMA CGM Australia Pty Ltd"/>
    <s v="AP04"/>
    <x v="3944"/>
    <s v=""/>
    <x v="1485"/>
    <x v="73"/>
    <d v="2025-05-11T00:00:00"/>
    <s v="Transf Loc"/>
    <n v="9243.14"/>
    <s v=""/>
    <n v="0"/>
    <s v="AUD"/>
    <m/>
    <n v="9243.1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71"/>
    <s v="Mondiale VGL Pty Ltd"/>
    <s v="AP03"/>
    <x v="3945"/>
    <s v=""/>
    <x v="1485"/>
    <x v="73"/>
    <d v="2025-04-14T00:00:00"/>
    <s v="Transf Loc"/>
    <n v="19562.400000000001"/>
    <s v=""/>
    <n v="0"/>
    <s v="AUD"/>
    <m/>
    <n v="19562.40000000000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76"/>
    <s v="Pacific Asia Express Pty Ltd"/>
    <s v="AP04"/>
    <x v="3946"/>
    <s v=""/>
    <x v="1485"/>
    <x v="73"/>
    <d v="2025-05-11T00:00:00"/>
    <s v="Transf Loc"/>
    <n v="3539"/>
    <s v=""/>
    <n v="0"/>
    <s v="AUD"/>
    <m/>
    <n v="353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771"/>
    <s v="K&amp;S Heavy Haulage Pty Ltd"/>
    <s v="AP01"/>
    <x v="3947"/>
    <s v=""/>
    <x v="1485"/>
    <x v="73"/>
    <d v="2025-04-14T00:00:00"/>
    <s v="Transf Loc"/>
    <n v="11440"/>
    <s v=""/>
    <n v="0"/>
    <s v="AUD"/>
    <m/>
    <n v="1144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NLCON"/>
    <s v="ANL Container Line Pty Ltd"/>
    <s v="AP04"/>
    <x v="3948"/>
    <s v=""/>
    <x v="1485"/>
    <x v="73"/>
    <d v="2025-05-11T00:00:00"/>
    <s v="Transf Loc"/>
    <n v="763.25"/>
    <s v=""/>
    <n v="0"/>
    <s v="AUD"/>
    <m/>
    <n v="763.2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203"/>
    <s v="Airwave (Australia) Pty Ltd"/>
    <s v="AP01"/>
    <x v="3949"/>
    <s v=""/>
    <x v="1485"/>
    <x v="73"/>
    <d v="2025-04-18T00:00:00"/>
    <s v="Transf Loc"/>
    <n v="406.13"/>
    <s v=""/>
    <n v="0"/>
    <s v="AUD"/>
    <m/>
    <n v="406.1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52"/>
    <s v="S.E.T. Pty. Ltd."/>
    <s v="AP01"/>
    <x v="3950"/>
    <s v=""/>
    <x v="1485"/>
    <x v="73"/>
    <d v="2025-04-21T00:00:00"/>
    <s v="Transf Loc"/>
    <n v="240.9"/>
    <s v=""/>
    <n v="0"/>
    <s v="AUD"/>
    <m/>
    <n v="240.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010"/>
    <s v="LM &amp; Sons Pty Ltd"/>
    <s v="AP01"/>
    <x v="3951"/>
    <s v=""/>
    <x v="1485"/>
    <x v="73"/>
    <d v="2025-04-15T00:00:00"/>
    <s v="Transf Loc"/>
    <n v="1386"/>
    <s v=""/>
    <n v="0"/>
    <s v="AUD"/>
    <m/>
    <n v="138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700"/>
    <s v="Consol Alliance Australia P/L"/>
    <s v="AP01"/>
    <x v="3952"/>
    <s v=""/>
    <x v="1485"/>
    <x v="73"/>
    <d v="2025-04-16T00:00:00"/>
    <s v="Transf Loc"/>
    <n v="1613.83"/>
    <s v=""/>
    <n v="0"/>
    <s v="AUD"/>
    <m/>
    <n v="1613.8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EVEGRE"/>
    <s v="Evergreen Shipping Agency (Australia) Pty. Ltd."/>
    <s v="AP04"/>
    <x v="3953"/>
    <s v=""/>
    <x v="1485"/>
    <x v="73"/>
    <d v="2025-04-26T00:00:00"/>
    <s v="Transf Loc"/>
    <n v="2122.38"/>
    <s v=""/>
    <n v="0"/>
    <s v="AUD"/>
    <m/>
    <n v="2122.3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415"/>
    <s v="NexGen Freight Solutions"/>
    <s v="AP01"/>
    <x v="3954"/>
    <s v=""/>
    <x v="1485"/>
    <x v="73"/>
    <d v="2025-04-14T00:00:00"/>
    <s v="Transf Loc"/>
    <n v="3373.21"/>
    <s v=""/>
    <n v="0"/>
    <s v="AUD"/>
    <m/>
    <n v="3373.2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42"/>
    <s v="Quay Shipping Australia Pty Ltd"/>
    <s v="AP04"/>
    <x v="3955"/>
    <s v=""/>
    <x v="1486"/>
    <x v="73"/>
    <d v="2025-04-14T00:00:00"/>
    <s v="Transf Loc"/>
    <n v="4323"/>
    <s v=""/>
    <n v="0"/>
    <s v="AUD"/>
    <m/>
    <n v="432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44"/>
    <s v="Nautical Shipping Pty Ltd"/>
    <s v="AP04"/>
    <x v="3956"/>
    <s v=""/>
    <x v="1486"/>
    <x v="73"/>
    <d v="2025-04-14T00:00:00"/>
    <s v="Transf Loc"/>
    <n v="790"/>
    <s v=""/>
    <n v="0"/>
    <s v="AUD"/>
    <m/>
    <n v="79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3957"/>
    <s v=""/>
    <x v="1487"/>
    <x v="74"/>
    <d v="2025-04-15T00:00:00"/>
    <s v="Transf Loc"/>
    <n v="1845"/>
    <s v=""/>
    <n v="0"/>
    <s v="AUD"/>
    <m/>
    <n v="184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130"/>
    <s v="Bollore Logistics Australia Pty Ltd"/>
    <s v="AP03"/>
    <x v="3958"/>
    <s v=""/>
    <x v="1487"/>
    <x v="74"/>
    <d v="2025-04-15T00:00:00"/>
    <s v="Transf Loc"/>
    <n v="2359.5"/>
    <s v=""/>
    <n v="0"/>
    <s v="AUD"/>
    <m/>
    <n v="2359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5"/>
    <s v="Patrick Container Ports Pty Ltd"/>
    <s v="AP01"/>
    <x v="3959"/>
    <s v=""/>
    <x v="1486"/>
    <x v="73"/>
    <d v="2025-04-14T00:00:00"/>
    <s v="Transf Loc"/>
    <n v="5282.94"/>
    <s v=""/>
    <n v="0"/>
    <s v="AUD"/>
    <m/>
    <n v="5282.9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042"/>
    <s v="Hyundai Merchant Marine (Aust) P/L"/>
    <s v="AP01"/>
    <x v="3960"/>
    <s v=""/>
    <x v="1487"/>
    <x v="74"/>
    <d v="2025-04-15T00:00:00"/>
    <s v="Transf Loc"/>
    <n v="15878"/>
    <s v=""/>
    <n v="0"/>
    <s v="AUD"/>
    <m/>
    <n v="1587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3961"/>
    <s v=""/>
    <x v="1487"/>
    <x v="74"/>
    <d v="2025-04-15T00:00:00"/>
    <s v="Transf Loc"/>
    <n v="715"/>
    <s v=""/>
    <n v="0"/>
    <s v="AUD"/>
    <m/>
    <n v="71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3962"/>
    <s v=""/>
    <x v="1487"/>
    <x v="74"/>
    <d v="2025-04-15T00:00:00"/>
    <s v="Transf Loc"/>
    <n v="2830.8"/>
    <s v=""/>
    <n v="0"/>
    <s v="AUD"/>
    <m/>
    <n v="2830.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3963"/>
    <s v=""/>
    <x v="1488"/>
    <x v="73"/>
    <d v="2025-04-14T00:00:00"/>
    <s v="Transf Loc"/>
    <n v="177159.48"/>
    <s v=""/>
    <n v="0"/>
    <s v="AUD"/>
    <m/>
    <n v="177159.4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SBCRV"/>
    <s v="HSBC Credit Cards"/>
    <s v="AP01"/>
    <x v="3964"/>
    <s v=""/>
    <x v="1489"/>
    <x v="73"/>
    <d v="2025-04-14T00:00:00"/>
    <s v="DD"/>
    <n v="1134.3"/>
    <s v=""/>
    <n v="0"/>
    <s v="AUD"/>
    <m/>
    <n v="1134.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SBCRV"/>
    <s v="HSBC Credit Cards"/>
    <s v="AP01"/>
    <x v="3965"/>
    <s v=""/>
    <x v="1490"/>
    <x v="73"/>
    <d v="2025-04-14T00:00:00"/>
    <s v="DD"/>
    <n v="10.92"/>
    <s v=""/>
    <n v="0"/>
    <s v="EUR"/>
    <m/>
    <n v="6.0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SBCRV"/>
    <s v="HSBC Credit Cards"/>
    <s v="AP01"/>
    <x v="3966"/>
    <s v=""/>
    <x v="1491"/>
    <x v="73"/>
    <d v="2025-04-14T00:00:00"/>
    <s v="DD"/>
    <n v="2696.76"/>
    <s v=""/>
    <n v="0"/>
    <s v="USD"/>
    <m/>
    <n v="1696.4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13"/>
    <s v="Belway Labour Management Pty Ltd"/>
    <s v="AP01"/>
    <x v="3967"/>
    <s v=""/>
    <x v="1492"/>
    <x v="74"/>
    <d v="2025-04-15T00:00:00"/>
    <s v="Transf Loc"/>
    <n v="10326.44"/>
    <s v=""/>
    <n v="0"/>
    <s v="AUD"/>
    <m/>
    <n v="10326.4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8"/>
    <s v="Direct Couriers (Melb) Pty Ltd"/>
    <s v="AP22"/>
    <x v="3968"/>
    <s v=""/>
    <x v="1492"/>
    <x v="74"/>
    <d v="2025-04-16T00:00:00"/>
    <s v="Transf Loc"/>
    <n v="2733.21"/>
    <s v=""/>
    <n v="0"/>
    <s v="AUD"/>
    <m/>
    <n v="2733.2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3"/>
    <s v="North Queensland Customs Services"/>
    <s v="AP01"/>
    <x v="3969"/>
    <s v=""/>
    <x v="1492"/>
    <x v="74"/>
    <d v="2025-04-08T00:00:00"/>
    <s v="Transf Loc"/>
    <n v="1965.15"/>
    <s v=""/>
    <n v="0"/>
    <s v="AUD"/>
    <m/>
    <n v="1965.1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94"/>
    <s v="My Freight Career Pty Ltd"/>
    <s v="AP30"/>
    <x v="3970"/>
    <s v=""/>
    <x v="1492"/>
    <x v="74"/>
    <d v="2025-04-18T00:00:00"/>
    <s v="Transf Loc"/>
    <n v="4610.37"/>
    <s v=""/>
    <n v="0"/>
    <s v="AUD"/>
    <m/>
    <n v="4610.3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01"/>
    <s v="Royal Wolf Trading Australia P/L"/>
    <s v="AP30"/>
    <x v="3971"/>
    <s v=""/>
    <x v="1492"/>
    <x v="74"/>
    <d v="2025-04-08T00:00:00"/>
    <s v="Transf Loc"/>
    <n v="3295.23"/>
    <s v=""/>
    <n v="0"/>
    <s v="AUD"/>
    <m/>
    <n v="3295.2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29"/>
    <s v="Supagas QLD &amp; NSW"/>
    <s v="AP30"/>
    <x v="3972"/>
    <s v=""/>
    <x v="1492"/>
    <x v="74"/>
    <d v="2025-04-16T00:00:00"/>
    <s v="Transf Loc"/>
    <n v="2015.42"/>
    <s v=""/>
    <n v="0"/>
    <s v="AUD"/>
    <m/>
    <n v="2015.4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74"/>
    <s v="Tailored Workforce Pty Ltd"/>
    <s v="AP30"/>
    <x v="3973"/>
    <s v=""/>
    <x v="1492"/>
    <x v="74"/>
    <d v="2025-04-16T00:00:00"/>
    <s v="Transf Loc"/>
    <n v="26324.43"/>
    <s v=""/>
    <n v="0"/>
    <s v="AUD"/>
    <m/>
    <n v="26324.4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56"/>
    <s v="GSA Australia Cargo Pty Ltd"/>
    <s v="AP21"/>
    <x v="3974"/>
    <s v=""/>
    <x v="1492"/>
    <x v="74"/>
    <d v="2025-04-15T00:00:00"/>
    <s v="Transf Loc"/>
    <n v="5557.9"/>
    <s v=""/>
    <n v="0"/>
    <s v="AUD"/>
    <m/>
    <n v="5557.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00"/>
    <s v="Superior Waste Management Pty Ltd"/>
    <s v="AP30"/>
    <x v="3975"/>
    <s v=""/>
    <x v="1492"/>
    <x v="74"/>
    <d v="2025-04-15T00:00:00"/>
    <s v="Transf Loc"/>
    <n v="16374.16"/>
    <s v=""/>
    <n v="0"/>
    <s v="AUD"/>
    <m/>
    <n v="16374.1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18"/>
    <s v="IHaulage Pty Ltd"/>
    <s v="AP01"/>
    <x v="3976"/>
    <s v=""/>
    <x v="1492"/>
    <x v="74"/>
    <d v="2025-04-16T00:00:00"/>
    <s v="Transf Loc"/>
    <n v="14586"/>
    <s v=""/>
    <n v="0"/>
    <s v="AUD"/>
    <m/>
    <n v="1458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11"/>
    <s v="VIP Freight"/>
    <s v="AP01"/>
    <x v="3977"/>
    <s v=""/>
    <x v="1492"/>
    <x v="74"/>
    <d v="2025-04-18T00:00:00"/>
    <s v="Transf Loc"/>
    <n v="1087.17"/>
    <s v=""/>
    <n v="0"/>
    <s v="AUD"/>
    <m/>
    <n v="1087.1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23"/>
    <s v="Rentokil Initial Pty Ltd"/>
    <s v="AP30"/>
    <x v="3978"/>
    <s v=""/>
    <x v="1492"/>
    <x v="74"/>
    <d v="2025-04-16T00:00:00"/>
    <s v="Transf Loc"/>
    <n v="517.54"/>
    <s v=""/>
    <n v="0"/>
    <s v="AUD"/>
    <m/>
    <n v="517.5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32"/>
    <s v="Southern Cross Marine Supplies"/>
    <s v="AP01"/>
    <x v="3979"/>
    <s v=""/>
    <x v="1492"/>
    <x v="74"/>
    <d v="2025-04-12T00:00:00"/>
    <s v="Transf Loc"/>
    <n v="2464"/>
    <s v=""/>
    <n v="0"/>
    <s v="AUD"/>
    <m/>
    <n v="246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93"/>
    <s v="Tasman Logistics Services Pty Ltd"/>
    <s v="AP03"/>
    <x v="3980"/>
    <s v=""/>
    <x v="1492"/>
    <x v="74"/>
    <d v="2025-04-15T00:00:00"/>
    <s v="Transf Loc"/>
    <n v="8659.7000000000007"/>
    <s v=""/>
    <n v="0"/>
    <s v="AUD"/>
    <m/>
    <n v="8659.700000000000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98"/>
    <s v="ProFresh Systems Pty Ltd"/>
    <s v="AP30"/>
    <x v="3981"/>
    <s v=""/>
    <x v="1492"/>
    <x v="74"/>
    <d v="2025-04-14T00:00:00"/>
    <s v="Transf Loc"/>
    <n v="2402.4"/>
    <s v=""/>
    <n v="0"/>
    <s v="AUD"/>
    <m/>
    <n v="2402.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117"/>
    <s v="OZ Labour Force"/>
    <s v="AP30"/>
    <x v="3982"/>
    <s v=""/>
    <x v="1492"/>
    <x v="74"/>
    <d v="2025-04-15T00:00:00"/>
    <s v="Transf Loc"/>
    <n v="3215.5"/>
    <s v=""/>
    <n v="0"/>
    <s v="AUD"/>
    <m/>
    <n v="3215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232"/>
    <s v="Airnex Pty Ltd"/>
    <s v="AP01"/>
    <x v="3983"/>
    <s v=""/>
    <x v="1492"/>
    <x v="74"/>
    <d v="2025-04-15T00:00:00"/>
    <s v="Transf Loc"/>
    <n v="8073.33"/>
    <s v=""/>
    <n v="0"/>
    <s v="AUD"/>
    <m/>
    <n v="8073.3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269"/>
    <s v="JD Refrigerated Transport"/>
    <s v="AP22"/>
    <x v="3984"/>
    <s v=""/>
    <x v="1492"/>
    <x v="74"/>
    <d v="2025-04-15T00:00:00"/>
    <s v="Transf Loc"/>
    <n v="10225.25"/>
    <s v=""/>
    <n v="0"/>
    <s v="AUD"/>
    <m/>
    <n v="10225.2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12"/>
    <s v="Lawson Sideloader Services Pty Ltd"/>
    <s v="AP01"/>
    <x v="3985"/>
    <s v=""/>
    <x v="1492"/>
    <x v="74"/>
    <d v="2025-04-18T00:00:00"/>
    <s v="Transf Loc"/>
    <n v="7074.71"/>
    <s v=""/>
    <n v="0"/>
    <s v="AUD"/>
    <m/>
    <n v="7074.7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61"/>
    <s v="Flinders Warehousing &amp; Distribution"/>
    <s v="AP01"/>
    <x v="3986"/>
    <s v=""/>
    <x v="1492"/>
    <x v="74"/>
    <d v="2025-04-18T00:00:00"/>
    <s v="Transf Loc"/>
    <n v="1076.9000000000001"/>
    <s v=""/>
    <n v="0"/>
    <s v="AUD"/>
    <m/>
    <n v="1076.900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15"/>
    <s v="NexGen Freight Solutions"/>
    <s v="AP01"/>
    <x v="3987"/>
    <s v=""/>
    <x v="1492"/>
    <x v="74"/>
    <d v="2025-04-15T00:00:00"/>
    <s v="Transf Loc"/>
    <n v="8574.44"/>
    <s v=""/>
    <n v="0"/>
    <s v="AUD"/>
    <m/>
    <n v="8574.4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73"/>
    <s v="IAZ Logistics Trust"/>
    <s v="AP22"/>
    <x v="3988"/>
    <s v=""/>
    <x v="1492"/>
    <x v="74"/>
    <d v="2025-04-15T00:00:00"/>
    <s v="Transf Loc"/>
    <n v="11055.19"/>
    <s v=""/>
    <n v="0"/>
    <s v="AUD"/>
    <m/>
    <n v="11055.1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51"/>
    <s v="3ACM"/>
    <s v="AP01"/>
    <x v="3989"/>
    <s v=""/>
    <x v="1492"/>
    <x v="74"/>
    <d v="2025-04-14T00:00:00"/>
    <s v="Transf Loc"/>
    <n v="7818.96"/>
    <s v=""/>
    <n v="0"/>
    <s v="AUD"/>
    <m/>
    <n v="7818.9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69"/>
    <s v="Wexco Group Pty Ltd"/>
    <s v="AP01"/>
    <x v="3990"/>
    <s v=""/>
    <x v="1492"/>
    <x v="74"/>
    <d v="2025-04-14T00:00:00"/>
    <s v="Transf Loc"/>
    <n v="50080.1"/>
    <s v=""/>
    <n v="0"/>
    <s v="AUD"/>
    <m/>
    <n v="50080.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74"/>
    <s v="TSS Sensitive Freight"/>
    <s v="AP01"/>
    <x v="3991"/>
    <s v=""/>
    <x v="1492"/>
    <x v="74"/>
    <d v="2025-04-17T00:00:00"/>
    <s v="Transf Loc"/>
    <n v="1126.54"/>
    <s v=""/>
    <n v="0"/>
    <s v="AUD"/>
    <m/>
    <n v="1126.5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02"/>
    <s v="Bipo Services Australia Pty Ltd"/>
    <s v="AP30"/>
    <x v="3992"/>
    <s v=""/>
    <x v="1492"/>
    <x v="74"/>
    <d v="2025-04-18T00:00:00"/>
    <s v="Transf Loc"/>
    <n v="600.6"/>
    <s v=""/>
    <n v="0"/>
    <s v="AUD"/>
    <m/>
    <n v="600.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52"/>
    <s v="Crown Freighters"/>
    <s v="AP01"/>
    <x v="3993"/>
    <s v=""/>
    <x v="1492"/>
    <x v="74"/>
    <d v="2025-04-04T00:00:00"/>
    <s v="Transf Loc"/>
    <n v="5643"/>
    <s v=""/>
    <n v="0"/>
    <s v="AUD"/>
    <m/>
    <n v="564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7987"/>
    <s v="Sturich Transport"/>
    <s v="AP22"/>
    <x v="3994"/>
    <s v=""/>
    <x v="1492"/>
    <x v="74"/>
    <d v="2025-04-17T00:00:00"/>
    <s v="Transf Loc"/>
    <n v="12083.73"/>
    <s v=""/>
    <n v="0"/>
    <s v="AUD"/>
    <m/>
    <n v="12083.7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07"/>
    <s v="Sydney City Maintenance (NSW) Pty Ltd"/>
    <s v="AP30"/>
    <x v="3995"/>
    <s v=""/>
    <x v="1492"/>
    <x v="74"/>
    <d v="2025-03-03T00:00:00"/>
    <s v="Transf Loc"/>
    <n v="4955.8599999999997"/>
    <s v=""/>
    <n v="0"/>
    <s v="AUD"/>
    <m/>
    <n v="4955.859999999999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204"/>
    <s v="Norman Carriers (Aust) Pty Ltd"/>
    <s v="AP01"/>
    <x v="3996"/>
    <s v=""/>
    <x v="1492"/>
    <x v="74"/>
    <d v="2025-04-18T00:00:00"/>
    <s v="Transf Loc"/>
    <n v="1230.94"/>
    <s v=""/>
    <n v="0"/>
    <s v="AUD"/>
    <m/>
    <n v="1230.9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276"/>
    <s v="Best Freight Services Pty Ltd (BFS)"/>
    <s v="AP22"/>
    <x v="3997"/>
    <s v=""/>
    <x v="1492"/>
    <x v="74"/>
    <d v="2025-03-31T00:00:00"/>
    <s v="Transf Loc"/>
    <n v="2390.3000000000002"/>
    <s v=""/>
    <n v="0"/>
    <s v="AUD"/>
    <m/>
    <n v="2390.30000000000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280"/>
    <s v="Adelaide Barossa Transport &amp; Warehousing Pty Ltd"/>
    <s v="AP01"/>
    <x v="3998"/>
    <s v=""/>
    <x v="1492"/>
    <x v="74"/>
    <d v="2025-04-15T00:00:00"/>
    <s v="Transf Loc"/>
    <n v="1512.5"/>
    <s v=""/>
    <n v="0"/>
    <s v="AUD"/>
    <m/>
    <n v="1512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07"/>
    <s v="SCC Cleaning Pty. Ltd."/>
    <s v="AP30"/>
    <x v="3999"/>
    <s v=""/>
    <x v="1492"/>
    <x v="74"/>
    <d v="2025-04-14T00:00:00"/>
    <s v="Transf Loc"/>
    <n v="14446.66"/>
    <s v=""/>
    <n v="0"/>
    <s v="AUD"/>
    <m/>
    <n v="14446.6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30"/>
    <s v="Solrac Transport &amp; Logistics Pty Ltd"/>
    <s v="AP03"/>
    <x v="4000"/>
    <s v=""/>
    <x v="1492"/>
    <x v="74"/>
    <d v="2025-04-18T00:00:00"/>
    <s v="Transf Loc"/>
    <n v="8481.7099999999991"/>
    <s v=""/>
    <n v="0"/>
    <s v="AUD"/>
    <m/>
    <n v="8481.709999999999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676"/>
    <s v="Emperor 3Pl Pty Ltd"/>
    <s v="AP01"/>
    <x v="4001"/>
    <s v=""/>
    <x v="1492"/>
    <x v="74"/>
    <d v="2025-04-18T00:00:00"/>
    <s v="Transf Loc"/>
    <n v="3715.92"/>
    <s v=""/>
    <n v="0"/>
    <s v="AUD"/>
    <m/>
    <n v="3715.9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801"/>
    <s v="Vinage Customs Pty Ltd"/>
    <s v="AP01"/>
    <x v="4002"/>
    <s v=""/>
    <x v="1492"/>
    <x v="74"/>
    <d v="2025-04-18T00:00:00"/>
    <s v="Transf Loc"/>
    <n v="4895"/>
    <s v=""/>
    <n v="0"/>
    <s v="AUD"/>
    <m/>
    <n v="48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USWAR"/>
    <s v="Fromm Packaging Australia P/L"/>
    <s v="AP01"/>
    <x v="4003"/>
    <s v=""/>
    <x v="1492"/>
    <x v="74"/>
    <d v="2025-03-21T00:00:00"/>
    <s v="Transf Loc"/>
    <n v="1188"/>
    <s v=""/>
    <n v="0"/>
    <s v="AUD"/>
    <m/>
    <n v="118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ARPOR"/>
    <s v="Cargoport Pty Ltd"/>
    <s v="AP01"/>
    <x v="4004"/>
    <s v=""/>
    <x v="1492"/>
    <x v="74"/>
    <d v="2025-04-17T00:00:00"/>
    <s v="Transf Loc"/>
    <n v="3232.74"/>
    <s v=""/>
    <n v="0"/>
    <s v="AUD"/>
    <m/>
    <n v="3232.7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DIRCOP"/>
    <s v="Direct Couriers (Perth) Pty Ltd"/>
    <s v="AP01"/>
    <x v="4005"/>
    <s v=""/>
    <x v="1492"/>
    <x v="74"/>
    <d v="2025-04-13T00:00:00"/>
    <s v="Transf Loc"/>
    <n v="3598.37"/>
    <s v=""/>
    <n v="0"/>
    <s v="AUD"/>
    <m/>
    <n v="3598.3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LUCFUM"/>
    <s v="Luckens Fumigation Services"/>
    <s v="AP01"/>
    <x v="4006"/>
    <s v=""/>
    <x v="1492"/>
    <x v="74"/>
    <d v="2025-04-17T00:00:00"/>
    <s v="Transf Loc"/>
    <n v="1793"/>
    <s v=""/>
    <n v="0"/>
    <s v="AUD"/>
    <m/>
    <n v="179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PREPAL"/>
    <s v="Precise Pallet Management"/>
    <s v="AP01"/>
    <x v="4007"/>
    <s v=""/>
    <x v="1492"/>
    <x v="74"/>
    <d v="2025-04-16T00:00:00"/>
    <s v="Transf Loc"/>
    <n v="3739.7"/>
    <s v=""/>
    <n v="0"/>
    <s v="AUD"/>
    <m/>
    <n v="3739.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23"/>
    <s v="Rentokil Initial Pty Ltd"/>
    <s v="AP30"/>
    <x v="4008"/>
    <s v=""/>
    <x v="1492"/>
    <x v="74"/>
    <d v="2025-04-15T00:00:00"/>
    <s v="Transf Loc"/>
    <n v="1795.99"/>
    <s v=""/>
    <n v="0"/>
    <s v="AUD"/>
    <m/>
    <n v="1795.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23"/>
    <s v="Rentokil Initial Pty Ltd"/>
    <s v="AP30"/>
    <x v="4009"/>
    <s v=""/>
    <x v="1492"/>
    <x v="74"/>
    <d v="2025-04-15T00:00:00"/>
    <s v="Transf Loc"/>
    <n v="3220.8"/>
    <s v=""/>
    <n v="0"/>
    <s v="AUD"/>
    <m/>
    <n v="3220.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7"/>
    <s v="Direct Couriers (Bris) Pty Ltd"/>
    <s v="AP22"/>
    <x v="4010"/>
    <s v=""/>
    <x v="1493"/>
    <x v="74"/>
    <d v="2025-03-30T00:00:00"/>
    <s v="Transf Loc"/>
    <n v="639.64"/>
    <s v=""/>
    <n v="0"/>
    <s v="AUD"/>
    <m/>
    <n v="639.6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1"/>
    <s v="Direct Couriers (Adelaide) Pty Ltd"/>
    <s v="AP22"/>
    <x v="4011"/>
    <s v=""/>
    <x v="1493"/>
    <x v="74"/>
    <d v="2025-04-13T00:00:00"/>
    <s v="Transf Loc"/>
    <n v="217.53"/>
    <s v=""/>
    <n v="0"/>
    <s v="AUD"/>
    <m/>
    <n v="217.5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64"/>
    <s v="Mch Aviation Holding Australia Pty Ltd"/>
    <s v="AP01"/>
    <x v="4012"/>
    <s v=""/>
    <x v="1493"/>
    <x v="74"/>
    <d v="2025-04-15T00:00:00"/>
    <s v="Transf Loc"/>
    <n v="1553.8"/>
    <s v=""/>
    <n v="0"/>
    <s v="AUD"/>
    <m/>
    <n v="1553.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69"/>
    <s v="Gibson Freight (Australia) Pty Ltd"/>
    <s v="AP01"/>
    <x v="4013"/>
    <s v=""/>
    <x v="1493"/>
    <x v="74"/>
    <d v="2025-04-13T00:00:00"/>
    <s v="Transf Loc"/>
    <n v="168.3"/>
    <s v=""/>
    <n v="0"/>
    <s v="AUD"/>
    <m/>
    <n v="168.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41"/>
    <s v="ACP Worldwide Ltd"/>
    <s v="AP01"/>
    <x v="4014"/>
    <s v=""/>
    <x v="1493"/>
    <x v="74"/>
    <d v="2025-04-15T00:00:00"/>
    <s v="Transf Loc"/>
    <n v="458.15"/>
    <s v=""/>
    <n v="0"/>
    <s v="AUD"/>
    <m/>
    <n v="458.1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78"/>
    <s v="The Fruit Box Group Pty Ltd"/>
    <s v="AP30"/>
    <x v="4015"/>
    <s v=""/>
    <x v="1493"/>
    <x v="74"/>
    <d v="2025-04-12T00:00:00"/>
    <s v="Transf Loc"/>
    <n v="264.91000000000003"/>
    <s v=""/>
    <n v="0"/>
    <s v="AUD"/>
    <m/>
    <n v="264.9100000000000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29"/>
    <s v="Appleton Refrigerated Transport P/L"/>
    <s v="AP22"/>
    <x v="4016"/>
    <s v=""/>
    <x v="1493"/>
    <x v="74"/>
    <d v="2025-04-04T00:00:00"/>
    <s v="Transf Loc"/>
    <n v="1202.5899999999999"/>
    <s v=""/>
    <n v="0"/>
    <s v="AUD"/>
    <m/>
    <n v="1202.58999999999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077"/>
    <s v="Eclipse Courier &amp; Taxi Trucks P/L"/>
    <s v="AP22"/>
    <x v="4017"/>
    <s v=""/>
    <x v="1493"/>
    <x v="74"/>
    <d v="2025-04-12T00:00:00"/>
    <s v="Transf Loc"/>
    <n v="244.95"/>
    <s v=""/>
    <n v="0"/>
    <s v="AUD"/>
    <m/>
    <n v="244.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152"/>
    <s v="Kyocera Document Solutions Aust P/L"/>
    <s v="AP30"/>
    <x v="4018"/>
    <s v=""/>
    <x v="1493"/>
    <x v="74"/>
    <d v="2025-03-29T00:00:00"/>
    <s v="Transf Loc"/>
    <n v="424.82"/>
    <s v=""/>
    <n v="0"/>
    <s v="AUD"/>
    <m/>
    <n v="424.8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38"/>
    <s v="M&amp;C Aviation Australia Pty. Ltd."/>
    <s v="AP21"/>
    <x v="4019"/>
    <s v=""/>
    <x v="1493"/>
    <x v="74"/>
    <d v="2025-04-15T00:00:00"/>
    <s v="Transf Loc"/>
    <n v="1651.25"/>
    <s v=""/>
    <n v="0"/>
    <s v="AUD"/>
    <m/>
    <n v="1651.2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511"/>
    <s v="InXpress Australia Pty Ltd"/>
    <s v="AP22"/>
    <x v="4020"/>
    <s v=""/>
    <x v="1493"/>
    <x v="74"/>
    <d v="2025-03-19T00:00:00"/>
    <s v="Transf Loc"/>
    <n v="1345.83"/>
    <s v=""/>
    <n v="0"/>
    <s v="AUD"/>
    <m/>
    <n v="1345.8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046"/>
    <s v="Rugged IT Pty Ltd"/>
    <s v="AP30"/>
    <x v="4021"/>
    <s v=""/>
    <x v="1493"/>
    <x v="74"/>
    <d v="2025-04-02T00:00:00"/>
    <s v="Transf Loc"/>
    <n v="213.4"/>
    <s v=""/>
    <n v="0"/>
    <s v="AUD"/>
    <m/>
    <n v="213.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32"/>
    <s v="CartonCloud Pty Ltd"/>
    <s v="AP30"/>
    <x v="4022"/>
    <s v=""/>
    <x v="1493"/>
    <x v="74"/>
    <d v="2025-04-14T00:00:00"/>
    <s v="Transf Loc"/>
    <n v="133.1"/>
    <s v=""/>
    <n v="0"/>
    <s v="AUD"/>
    <m/>
    <n v="133.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51"/>
    <s v="JD Security"/>
    <s v="AP30"/>
    <x v="4023"/>
    <s v=""/>
    <x v="1493"/>
    <x v="74"/>
    <d v="2025-02-07T00:00:00"/>
    <s v="Transf Loc"/>
    <n v="125.4"/>
    <s v=""/>
    <n v="0"/>
    <s v="AUD"/>
    <m/>
    <n v="125.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06"/>
    <s v="Creditorwatch"/>
    <s v="AP30"/>
    <x v="4024"/>
    <s v=""/>
    <x v="1493"/>
    <x v="74"/>
    <d v="2025-04-15T00:00:00"/>
    <s v="Transf Loc"/>
    <n v="867.02"/>
    <s v=""/>
    <n v="0"/>
    <s v="AUD"/>
    <m/>
    <n v="867.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67"/>
    <s v="Wilpak Group International Pty Ltd"/>
    <s v="AP30"/>
    <x v="4025"/>
    <s v=""/>
    <x v="1493"/>
    <x v="74"/>
    <d v="2025-04-18T00:00:00"/>
    <s v="Transf Loc"/>
    <n v="1276"/>
    <s v=""/>
    <n v="0"/>
    <s v="AUD"/>
    <m/>
    <n v="127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35"/>
    <s v="2easy Freight Pty Ltd"/>
    <s v="AP01"/>
    <x v="4026"/>
    <s v=""/>
    <x v="1493"/>
    <x v="74"/>
    <d v="2025-04-17T00:00:00"/>
    <s v="Transf Loc"/>
    <n v="794.95"/>
    <s v=""/>
    <n v="0"/>
    <s v="AUD"/>
    <m/>
    <n v="794.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7969"/>
    <s v="Escavox Pty Ltd"/>
    <s v="AP01"/>
    <x v="4027"/>
    <s v=""/>
    <x v="1493"/>
    <x v="74"/>
    <d v="2025-04-14T00:00:00"/>
    <s v="Transf Loc"/>
    <n v="225.39"/>
    <s v=""/>
    <n v="0"/>
    <s v="AUD"/>
    <m/>
    <n v="225.3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11"/>
    <s v="Fleur E Scent"/>
    <s v="AP30"/>
    <x v="4028"/>
    <s v=""/>
    <x v="1493"/>
    <x v="74"/>
    <d v="2025-04-15T00:00:00"/>
    <s v="Transf Loc"/>
    <n v="495"/>
    <s v=""/>
    <n v="0"/>
    <s v="AUD"/>
    <m/>
    <n v="4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130"/>
    <s v="SMG Security"/>
    <s v="AP30"/>
    <x v="4029"/>
    <s v=""/>
    <x v="1493"/>
    <x v="74"/>
    <d v="2025-04-15T00:00:00"/>
    <s v="Transf Loc"/>
    <n v="198"/>
    <s v=""/>
    <n v="0"/>
    <s v="AUD"/>
    <m/>
    <n v="1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190"/>
    <s v="RSR Transport Pty Ltd"/>
    <s v="AP22"/>
    <x v="4030"/>
    <s v=""/>
    <x v="1493"/>
    <x v="74"/>
    <d v="2025-02-27T00:00:00"/>
    <s v="Transf Loc"/>
    <n v="731.5"/>
    <s v=""/>
    <n v="0"/>
    <s v="AUD"/>
    <m/>
    <n v="731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834"/>
    <s v="Ansync Global (Australia) Pty Ltd."/>
    <s v="AP01"/>
    <x v="4031"/>
    <s v=""/>
    <x v="1493"/>
    <x v="74"/>
    <d v="2025-04-07T00:00:00"/>
    <s v="Transf Loc"/>
    <n v="1078.4000000000001"/>
    <s v=""/>
    <n v="0"/>
    <s v="AUD"/>
    <m/>
    <n v="1078.400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DGMAUS"/>
    <s v="EnLog Pacific Holdings Pty Ltd"/>
    <s v="AP01"/>
    <x v="4032"/>
    <s v=""/>
    <x v="1493"/>
    <x v="74"/>
    <d v="2025-04-17T00:00:00"/>
    <s v="Transf Loc"/>
    <n v="455.05"/>
    <s v=""/>
    <n v="0"/>
    <s v="AUD"/>
    <m/>
    <n v="455.0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TASFRE"/>
    <s v="Tasmanian Freight Services P/L"/>
    <s v="AP01"/>
    <x v="4033"/>
    <s v=""/>
    <x v="1493"/>
    <x v="74"/>
    <d v="2025-03-09T00:00:00"/>
    <s v="Transf Loc"/>
    <n v="265.85000000000002"/>
    <s v=""/>
    <n v="0"/>
    <s v="AUD"/>
    <m/>
    <n v="265.850000000000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25"/>
    <s v="Yang Ming Marine Transport Corp"/>
    <s v="AP04"/>
    <x v="4034"/>
    <s v=""/>
    <x v="1493"/>
    <x v="74"/>
    <d v="2025-04-15T00:00:00"/>
    <s v="Transf Loc"/>
    <n v="947"/>
    <s v=""/>
    <n v="0"/>
    <s v="AUD"/>
    <m/>
    <n v="94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9"/>
    <s v="Schenker Australia Pty Ltd"/>
    <s v="AP03"/>
    <x v="4035"/>
    <s v=""/>
    <x v="1494"/>
    <x v="74"/>
    <d v="2025-05-14T00:00:00"/>
    <s v="Transf Loc"/>
    <n v="524.70000000000005"/>
    <s v=""/>
    <n v="0"/>
    <s v="AUD"/>
    <m/>
    <n v="524.7000000000000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76"/>
    <s v="Pacific Asia Express Pty Ltd"/>
    <s v="AP04"/>
    <x v="4036"/>
    <s v=""/>
    <x v="1494"/>
    <x v="74"/>
    <d v="2025-05-14T00:00:00"/>
    <s v="Transf Loc"/>
    <n v="8712"/>
    <s v=""/>
    <n v="0"/>
    <s v="AUD"/>
    <m/>
    <n v="871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331"/>
    <s v="Nautilus International Pty. Ltd."/>
    <s v="AP01"/>
    <x v="4037"/>
    <s v=""/>
    <x v="1494"/>
    <x v="74"/>
    <d v="2025-04-21T00:00:00"/>
    <s v="Transf Loc"/>
    <n v="5470.02"/>
    <s v=""/>
    <n v="0"/>
    <s v="AUD"/>
    <m/>
    <n v="5470.0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065"/>
    <s v="Global Consolidation Services P/L"/>
    <s v="AP01"/>
    <x v="4038"/>
    <s v=""/>
    <x v="1494"/>
    <x v="74"/>
    <d v="2025-04-21T00:00:00"/>
    <s v="Transf Loc"/>
    <n v="1035.53"/>
    <s v=""/>
    <n v="0"/>
    <s v="AUD"/>
    <m/>
    <n v="1035.5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280"/>
    <s v="Adelaide Barossa Transport &amp; Warehousing Pty Ltd"/>
    <s v="AP01"/>
    <x v="4039"/>
    <s v=""/>
    <x v="1494"/>
    <x v="74"/>
    <d v="2025-04-20T00:00:00"/>
    <s v="Transf Loc"/>
    <n v="373.08"/>
    <s v=""/>
    <n v="0"/>
    <s v="AUD"/>
    <m/>
    <n v="373.0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35"/>
    <s v="OOCL (Australia) Pty Ltd"/>
    <s v="AP04"/>
    <x v="4040"/>
    <s v=""/>
    <x v="1487"/>
    <x v="74"/>
    <d v="2025-04-15T00:00:00"/>
    <s v="Transf Loc"/>
    <n v="1362"/>
    <s v=""/>
    <n v="0"/>
    <s v="AUD"/>
    <m/>
    <n v="136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KUENAG"/>
    <s v="Kuehne &amp; Nagel Pty Ltd"/>
    <s v="AP03"/>
    <x v="4041"/>
    <s v=""/>
    <x v="1487"/>
    <x v="74"/>
    <d v="2025-04-15T00:00:00"/>
    <s v="Transf Loc"/>
    <n v="4833.5200000000004"/>
    <s v=""/>
    <n v="0"/>
    <s v="AUD"/>
    <m/>
    <n v="4833.520000000000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090"/>
    <s v="AGL South Australia Pty Ltd"/>
    <s v="AP30"/>
    <x v="4042"/>
    <s v=""/>
    <x v="1495"/>
    <x v="74"/>
    <d v="2025-04-15T00:00:00"/>
    <s v="Transf Loc"/>
    <n v="258.62"/>
    <s v=""/>
    <n v="0"/>
    <s v="AUD"/>
    <m/>
    <n v="258.6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IATACA"/>
    <s v="IATA Cass"/>
    <s v="AP21"/>
    <x v="4043"/>
    <s v=""/>
    <x v="1496"/>
    <x v="74"/>
    <d v="2025-04-15T00:00:00"/>
    <s v="Transf Loc"/>
    <n v="304170.96999999997"/>
    <s v=""/>
    <n v="0"/>
    <s v="AUD"/>
    <m/>
    <n v="304170.9699999999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4044"/>
    <s v=""/>
    <x v="1497"/>
    <x v="74"/>
    <d v="2025-04-15T00:00:00"/>
    <s v="Transf Loc"/>
    <n v="106663.66"/>
    <s v=""/>
    <n v="0"/>
    <s v="AUD"/>
    <m/>
    <n v="106663.6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294"/>
    <s v="Globelink International Pty Ltd"/>
    <s v="AP01"/>
    <x v="4045"/>
    <s v=""/>
    <x v="1498"/>
    <x v="75"/>
    <d v="2025-05-14T00:00:00"/>
    <s v="Transf Loc"/>
    <n v="589.28"/>
    <s v=""/>
    <n v="0"/>
    <s v="AUD"/>
    <m/>
    <n v="589.2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08"/>
    <s v="Asean Cargo Pty Ltd"/>
    <s v="AP04"/>
    <x v="4046"/>
    <s v=""/>
    <x v="1498"/>
    <x v="75"/>
    <d v="2025-04-22T00:00:00"/>
    <s v="Transf Loc"/>
    <n v="1324.19"/>
    <s v=""/>
    <n v="0"/>
    <s v="AUD"/>
    <m/>
    <n v="1324.1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511"/>
    <s v="InXpress Australia Pty Ltd"/>
    <s v="AP22"/>
    <x v="4047"/>
    <s v=""/>
    <x v="1498"/>
    <x v="75"/>
    <d v="2025-05-07T00:00:00"/>
    <s v="Transf Loc"/>
    <n v="188.94"/>
    <s v=""/>
    <n v="0"/>
    <s v="AUD"/>
    <m/>
    <n v="188.9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778"/>
    <s v="AAA Grade Electrical &amp; Data"/>
    <s v="AP30"/>
    <x v="4048"/>
    <s v=""/>
    <x v="1498"/>
    <x v="75"/>
    <d v="2025-04-22T00:00:00"/>
    <s v="Transf Loc"/>
    <n v="715"/>
    <s v=""/>
    <n v="0"/>
    <s v="AUD"/>
    <m/>
    <n v="71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855"/>
    <s v="Ocean Network Express (Aust) P/L"/>
    <s v="AP04"/>
    <x v="4049"/>
    <s v=""/>
    <x v="1498"/>
    <x v="75"/>
    <d v="2025-05-14T00:00:00"/>
    <s v="Transf Loc"/>
    <n v="1237"/>
    <s v=""/>
    <n v="0"/>
    <s v="AUD"/>
    <m/>
    <n v="123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187"/>
    <s v="Norton White AVN"/>
    <s v="AP30"/>
    <x v="4050"/>
    <s v=""/>
    <x v="1498"/>
    <x v="75"/>
    <d v="2025-04-22T00:00:00"/>
    <s v="Transf Loc"/>
    <n v="683.1"/>
    <s v=""/>
    <n v="0"/>
    <s v="AUD"/>
    <m/>
    <n v="683.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912"/>
    <s v="Cairns International Airfreight Pty Ltd"/>
    <s v="AP01"/>
    <x v="4051"/>
    <s v=""/>
    <x v="1498"/>
    <x v="75"/>
    <d v="2025-04-09T00:00:00"/>
    <s v="Transf Loc"/>
    <n v="553.29999999999995"/>
    <s v=""/>
    <n v="0"/>
    <s v="AUD"/>
    <m/>
    <n v="553.2999999999999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NLCON"/>
    <s v="ANL Container Line Pty Ltd"/>
    <s v="AP04"/>
    <x v="4052"/>
    <s v=""/>
    <x v="1498"/>
    <x v="75"/>
    <d v="2025-05-16T00:00:00"/>
    <s v="Transf Loc"/>
    <n v="783.25"/>
    <s v=""/>
    <n v="0"/>
    <s v="AUD"/>
    <m/>
    <n v="783.2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35"/>
    <s v="OOCL (Australia) Pty Ltd"/>
    <s v="AP04"/>
    <x v="4053"/>
    <s v=""/>
    <x v="1499"/>
    <x v="75"/>
    <d v="2025-04-16T00:00:00"/>
    <s v="Transf Loc"/>
    <n v="2416.4899999999998"/>
    <s v=""/>
    <n v="0"/>
    <s v="AUD"/>
    <m/>
    <n v="2416.48999999999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4054"/>
    <s v=""/>
    <x v="1499"/>
    <x v="75"/>
    <d v="2025-04-16T00:00:00"/>
    <s v="Transf Loc"/>
    <n v="1010"/>
    <s v=""/>
    <n v="0"/>
    <s v="AUD"/>
    <m/>
    <n v="101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4055"/>
    <s v=""/>
    <x v="1499"/>
    <x v="75"/>
    <d v="2025-04-16T00:00:00"/>
    <s v="Transf Loc"/>
    <n v="868"/>
    <s v=""/>
    <n v="0"/>
    <s v="AUD"/>
    <m/>
    <n v="86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4056"/>
    <s v=""/>
    <x v="1499"/>
    <x v="75"/>
    <d v="2025-04-16T00:00:00"/>
    <s v="Transf Loc"/>
    <n v="720"/>
    <s v=""/>
    <n v="0"/>
    <s v="AUD"/>
    <m/>
    <n v="72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4057"/>
    <s v=""/>
    <x v="1499"/>
    <x v="75"/>
    <d v="2025-04-16T00:00:00"/>
    <s v="Transf Loc"/>
    <n v="7.64"/>
    <s v=""/>
    <n v="0"/>
    <s v="AUD"/>
    <m/>
    <n v="7.6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4058"/>
    <s v=""/>
    <x v="1499"/>
    <x v="75"/>
    <d v="2025-04-16T00:00:00"/>
    <s v="Transf Loc"/>
    <n v="122.22"/>
    <s v=""/>
    <n v="0"/>
    <s v="AUD"/>
    <m/>
    <n v="122.2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4059"/>
    <s v=""/>
    <x v="1499"/>
    <x v="75"/>
    <d v="2025-04-16T00:00:00"/>
    <s v="Transf Loc"/>
    <n v="2704.52"/>
    <s v=""/>
    <n v="0"/>
    <s v="AUD"/>
    <m/>
    <n v="2704.5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42"/>
    <s v="Quay Shipping Australia Pty Ltd"/>
    <s v="AP04"/>
    <x v="4060"/>
    <s v=""/>
    <x v="1499"/>
    <x v="75"/>
    <d v="2025-04-16T00:00:00"/>
    <s v="Transf Loc"/>
    <n v="965"/>
    <s v=""/>
    <n v="0"/>
    <s v="AUD"/>
    <m/>
    <n v="96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6"/>
    <s v="Pacific Asia Express Pty Ltd"/>
    <s v="AP04"/>
    <x v="4061"/>
    <s v=""/>
    <x v="1499"/>
    <x v="75"/>
    <d v="2025-04-16T00:00:00"/>
    <s v="Transf Loc"/>
    <n v="3611"/>
    <s v=""/>
    <n v="0"/>
    <s v="AUD"/>
    <m/>
    <n v="361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EALOG"/>
    <s v="Seaway Logistics Pty Ltd"/>
    <s v="AP03"/>
    <x v="4062"/>
    <s v=""/>
    <x v="1500"/>
    <x v="76"/>
    <d v="2025-04-17T00:00:00"/>
    <s v="Transf Loc"/>
    <n v="398.48"/>
    <s v=""/>
    <n v="0"/>
    <s v="AUD"/>
    <m/>
    <n v="398.4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599"/>
    <s v="DP World Brisbane Pty Ltd"/>
    <s v="AP03"/>
    <x v="4063"/>
    <s v=""/>
    <x v="1501"/>
    <x v="75"/>
    <d v="2025-04-16T00:00:00"/>
    <s v="Transf Loc"/>
    <n v="1891.78"/>
    <s v=""/>
    <n v="0"/>
    <s v="AUD"/>
    <m/>
    <n v="1891.7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4064"/>
    <s v=""/>
    <x v="1502"/>
    <x v="75"/>
    <d v="2025-04-16T00:00:00"/>
    <s v="Transf Loc"/>
    <n v="105354.12"/>
    <s v=""/>
    <n v="0"/>
    <s v="AUD"/>
    <m/>
    <n v="105354.1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4065"/>
    <s v=""/>
    <x v="1503"/>
    <x v="75"/>
    <d v="2025-04-16T00:00:00"/>
    <s v="Transf Loc"/>
    <n v="-6397.73"/>
    <s v=""/>
    <n v="0"/>
    <s v="AUD"/>
    <m/>
    <n v="-6397.7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5"/>
    <s v="CMA CGM Australia Pty Ltd"/>
    <s v="AP04"/>
    <x v="4066"/>
    <s v=""/>
    <x v="1504"/>
    <x v="76"/>
    <d v="2025-04-20T00:00:00"/>
    <s v="Transf Loc"/>
    <n v="1619"/>
    <s v=""/>
    <n v="0"/>
    <s v="AUD"/>
    <m/>
    <n v="161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4067"/>
    <s v=""/>
    <x v="1504"/>
    <x v="76"/>
    <d v="2025-04-23T00:00:00"/>
    <s v="Transf Loc"/>
    <n v="36218.97"/>
    <s v=""/>
    <n v="0"/>
    <s v="AUD"/>
    <m/>
    <n v="36218.9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4068"/>
    <s v=""/>
    <x v="1504"/>
    <x v="76"/>
    <d v="2025-04-23T00:00:00"/>
    <s v="Transf Loc"/>
    <n v="27209"/>
    <s v=""/>
    <n v="0"/>
    <s v="AUD"/>
    <m/>
    <n v="2720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2"/>
    <s v="Vanguard Logistics Servs (Aust) P/L"/>
    <s v="AP04"/>
    <x v="4069"/>
    <s v=""/>
    <x v="1504"/>
    <x v="76"/>
    <d v="2025-04-23T00:00:00"/>
    <s v="Transf Loc"/>
    <n v="3267.85"/>
    <s v=""/>
    <n v="0"/>
    <s v="AUD"/>
    <m/>
    <n v="3267.8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6"/>
    <s v="Qantas Airways Limited"/>
    <s v="AP21"/>
    <x v="4070"/>
    <s v=""/>
    <x v="1504"/>
    <x v="76"/>
    <d v="2025-04-22T00:00:00"/>
    <s v="Transf Loc"/>
    <n v="27649.8"/>
    <s v=""/>
    <n v="0"/>
    <s v="AUD"/>
    <m/>
    <n v="27649.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19"/>
    <s v="Air Menzies International Aust P/L"/>
    <s v="AP03"/>
    <x v="4071"/>
    <s v=""/>
    <x v="1504"/>
    <x v="76"/>
    <d v="2025-04-23T00:00:00"/>
    <s v="Transf Loc"/>
    <n v="3639.49"/>
    <s v=""/>
    <n v="0"/>
    <s v="AUD"/>
    <m/>
    <n v="3639.4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58"/>
    <s v="Silk Contract Logistics Pty Ltd"/>
    <s v="AP04"/>
    <x v="4072"/>
    <s v=""/>
    <x v="1504"/>
    <x v="76"/>
    <d v="2025-04-23T00:00:00"/>
    <s v="Transf Loc"/>
    <n v="16836.04"/>
    <s v=""/>
    <n v="0"/>
    <s v="AUD"/>
    <m/>
    <n v="16836.0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4073"/>
    <s v=""/>
    <x v="1504"/>
    <x v="76"/>
    <d v="2025-04-20T00:00:00"/>
    <s v="Transf Loc"/>
    <n v="1875"/>
    <s v=""/>
    <n v="0"/>
    <s v="AUD"/>
    <m/>
    <n v="18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782"/>
    <s v="The Trustee for Stephen Skinner Discretionary Tst"/>
    <s v="AP01"/>
    <x v="4074"/>
    <s v=""/>
    <x v="1504"/>
    <x v="76"/>
    <d v="2025-04-23T00:00:00"/>
    <s v="Transf Loc"/>
    <n v="10574.36"/>
    <s v=""/>
    <n v="0"/>
    <s v="AUD"/>
    <m/>
    <n v="10574.3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55"/>
    <s v="Ocean Network Express (Aust) P/L"/>
    <s v="AP04"/>
    <x v="4075"/>
    <s v=""/>
    <x v="1504"/>
    <x v="76"/>
    <d v="2025-04-21T00:00:00"/>
    <s v="Transf Loc"/>
    <n v="2080.8000000000002"/>
    <s v=""/>
    <n v="0"/>
    <s v="AUD"/>
    <m/>
    <n v="2080.80000000000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40"/>
    <s v="Tru Transport &amp; Logistics Pty Ltd"/>
    <s v="AP03"/>
    <x v="4076"/>
    <s v=""/>
    <x v="1504"/>
    <x v="76"/>
    <d v="2025-04-20T00:00:00"/>
    <s v="Transf Loc"/>
    <n v="40403.519999999997"/>
    <s v=""/>
    <n v="0"/>
    <s v="AUD"/>
    <m/>
    <n v="40403.51999999999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NLCON"/>
    <s v="ANL Container Line Pty Ltd"/>
    <s v="AP04"/>
    <x v="4077"/>
    <s v=""/>
    <x v="1504"/>
    <x v="76"/>
    <d v="2025-04-23T00:00:00"/>
    <s v="Transf Loc"/>
    <n v="20212.75"/>
    <s v=""/>
    <n v="0"/>
    <s v="AUD"/>
    <m/>
    <n v="20212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CUAUS"/>
    <s v="ECU Worldwide Australia Pty Ltd"/>
    <s v="AP01"/>
    <x v="4078"/>
    <s v=""/>
    <x v="1504"/>
    <x v="76"/>
    <d v="2025-04-23T00:00:00"/>
    <s v="Transf Loc"/>
    <n v="678.84"/>
    <s v=""/>
    <n v="0"/>
    <s v="AUD"/>
    <m/>
    <n v="678.8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4079"/>
    <s v=""/>
    <x v="1504"/>
    <x v="76"/>
    <d v="2025-04-23T00:00:00"/>
    <s v="Transf Loc"/>
    <n v="42235.76"/>
    <s v=""/>
    <n v="0"/>
    <s v="AUD"/>
    <m/>
    <n v="42235.7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MENCAR"/>
    <s v="Menzies Aviation (Australia) P/L"/>
    <s v="AP01"/>
    <x v="4080"/>
    <s v=""/>
    <x v="1504"/>
    <x v="76"/>
    <d v="2025-04-22T00:00:00"/>
    <s v="Transf Loc"/>
    <n v="28250.57"/>
    <s v=""/>
    <n v="0"/>
    <s v="AUD"/>
    <m/>
    <n v="28250.5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TOLDNA"/>
    <s v="Toll Dnata Airport Services Pty Ltd"/>
    <s v="AP01"/>
    <x v="4081"/>
    <s v=""/>
    <x v="1504"/>
    <x v="76"/>
    <d v="2025-04-22T00:00:00"/>
    <s v="Transf Loc"/>
    <n v="2874.99"/>
    <s v=""/>
    <n v="0"/>
    <s v="AUD"/>
    <m/>
    <n v="2874.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WYMGRM"/>
    <s v="Wymap Group Pty Ltd"/>
    <s v="AP01"/>
    <x v="4082"/>
    <s v=""/>
    <x v="1504"/>
    <x v="76"/>
    <d v="2025-04-22T00:00:00"/>
    <s v="Transf Loc"/>
    <n v="8575.82"/>
    <s v=""/>
    <n v="0"/>
    <s v="AUD"/>
    <m/>
    <n v="8575.8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MENCAR"/>
    <s v="Menzies Aviation (Australia) P/L"/>
    <s v="AP01"/>
    <x v="4083"/>
    <s v=""/>
    <x v="1504"/>
    <x v="76"/>
    <d v="2025-04-17T00:00:00"/>
    <s v="Transf Loc"/>
    <n v="558.6"/>
    <s v=""/>
    <n v="0"/>
    <s v="AUD"/>
    <m/>
    <n v="558.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BROWTR"/>
    <s v="Brownways Transport Pty Ltd"/>
    <s v="AP22"/>
    <x v="4084"/>
    <s v=""/>
    <x v="1504"/>
    <x v="76"/>
    <d v="2025-04-17T00:00:00"/>
    <s v="Transf Loc"/>
    <n v="10183.620000000001"/>
    <s v=""/>
    <n v="0"/>
    <s v="AUD"/>
    <m/>
    <n v="10183.62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1"/>
    <s v="Direct Couriers (Adelaide) Pty Ltd"/>
    <s v="AP22"/>
    <x v="4085"/>
    <s v=""/>
    <x v="1504"/>
    <x v="76"/>
    <d v="2025-04-17T00:00:00"/>
    <s v="Transf Loc"/>
    <n v="21.34"/>
    <s v=""/>
    <n v="0"/>
    <s v="AUD"/>
    <m/>
    <n v="21.3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DIRCOU"/>
    <s v="Direct Couriers (Aust) Pty Ltd"/>
    <s v="AP01"/>
    <x v="4086"/>
    <s v=""/>
    <x v="1504"/>
    <x v="76"/>
    <d v="2025-04-17T00:00:00"/>
    <s v="Transf Loc"/>
    <n v="3210.31"/>
    <s v=""/>
    <n v="0"/>
    <s v="AUD"/>
    <m/>
    <n v="3210.3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7"/>
    <s v="Direct Couriers (Bris) Pty Ltd"/>
    <s v="AP22"/>
    <x v="4087"/>
    <s v=""/>
    <x v="1504"/>
    <x v="76"/>
    <d v="2025-04-17T00:00:00"/>
    <s v="Transf Loc"/>
    <n v="202.48"/>
    <s v=""/>
    <n v="0"/>
    <s v="AUD"/>
    <m/>
    <n v="202.4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8"/>
    <s v="Direct Couriers (Melb) Pty Ltd"/>
    <s v="AP22"/>
    <x v="4088"/>
    <s v=""/>
    <x v="1504"/>
    <x v="76"/>
    <d v="2025-04-17T00:00:00"/>
    <s v="Transf Loc"/>
    <n v="9940.34"/>
    <s v=""/>
    <n v="0"/>
    <s v="AUD"/>
    <m/>
    <n v="9940.3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DIRCOP"/>
    <s v="Direct Couriers (Perth) Pty Ltd"/>
    <s v="AP01"/>
    <x v="4089"/>
    <s v=""/>
    <x v="1504"/>
    <x v="76"/>
    <d v="2025-04-17T00:00:00"/>
    <s v="Transf Loc"/>
    <n v="612.76"/>
    <s v=""/>
    <n v="0"/>
    <s v="AUD"/>
    <m/>
    <n v="612.7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CUAUS"/>
    <s v="ECU Worldwide Australia Pty Ltd"/>
    <s v="AP01"/>
    <x v="4090"/>
    <s v=""/>
    <x v="1505"/>
    <x v="75"/>
    <d v="2025-04-16T00:00:00"/>
    <s v="Transf Int"/>
    <n v="1670.21"/>
    <s v=""/>
    <n v="0"/>
    <s v="USD"/>
    <m/>
    <n v="1061.10999999999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55"/>
    <s v="Ocean Network Express (Aust) P/L"/>
    <s v="AP04"/>
    <x v="4091"/>
    <s v=""/>
    <x v="1505"/>
    <x v="75"/>
    <d v="2025-04-16T00:00:00"/>
    <s v="Transf Int"/>
    <n v="6075.73"/>
    <s v=""/>
    <n v="0"/>
    <s v="USD"/>
    <m/>
    <n v="386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4092"/>
    <s v=""/>
    <x v="1505"/>
    <x v="75"/>
    <d v="2025-04-16T00:00:00"/>
    <s v="Transf Int"/>
    <n v="88058.21"/>
    <s v=""/>
    <n v="0"/>
    <s v="USD"/>
    <m/>
    <n v="55944.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59"/>
    <s v="Zim Integrated Shipping Services"/>
    <s v="AP04"/>
    <x v="4093"/>
    <s v=""/>
    <x v="1505"/>
    <x v="75"/>
    <d v="2025-04-16T00:00:00"/>
    <s v="Transf Int"/>
    <n v="3166.93"/>
    <s v=""/>
    <n v="0"/>
    <s v="USD"/>
    <m/>
    <n v="201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NLCON"/>
    <s v="ANL Container Line Pty Ltd"/>
    <s v="AP04"/>
    <x v="4094"/>
    <s v=""/>
    <x v="1505"/>
    <x v="75"/>
    <d v="2025-04-16T00:00:00"/>
    <s v="Transf Int"/>
    <n v="58035.78"/>
    <s v=""/>
    <n v="0"/>
    <s v="USD"/>
    <m/>
    <n v="3687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4095"/>
    <s v=""/>
    <x v="1505"/>
    <x v="75"/>
    <d v="2025-04-16T00:00:00"/>
    <s v="Transf Int"/>
    <n v="34002.03"/>
    <s v=""/>
    <n v="0"/>
    <s v="USD"/>
    <m/>
    <n v="216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2"/>
    <s v="Vanguard Logistics Servs (Aust) P/L"/>
    <s v="AP04"/>
    <x v="4096"/>
    <s v=""/>
    <x v="1505"/>
    <x v="75"/>
    <d v="2025-04-16T00:00:00"/>
    <s v="Transf Int"/>
    <n v="1617.62"/>
    <s v=""/>
    <n v="0"/>
    <s v="USD"/>
    <m/>
    <n v="1027.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4097"/>
    <s v=""/>
    <x v="1505"/>
    <x v="75"/>
    <d v="2025-04-16T00:00:00"/>
    <s v="Transf Int"/>
    <n v="36876.199999999997"/>
    <s v=""/>
    <n v="0"/>
    <s v="USD"/>
    <m/>
    <n v="2342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40"/>
    <s v="Harris Technology Pty Ltd"/>
    <s v="AP30"/>
    <x v="4098"/>
    <s v=""/>
    <x v="1506"/>
    <x v="76"/>
    <d v="2025-03-26T00:00:00"/>
    <s v="Transf Loc"/>
    <n v="61.6"/>
    <s v=""/>
    <n v="0"/>
    <s v="AUD"/>
    <m/>
    <n v="61.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DIRCOP"/>
    <s v="Direct Couriers (Perth) Pty Ltd"/>
    <s v="AP01"/>
    <x v="4099"/>
    <s v=""/>
    <x v="1506"/>
    <x v="76"/>
    <d v="2025-05-11T00:00:00"/>
    <s v="Transf Loc"/>
    <n v="3709.16"/>
    <s v=""/>
    <n v="0"/>
    <s v="AUD"/>
    <m/>
    <n v="3709.1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EVEGRE"/>
    <s v="Evergreen Shipping Agency (Australia) Pty. Ltd."/>
    <s v="AP04"/>
    <x v="4100"/>
    <s v=""/>
    <x v="1506"/>
    <x v="76"/>
    <d v="2025-05-01T00:00:00"/>
    <s v="Transf Loc"/>
    <n v="3100.49"/>
    <s v=""/>
    <n v="0"/>
    <s v="AUD"/>
    <m/>
    <n v="3100.4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WELLOG"/>
    <s v="Welly Logistics Australia Pty Ltd"/>
    <s v="AP03"/>
    <x v="4101"/>
    <s v=""/>
    <x v="1506"/>
    <x v="76"/>
    <d v="2025-04-21T00:00:00"/>
    <s v="Transf Loc"/>
    <n v="493.05"/>
    <s v=""/>
    <n v="0"/>
    <s v="AUD"/>
    <m/>
    <n v="493.0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81"/>
    <s v="Cosco Shipping Lines (Oceania) P/L"/>
    <s v="AP04"/>
    <x v="4102"/>
    <s v=""/>
    <x v="1506"/>
    <x v="76"/>
    <d v="2025-05-16T00:00:00"/>
    <s v="Transf Loc"/>
    <n v="2170"/>
    <s v=""/>
    <n v="0"/>
    <s v="AUD"/>
    <m/>
    <n v="217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76"/>
    <s v="Pacific Asia Express Pty Ltd"/>
    <s v="AP04"/>
    <x v="4103"/>
    <s v=""/>
    <x v="1506"/>
    <x v="76"/>
    <d v="2025-05-16T00:00:00"/>
    <s v="Transf Loc"/>
    <n v="1259"/>
    <s v=""/>
    <n v="0"/>
    <s v="AUD"/>
    <m/>
    <n v="125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NLCON"/>
    <s v="ANL Container Line Pty Ltd"/>
    <s v="AP04"/>
    <x v="4104"/>
    <s v=""/>
    <x v="1506"/>
    <x v="76"/>
    <d v="2025-05-14T00:00:00"/>
    <s v="Transf Loc"/>
    <n v="980.25"/>
    <s v=""/>
    <n v="0"/>
    <s v="AUD"/>
    <m/>
    <n v="980.2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81"/>
    <s v="Cosco Shipping Lines (Oceania) P/L"/>
    <s v="AP04"/>
    <x v="4105"/>
    <s v=""/>
    <x v="1507"/>
    <x v="76"/>
    <d v="2025-04-17T00:00:00"/>
    <s v="Transf Loc"/>
    <n v="1070"/>
    <s v=""/>
    <n v="0"/>
    <s v="AUD"/>
    <m/>
    <n v="107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4106"/>
    <s v=""/>
    <x v="1508"/>
    <x v="76"/>
    <d v="2025-04-17T00:00:00"/>
    <s v="Transf Loc"/>
    <n v="-231307.65"/>
    <s v=""/>
    <n v="0"/>
    <s v="AUD"/>
    <m/>
    <n v="-231307.6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41"/>
    <s v="Australian Taxation Office"/>
    <s v="AP06"/>
    <x v="4107"/>
    <s v=""/>
    <x v="1509"/>
    <x v="76"/>
    <d v="2025-04-17T00:00:00"/>
    <s v="Transf Loc"/>
    <n v="10321"/>
    <s v=""/>
    <n v="10321"/>
    <s v="AUD"/>
    <m/>
    <n v="10321"/>
    <m/>
    <n v="10321"/>
    <m/>
    <m/>
    <m/>
    <n v="0"/>
    <m/>
    <m/>
    <m/>
    <m/>
    <s v="Yes"/>
    <s v="Payment Processed"/>
    <s v="Australia"/>
    <x v="0"/>
    <s v="Regular Payment"/>
    <n v="2025"/>
    <s v="AP"/>
  </r>
  <r>
    <s v="CHSBCRV"/>
    <s v="HSBC Credit Cards"/>
    <s v="AP01"/>
    <x v="4108"/>
    <s v=""/>
    <x v="1510"/>
    <x v="76"/>
    <d v="2025-04-17T00:00:00"/>
    <s v="DD"/>
    <n v="29040.49"/>
    <s v=""/>
    <n v="29040.49"/>
    <s v="AUD"/>
    <m/>
    <n v="29040.49"/>
    <m/>
    <n v="29040.49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4109"/>
    <s v=""/>
    <x v="1511"/>
    <x v="76"/>
    <d v="2025-04-17T00:00:00"/>
    <s v="Transf Loc"/>
    <n v="362499"/>
    <s v=""/>
    <n v="0"/>
    <s v="AUD"/>
    <m/>
    <n v="3624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25"/>
    <s v="Yang Ming Marine Transport Corp"/>
    <s v="AP04"/>
    <x v="4110"/>
    <s v=""/>
    <x v="1500"/>
    <x v="76"/>
    <d v="2025-04-17T00:00:00"/>
    <s v="Transf Loc"/>
    <n v="1656"/>
    <s v=""/>
    <n v="0"/>
    <s v="AUD"/>
    <m/>
    <n v="165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4111"/>
    <s v=""/>
    <x v="1500"/>
    <x v="76"/>
    <d v="2025-04-17T00:00:00"/>
    <s v="Transf Loc"/>
    <n v="2665.26"/>
    <s v=""/>
    <n v="0"/>
    <s v="AUD"/>
    <m/>
    <n v="2665.2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4112"/>
    <s v=""/>
    <x v="1500"/>
    <x v="76"/>
    <d v="2025-04-17T00:00:00"/>
    <s v="Transf Loc"/>
    <n v="90"/>
    <s v=""/>
    <n v="0"/>
    <s v="AUD"/>
    <m/>
    <n v="90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GSWOR"/>
    <s v="AGS World Transport Pty Ltd"/>
    <s v="AP22"/>
    <x v="4113"/>
    <s v=""/>
    <x v="1500"/>
    <x v="76"/>
    <d v="2025-04-17T00:00:00"/>
    <s v="Transf Loc"/>
    <n v="382.9"/>
    <s v=""/>
    <n v="0"/>
    <s v="AUD"/>
    <m/>
    <n v="382.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4114"/>
    <s v=""/>
    <x v="1500"/>
    <x v="76"/>
    <d v="2025-04-17T00:00:00"/>
    <s v="Transf Loc"/>
    <n v="2635"/>
    <s v=""/>
    <n v="0"/>
    <s v="AUD"/>
    <m/>
    <n v="263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599"/>
    <s v="DP World Brisbane Pty Ltd"/>
    <s v="AP03"/>
    <x v="4115"/>
    <s v=""/>
    <x v="1512"/>
    <x v="76"/>
    <d v="2025-04-17T00:00:00"/>
    <s v="Transf Loc"/>
    <n v="2619.3200000000002"/>
    <s v=""/>
    <n v="0"/>
    <s v="AUD"/>
    <m/>
    <n v="2619.32000000000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E2088"/>
    <s v="Veronica Beres"/>
    <s v="EP01"/>
    <x v="4116"/>
    <s v=""/>
    <x v="1513"/>
    <x v="78"/>
    <d v="2025-04-16T00:00:00"/>
    <s v="Transf Loc"/>
    <n v="209.64"/>
    <s v=""/>
    <n v="0"/>
    <s v="AUD"/>
    <m/>
    <n v="209.64"/>
    <m/>
    <n v="0"/>
    <m/>
    <m/>
    <m/>
    <n v="0"/>
    <m/>
    <m/>
    <m/>
    <m/>
    <s v="Yes"/>
    <s v="Payment Processed"/>
    <s v="Australia"/>
    <x v="0"/>
    <s v="Regular Payment"/>
    <n v="2025"/>
    <s v="AP"/>
  </r>
  <r>
    <s v="E502256"/>
    <s v="Sarkawt Palani"/>
    <s v="EP01"/>
    <x v="4117"/>
    <s v=""/>
    <x v="1513"/>
    <x v="78"/>
    <d v="2025-04-15T00:00:00"/>
    <s v="Transf Loc"/>
    <n v="407.6"/>
    <s v=""/>
    <n v="0"/>
    <s v="AUD"/>
    <m/>
    <n v="407.6"/>
    <m/>
    <n v="0"/>
    <m/>
    <m/>
    <m/>
    <n v="0"/>
    <m/>
    <m/>
    <m/>
    <m/>
    <s v="Yes"/>
    <s v="Payment Processed"/>
    <s v="Australia"/>
    <x v="0"/>
    <s v="Regular Payment"/>
    <n v="2025"/>
    <s v="AP"/>
  </r>
  <r>
    <s v="E513811"/>
    <s v="Ali Nasser"/>
    <s v="EP01"/>
    <x v="4118"/>
    <s v=""/>
    <x v="1513"/>
    <x v="78"/>
    <d v="2025-04-11T00:00:00"/>
    <s v="Transf Loc"/>
    <n v="376.14"/>
    <s v=""/>
    <n v="0"/>
    <s v="AUD"/>
    <m/>
    <n v="376.14"/>
    <m/>
    <n v="0"/>
    <m/>
    <m/>
    <m/>
    <n v="0"/>
    <m/>
    <m/>
    <m/>
    <m/>
    <s v="Yes"/>
    <s v="Payment Processed"/>
    <s v="Australia"/>
    <x v="0"/>
    <s v="Regular Payment"/>
    <n v="2025"/>
    <s v="AP"/>
  </r>
  <r>
    <s v="E598874"/>
    <s v="Lukas Eric Hansen"/>
    <s v="EP01"/>
    <x v="4119"/>
    <s v=""/>
    <x v="1513"/>
    <x v="78"/>
    <d v="2025-04-17T00:00:00"/>
    <s v="Transf Loc"/>
    <n v="8112.07"/>
    <s v=""/>
    <n v="0"/>
    <s v="AUD"/>
    <m/>
    <n v="8112.07"/>
    <m/>
    <n v="0"/>
    <m/>
    <m/>
    <m/>
    <n v="0"/>
    <m/>
    <m/>
    <m/>
    <m/>
    <s v="Yes"/>
    <s v="Payment Processed"/>
    <s v="Australia"/>
    <x v="0"/>
    <s v="Regular Payment"/>
    <n v="2025"/>
    <s v="AP"/>
  </r>
  <r>
    <s v="E602341"/>
    <s v="Tom Irvine"/>
    <s v="EP01"/>
    <x v="4120"/>
    <s v=""/>
    <x v="1513"/>
    <x v="78"/>
    <d v="2025-04-12T00:00:00"/>
    <s v="Transf Loc"/>
    <n v="221.88"/>
    <s v=""/>
    <n v="0"/>
    <s v="AUD"/>
    <m/>
    <n v="221.88"/>
    <m/>
    <n v="0"/>
    <m/>
    <m/>
    <m/>
    <n v="0"/>
    <m/>
    <m/>
    <m/>
    <m/>
    <s v="Yes"/>
    <s v="Payment Processed"/>
    <s v="Australia"/>
    <x v="0"/>
    <s v="Regular Payment"/>
    <n v="2025"/>
    <s v="AP"/>
  </r>
  <r>
    <s v="E608540"/>
    <s v="Anthony D'Mello"/>
    <s v="EP01"/>
    <x v="4121"/>
    <s v=""/>
    <x v="1513"/>
    <x v="78"/>
    <d v="2025-04-11T00:00:00"/>
    <s v="Transf Loc"/>
    <n v="80"/>
    <s v=""/>
    <n v="0"/>
    <s v="AUD"/>
    <m/>
    <n v="80"/>
    <m/>
    <n v="0"/>
    <m/>
    <m/>
    <m/>
    <n v="0"/>
    <m/>
    <m/>
    <m/>
    <m/>
    <s v="Yes"/>
    <s v="Payment Processed"/>
    <s v="Australia"/>
    <x v="0"/>
    <s v="Regular Payment"/>
    <n v="2025"/>
    <s v="AP"/>
  </r>
  <r>
    <s v="E8603"/>
    <s v="Kate Size"/>
    <s v="EP01"/>
    <x v="4122"/>
    <s v=""/>
    <x v="1513"/>
    <x v="78"/>
    <d v="2025-04-17T00:00:00"/>
    <s v="Transf Loc"/>
    <n v="1322.31"/>
    <s v=""/>
    <n v="0"/>
    <s v="AUD"/>
    <m/>
    <n v="1322.3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8"/>
    <s v="Direct Couriers (Melb) Pty Ltd"/>
    <s v="AP22"/>
    <x v="4123"/>
    <s v=""/>
    <x v="1514"/>
    <x v="78"/>
    <d v="2025-04-25T00:00:00"/>
    <s v="Transf Loc"/>
    <n v="5296.9"/>
    <s v=""/>
    <n v="0"/>
    <s v="AUD"/>
    <m/>
    <n v="5296.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65"/>
    <s v="Bonds Transport Group Pty Ltd"/>
    <s v="AP22"/>
    <x v="4124"/>
    <s v=""/>
    <x v="1514"/>
    <x v="78"/>
    <d v="2025-04-20T00:00:00"/>
    <s v="Transf Loc"/>
    <n v="8295.49"/>
    <s v=""/>
    <n v="0"/>
    <s v="AUD"/>
    <m/>
    <n v="8295.4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94"/>
    <s v="My Freight Career Pty Ltd"/>
    <s v="AP30"/>
    <x v="4125"/>
    <s v=""/>
    <x v="1514"/>
    <x v="78"/>
    <d v="2025-04-25T00:00:00"/>
    <s v="Transf Loc"/>
    <n v="4448.1000000000004"/>
    <s v=""/>
    <n v="0"/>
    <s v="AUD"/>
    <m/>
    <n v="4448.100000000000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29"/>
    <s v="Supagas QLD &amp; NSW"/>
    <s v="AP30"/>
    <x v="4126"/>
    <s v=""/>
    <x v="1514"/>
    <x v="78"/>
    <d v="2025-04-23T00:00:00"/>
    <s v="Transf Loc"/>
    <n v="1882.6"/>
    <s v=""/>
    <n v="0"/>
    <s v="AUD"/>
    <m/>
    <n v="1882.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57"/>
    <s v="Price &amp; Speed Containers Pty Ltd"/>
    <s v="AP01"/>
    <x v="4127"/>
    <s v=""/>
    <x v="1514"/>
    <x v="78"/>
    <d v="2025-04-22T00:00:00"/>
    <s v="Transf Loc"/>
    <n v="2746.7"/>
    <s v=""/>
    <n v="0"/>
    <s v="AUD"/>
    <m/>
    <n v="2746.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74"/>
    <s v="Tailored Workforce Pty Ltd"/>
    <s v="AP30"/>
    <x v="4128"/>
    <s v=""/>
    <x v="1514"/>
    <x v="78"/>
    <d v="2025-04-23T00:00:00"/>
    <s v="Transf Loc"/>
    <n v="20265.47"/>
    <s v=""/>
    <n v="0"/>
    <s v="AUD"/>
    <m/>
    <n v="20265.4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56"/>
    <s v="GSA Australia Cargo Pty Ltd"/>
    <s v="AP21"/>
    <x v="4129"/>
    <s v=""/>
    <x v="1514"/>
    <x v="78"/>
    <d v="2025-04-23T00:00:00"/>
    <s v="Transf Loc"/>
    <n v="5366.4"/>
    <s v=""/>
    <n v="0"/>
    <s v="AUD"/>
    <m/>
    <n v="5366.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11"/>
    <s v="VIP Freight"/>
    <s v="AP01"/>
    <x v="4130"/>
    <s v=""/>
    <x v="1514"/>
    <x v="78"/>
    <d v="2025-04-24T00:00:00"/>
    <s v="Transf Loc"/>
    <n v="913.33"/>
    <s v=""/>
    <n v="0"/>
    <s v="AUD"/>
    <m/>
    <n v="913.3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32"/>
    <s v="Southern Cross Marine Supplies"/>
    <s v="AP01"/>
    <x v="4131"/>
    <s v=""/>
    <x v="1514"/>
    <x v="78"/>
    <d v="2025-04-24T00:00:00"/>
    <s v="Transf Loc"/>
    <n v="5544"/>
    <s v=""/>
    <n v="0"/>
    <s v="AUD"/>
    <m/>
    <n v="554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93"/>
    <s v="Tasman Logistics Services Pty Ltd"/>
    <s v="AP03"/>
    <x v="4132"/>
    <s v=""/>
    <x v="1514"/>
    <x v="78"/>
    <d v="2025-04-22T00:00:00"/>
    <s v="Transf Loc"/>
    <n v="8121.69"/>
    <s v=""/>
    <n v="0"/>
    <s v="AUD"/>
    <m/>
    <n v="8121.6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117"/>
    <s v="OZ Labour Force"/>
    <s v="AP30"/>
    <x v="4133"/>
    <s v=""/>
    <x v="1514"/>
    <x v="78"/>
    <d v="2025-04-23T00:00:00"/>
    <s v="Transf Loc"/>
    <n v="7028.49"/>
    <s v=""/>
    <n v="0"/>
    <s v="AUD"/>
    <m/>
    <n v="7028.4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269"/>
    <s v="JD Refrigerated Transport"/>
    <s v="AP22"/>
    <x v="4134"/>
    <s v=""/>
    <x v="1514"/>
    <x v="78"/>
    <d v="2025-04-22T00:00:00"/>
    <s v="Transf Loc"/>
    <n v="4471.37"/>
    <s v=""/>
    <n v="0"/>
    <s v="AUD"/>
    <m/>
    <n v="4471.3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12"/>
    <s v="Lawson Sideloader Services Pty Ltd"/>
    <s v="AP01"/>
    <x v="4135"/>
    <s v=""/>
    <x v="1514"/>
    <x v="78"/>
    <d v="2025-04-25T00:00:00"/>
    <s v="Transf Loc"/>
    <n v="11694.49"/>
    <s v=""/>
    <n v="0"/>
    <s v="AUD"/>
    <m/>
    <n v="11694.4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15"/>
    <s v="NexGen Freight Solutions"/>
    <s v="AP01"/>
    <x v="4136"/>
    <s v=""/>
    <x v="1514"/>
    <x v="78"/>
    <d v="2025-04-21T00:00:00"/>
    <s v="Transf Loc"/>
    <n v="926.88"/>
    <s v=""/>
    <n v="0"/>
    <s v="AUD"/>
    <m/>
    <n v="926.8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74"/>
    <s v="TSS Sensitive Freight"/>
    <s v="AP01"/>
    <x v="4137"/>
    <s v=""/>
    <x v="1514"/>
    <x v="78"/>
    <d v="2025-04-23T00:00:00"/>
    <s v="Transf Loc"/>
    <n v="1485.62"/>
    <s v=""/>
    <n v="0"/>
    <s v="AUD"/>
    <m/>
    <n v="1485.6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02"/>
    <s v="Bipo Services Australia Pty Ltd"/>
    <s v="AP30"/>
    <x v="4138"/>
    <s v=""/>
    <x v="1514"/>
    <x v="78"/>
    <d v="2025-04-24T00:00:00"/>
    <s v="Transf Loc"/>
    <n v="280.27999999999997"/>
    <s v=""/>
    <n v="0"/>
    <s v="AUD"/>
    <m/>
    <n v="280.2799999999999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7987"/>
    <s v="Sturich Transport"/>
    <s v="AP22"/>
    <x v="4139"/>
    <s v=""/>
    <x v="1514"/>
    <x v="78"/>
    <d v="2025-04-22T00:00:00"/>
    <s v="Transf Loc"/>
    <n v="2246.69"/>
    <s v=""/>
    <n v="0"/>
    <s v="AUD"/>
    <m/>
    <n v="2246.6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13"/>
    <s v="National Credit Insurance (Brokers) Pty Ltd"/>
    <s v="AP30"/>
    <x v="4140"/>
    <s v=""/>
    <x v="1514"/>
    <x v="78"/>
    <d v="2025-04-19T00:00:00"/>
    <s v="Transf Loc"/>
    <n v="15845.5"/>
    <s v=""/>
    <n v="0"/>
    <s v="AUD"/>
    <m/>
    <n v="15845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204"/>
    <s v="Norman Carriers (Aust) Pty Ltd"/>
    <s v="AP01"/>
    <x v="4141"/>
    <s v=""/>
    <x v="1514"/>
    <x v="78"/>
    <d v="2025-04-20T00:00:00"/>
    <s v="Transf Loc"/>
    <n v="2318.88"/>
    <s v=""/>
    <n v="0"/>
    <s v="AUD"/>
    <m/>
    <n v="2318.8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294"/>
    <s v="Cloudster Connect Pty Ltd"/>
    <s v="AP30"/>
    <x v="4142"/>
    <s v=""/>
    <x v="1514"/>
    <x v="78"/>
    <d v="2025-04-23T00:00:00"/>
    <s v="Transf Loc"/>
    <n v="3071.2"/>
    <s v=""/>
    <n v="0"/>
    <s v="AUD"/>
    <m/>
    <n v="3071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30"/>
    <s v="Solrac Transport &amp; Logistics Pty Ltd"/>
    <s v="AP03"/>
    <x v="4143"/>
    <s v=""/>
    <x v="1514"/>
    <x v="78"/>
    <d v="2025-04-24T00:00:00"/>
    <s v="Transf Loc"/>
    <n v="7244.31"/>
    <s v=""/>
    <n v="0"/>
    <s v="AUD"/>
    <m/>
    <n v="7244.3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39"/>
    <s v="Wynnum Haulage Pty. Ltd."/>
    <s v="AP01"/>
    <x v="4144"/>
    <s v=""/>
    <x v="1514"/>
    <x v="78"/>
    <d v="2025-04-22T00:00:00"/>
    <s v="Transf Loc"/>
    <n v="2860.82"/>
    <s v=""/>
    <n v="0"/>
    <s v="AUD"/>
    <m/>
    <n v="2860.8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44"/>
    <s v="South Western Logistics Trust"/>
    <s v="AP03"/>
    <x v="4145"/>
    <s v=""/>
    <x v="1514"/>
    <x v="78"/>
    <d v="2025-04-23T00:00:00"/>
    <s v="Transf Loc"/>
    <n v="1524.55"/>
    <s v=""/>
    <n v="0"/>
    <s v="AUD"/>
    <m/>
    <n v="1524.5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676"/>
    <s v="Emperor 3Pl Pty Ltd"/>
    <s v="AP01"/>
    <x v="4146"/>
    <s v=""/>
    <x v="1514"/>
    <x v="78"/>
    <d v="2025-04-21T00:00:00"/>
    <s v="Transf Loc"/>
    <n v="3708.83"/>
    <s v=""/>
    <n v="0"/>
    <s v="AUD"/>
    <m/>
    <n v="3708.8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890"/>
    <s v="All Industries Solutions Pty Ltd"/>
    <s v="AP01"/>
    <x v="4147"/>
    <s v=""/>
    <x v="1514"/>
    <x v="78"/>
    <d v="2025-04-07T00:00:00"/>
    <s v="Transf Loc"/>
    <n v="7007.22"/>
    <s v=""/>
    <n v="0"/>
    <s v="AUD"/>
    <m/>
    <n v="7007.2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MILMOV"/>
    <s v="Millers On The Move Pty Ltd"/>
    <s v="AP01"/>
    <x v="4148"/>
    <s v=""/>
    <x v="1514"/>
    <x v="78"/>
    <d v="2025-04-19T00:00:00"/>
    <s v="Transf Loc"/>
    <n v="2714.54"/>
    <s v=""/>
    <n v="0"/>
    <s v="AUD"/>
    <m/>
    <n v="2714.5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30"/>
    <s v="Linfox Australia Pty. Ltd."/>
    <s v="AP03"/>
    <x v="4149"/>
    <s v=""/>
    <x v="1514"/>
    <x v="78"/>
    <d v="2025-04-22T00:00:00"/>
    <s v="Transf Loc"/>
    <n v="49473.36"/>
    <s v=""/>
    <n v="0"/>
    <s v="AUD"/>
    <m/>
    <n v="49473.3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20"/>
    <s v="Allied Express Transport Pty Limited"/>
    <s v="AP22"/>
    <x v="4150"/>
    <s v=""/>
    <x v="1515"/>
    <x v="78"/>
    <d v="2025-03-14T00:00:00"/>
    <s v="Transf Loc"/>
    <n v="850.57"/>
    <s v=""/>
    <n v="0"/>
    <s v="AUD"/>
    <m/>
    <n v="850.5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59"/>
    <s v="Total Freight Solutions Pty Ltd"/>
    <s v="AP22"/>
    <x v="4151"/>
    <s v=""/>
    <x v="1515"/>
    <x v="78"/>
    <d v="2025-04-19T00:00:00"/>
    <s v="Transf Loc"/>
    <n v="619.54"/>
    <s v=""/>
    <n v="0"/>
    <s v="AUD"/>
    <m/>
    <n v="619.5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78"/>
    <s v="The Fruit Box Group Pty Ltd"/>
    <s v="AP30"/>
    <x v="4152"/>
    <s v=""/>
    <x v="1515"/>
    <x v="78"/>
    <d v="2025-04-19T00:00:00"/>
    <s v="Transf Loc"/>
    <n v="101.41"/>
    <s v=""/>
    <n v="0"/>
    <s v="AUD"/>
    <m/>
    <n v="101.4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94"/>
    <s v="Peacock Bros Pty Ltd"/>
    <s v="AP30"/>
    <x v="4153"/>
    <s v=""/>
    <x v="1515"/>
    <x v="78"/>
    <d v="2025-04-24T00:00:00"/>
    <s v="Transf Loc"/>
    <n v="1053.0999999999999"/>
    <s v=""/>
    <n v="0"/>
    <s v="AUD"/>
    <m/>
    <n v="1053.09999999999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29"/>
    <s v="Appleton Refrigerated Transport P/L"/>
    <s v="AP22"/>
    <x v="4154"/>
    <s v=""/>
    <x v="1515"/>
    <x v="78"/>
    <d v="2025-04-24T00:00:00"/>
    <s v="Transf Loc"/>
    <n v="220"/>
    <s v=""/>
    <n v="0"/>
    <s v="AUD"/>
    <m/>
    <n v="22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077"/>
    <s v="Eclipse Courier &amp; Taxi Trucks P/L"/>
    <s v="AP22"/>
    <x v="4155"/>
    <s v=""/>
    <x v="1515"/>
    <x v="78"/>
    <d v="2025-04-19T00:00:00"/>
    <s v="Transf Loc"/>
    <n v="828.52"/>
    <s v=""/>
    <n v="0"/>
    <s v="AUD"/>
    <m/>
    <n v="828.5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094"/>
    <s v="Blacklink Logistics Pty Ltd"/>
    <s v="AP03"/>
    <x v="4156"/>
    <s v=""/>
    <x v="1515"/>
    <x v="78"/>
    <d v="2025-04-23T00:00:00"/>
    <s v="Transf Loc"/>
    <n v="189.1"/>
    <s v=""/>
    <n v="0"/>
    <s v="AUD"/>
    <m/>
    <n v="189.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139"/>
    <s v="De Petro Transport Pty. Ltd."/>
    <s v="AP22"/>
    <x v="4157"/>
    <s v=""/>
    <x v="1515"/>
    <x v="78"/>
    <d v="2025-04-21T00:00:00"/>
    <s v="Transf Loc"/>
    <n v="1183.24"/>
    <s v=""/>
    <n v="0"/>
    <s v="AUD"/>
    <m/>
    <n v="1183.2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417"/>
    <s v="Cyber IT Solutions Pty Ltd"/>
    <s v="AP30"/>
    <x v="4158"/>
    <s v=""/>
    <x v="1515"/>
    <x v="78"/>
    <d v="2025-04-23T00:00:00"/>
    <s v="Transf Loc"/>
    <n v="336.18"/>
    <s v=""/>
    <n v="0"/>
    <s v="AUD"/>
    <m/>
    <n v="336.1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26"/>
    <s v="Dell Australia Pty Ltd"/>
    <s v="AP30"/>
    <x v="4159"/>
    <s v=""/>
    <x v="1515"/>
    <x v="78"/>
    <d v="2025-04-21T00:00:00"/>
    <s v="Transf Loc"/>
    <n v="215.6"/>
    <s v=""/>
    <n v="0"/>
    <s v="AUD"/>
    <m/>
    <n v="215.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045"/>
    <s v="SNP Security"/>
    <s v="AP01"/>
    <x v="4160"/>
    <s v=""/>
    <x v="1515"/>
    <x v="78"/>
    <d v="2025-04-20T00:00:00"/>
    <s v="Transf Loc"/>
    <n v="645.95000000000005"/>
    <s v=""/>
    <n v="0"/>
    <s v="AUD"/>
    <m/>
    <n v="645.9500000000000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61"/>
    <s v="Flinders Warehousing &amp; Distribution"/>
    <s v="AP01"/>
    <x v="4161"/>
    <s v=""/>
    <x v="1515"/>
    <x v="78"/>
    <d v="2025-04-25T00:00:00"/>
    <s v="Transf Loc"/>
    <n v="1076.9000000000001"/>
    <s v=""/>
    <n v="0"/>
    <s v="AUD"/>
    <m/>
    <n v="1076.900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09"/>
    <s v="Alsco Enfield"/>
    <s v="AP30"/>
    <x v="4162"/>
    <s v=""/>
    <x v="1515"/>
    <x v="78"/>
    <d v="2025-04-21T00:00:00"/>
    <s v="Transf Loc"/>
    <n v="945.63"/>
    <s v=""/>
    <n v="0"/>
    <s v="AUD"/>
    <m/>
    <n v="945.6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35"/>
    <s v="2easy Freight Pty Ltd"/>
    <s v="AP01"/>
    <x v="4163"/>
    <s v=""/>
    <x v="1515"/>
    <x v="78"/>
    <d v="2025-04-24T00:00:00"/>
    <s v="Transf Loc"/>
    <n v="481.24"/>
    <s v=""/>
    <n v="0"/>
    <s v="AUD"/>
    <m/>
    <n v="481.2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64"/>
    <s v="Keen Cleaning Pty Ltd"/>
    <s v="AP30"/>
    <x v="4164"/>
    <s v=""/>
    <x v="1515"/>
    <x v="78"/>
    <d v="2025-04-23T00:00:00"/>
    <s v="Transf Loc"/>
    <n v="508.2"/>
    <s v=""/>
    <n v="0"/>
    <s v="AUD"/>
    <m/>
    <n v="508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753"/>
    <s v="Scorptec Computers"/>
    <s v="AP30"/>
    <x v="4165"/>
    <s v=""/>
    <x v="1515"/>
    <x v="78"/>
    <d v="2025-04-15T00:00:00"/>
    <s v="Transf Loc"/>
    <n v="152.51"/>
    <s v=""/>
    <n v="0"/>
    <s v="AUD"/>
    <m/>
    <n v="152.5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10"/>
    <s v="LM &amp; Sons Pty Ltd"/>
    <s v="AP01"/>
    <x v="4166"/>
    <s v=""/>
    <x v="1515"/>
    <x v="78"/>
    <d v="2025-04-23T00:00:00"/>
    <s v="Transf Loc"/>
    <n v="1617"/>
    <s v=""/>
    <n v="0"/>
    <s v="AUD"/>
    <m/>
    <n v="161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11"/>
    <s v="Fleur E Scent"/>
    <s v="AP30"/>
    <x v="4167"/>
    <s v=""/>
    <x v="1515"/>
    <x v="78"/>
    <d v="2025-04-22T00:00:00"/>
    <s v="Transf Loc"/>
    <n v="495"/>
    <s v=""/>
    <n v="0"/>
    <s v="AUD"/>
    <m/>
    <n v="4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NIPEXP"/>
    <s v="Nippon Express (Australia) Pty Ltd"/>
    <s v="AP01"/>
    <x v="4168"/>
    <s v=""/>
    <x v="1515"/>
    <x v="78"/>
    <d v="2025-04-23T00:00:00"/>
    <s v="Transf Loc"/>
    <n v="330"/>
    <s v=""/>
    <n v="0"/>
    <s v="AUD"/>
    <m/>
    <n v="330"/>
    <m/>
    <n v="0"/>
    <m/>
    <m/>
    <m/>
    <n v="0"/>
    <m/>
    <m/>
    <m/>
    <m/>
    <s v="Yes"/>
    <s v="Payment Processed"/>
    <s v="Australia"/>
    <x v="0"/>
    <s v="Regular Payment"/>
    <n v="2025"/>
    <s v="AP"/>
  </r>
  <r>
    <s v="CPALSPR"/>
    <s v="Aussie Natural Spring Water"/>
    <s v="AP01"/>
    <x v="4169"/>
    <s v=""/>
    <x v="1515"/>
    <x v="78"/>
    <d v="2025-04-19T00:00:00"/>
    <s v="Transf Loc"/>
    <n v="25.9"/>
    <s v=""/>
    <n v="0"/>
    <s v="AUD"/>
    <m/>
    <n v="25.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PREPAL"/>
    <s v="Precise Pallet Management"/>
    <s v="AP01"/>
    <x v="4170"/>
    <s v=""/>
    <x v="1515"/>
    <x v="78"/>
    <d v="2025-04-21T00:00:00"/>
    <s v="Transf Loc"/>
    <n v="306.81"/>
    <s v=""/>
    <n v="0"/>
    <s v="AUD"/>
    <m/>
    <n v="306.81"/>
    <m/>
    <n v="0"/>
    <m/>
    <m/>
    <m/>
    <n v="0"/>
    <m/>
    <m/>
    <m/>
    <m/>
    <s v="Yes"/>
    <s v="Payment Processed"/>
    <s v="Australia"/>
    <x v="0"/>
    <s v="Regular Payment"/>
    <n v="2025"/>
    <s v="AP"/>
  </r>
  <r>
    <s v="CQUECHA"/>
    <s v="Chamber of Commerce &amp; Industry Qld"/>
    <s v="AP01"/>
    <x v="4171"/>
    <s v=""/>
    <x v="1515"/>
    <x v="78"/>
    <d v="2025-04-19T00:00:00"/>
    <s v="Transf Loc"/>
    <n v="108"/>
    <s v=""/>
    <n v="0"/>
    <s v="AUD"/>
    <m/>
    <n v="10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WWWEDD"/>
    <s v="Wedderburn Scales"/>
    <s v="AP01"/>
    <x v="4172"/>
    <s v=""/>
    <x v="1515"/>
    <x v="78"/>
    <d v="2025-04-19T00:00:00"/>
    <s v="Transf Loc"/>
    <n v="470.8"/>
    <s v=""/>
    <n v="0"/>
    <s v="AUD"/>
    <m/>
    <n v="470.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43"/>
    <s v="Custom Logistic Services Pty Ltd"/>
    <s v="AP03"/>
    <x v="4173"/>
    <s v=""/>
    <x v="1516"/>
    <x v="78"/>
    <d v="2025-04-22T00:00:00"/>
    <s v="Transf Loc"/>
    <n v="647.58000000000004"/>
    <s v=""/>
    <n v="0"/>
    <s v="AUD"/>
    <m/>
    <n v="647.5800000000000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72"/>
    <s v="Great Global Agents Pty Ltd"/>
    <s v="AP01"/>
    <x v="4174"/>
    <s v=""/>
    <x v="1517"/>
    <x v="78"/>
    <d v="2025-04-24T00:00:00"/>
    <s v="Transf Loc"/>
    <n v="1175.5"/>
    <s v=""/>
    <n v="0"/>
    <s v="AUD"/>
    <m/>
    <n v="1175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52"/>
    <s v="S.E.T. Pty. Ltd."/>
    <s v="AP01"/>
    <x v="4175"/>
    <s v=""/>
    <x v="1517"/>
    <x v="78"/>
    <d v="2025-04-29T00:00:00"/>
    <s v="Transf Loc"/>
    <n v="240.9"/>
    <s v=""/>
    <n v="0"/>
    <s v="AUD"/>
    <m/>
    <n v="240.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700"/>
    <s v="Consol Alliance Australia P/L"/>
    <s v="AP01"/>
    <x v="4176"/>
    <s v=""/>
    <x v="1517"/>
    <x v="78"/>
    <d v="2025-04-29T00:00:00"/>
    <s v="Transf Loc"/>
    <n v="602.74"/>
    <s v=""/>
    <n v="0"/>
    <s v="AUD"/>
    <m/>
    <n v="602.7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815"/>
    <s v="Toll Global Forwarding Pty Limited"/>
    <s v="AP01"/>
    <x v="4177"/>
    <s v=""/>
    <x v="1517"/>
    <x v="78"/>
    <d v="2025-04-24T00:00:00"/>
    <s v="Transf Loc"/>
    <n v="1284.25"/>
    <s v=""/>
    <n v="0"/>
    <s v="AUD"/>
    <m/>
    <n v="1284.2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EVEGRE"/>
    <s v="Evergreen Shipping Agency (Australia) Pty. Ltd."/>
    <s v="AP04"/>
    <x v="4178"/>
    <s v=""/>
    <x v="1517"/>
    <x v="78"/>
    <d v="2025-05-02T00:00:00"/>
    <s v="Transf Loc"/>
    <n v="2310"/>
    <s v=""/>
    <n v="0"/>
    <s v="AUD"/>
    <m/>
    <n v="231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855"/>
    <s v="Ocean Network Express (Aust) P/L"/>
    <s v="AP04"/>
    <x v="4179"/>
    <s v=""/>
    <x v="1517"/>
    <x v="78"/>
    <d v="2025-05-22T00:00:00"/>
    <s v="Transf Loc"/>
    <n v="1239"/>
    <s v=""/>
    <n v="0"/>
    <s v="AUD"/>
    <m/>
    <n v="123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208"/>
    <s v="Hazel Investment Pty Ltd"/>
    <s v="AP30"/>
    <x v="4180"/>
    <s v=""/>
    <x v="1518"/>
    <x v="78"/>
    <d v="2025-04-23T00:00:00"/>
    <s v="Transf Loc"/>
    <n v="374.51"/>
    <s v=""/>
    <n v="0"/>
    <s v="AUD"/>
    <m/>
    <n v="374.5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43"/>
    <s v="Eastcliffe Holdings Pty Ltd"/>
    <s v="AP30"/>
    <x v="4181"/>
    <s v=""/>
    <x v="1518"/>
    <x v="78"/>
    <d v="2025-04-23T00:00:00"/>
    <s v="Transf Loc"/>
    <n v="2291.65"/>
    <s v=""/>
    <n v="0"/>
    <s v="AUD"/>
    <m/>
    <n v="2291.6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7964"/>
    <s v="Hanwha Energy Retail Australia Pty Ltd"/>
    <s v="AP30"/>
    <x v="4182"/>
    <s v=""/>
    <x v="1518"/>
    <x v="78"/>
    <d v="2025-04-23T00:00:00"/>
    <s v="Transf Loc"/>
    <n v="17427.75"/>
    <s v=""/>
    <n v="0"/>
    <s v="AUD"/>
    <m/>
    <n v="17427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3948"/>
    <s v="DSV Air &amp; Sea Pty Ltd"/>
    <s v="AP01"/>
    <x v="4183"/>
    <s v=""/>
    <x v="1519"/>
    <x v="78"/>
    <d v="2025-04-22T00:00:00"/>
    <s v="Transf Loc"/>
    <n v="1302.4000000000001"/>
    <s v=""/>
    <n v="0"/>
    <s v="AUD"/>
    <m/>
    <n v="1302.400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4184"/>
    <s v=""/>
    <x v="1519"/>
    <x v="78"/>
    <d v="2025-04-22T00:00:00"/>
    <s v="Transf Loc"/>
    <n v="1595"/>
    <s v=""/>
    <n v="0"/>
    <s v="AUD"/>
    <m/>
    <n v="15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25"/>
    <s v="Yang Ming Marine Transport Corp"/>
    <s v="AP04"/>
    <x v="4185"/>
    <s v=""/>
    <x v="1519"/>
    <x v="78"/>
    <d v="2025-04-22T00:00:00"/>
    <s v="Transf Loc"/>
    <n v="3965.5"/>
    <s v=""/>
    <n v="0"/>
    <s v="AUD"/>
    <m/>
    <n v="3965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719"/>
    <s v="DP World Sydney Limited"/>
    <s v="AP01"/>
    <x v="4186"/>
    <s v=""/>
    <x v="1519"/>
    <x v="78"/>
    <d v="2025-04-22T00:00:00"/>
    <s v="Transf Loc"/>
    <n v="8703.42"/>
    <s v=""/>
    <n v="0"/>
    <s v="AUD"/>
    <m/>
    <n v="8703.4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95"/>
    <s v="Navman Wireless Australia Pty Ltd"/>
    <s v="AP30"/>
    <x v="4187"/>
    <s v=""/>
    <x v="20"/>
    <x v="78"/>
    <d v="2025-04-22T00:00:00"/>
    <s v="Transf Loc"/>
    <n v="1143.45"/>
    <s v=""/>
    <n v="0"/>
    <s v="AUD"/>
    <m/>
    <n v="1143.4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TELSYD"/>
    <s v="Telstra Corporation Ltd"/>
    <s v="AP01"/>
    <x v="4188"/>
    <s v=""/>
    <x v="1520"/>
    <x v="78"/>
    <d v="2025-04-22T00:00:00"/>
    <s v="Transf Loc"/>
    <n v="3252.98"/>
    <s v=""/>
    <n v="0"/>
    <s v="AUD"/>
    <m/>
    <n v="3252.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4189"/>
    <s v=""/>
    <x v="1521"/>
    <x v="78"/>
    <d v="2025-04-22T00:00:00"/>
    <s v="Transf Loc"/>
    <n v="113592.39"/>
    <s v=""/>
    <n v="0"/>
    <s v="AUD"/>
    <m/>
    <n v="113592.3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TELSYD"/>
    <s v="Telstra Corporation Ltd"/>
    <s v="AP01"/>
    <x v="4190"/>
    <s v=""/>
    <x v="1522"/>
    <x v="78"/>
    <d v="2025-04-22T00:00:00"/>
    <s v="Transf Loc"/>
    <n v="9108.2000000000007"/>
    <s v=""/>
    <n v="0"/>
    <s v="AUD"/>
    <m/>
    <n v="9108.200000000000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BPAUST"/>
    <s v="BP Australia Pty Ltd"/>
    <s v="AP01"/>
    <x v="4191"/>
    <s v=""/>
    <x v="1523"/>
    <x v="78"/>
    <d v="2025-04-22T00:00:00"/>
    <s v="Transf Loc"/>
    <n v="2523.5700000000002"/>
    <s v=""/>
    <n v="0"/>
    <s v="AUD"/>
    <m/>
    <n v="2523.57000000000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567"/>
    <s v="Citylink Melbourne Ltd"/>
    <s v="AP30"/>
    <x v="4192"/>
    <s v=""/>
    <x v="1524"/>
    <x v="78"/>
    <d v="2025-04-22T00:00:00"/>
    <s v="Transf Loc"/>
    <n v="500"/>
    <s v=""/>
    <n v="0"/>
    <s v="AUD"/>
    <m/>
    <n v="50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28"/>
    <s v="BlueChip Collections Pty Ltd"/>
    <s v="AP30"/>
    <x v="4193"/>
    <s v=""/>
    <x v="1525"/>
    <x v="78"/>
    <d v="2025-04-22T00:00:00"/>
    <s v="Transf Loc"/>
    <n v="-862.5"/>
    <s v=""/>
    <n v="0"/>
    <s v="AUD"/>
    <m/>
    <n v="-862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28"/>
    <s v="BlueChip Collections Pty Ltd"/>
    <s v="AP30"/>
    <x v="4194"/>
    <s v=""/>
    <x v="1526"/>
    <x v="78"/>
    <d v="2025-04-22T00:00:00"/>
    <s v="Transf Loc"/>
    <n v="-35.33"/>
    <s v=""/>
    <n v="0"/>
    <s v="AUD"/>
    <m/>
    <n v="-35.3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54"/>
    <s v="Ace International Logistics Pty Ltd"/>
    <s v="AP03"/>
    <x v="4195"/>
    <s v=""/>
    <x v="1527"/>
    <x v="79"/>
    <d v="2025-04-29T00:00:00"/>
    <s v="Transf Loc"/>
    <n v="1073.72"/>
    <s v=""/>
    <n v="0"/>
    <s v="AUD"/>
    <m/>
    <n v="1073.7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351"/>
    <s v="JD Security"/>
    <s v="AP30"/>
    <x v="4196"/>
    <s v=""/>
    <x v="1527"/>
    <x v="79"/>
    <d v="2025-05-07T00:00:00"/>
    <s v="Transf Loc"/>
    <n v="125.4"/>
    <s v=""/>
    <n v="0"/>
    <s v="AUD"/>
    <m/>
    <n v="125.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DIRCOP"/>
    <s v="Direct Couriers (Perth) Pty Ltd"/>
    <s v="AP01"/>
    <x v="4197"/>
    <s v=""/>
    <x v="1527"/>
    <x v="79"/>
    <d v="2025-05-18T00:00:00"/>
    <s v="Transf Loc"/>
    <n v="1998.01"/>
    <s v=""/>
    <n v="0"/>
    <s v="AUD"/>
    <m/>
    <n v="1998.0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417"/>
    <s v="Mediterranean Shipping Company (Aust.) Pty. Limited"/>
    <s v="AP04"/>
    <x v="4198"/>
    <s v=""/>
    <x v="1528"/>
    <x v="79"/>
    <d v="2025-04-23T00:00:00"/>
    <s v="Transf Loc"/>
    <n v="1440"/>
    <s v=""/>
    <n v="0"/>
    <s v="AUD"/>
    <m/>
    <n v="144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4199"/>
    <s v=""/>
    <x v="1528"/>
    <x v="79"/>
    <d v="2025-04-23T00:00:00"/>
    <s v="Transf Loc"/>
    <n v="3235"/>
    <s v=""/>
    <n v="0"/>
    <s v="AUD"/>
    <m/>
    <n v="323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71"/>
    <s v="Mondiale VGL Pty Ltd"/>
    <s v="AP03"/>
    <x v="4200"/>
    <s v=""/>
    <x v="1528"/>
    <x v="79"/>
    <d v="2025-04-23T00:00:00"/>
    <s v="Transf Loc"/>
    <n v="1603.8"/>
    <s v=""/>
    <n v="0"/>
    <s v="AUD"/>
    <m/>
    <n v="1603.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59"/>
    <s v="Zim Integrated Shipping Services"/>
    <s v="AP04"/>
    <x v="4201"/>
    <s v=""/>
    <x v="1528"/>
    <x v="79"/>
    <d v="2025-04-23T00:00:00"/>
    <s v="Transf Loc"/>
    <n v="900"/>
    <s v=""/>
    <n v="0"/>
    <s v="AUD"/>
    <m/>
    <n v="900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AROCM"/>
    <s v="Carotrans Oceania Pty. Ltd."/>
    <s v="AP01"/>
    <x v="4202"/>
    <s v=""/>
    <x v="1528"/>
    <x v="79"/>
    <d v="2025-04-23T00:00:00"/>
    <s v="Transf Loc"/>
    <n v="554.29999999999995"/>
    <s v=""/>
    <n v="0"/>
    <s v="AUD"/>
    <m/>
    <n v="554.299999999999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599"/>
    <s v="DP World Brisbane Pty Ltd"/>
    <s v="AP03"/>
    <x v="4203"/>
    <s v=""/>
    <x v="1529"/>
    <x v="79"/>
    <d v="2025-04-23T00:00:00"/>
    <s v="Transf Loc"/>
    <n v="6246.68"/>
    <s v=""/>
    <n v="0"/>
    <s v="AUD"/>
    <m/>
    <n v="6246.6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4204"/>
    <s v=""/>
    <x v="1530"/>
    <x v="79"/>
    <d v="2025-04-23T00:00:00"/>
    <s v="Transf Loc"/>
    <n v="-2423.4899999999998"/>
    <s v=""/>
    <n v="0"/>
    <s v="AUD"/>
    <m/>
    <n v="-2423.48999999999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4205"/>
    <s v=""/>
    <x v="1531"/>
    <x v="79"/>
    <d v="2025-04-23T00:00:00"/>
    <s v="Transf Loc"/>
    <n v="418298.18"/>
    <s v=""/>
    <n v="0"/>
    <s v="AUD"/>
    <m/>
    <n v="418298.1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GSWOR"/>
    <s v="AGS World Transport Pty Ltd"/>
    <s v="AP22"/>
    <x v="4206"/>
    <s v=""/>
    <x v="1532"/>
    <x v="80"/>
    <d v="2025-04-24T00:00:00"/>
    <s v="Transf Int"/>
    <n v="8818.33"/>
    <s v=""/>
    <n v="0"/>
    <s v="USD"/>
    <m/>
    <n v="5643.3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4207"/>
    <s v=""/>
    <x v="1532"/>
    <x v="80"/>
    <d v="2025-04-24T00:00:00"/>
    <s v="Transf Int"/>
    <n v="23598.39"/>
    <s v=""/>
    <n v="0"/>
    <s v="USD"/>
    <m/>
    <n v="151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CUAUS"/>
    <s v="ECU Worldwide Australia Pty Ltd"/>
    <s v="AP01"/>
    <x v="4208"/>
    <s v=""/>
    <x v="1532"/>
    <x v="80"/>
    <d v="2025-04-24T00:00:00"/>
    <s v="Transf Int"/>
    <n v="3527.99"/>
    <s v=""/>
    <n v="0"/>
    <s v="USD"/>
    <m/>
    <n v="2257.7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6"/>
    <s v="Pacific Asia Express Pty Ltd"/>
    <s v="AP04"/>
    <x v="4209"/>
    <s v=""/>
    <x v="1532"/>
    <x v="80"/>
    <d v="2025-04-24T00:00:00"/>
    <s v="Transf Int"/>
    <n v="4375.28"/>
    <s v=""/>
    <n v="0"/>
    <s v="USD"/>
    <m/>
    <n v="280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59"/>
    <s v="Zim Integrated Shipping Services"/>
    <s v="AP04"/>
    <x v="4210"/>
    <s v=""/>
    <x v="1532"/>
    <x v="80"/>
    <d v="2025-04-24T00:00:00"/>
    <s v="Transf Int"/>
    <n v="1818.87"/>
    <s v=""/>
    <n v="0"/>
    <s v="USD"/>
    <m/>
    <n v="116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NLCON"/>
    <s v="ANL Container Line Pty Ltd"/>
    <s v="AP04"/>
    <x v="4211"/>
    <s v=""/>
    <x v="1532"/>
    <x v="80"/>
    <d v="2025-04-24T00:00:00"/>
    <s v="Transf Int"/>
    <n v="16966.71"/>
    <s v=""/>
    <n v="0"/>
    <s v="USD"/>
    <m/>
    <n v="1085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4212"/>
    <s v=""/>
    <x v="1532"/>
    <x v="80"/>
    <d v="2025-04-24T00:00:00"/>
    <s v="Transf Int"/>
    <n v="6341.03"/>
    <s v=""/>
    <n v="0"/>
    <s v="USD"/>
    <m/>
    <n v="405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4213"/>
    <s v=""/>
    <x v="1532"/>
    <x v="80"/>
    <d v="2025-04-24T00:00:00"/>
    <s v="Transf Int"/>
    <n v="61566.44"/>
    <s v=""/>
    <n v="0"/>
    <s v="USD"/>
    <m/>
    <n v="39400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4214"/>
    <s v=""/>
    <x v="1532"/>
    <x v="80"/>
    <d v="2025-04-24T00:00:00"/>
    <s v="Transf Int"/>
    <n v="50254.78"/>
    <s v=""/>
    <n v="0"/>
    <s v="USD"/>
    <m/>
    <n v="3216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5"/>
    <s v="CMA CGM Australia Pty Ltd"/>
    <s v="AP04"/>
    <x v="4215"/>
    <s v=""/>
    <x v="1533"/>
    <x v="80"/>
    <d v="2025-05-23T00:00:00"/>
    <s v="Transf Loc"/>
    <n v="1029.0899999999999"/>
    <s v=""/>
    <n v="0"/>
    <s v="AUD"/>
    <m/>
    <n v="1029.089999999999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39"/>
    <s v="Schenker Australia Pty Ltd"/>
    <s v="AP03"/>
    <x v="4216"/>
    <s v=""/>
    <x v="1533"/>
    <x v="80"/>
    <d v="2025-05-22T00:00:00"/>
    <s v="Transf Loc"/>
    <n v="1174.5"/>
    <s v=""/>
    <n v="0"/>
    <s v="AUD"/>
    <m/>
    <n v="1174.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452"/>
    <s v="Vanguard Logistics Servs (Aust) P/L"/>
    <s v="AP04"/>
    <x v="4217"/>
    <s v=""/>
    <x v="1533"/>
    <x v="80"/>
    <d v="2025-05-23T00:00:00"/>
    <s v="Transf Loc"/>
    <n v="744.92"/>
    <s v=""/>
    <n v="0"/>
    <s v="AUD"/>
    <m/>
    <n v="744.9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774"/>
    <s v="Tailored Workforce Pty Ltd"/>
    <s v="AP30"/>
    <x v="4218"/>
    <s v=""/>
    <x v="1533"/>
    <x v="80"/>
    <d v="2025-04-23T00:00:00"/>
    <s v="Transf Loc"/>
    <n v="2105.39"/>
    <s v=""/>
    <n v="0"/>
    <s v="AUD"/>
    <m/>
    <n v="2105.3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065"/>
    <s v="Global Consolidation Services P/L"/>
    <s v="AP01"/>
    <x v="4219"/>
    <s v=""/>
    <x v="1533"/>
    <x v="80"/>
    <d v="2025-04-30T00:00:00"/>
    <s v="Transf Loc"/>
    <n v="884.76"/>
    <s v=""/>
    <n v="0"/>
    <s v="AUD"/>
    <m/>
    <n v="884.7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700"/>
    <s v="Consol Alliance Australia P/L"/>
    <s v="AP01"/>
    <x v="4220"/>
    <s v=""/>
    <x v="1533"/>
    <x v="80"/>
    <d v="2025-04-30T00:00:00"/>
    <s v="Transf Loc"/>
    <n v="361.25"/>
    <s v=""/>
    <n v="0"/>
    <s v="AUD"/>
    <m/>
    <n v="361.2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NLCON"/>
    <s v="ANL Container Line Pty Ltd"/>
    <s v="AP04"/>
    <x v="4221"/>
    <s v=""/>
    <x v="1533"/>
    <x v="80"/>
    <d v="2025-05-23T00:00:00"/>
    <s v="Transf Loc"/>
    <n v="1947.25"/>
    <s v=""/>
    <n v="0"/>
    <s v="AUD"/>
    <m/>
    <n v="1947.2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05"/>
    <s v="CMA CGM Australia Pty Ltd"/>
    <s v="AP04"/>
    <x v="4222"/>
    <s v=""/>
    <x v="1534"/>
    <x v="80"/>
    <d v="2025-05-01T00:00:00"/>
    <s v="Transf Loc"/>
    <n v="9792.25"/>
    <s v=""/>
    <n v="0"/>
    <s v="AUD"/>
    <m/>
    <n v="9792.2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4223"/>
    <s v=""/>
    <x v="1534"/>
    <x v="80"/>
    <d v="2025-05-01T00:00:00"/>
    <s v="Transf Loc"/>
    <n v="2824"/>
    <s v=""/>
    <n v="0"/>
    <s v="AUD"/>
    <m/>
    <n v="282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1"/>
    <s v="Cosco Shipping Lines (Oceania) P/L"/>
    <s v="AP04"/>
    <x v="4224"/>
    <s v=""/>
    <x v="1534"/>
    <x v="80"/>
    <d v="2025-05-01T00:00:00"/>
    <s v="Transf Loc"/>
    <n v="1420"/>
    <s v=""/>
    <n v="0"/>
    <s v="AUD"/>
    <m/>
    <n v="142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4225"/>
    <s v=""/>
    <x v="1534"/>
    <x v="80"/>
    <d v="2025-05-01T00:00:00"/>
    <s v="Transf Loc"/>
    <n v="32093.5"/>
    <s v=""/>
    <n v="0"/>
    <s v="AUD"/>
    <m/>
    <n v="32093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2"/>
    <s v="Vanguard Logistics Servs (Aust) P/L"/>
    <s v="AP04"/>
    <x v="4226"/>
    <s v=""/>
    <x v="1534"/>
    <x v="80"/>
    <d v="2025-04-30T00:00:00"/>
    <s v="Transf Loc"/>
    <n v="1234.31"/>
    <s v=""/>
    <n v="0"/>
    <s v="AUD"/>
    <m/>
    <n v="1234.3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56"/>
    <s v="Qantas Airways Limited"/>
    <s v="AP21"/>
    <x v="4227"/>
    <s v=""/>
    <x v="1534"/>
    <x v="80"/>
    <d v="2025-04-29T00:00:00"/>
    <s v="Transf Loc"/>
    <n v="8588.31"/>
    <s v=""/>
    <n v="0"/>
    <s v="AUD"/>
    <m/>
    <n v="8588.3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19"/>
    <s v="Air Menzies International Aust P/L"/>
    <s v="AP03"/>
    <x v="4228"/>
    <s v=""/>
    <x v="1534"/>
    <x v="80"/>
    <d v="2025-05-01T00:00:00"/>
    <s v="Transf Loc"/>
    <n v="12692.53"/>
    <s v=""/>
    <n v="0"/>
    <s v="AUD"/>
    <m/>
    <n v="12692.5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6"/>
    <s v="Pacific Asia Express Pty Ltd"/>
    <s v="AP04"/>
    <x v="4229"/>
    <s v=""/>
    <x v="1534"/>
    <x v="80"/>
    <d v="2025-04-30T00:00:00"/>
    <s v="Transf Loc"/>
    <n v="1069"/>
    <s v=""/>
    <n v="0"/>
    <s v="AUD"/>
    <m/>
    <n v="106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58"/>
    <s v="Silk Contract Logistics Pty Ltd"/>
    <s v="AP04"/>
    <x v="4230"/>
    <s v=""/>
    <x v="1534"/>
    <x v="80"/>
    <d v="2025-05-01T00:00:00"/>
    <s v="Transf Loc"/>
    <n v="23982.73"/>
    <s v=""/>
    <n v="0"/>
    <s v="AUD"/>
    <m/>
    <n v="23982.7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4231"/>
    <s v=""/>
    <x v="1534"/>
    <x v="80"/>
    <d v="2025-04-30T00:00:00"/>
    <s v="Transf Loc"/>
    <n v="14000"/>
    <s v=""/>
    <n v="0"/>
    <s v="AUD"/>
    <m/>
    <n v="1400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485"/>
    <s v="Kwikwing Trans Pty Ltd"/>
    <s v="AP22"/>
    <x v="4232"/>
    <s v=""/>
    <x v="1534"/>
    <x v="80"/>
    <d v="2025-04-25T00:00:00"/>
    <s v="Transf Loc"/>
    <n v="7944.49"/>
    <s v=""/>
    <n v="0"/>
    <s v="AUD"/>
    <m/>
    <n v="7944.4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782"/>
    <s v="The Trustee for Stephen Skinner Discretionary Tst"/>
    <s v="AP01"/>
    <x v="4233"/>
    <s v=""/>
    <x v="1534"/>
    <x v="80"/>
    <d v="2025-04-27T00:00:00"/>
    <s v="Transf Loc"/>
    <n v="8833.34"/>
    <s v=""/>
    <n v="0"/>
    <s v="AUD"/>
    <m/>
    <n v="8833.3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55"/>
    <s v="Ocean Network Express (Aust) P/L"/>
    <s v="AP04"/>
    <x v="4234"/>
    <s v=""/>
    <x v="1534"/>
    <x v="80"/>
    <d v="2025-04-30T00:00:00"/>
    <s v="Transf Loc"/>
    <n v="2354.6"/>
    <s v=""/>
    <n v="0"/>
    <s v="AUD"/>
    <m/>
    <n v="2354.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75"/>
    <s v="Swift Container Services Pty Ltd"/>
    <s v="AP03"/>
    <x v="4235"/>
    <s v=""/>
    <x v="1534"/>
    <x v="80"/>
    <d v="2025-04-30T00:00:00"/>
    <s v="Transf Loc"/>
    <n v="200355.7"/>
    <s v=""/>
    <n v="0"/>
    <s v="AUD"/>
    <m/>
    <n v="200355.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40"/>
    <s v="Tru Transport &amp; Logistics Pty Ltd"/>
    <s v="AP03"/>
    <x v="4236"/>
    <s v=""/>
    <x v="1534"/>
    <x v="80"/>
    <d v="2025-04-30T00:00:00"/>
    <s v="Transf Loc"/>
    <n v="97589.36"/>
    <s v=""/>
    <n v="0"/>
    <s v="AUD"/>
    <m/>
    <n v="97589.3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30"/>
    <s v="Linfox Australia Pty. Ltd."/>
    <s v="AP03"/>
    <x v="4237"/>
    <s v=""/>
    <x v="1534"/>
    <x v="80"/>
    <d v="2025-04-29T00:00:00"/>
    <s v="Transf Loc"/>
    <n v="125974.19"/>
    <s v=""/>
    <n v="0"/>
    <s v="AUD"/>
    <m/>
    <n v="125974.19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GSWOR"/>
    <s v="AGS World Transport Pty Ltd"/>
    <s v="AP22"/>
    <x v="4238"/>
    <s v=""/>
    <x v="1534"/>
    <x v="80"/>
    <d v="2025-04-30T00:00:00"/>
    <s v="Transf Loc"/>
    <n v="23553.16"/>
    <s v=""/>
    <n v="0"/>
    <s v="AUD"/>
    <m/>
    <n v="23553.1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NLCON"/>
    <s v="ANL Container Line Pty Ltd"/>
    <s v="AP04"/>
    <x v="4239"/>
    <s v=""/>
    <x v="1534"/>
    <x v="80"/>
    <d v="2025-05-01T00:00:00"/>
    <s v="Transf Loc"/>
    <n v="9158.75"/>
    <s v=""/>
    <n v="0"/>
    <s v="AUD"/>
    <m/>
    <n v="9158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CUAUS"/>
    <s v="ECU Worldwide Australia Pty Ltd"/>
    <s v="AP01"/>
    <x v="4240"/>
    <s v=""/>
    <x v="1534"/>
    <x v="80"/>
    <d v="2025-05-01T00:00:00"/>
    <s v="Transf Loc"/>
    <n v="879.66"/>
    <s v=""/>
    <n v="0"/>
    <s v="AUD"/>
    <m/>
    <n v="879.6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HAPLLO"/>
    <s v="Hapag Lloyd (Australia) Pty Ltd"/>
    <s v="AP04"/>
    <x v="4241"/>
    <s v=""/>
    <x v="1534"/>
    <x v="80"/>
    <d v="2025-05-01T00:00:00"/>
    <s v="Transf Loc"/>
    <n v="35276"/>
    <s v=""/>
    <n v="0"/>
    <s v="AUD"/>
    <m/>
    <n v="3527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MENCAR"/>
    <s v="Menzies Aviation (Australia) P/L"/>
    <s v="AP01"/>
    <x v="4242"/>
    <s v=""/>
    <x v="1534"/>
    <x v="80"/>
    <d v="2025-04-30T00:00:00"/>
    <s v="Transf Loc"/>
    <n v="6934.63"/>
    <s v=""/>
    <n v="0"/>
    <s v="AUD"/>
    <m/>
    <n v="6934.6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ROCBRO"/>
    <s v="Rocke Brothers Pty Ltd"/>
    <s v="AP01"/>
    <x v="4243"/>
    <s v=""/>
    <x v="1534"/>
    <x v="80"/>
    <d v="2025-04-30T00:00:00"/>
    <s v="Transf Loc"/>
    <n v="120512.28"/>
    <s v=""/>
    <n v="0"/>
    <s v="AUD"/>
    <m/>
    <n v="120512.2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QSHAU"/>
    <s v="SQS Haulage"/>
    <s v="AP01"/>
    <x v="4244"/>
    <s v=""/>
    <x v="1534"/>
    <x v="80"/>
    <d v="2025-04-30T00:00:00"/>
    <s v="Transf Loc"/>
    <n v="51575.95"/>
    <s v=""/>
    <n v="0"/>
    <s v="AUD"/>
    <m/>
    <n v="51575.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TOLDNA"/>
    <s v="Toll Dnata Airport Services Pty Ltd"/>
    <s v="AP01"/>
    <x v="4245"/>
    <s v=""/>
    <x v="1534"/>
    <x v="80"/>
    <d v="2025-04-29T00:00:00"/>
    <s v="Transf Loc"/>
    <n v="7248.06"/>
    <s v=""/>
    <n v="0"/>
    <s v="AUD"/>
    <m/>
    <n v="7248.0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WYMGRM"/>
    <s v="Wymap Group Pty Ltd"/>
    <s v="AP01"/>
    <x v="4246"/>
    <s v=""/>
    <x v="1534"/>
    <x v="80"/>
    <d v="2025-04-29T00:00:00"/>
    <s v="Transf Loc"/>
    <n v="7872.75"/>
    <s v=""/>
    <n v="0"/>
    <s v="AUD"/>
    <m/>
    <n v="7872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08"/>
    <s v="Direct Couriers (Melb) Pty Ltd"/>
    <s v="AP22"/>
    <x v="4247"/>
    <s v=""/>
    <x v="1534"/>
    <x v="80"/>
    <d v="2025-04-27T00:00:00"/>
    <s v="Transf Loc"/>
    <n v="10028.950000000001"/>
    <s v=""/>
    <n v="0"/>
    <s v="AUD"/>
    <m/>
    <n v="10028.95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1"/>
    <s v="Direct Couriers (Adelaide) Pty Ltd"/>
    <s v="AP22"/>
    <x v="4248"/>
    <s v=""/>
    <x v="1534"/>
    <x v="80"/>
    <d v="2025-04-27T00:00:00"/>
    <s v="Transf Loc"/>
    <n v="551.35"/>
    <s v=""/>
    <n v="0"/>
    <s v="AUD"/>
    <m/>
    <n v="551.3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DIRCOP"/>
    <s v="Direct Couriers (Perth) Pty Ltd"/>
    <s v="AP01"/>
    <x v="4249"/>
    <s v=""/>
    <x v="1534"/>
    <x v="80"/>
    <d v="2025-04-27T00:00:00"/>
    <s v="Transf Loc"/>
    <n v="2296.13"/>
    <s v=""/>
    <n v="0"/>
    <s v="AUD"/>
    <m/>
    <n v="2296.1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DIRCOU"/>
    <s v="Direct Couriers (Aust) Pty Ltd"/>
    <s v="AP01"/>
    <x v="4250"/>
    <s v=""/>
    <x v="1534"/>
    <x v="80"/>
    <d v="2025-04-27T00:00:00"/>
    <s v="Transf Loc"/>
    <n v="836.68"/>
    <s v=""/>
    <n v="0"/>
    <s v="AUD"/>
    <m/>
    <n v="836.6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4251"/>
    <s v=""/>
    <x v="1535"/>
    <x v="80"/>
    <d v="2025-04-24T00:00:00"/>
    <s v="Transf Loc"/>
    <n v="720"/>
    <s v=""/>
    <n v="0"/>
    <s v="AUD"/>
    <m/>
    <n v="72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25"/>
    <s v="Yang Ming Marine Transport Corp"/>
    <s v="AP04"/>
    <x v="4252"/>
    <s v=""/>
    <x v="1535"/>
    <x v="80"/>
    <d v="2025-04-24T00:00:00"/>
    <s v="Transf Loc"/>
    <n v="2784"/>
    <s v=""/>
    <n v="0"/>
    <s v="AUD"/>
    <m/>
    <n v="278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4253"/>
    <s v=""/>
    <x v="1535"/>
    <x v="80"/>
    <d v="2025-04-24T00:00:00"/>
    <s v="Transf Loc"/>
    <n v="3205"/>
    <s v=""/>
    <n v="0"/>
    <s v="AUD"/>
    <m/>
    <n v="320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KUENAG"/>
    <s v="Kuehne &amp; Nagel Pty Ltd"/>
    <s v="AP03"/>
    <x v="4254"/>
    <s v=""/>
    <x v="1535"/>
    <x v="80"/>
    <d v="2025-04-24T00:00:00"/>
    <s v="Transf Loc"/>
    <n v="4140.13"/>
    <s v=""/>
    <n v="0"/>
    <s v="AUD"/>
    <m/>
    <n v="4140.13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XPINT"/>
    <s v="Expeditors International Pty Ltd"/>
    <s v="AP01"/>
    <x v="4255"/>
    <s v=""/>
    <x v="1535"/>
    <x v="80"/>
    <d v="2025-04-24T00:00:00"/>
    <s v="Transf Loc"/>
    <n v="3868.52"/>
    <s v=""/>
    <n v="0"/>
    <s v="AUD"/>
    <m/>
    <n v="3868.5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3948"/>
    <s v="DSV Air &amp; Sea Pty Ltd"/>
    <s v="AP01"/>
    <x v="4256"/>
    <s v=""/>
    <x v="1535"/>
    <x v="80"/>
    <d v="2025-04-24T00:00:00"/>
    <s v="Transf Loc"/>
    <n v="2273.6999999999998"/>
    <s v=""/>
    <n v="0"/>
    <s v="AUD"/>
    <m/>
    <n v="2273.69999999999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4257"/>
    <s v=""/>
    <x v="1536"/>
    <x v="80"/>
    <d v="2025-04-24T00:00:00"/>
    <s v="Transf Loc"/>
    <n v="130730.47"/>
    <s v=""/>
    <n v="0"/>
    <s v="AUD"/>
    <m/>
    <n v="130730.4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1"/>
    <x v="4258"/>
    <s v=""/>
    <x v="1537"/>
    <x v="80"/>
    <d v="2025-04-24T00:00:00"/>
    <s v="Transf Loc"/>
    <n v="-4556.3500000000004"/>
    <s v=""/>
    <n v="0"/>
    <s v="AUD"/>
    <m/>
    <n v="-4556.350000000000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TPGNET"/>
    <s v="TPG Internet Pty Ltd"/>
    <s v="AP01"/>
    <x v="4259"/>
    <s v=""/>
    <x v="1538"/>
    <x v="80"/>
    <d v="2025-04-24T00:00:00"/>
    <s v="Transf Loc"/>
    <n v="89.99"/>
    <s v=""/>
    <n v="0"/>
    <s v="AUD"/>
    <m/>
    <n v="89.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862"/>
    <s v="Famous Pacific Shipping (VIC) P/L"/>
    <s v="AP04"/>
    <x v="4260"/>
    <s v=""/>
    <x v="1539"/>
    <x v="82"/>
    <d v="2025-05-01T00:00:00"/>
    <s v="Transf Loc"/>
    <n v="2053.15"/>
    <s v=""/>
    <n v="0"/>
    <s v="AUD"/>
    <m/>
    <n v="2053.1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1271"/>
    <s v="Maersk Line A/S."/>
    <s v="AP04"/>
    <x v="4261"/>
    <s v=""/>
    <x v="1539"/>
    <x v="82"/>
    <d v="2025-05-24T00:00:00"/>
    <s v="Transf Loc"/>
    <n v="885"/>
    <s v=""/>
    <n v="0"/>
    <s v="AUD"/>
    <m/>
    <n v="88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815"/>
    <s v="Toll Global Forwarding Pty Limited"/>
    <s v="AP01"/>
    <x v="4262"/>
    <s v=""/>
    <x v="1539"/>
    <x v="82"/>
    <d v="2025-05-01T00:00:00"/>
    <s v="Transf Loc"/>
    <n v="1289.75"/>
    <s v=""/>
    <n v="0"/>
    <s v="AUD"/>
    <m/>
    <n v="1289.7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EVEGRE"/>
    <s v="Evergreen Shipping Agency (Australia) Pty. Ltd."/>
    <s v="AP04"/>
    <x v="4263"/>
    <s v=""/>
    <x v="1539"/>
    <x v="82"/>
    <d v="2025-05-09T00:00:00"/>
    <s v="Transf Loc"/>
    <n v="2640"/>
    <s v=""/>
    <n v="0"/>
    <s v="AUD"/>
    <m/>
    <n v="2640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KUENAG"/>
    <s v="Kuehne &amp; Nagel Pty Ltd"/>
    <s v="AP03"/>
    <x v="4264"/>
    <s v=""/>
    <x v="1539"/>
    <x v="82"/>
    <d v="2025-04-30T00:00:00"/>
    <s v="Transf Loc"/>
    <n v="2249.4499999999998"/>
    <s v=""/>
    <n v="0"/>
    <s v="AUD"/>
    <m/>
    <n v="2249.449999999999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NIPEXP"/>
    <s v="Nippon Express (Australia) Pty Ltd"/>
    <s v="AP01"/>
    <x v="4265"/>
    <s v=""/>
    <x v="1539"/>
    <x v="82"/>
    <d v="2025-04-26T00:00:00"/>
    <s v="Transf Loc"/>
    <n v="1090.8699999999999"/>
    <s v=""/>
    <n v="0"/>
    <s v="AUD"/>
    <m/>
    <n v="1090.869999999999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35"/>
    <s v="OOCL (Australia) Pty Ltd"/>
    <s v="AP04"/>
    <x v="4266"/>
    <s v=""/>
    <x v="1540"/>
    <x v="82"/>
    <d v="2025-04-28T00:00:00"/>
    <s v="Transf Loc"/>
    <n v="149.26"/>
    <s v=""/>
    <n v="0"/>
    <s v="AUD"/>
    <m/>
    <n v="149.2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3948"/>
    <s v="DSV Air &amp; Sea Pty Ltd"/>
    <s v="AP01"/>
    <x v="4267"/>
    <s v=""/>
    <x v="1540"/>
    <x v="82"/>
    <d v="2025-04-28T00:00:00"/>
    <s v="Transf Loc"/>
    <n v="165"/>
    <s v=""/>
    <n v="0"/>
    <s v="AUD"/>
    <m/>
    <n v="16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130"/>
    <s v="Bollore Logistics Australia Pty Ltd"/>
    <s v="AP03"/>
    <x v="4268"/>
    <s v=""/>
    <x v="1540"/>
    <x v="82"/>
    <d v="2025-04-28T00:00:00"/>
    <s v="Transf Loc"/>
    <n v="634.54"/>
    <s v=""/>
    <n v="0"/>
    <s v="AUD"/>
    <m/>
    <n v="634.5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SEALOG"/>
    <s v="Seaway Logistics Pty Ltd"/>
    <s v="AP03"/>
    <x v="4269"/>
    <s v=""/>
    <x v="1540"/>
    <x v="82"/>
    <d v="2025-04-28T00:00:00"/>
    <s v="Transf Loc"/>
    <n v="639.11"/>
    <s v=""/>
    <n v="0"/>
    <s v="AUD"/>
    <m/>
    <n v="639.1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065"/>
    <s v="Global Consolidation Services P/L"/>
    <s v="AP01"/>
    <x v="4270"/>
    <s v=""/>
    <x v="1540"/>
    <x v="82"/>
    <d v="2025-04-28T00:00:00"/>
    <s v="Transf Loc"/>
    <n v="1850.93"/>
    <s v=""/>
    <n v="0"/>
    <s v="AUD"/>
    <m/>
    <n v="1850.9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59"/>
    <s v="Zim Integrated Shipping Services"/>
    <s v="AP04"/>
    <x v="4271"/>
    <s v=""/>
    <x v="1540"/>
    <x v="82"/>
    <d v="2025-04-28T00:00:00"/>
    <s v="Transf Loc"/>
    <n v="1480"/>
    <s v=""/>
    <n v="0"/>
    <s v="AUD"/>
    <m/>
    <n v="148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59"/>
    <s v="Arrow Transport Logistics &amp; Quarantine Services"/>
    <s v="AP03"/>
    <x v="4272"/>
    <s v=""/>
    <x v="1540"/>
    <x v="82"/>
    <d v="2025-04-28T00:00:00"/>
    <s v="Transf Loc"/>
    <n v="2545.4"/>
    <s v=""/>
    <n v="0"/>
    <s v="AUD"/>
    <m/>
    <n v="2545.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GSWOR"/>
    <s v="AGS World Transport Pty Ltd"/>
    <s v="AP22"/>
    <x v="4273"/>
    <s v=""/>
    <x v="1540"/>
    <x v="82"/>
    <d v="2025-04-28T00:00:00"/>
    <s v="Transf Loc"/>
    <n v="1617.07"/>
    <s v=""/>
    <n v="0"/>
    <s v="AUD"/>
    <m/>
    <n v="1617.0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6"/>
    <x v="4274"/>
    <s v=""/>
    <x v="1541"/>
    <x v="82"/>
    <d v="2025-04-28T00:00:00"/>
    <s v="Transf Loc"/>
    <n v="-14631.78"/>
    <s v=""/>
    <n v="0"/>
    <s v="AUD"/>
    <m/>
    <n v="-14631.7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6"/>
    <x v="4275"/>
    <s v=""/>
    <x v="1542"/>
    <x v="82"/>
    <d v="2025-04-28T00:00:00"/>
    <s v="Transf Loc"/>
    <n v="322410.87"/>
    <s v=""/>
    <n v="0"/>
    <s v="AUD"/>
    <m/>
    <n v="322410.8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152"/>
    <s v="Kyocera Document Solutions Aust P/L"/>
    <s v="AP30"/>
    <x v="4276"/>
    <s v=""/>
    <x v="1543"/>
    <x v="82"/>
    <d v="2025-04-28T00:00:00"/>
    <s v="Transf Loc"/>
    <n v="5260.2"/>
    <s v=""/>
    <n v="0"/>
    <s v="AUD"/>
    <m/>
    <n v="5260.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44"/>
    <s v="SGL Australia Pty Ltd"/>
    <s v="AP01"/>
    <x v="4277"/>
    <s v=""/>
    <x v="1544"/>
    <x v="83"/>
    <d v="2025-04-29T00:00:00"/>
    <s v="Transf Loc"/>
    <n v="1464.14"/>
    <s v=""/>
    <n v="0"/>
    <s v="AUD"/>
    <m/>
    <n v="1464.14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025"/>
    <s v="Yang Ming Marine Transport Corp"/>
    <s v="AP04"/>
    <x v="4278"/>
    <s v=""/>
    <x v="1544"/>
    <x v="83"/>
    <d v="2025-05-05T00:00:00"/>
    <s v="Transf Loc"/>
    <n v="1542"/>
    <s v=""/>
    <n v="0"/>
    <s v="AUD"/>
    <m/>
    <n v="154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952"/>
    <s v="S.E.T. Pty. Ltd."/>
    <s v="AP01"/>
    <x v="4279"/>
    <s v=""/>
    <x v="1544"/>
    <x v="83"/>
    <d v="2025-05-05T00:00:00"/>
    <s v="Transf Loc"/>
    <n v="240.9"/>
    <s v=""/>
    <n v="0"/>
    <s v="AUD"/>
    <m/>
    <n v="240.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2503"/>
    <s v="Kreskas Bros. transport"/>
    <s v="AP22"/>
    <x v="4280"/>
    <s v=""/>
    <x v="1544"/>
    <x v="83"/>
    <d v="2025-02-28T00:00:00"/>
    <s v="Transf Loc"/>
    <n v="46231.63"/>
    <s v=""/>
    <n v="0"/>
    <s v="AUD"/>
    <m/>
    <n v="46231.6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EVEGRE"/>
    <s v="Evergreen Shipping Agency (Australia) Pty. Ltd."/>
    <s v="AP04"/>
    <x v="4281"/>
    <s v=""/>
    <x v="1544"/>
    <x v="83"/>
    <d v="2025-05-13T00:00:00"/>
    <s v="Transf Loc"/>
    <n v="6536.61"/>
    <s v=""/>
    <n v="0"/>
    <s v="AUD"/>
    <m/>
    <n v="6536.61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81"/>
    <s v="Cosco Shipping Lines (Oceania) P/L"/>
    <s v="AP04"/>
    <x v="4282"/>
    <s v=""/>
    <x v="1544"/>
    <x v="83"/>
    <d v="2025-05-29T00:00:00"/>
    <s v="Transf Loc"/>
    <n v="2643"/>
    <s v=""/>
    <n v="0"/>
    <s v="AUD"/>
    <m/>
    <n v="2643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76"/>
    <s v="Pacific Asia Express Pty Ltd"/>
    <s v="AP04"/>
    <x v="4283"/>
    <s v=""/>
    <x v="1544"/>
    <x v="83"/>
    <d v="2025-05-28T00:00:00"/>
    <s v="Transf Loc"/>
    <n v="1259"/>
    <s v=""/>
    <n v="0"/>
    <s v="AUD"/>
    <m/>
    <n v="1259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8905"/>
    <s v="Sienalex Transport Pty Ltd"/>
    <s v="AP22"/>
    <x v="4284"/>
    <s v=""/>
    <x v="1544"/>
    <x v="83"/>
    <d v="2025-04-29T00:00:00"/>
    <s v="Transf Loc"/>
    <n v="8192.48"/>
    <s v=""/>
    <n v="0"/>
    <s v="AUD"/>
    <m/>
    <n v="8192.48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108"/>
    <s v="Direct Couriers (Melb) Pty Ltd"/>
    <s v="AP22"/>
    <x v="4285"/>
    <s v=""/>
    <x v="1545"/>
    <x v="83"/>
    <d v="2025-05-02T00:00:00"/>
    <s v="Transf Loc"/>
    <n v="2918.7"/>
    <s v=""/>
    <n v="0"/>
    <s v="AUD"/>
    <m/>
    <n v="2918.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2"/>
    <s v="Crown Equipment Pty Ltd"/>
    <s v="AP30"/>
    <x v="4286"/>
    <s v=""/>
    <x v="1545"/>
    <x v="83"/>
    <d v="2025-05-02T00:00:00"/>
    <s v="Transf Loc"/>
    <n v="49980.45"/>
    <s v=""/>
    <n v="0"/>
    <s v="AUD"/>
    <m/>
    <n v="49980.4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65"/>
    <s v="Bonds Transport Group Pty Ltd"/>
    <s v="AP22"/>
    <x v="4287"/>
    <s v=""/>
    <x v="1545"/>
    <x v="83"/>
    <d v="2025-04-27T00:00:00"/>
    <s v="Transf Loc"/>
    <n v="7407.27"/>
    <s v=""/>
    <n v="0"/>
    <s v="AUD"/>
    <m/>
    <n v="7407.2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94"/>
    <s v="My Freight Career Pty Ltd"/>
    <s v="AP30"/>
    <x v="4288"/>
    <s v=""/>
    <x v="1545"/>
    <x v="83"/>
    <d v="2025-05-02T00:00:00"/>
    <s v="Transf Loc"/>
    <n v="5507.62"/>
    <s v=""/>
    <n v="0"/>
    <s v="AUD"/>
    <m/>
    <n v="5507.6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74"/>
    <s v="Tailored Workforce Pty Ltd"/>
    <s v="AP30"/>
    <x v="4289"/>
    <s v=""/>
    <x v="1545"/>
    <x v="83"/>
    <d v="2025-04-30T00:00:00"/>
    <s v="Transf Loc"/>
    <n v="17620.990000000002"/>
    <s v=""/>
    <n v="0"/>
    <s v="AUD"/>
    <m/>
    <n v="17620.99000000000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16"/>
    <s v="Cooee Couriers &amp; Transport"/>
    <s v="AP22"/>
    <x v="4290"/>
    <s v=""/>
    <x v="1545"/>
    <x v="83"/>
    <d v="2025-04-30T00:00:00"/>
    <s v="Transf Loc"/>
    <n v="2798.4"/>
    <s v=""/>
    <n v="0"/>
    <s v="AUD"/>
    <m/>
    <n v="2798.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56"/>
    <s v="GSA Australia Cargo Pty Ltd"/>
    <s v="AP21"/>
    <x v="4291"/>
    <s v=""/>
    <x v="1545"/>
    <x v="83"/>
    <d v="2025-04-30T00:00:00"/>
    <s v="Transf Loc"/>
    <n v="5275.4"/>
    <s v=""/>
    <n v="0"/>
    <s v="AUD"/>
    <m/>
    <n v="5275.4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064"/>
    <s v="CIB Chillfreeze Logistics"/>
    <s v="AP03"/>
    <x v="4292"/>
    <s v=""/>
    <x v="1545"/>
    <x v="83"/>
    <d v="2025-03-09T00:00:00"/>
    <s v="Transf Loc"/>
    <n v="8357.76"/>
    <s v=""/>
    <n v="0"/>
    <s v="AUD"/>
    <m/>
    <n v="8357.7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092"/>
    <s v="Freight &amp; Trade Alliance (FTA) P/L"/>
    <s v="AP30"/>
    <x v="4293"/>
    <s v=""/>
    <x v="1545"/>
    <x v="83"/>
    <d v="2025-05-01T00:00:00"/>
    <s v="Transf Loc"/>
    <n v="3465"/>
    <s v=""/>
    <n v="0"/>
    <s v="AUD"/>
    <m/>
    <n v="346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139"/>
    <s v="De Petro Transport Pty. Ltd."/>
    <s v="AP22"/>
    <x v="4294"/>
    <s v=""/>
    <x v="1545"/>
    <x v="83"/>
    <d v="2025-04-28T00:00:00"/>
    <s v="Transf Loc"/>
    <n v="3885.98"/>
    <s v=""/>
    <n v="0"/>
    <s v="AUD"/>
    <m/>
    <n v="3885.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18"/>
    <s v="IHaulage Pty Ltd"/>
    <s v="AP01"/>
    <x v="4295"/>
    <s v=""/>
    <x v="1545"/>
    <x v="83"/>
    <d v="2025-04-21T00:00:00"/>
    <s v="Transf Loc"/>
    <n v="10103.280000000001"/>
    <s v=""/>
    <n v="0"/>
    <s v="AUD"/>
    <m/>
    <n v="10103.28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878"/>
    <s v="Safer Storage Systems Pty Ltd"/>
    <s v="AP30"/>
    <x v="4296"/>
    <s v=""/>
    <x v="1545"/>
    <x v="83"/>
    <d v="2025-04-30T00:00:00"/>
    <s v="Transf Loc"/>
    <n v="17425.61"/>
    <s v=""/>
    <n v="0"/>
    <s v="AUD"/>
    <m/>
    <n v="17425.6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93"/>
    <s v="Tasman Logistics Services Pty Ltd"/>
    <s v="AP03"/>
    <x v="4297"/>
    <s v=""/>
    <x v="1545"/>
    <x v="83"/>
    <d v="2025-04-29T00:00:00"/>
    <s v="Transf Loc"/>
    <n v="3630.45"/>
    <s v=""/>
    <n v="0"/>
    <s v="AUD"/>
    <m/>
    <n v="3630.4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117"/>
    <s v="OZ Labour Force"/>
    <s v="AP30"/>
    <x v="4298"/>
    <s v=""/>
    <x v="1545"/>
    <x v="83"/>
    <d v="2025-05-01T00:00:00"/>
    <s v="Transf Loc"/>
    <n v="3606.39"/>
    <s v=""/>
    <n v="0"/>
    <s v="AUD"/>
    <m/>
    <n v="3606.3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12"/>
    <s v="Lawson Sideloader Services Pty Ltd"/>
    <s v="AP22"/>
    <x v="4299"/>
    <s v=""/>
    <x v="1545"/>
    <x v="83"/>
    <d v="2025-05-02T00:00:00"/>
    <s v="Transf Loc"/>
    <n v="10709.78"/>
    <s v=""/>
    <n v="0"/>
    <s v="AUD"/>
    <m/>
    <n v="10709.7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473"/>
    <s v="IAZ Logistics Trust"/>
    <s v="AP22"/>
    <x v="4300"/>
    <s v=""/>
    <x v="1545"/>
    <x v="83"/>
    <d v="2025-04-26T00:00:00"/>
    <s v="Transf Loc"/>
    <n v="3103.23"/>
    <s v=""/>
    <n v="0"/>
    <s v="AUD"/>
    <m/>
    <n v="3103.2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51"/>
    <s v="3ACM"/>
    <s v="AP01"/>
    <x v="4301"/>
    <s v=""/>
    <x v="1545"/>
    <x v="83"/>
    <d v="2025-04-29T00:00:00"/>
    <s v="Transf Loc"/>
    <n v="14367.41"/>
    <s v=""/>
    <n v="0"/>
    <s v="AUD"/>
    <m/>
    <n v="14367.4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69"/>
    <s v="Wexco Group Pty Ltd"/>
    <s v="AP01"/>
    <x v="4302"/>
    <s v=""/>
    <x v="1545"/>
    <x v="83"/>
    <d v="2025-04-30T00:00:00"/>
    <s v="Transf Loc"/>
    <n v="235966.05"/>
    <s v=""/>
    <n v="0"/>
    <s v="AUD"/>
    <m/>
    <n v="235966.0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74"/>
    <s v="TSS Sensitive Freight"/>
    <s v="AP01"/>
    <x v="4303"/>
    <s v=""/>
    <x v="1545"/>
    <x v="83"/>
    <d v="2025-04-30T00:00:00"/>
    <s v="Transf Loc"/>
    <n v="3766.39"/>
    <s v=""/>
    <n v="0"/>
    <s v="AUD"/>
    <m/>
    <n v="3766.3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577"/>
    <s v="Labour Connect Pty Ltd"/>
    <s v="AP30"/>
    <x v="4304"/>
    <s v=""/>
    <x v="1545"/>
    <x v="83"/>
    <d v="2025-04-23T00:00:00"/>
    <s v="Transf Loc"/>
    <n v="22637.25"/>
    <s v=""/>
    <n v="0"/>
    <s v="AUD"/>
    <m/>
    <n v="22637.2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602"/>
    <s v="Bipo Services Australia Pty Ltd"/>
    <s v="AP30"/>
    <x v="4305"/>
    <s v=""/>
    <x v="1545"/>
    <x v="83"/>
    <d v="2025-05-02T00:00:00"/>
    <s v="Transf Loc"/>
    <n v="1266.76"/>
    <s v=""/>
    <n v="0"/>
    <s v="AUD"/>
    <m/>
    <n v="1266.7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7987"/>
    <s v="Sturich Transport"/>
    <s v="AP22"/>
    <x v="4306"/>
    <s v=""/>
    <x v="1545"/>
    <x v="83"/>
    <d v="2025-04-30T00:00:00"/>
    <s v="Transf Loc"/>
    <n v="6410.75"/>
    <s v=""/>
    <n v="0"/>
    <s v="AUD"/>
    <m/>
    <n v="6410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130"/>
    <s v="SMG Security"/>
    <s v="AP30"/>
    <x v="4307"/>
    <s v=""/>
    <x v="1545"/>
    <x v="83"/>
    <d v="2025-04-30T00:00:00"/>
    <s v="Transf Loc"/>
    <n v="8230.2000000000007"/>
    <s v=""/>
    <n v="0"/>
    <s v="AUD"/>
    <m/>
    <n v="8230.200000000000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196"/>
    <s v="Prime Global Logistics Pty Ltd"/>
    <s v="AP03"/>
    <x v="4308"/>
    <s v=""/>
    <x v="1545"/>
    <x v="83"/>
    <d v="2025-04-30T00:00:00"/>
    <s v="Transf Loc"/>
    <n v="9877.56"/>
    <s v=""/>
    <n v="0"/>
    <s v="AUD"/>
    <m/>
    <n v="9877.5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204"/>
    <s v="Norman Carriers (Aust) Pty Ltd"/>
    <s v="AP01"/>
    <x v="4309"/>
    <s v=""/>
    <x v="1545"/>
    <x v="83"/>
    <d v="2025-04-30T00:00:00"/>
    <s v="Transf Loc"/>
    <n v="3065.01"/>
    <s v=""/>
    <n v="0"/>
    <s v="AUD"/>
    <m/>
    <n v="3065.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276"/>
    <s v="Best Freight Services Pty Ltd (BFS)"/>
    <s v="AP22"/>
    <x v="4310"/>
    <s v=""/>
    <x v="1545"/>
    <x v="83"/>
    <d v="2025-04-30T00:00:00"/>
    <s v="Transf Loc"/>
    <n v="148900.95000000001"/>
    <s v=""/>
    <n v="0"/>
    <s v="AUD"/>
    <m/>
    <n v="148900.95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30"/>
    <s v="Solrac Transport &amp; Logistics Pty Ltd"/>
    <s v="AP22"/>
    <x v="4311"/>
    <s v=""/>
    <x v="1545"/>
    <x v="83"/>
    <d v="2025-05-01T00:00:00"/>
    <s v="Transf Loc"/>
    <n v="8325.2199999999993"/>
    <s v=""/>
    <n v="0"/>
    <s v="AUD"/>
    <m/>
    <n v="8325.219999999999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676"/>
    <s v="Emperor 3Pl Pty Ltd"/>
    <s v="AP01"/>
    <x v="4312"/>
    <s v=""/>
    <x v="1545"/>
    <x v="83"/>
    <d v="2025-05-02T00:00:00"/>
    <s v="Transf Loc"/>
    <n v="7408.68"/>
    <s v=""/>
    <n v="0"/>
    <s v="AUD"/>
    <m/>
    <n v="7408.6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AQIS"/>
    <s v="Dept Of Agriculture, Water &amp; Enviro"/>
    <s v="AP06"/>
    <x v="4313"/>
    <s v=""/>
    <x v="1545"/>
    <x v="83"/>
    <d v="2025-04-30T00:00:00"/>
    <s v="Transf Loc"/>
    <n v="2640"/>
    <s v=""/>
    <n v="0"/>
    <s v="AUD"/>
    <m/>
    <n v="2640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ARPOR"/>
    <s v="Cargoport Pty Ltd"/>
    <s v="AP01"/>
    <x v="4314"/>
    <s v=""/>
    <x v="1545"/>
    <x v="83"/>
    <d v="2025-05-01T00:00:00"/>
    <s v="Transf Loc"/>
    <n v="2195.84"/>
    <s v=""/>
    <n v="0"/>
    <s v="AUD"/>
    <m/>
    <n v="2195.8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OMGEN"/>
    <s v="Commercial &amp; General Coolroom Co"/>
    <s v="AP01"/>
    <x v="4315"/>
    <s v=""/>
    <x v="1545"/>
    <x v="83"/>
    <d v="2025-04-17T00:00:00"/>
    <s v="Transf Loc"/>
    <n v="4906"/>
    <s v=""/>
    <n v="0"/>
    <s v="AUD"/>
    <m/>
    <n v="490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COMOFA"/>
    <s v="Complete Office Supplies Pty Ltd"/>
    <s v="AP01"/>
    <x v="4316"/>
    <s v=""/>
    <x v="1545"/>
    <x v="83"/>
    <d v="2025-04-30T00:00:00"/>
    <s v="Transf Loc"/>
    <n v="2914.88"/>
    <s v=""/>
    <n v="0"/>
    <s v="AUD"/>
    <m/>
    <n v="2914.8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64"/>
    <s v="Mch Aviation Holding Australia Pty Ltd"/>
    <s v="AP01"/>
    <x v="4317"/>
    <s v=""/>
    <x v="1546"/>
    <x v="83"/>
    <d v="2025-04-15T00:00:00"/>
    <s v="Transf Loc"/>
    <n v="1156.71"/>
    <s v=""/>
    <n v="0"/>
    <s v="AUD"/>
    <m/>
    <n v="1156.7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672"/>
    <s v="Star Track Express Pty Ltd"/>
    <s v="AP01"/>
    <x v="4318"/>
    <s v=""/>
    <x v="1546"/>
    <x v="83"/>
    <d v="2025-04-04T00:00:00"/>
    <s v="Transf Loc"/>
    <n v="75.8"/>
    <s v=""/>
    <n v="0"/>
    <s v="AUD"/>
    <m/>
    <n v="75.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13"/>
    <s v="Silverback Cargo Equipment P/L"/>
    <s v="AP30"/>
    <x v="4319"/>
    <s v=""/>
    <x v="1546"/>
    <x v="83"/>
    <d v="2025-04-30T00:00:00"/>
    <s v="Transf Loc"/>
    <n v="384.56"/>
    <s v=""/>
    <n v="0"/>
    <s v="AUD"/>
    <m/>
    <n v="384.5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778"/>
    <s v="The Fruit Box Group Pty Ltd"/>
    <s v="AP30"/>
    <x v="4320"/>
    <s v=""/>
    <x v="1546"/>
    <x v="83"/>
    <d v="2025-05-02T00:00:00"/>
    <s v="Transf Loc"/>
    <n v="215.5"/>
    <s v=""/>
    <n v="0"/>
    <s v="AUD"/>
    <m/>
    <n v="215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929"/>
    <s v="Appleton Refrigerated Transport P/L"/>
    <s v="AP22"/>
    <x v="4321"/>
    <s v=""/>
    <x v="1546"/>
    <x v="83"/>
    <d v="2025-04-11T00:00:00"/>
    <s v="Transf Loc"/>
    <n v="110"/>
    <s v=""/>
    <n v="0"/>
    <s v="AUD"/>
    <m/>
    <n v="11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94"/>
    <s v="Toyota Materials Handling Aust P/L"/>
    <s v="AP30"/>
    <x v="4322"/>
    <s v=""/>
    <x v="1546"/>
    <x v="83"/>
    <d v="2025-05-02T00:00:00"/>
    <s v="Transf Loc"/>
    <n v="920.11"/>
    <s v=""/>
    <n v="0"/>
    <s v="AUD"/>
    <m/>
    <n v="920.1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36"/>
    <s v="Australian Sweeper Corporation P/L"/>
    <s v="AP30"/>
    <x v="4323"/>
    <s v=""/>
    <x v="1546"/>
    <x v="83"/>
    <d v="2025-05-01T00:00:00"/>
    <s v="Transf Loc"/>
    <n v="1191.6600000000001"/>
    <s v=""/>
    <n v="0"/>
    <s v="AUD"/>
    <m/>
    <n v="1191.660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11"/>
    <s v="VIP Freight"/>
    <s v="AP01"/>
    <x v="4324"/>
    <s v=""/>
    <x v="1546"/>
    <x v="83"/>
    <d v="2025-04-29T00:00:00"/>
    <s v="Transf Loc"/>
    <n v="674.69"/>
    <s v=""/>
    <n v="0"/>
    <s v="AUD"/>
    <m/>
    <n v="674.6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23"/>
    <s v="Rentokil Initial Pty Ltd"/>
    <s v="AP30"/>
    <x v="4325"/>
    <s v=""/>
    <x v="1546"/>
    <x v="83"/>
    <d v="2025-05-01T00:00:00"/>
    <s v="Transf Loc"/>
    <n v="1485"/>
    <s v=""/>
    <n v="0"/>
    <s v="AUD"/>
    <m/>
    <n v="148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926"/>
    <s v="Dell Australia Pty Ltd"/>
    <s v="AP30"/>
    <x v="4326"/>
    <s v=""/>
    <x v="1546"/>
    <x v="83"/>
    <d v="2025-04-19T00:00:00"/>
    <s v="Transf Loc"/>
    <n v="550"/>
    <s v=""/>
    <n v="0"/>
    <s v="AUD"/>
    <m/>
    <n v="55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232"/>
    <s v="Airnex Pty Ltd"/>
    <s v="AP01"/>
    <x v="4327"/>
    <s v=""/>
    <x v="1546"/>
    <x v="83"/>
    <d v="2025-04-29T00:00:00"/>
    <s v="Transf Loc"/>
    <n v="1195.9000000000001"/>
    <s v=""/>
    <n v="0"/>
    <s v="AUD"/>
    <m/>
    <n v="1195.900000000000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32"/>
    <s v="CartonCloud Pty Ltd"/>
    <s v="AP30"/>
    <x v="4328"/>
    <s v=""/>
    <x v="1546"/>
    <x v="83"/>
    <d v="2025-04-21T00:00:00"/>
    <s v="Transf Loc"/>
    <n v="137.5"/>
    <s v=""/>
    <n v="0"/>
    <s v="AUD"/>
    <m/>
    <n v="137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376"/>
    <s v="DG Cargo Net"/>
    <s v="AP01"/>
    <x v="4329"/>
    <s v=""/>
    <x v="1546"/>
    <x v="83"/>
    <d v="2025-04-29T00:00:00"/>
    <s v="Transf Loc"/>
    <n v="126.5"/>
    <s v=""/>
    <n v="0"/>
    <s v="AUD"/>
    <m/>
    <n v="126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7956"/>
    <s v="Conquest Equipment Technologies Pty. Ltd."/>
    <s v="AP30"/>
    <x v="4330"/>
    <s v=""/>
    <x v="1546"/>
    <x v="83"/>
    <d v="2025-04-27T00:00:00"/>
    <s v="Transf Loc"/>
    <n v="1444.3"/>
    <s v=""/>
    <n v="0"/>
    <s v="AUD"/>
    <m/>
    <n v="1444.3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7982"/>
    <s v="Fragomen (Australia) Pty Limited"/>
    <s v="AP30"/>
    <x v="4331"/>
    <s v=""/>
    <x v="1546"/>
    <x v="83"/>
    <d v="2024-10-24T00:00:00"/>
    <s v="Transf Loc"/>
    <n v="1320"/>
    <s v=""/>
    <n v="0"/>
    <s v="AUD"/>
    <m/>
    <n v="132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011"/>
    <s v="Fleur E Scent"/>
    <s v="AP30"/>
    <x v="4332"/>
    <s v=""/>
    <x v="1546"/>
    <x v="83"/>
    <d v="2025-04-29T00:00:00"/>
    <s v="Transf Loc"/>
    <n v="495"/>
    <s v=""/>
    <n v="0"/>
    <s v="AUD"/>
    <m/>
    <n v="49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190"/>
    <s v="RSR Transport Pty Ltd"/>
    <s v="AP22"/>
    <x v="4333"/>
    <s v=""/>
    <x v="1546"/>
    <x v="83"/>
    <d v="2025-04-23T00:00:00"/>
    <s v="Transf Loc"/>
    <n v="2420"/>
    <s v=""/>
    <n v="0"/>
    <s v="AUD"/>
    <m/>
    <n v="242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544"/>
    <s v="South Western Logistics Trust"/>
    <s v="AP03"/>
    <x v="4334"/>
    <s v=""/>
    <x v="1546"/>
    <x v="83"/>
    <d v="2025-04-28T00:00:00"/>
    <s v="Transf Loc"/>
    <n v="1474.44"/>
    <s v=""/>
    <n v="0"/>
    <s v="AUD"/>
    <m/>
    <n v="1474.44"/>
    <m/>
    <n v="0"/>
    <m/>
    <m/>
    <m/>
    <n v="0"/>
    <m/>
    <m/>
    <m/>
    <m/>
    <s v="Yes"/>
    <s v="Payment Processed"/>
    <s v="Australia"/>
    <x v="0"/>
    <s v="Regular Payment"/>
    <n v="2025"/>
    <s v="AP"/>
  </r>
  <r>
    <s v="CDGMAUS"/>
    <s v="EnLog Pacific Holdings Pty Ltd"/>
    <s v="AP01"/>
    <x v="4335"/>
    <s v=""/>
    <x v="1546"/>
    <x v="83"/>
    <d v="2025-04-27T00:00:00"/>
    <s v="Transf Loc"/>
    <n v="820.05"/>
    <s v=""/>
    <n v="0"/>
    <s v="AUD"/>
    <m/>
    <n v="820.0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ENSSPO"/>
    <s v="Ensign Services Aust Pty Ltd"/>
    <s v="AP01"/>
    <x v="4336"/>
    <s v=""/>
    <x v="1546"/>
    <x v="83"/>
    <d v="2025-04-29T00:00:00"/>
    <s v="Transf Loc"/>
    <n v="441.36"/>
    <s v=""/>
    <n v="0"/>
    <s v="AUD"/>
    <m/>
    <n v="441.3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FOLTRA"/>
    <s v="Followmont Transport Pty Ltd"/>
    <s v="AP22"/>
    <x v="4337"/>
    <s v=""/>
    <x v="1546"/>
    <x v="83"/>
    <d v="2025-04-24T00:00:00"/>
    <s v="Transf Loc"/>
    <n v="533.41999999999996"/>
    <s v=""/>
    <n v="0"/>
    <s v="AUD"/>
    <m/>
    <n v="533.41999999999996"/>
    <m/>
    <n v="0"/>
    <m/>
    <m/>
    <m/>
    <n v="0"/>
    <m/>
    <m/>
    <m/>
    <m/>
    <s v="Yes"/>
    <s v="Payment Processed"/>
    <s v="Australia"/>
    <x v="0"/>
    <s v="Regular Payment"/>
    <n v="2025"/>
    <s v="AP"/>
  </r>
  <r>
    <s v="CINPERI"/>
    <s v="Interactive Pty Ltd"/>
    <s v="AP01"/>
    <x v="4338"/>
    <s v=""/>
    <x v="1546"/>
    <x v="83"/>
    <d v="2025-04-28T00:00:00"/>
    <s v="Transf Loc"/>
    <n v="2088.88"/>
    <s v=""/>
    <n v="0"/>
    <s v="AUD"/>
    <m/>
    <n v="2088.88"/>
    <m/>
    <n v="0"/>
    <m/>
    <m/>
    <m/>
    <n v="0"/>
    <m/>
    <m/>
    <m/>
    <m/>
    <s v="Yes"/>
    <s v="Payment Processed"/>
    <s v="Australia"/>
    <x v="0"/>
    <s v="Regular Payment"/>
    <n v="2025"/>
    <s v="AP"/>
  </r>
  <r>
    <s v="CLOSCAM"/>
    <s v="Loscam Limited"/>
    <s v="AP01"/>
    <x v="4339"/>
    <s v=""/>
    <x v="1546"/>
    <x v="83"/>
    <d v="2025-04-30T00:00:00"/>
    <s v="Transf Loc"/>
    <n v="16.5"/>
    <s v=""/>
    <n v="0"/>
    <s v="AUD"/>
    <m/>
    <n v="16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MILMOV"/>
    <s v="Millers On The Move Pty Ltd"/>
    <s v="AP01"/>
    <x v="4340"/>
    <s v=""/>
    <x v="1546"/>
    <x v="83"/>
    <d v="2025-04-27T00:00:00"/>
    <s v="Transf Loc"/>
    <n v="1738.42"/>
    <s v=""/>
    <n v="0"/>
    <s v="AUD"/>
    <m/>
    <n v="1738.4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NTHAUL"/>
    <s v="NT Hauliers Pty Ltd"/>
    <s v="AP01"/>
    <x v="4341"/>
    <s v=""/>
    <x v="1546"/>
    <x v="83"/>
    <d v="2025-04-30T00:00:00"/>
    <s v="Transf Loc"/>
    <n v="1961.17"/>
    <s v=""/>
    <n v="0"/>
    <s v="AUD"/>
    <m/>
    <n v="1961.17"/>
    <m/>
    <n v="0"/>
    <m/>
    <m/>
    <m/>
    <n v="0"/>
    <m/>
    <m/>
    <m/>
    <m/>
    <s v="Yes"/>
    <s v="Payment Processed"/>
    <s v="Australia"/>
    <x v="0"/>
    <s v="Regular Payment"/>
    <n v="2025"/>
    <s v="AP"/>
  </r>
  <r>
    <s v="CPREPAL"/>
    <s v="Precise Pallet Management"/>
    <s v="AP01"/>
    <x v="4342"/>
    <s v=""/>
    <x v="1546"/>
    <x v="83"/>
    <d v="2025-04-28T00:00:00"/>
    <s v="Transf Loc"/>
    <n v="222.12"/>
    <s v=""/>
    <n v="0"/>
    <s v="AUD"/>
    <m/>
    <n v="222.1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TROPLA"/>
    <s v="Tropical Plant Rentals"/>
    <s v="AP01"/>
    <x v="4343"/>
    <s v=""/>
    <x v="1546"/>
    <x v="83"/>
    <d v="2025-05-01T00:00:00"/>
    <s v="Transf Loc"/>
    <n v="93.55"/>
    <s v=""/>
    <n v="0"/>
    <s v="AUD"/>
    <m/>
    <n v="93.5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60"/>
    <s v="Pacific National Services Pty Ltd"/>
    <s v="AP01"/>
    <x v="4344"/>
    <s v=""/>
    <x v="1547"/>
    <x v="83"/>
    <d v="2025-04-29T00:00:00"/>
    <s v="Transf Loc"/>
    <n v="430.56"/>
    <s v=""/>
    <n v="0"/>
    <s v="AUD"/>
    <m/>
    <n v="430.5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6"/>
    <x v="4345"/>
    <s v=""/>
    <x v="1548"/>
    <x v="83"/>
    <d v="2025-04-29T00:00:00"/>
    <s v="Transf Loc"/>
    <n v="-9246.26"/>
    <s v=""/>
    <n v="0"/>
    <s v="AUD"/>
    <m/>
    <n v="-9246.2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2753"/>
    <s v="Scorptec Computers"/>
    <s v="AP30"/>
    <x v="4346"/>
    <s v=""/>
    <x v="1549"/>
    <x v="83"/>
    <d v="2025-04-29T00:00:00"/>
    <s v="Transf Loc"/>
    <n v="-152.51"/>
    <s v=""/>
    <n v="-152.51"/>
    <s v="AUD"/>
    <m/>
    <n v="-152.51"/>
    <m/>
    <n v="-152.51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6"/>
    <x v="4347"/>
    <s v=""/>
    <x v="1550"/>
    <x v="83"/>
    <d v="2025-04-29T00:00:00"/>
    <s v="Transf Loc"/>
    <n v="132049.79999999999"/>
    <s v=""/>
    <n v="0"/>
    <s v="AUD"/>
    <m/>
    <n v="132049.79999999999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3948"/>
    <s v="DSV Air &amp; Sea Pty Ltd"/>
    <s v="AP01"/>
    <x v="4348"/>
    <s v=""/>
    <x v="1551"/>
    <x v="83"/>
    <d v="2025-04-29T00:00:00"/>
    <s v="Transf Loc"/>
    <n v="546.45000000000005"/>
    <s v=""/>
    <n v="0"/>
    <s v="AUD"/>
    <m/>
    <n v="546.4500000000000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35"/>
    <s v="OOCL (Australia) Pty Ltd"/>
    <s v="AP04"/>
    <x v="4349"/>
    <s v=""/>
    <x v="1551"/>
    <x v="83"/>
    <d v="2025-04-29T00:00:00"/>
    <s v="Transf Loc"/>
    <n v="2380.56"/>
    <s v=""/>
    <n v="0"/>
    <s v="AUD"/>
    <m/>
    <n v="2380.5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417"/>
    <s v="Mediterranean Shipping Company (Aust.) Pty. Limited"/>
    <s v="AP04"/>
    <x v="4350"/>
    <s v=""/>
    <x v="1551"/>
    <x v="83"/>
    <d v="2025-04-29T00:00:00"/>
    <s v="Transf Loc"/>
    <n v="1193.5"/>
    <s v=""/>
    <n v="0"/>
    <s v="AUD"/>
    <m/>
    <n v="1193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130"/>
    <s v="Bollore Logistics Australia Pty Ltd"/>
    <s v="AP03"/>
    <x v="4351"/>
    <s v=""/>
    <x v="1551"/>
    <x v="83"/>
    <d v="2025-04-29T00:00:00"/>
    <s v="Transf Loc"/>
    <n v="2359.5"/>
    <s v=""/>
    <n v="0"/>
    <s v="AUD"/>
    <m/>
    <n v="2359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271"/>
    <s v="Maersk Line A/S."/>
    <s v="AP04"/>
    <x v="4352"/>
    <s v=""/>
    <x v="1551"/>
    <x v="83"/>
    <d v="2025-04-29T00:00:00"/>
    <s v="Transf Loc"/>
    <n v="910"/>
    <s v=""/>
    <n v="0"/>
    <s v="AUD"/>
    <m/>
    <n v="910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88"/>
    <s v="P &amp; L (Aust) Pty Ltd"/>
    <s v="AP01"/>
    <x v="4353"/>
    <s v=""/>
    <x v="1551"/>
    <x v="83"/>
    <d v="2025-04-29T00:00:00"/>
    <s v="Transf Loc"/>
    <n v="1099.5"/>
    <s v=""/>
    <n v="0"/>
    <s v="AUD"/>
    <m/>
    <n v="1099.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KUENAG"/>
    <s v="Kuehne &amp; Nagel Pty Ltd"/>
    <s v="AP03"/>
    <x v="4354"/>
    <s v=""/>
    <x v="1551"/>
    <x v="83"/>
    <d v="2025-04-29T00:00:00"/>
    <s v="Transf Loc"/>
    <n v="9737.56"/>
    <s v=""/>
    <n v="0"/>
    <s v="AUD"/>
    <m/>
    <n v="9737.5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5"/>
    <s v="Patrick Container Ports Pty Ltd"/>
    <s v="AP01"/>
    <x v="4355"/>
    <s v=""/>
    <x v="1551"/>
    <x v="83"/>
    <d v="2025-04-29T00:00:00"/>
    <s v="Transf Loc"/>
    <n v="2114.31"/>
    <s v=""/>
    <n v="0"/>
    <s v="AUD"/>
    <m/>
    <n v="2114.31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025"/>
    <s v="Yang Ming Marine Transport Corp"/>
    <s v="AP04"/>
    <x v="4356"/>
    <s v=""/>
    <x v="1551"/>
    <x v="83"/>
    <d v="2025-04-29T00:00:00"/>
    <s v="Transf Loc"/>
    <n v="2162"/>
    <s v=""/>
    <n v="0"/>
    <s v="AUD"/>
    <m/>
    <n v="2162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8719"/>
    <s v="DP World Sydney Limited"/>
    <s v="AP01"/>
    <x v="4357"/>
    <s v=""/>
    <x v="1551"/>
    <x v="83"/>
    <d v="2025-04-29T00:00:00"/>
    <s v="Transf Loc"/>
    <n v="777.15"/>
    <s v=""/>
    <n v="0"/>
    <s v="AUD"/>
    <m/>
    <n v="777.15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203"/>
    <s v="Airwave (Australia) Pty Ltd"/>
    <s v="AP01"/>
    <x v="4358"/>
    <s v=""/>
    <x v="1552"/>
    <x v="84"/>
    <d v="2025-05-05T00:00:00"/>
    <s v="Transf Loc"/>
    <n v="465.75"/>
    <s v=""/>
    <n v="0"/>
    <s v="AUD"/>
    <m/>
    <n v="465.75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729"/>
    <s v="Supagas QLD &amp; NSW"/>
    <s v="AP30"/>
    <x v="4359"/>
    <s v=""/>
    <x v="1552"/>
    <x v="84"/>
    <d v="2025-05-14T00:00:00"/>
    <s v="Transf Loc"/>
    <n v="699.07"/>
    <s v=""/>
    <n v="0"/>
    <s v="AUD"/>
    <m/>
    <n v="699.07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QIS"/>
    <s v="Dept Of Agriculture, Water &amp; Enviro"/>
    <s v="AP06"/>
    <x v="4360"/>
    <s v=""/>
    <x v="1552"/>
    <x v="84"/>
    <d v="2025-04-15T00:00:00"/>
    <s v="Transf Loc"/>
    <n v="702"/>
    <s v=""/>
    <n v="0"/>
    <s v="AUD"/>
    <m/>
    <n v="702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CANLCON"/>
    <s v="ANL Container Line Pty Ltd"/>
    <s v="AP04"/>
    <x v="4361"/>
    <s v=""/>
    <x v="1552"/>
    <x v="84"/>
    <d v="2025-05-29T00:00:00"/>
    <s v="Transf Loc"/>
    <n v="1056"/>
    <s v=""/>
    <n v="0"/>
    <s v="AUD"/>
    <m/>
    <n v="1056"/>
    <m/>
    <n v="0"/>
    <m/>
    <m/>
    <m/>
    <n v="0"/>
    <m/>
    <m/>
    <m/>
    <m/>
    <s v="Yes"/>
    <s v="Payment Processed"/>
    <s v="Australia"/>
    <x v="0"/>
    <s v="Urgent Payment - COD"/>
    <n v="2025"/>
    <s v="AP"/>
  </r>
  <r>
    <s v="700642"/>
    <s v="Quay Shipping Australia Pty Ltd"/>
    <s v="AP04"/>
    <x v="4362"/>
    <s v=""/>
    <x v="1553"/>
    <x v="84"/>
    <d v="2025-04-30T00:00:00"/>
    <s v="Transf Loc"/>
    <n v="627"/>
    <s v=""/>
    <n v="0"/>
    <s v="AUD"/>
    <m/>
    <n v="627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3948"/>
    <s v="DSV Air &amp; Sea Pty Ltd"/>
    <s v="AP01"/>
    <x v="4363"/>
    <s v=""/>
    <x v="1553"/>
    <x v="84"/>
    <d v="2025-04-30T00:00:00"/>
    <s v="Transf Loc"/>
    <n v="312.39999999999998"/>
    <s v=""/>
    <n v="0"/>
    <s v="AUD"/>
    <m/>
    <n v="312.39999999999998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0115"/>
    <s v="Patrick Container Ports Pty Ltd"/>
    <s v="AP01"/>
    <x v="4364"/>
    <s v=""/>
    <x v="1553"/>
    <x v="84"/>
    <d v="2025-04-30T00:00:00"/>
    <s v="Transf Loc"/>
    <n v="1806.26"/>
    <s v=""/>
    <n v="0"/>
    <s v="AUD"/>
    <m/>
    <n v="1806.2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6"/>
    <x v="4365"/>
    <s v=""/>
    <x v="1554"/>
    <x v="84"/>
    <d v="2025-04-30T00:00:00"/>
    <s v="Transf Loc"/>
    <n v="-422.42"/>
    <s v=""/>
    <n v="0"/>
    <s v="AUD"/>
    <m/>
    <n v="-422.42"/>
    <m/>
    <n v="0"/>
    <m/>
    <m/>
    <m/>
    <n v="0"/>
    <m/>
    <m/>
    <m/>
    <m/>
    <s v="Yes"/>
    <s v="Payment Processed"/>
    <s v="Australia"/>
    <x v="0"/>
    <s v="Regular Payment"/>
    <n v="2025"/>
    <s v="AP"/>
  </r>
  <r>
    <s v="CIATACA"/>
    <s v="IATA Cass"/>
    <s v="AP21"/>
    <x v="4366"/>
    <s v=""/>
    <x v="1496"/>
    <x v="84"/>
    <d v="2025-04-30T00:00:00"/>
    <s v="Transf Loc"/>
    <n v="608936.81000000006"/>
    <s v=""/>
    <n v="0"/>
    <s v="AUD"/>
    <m/>
    <n v="608936.81000000006"/>
    <m/>
    <n v="0"/>
    <m/>
    <m/>
    <m/>
    <n v="0"/>
    <m/>
    <m/>
    <m/>
    <m/>
    <s v="Yes"/>
    <s v="Payment Processed"/>
    <s v="Australia"/>
    <x v="0"/>
    <s v="Regular Payment"/>
    <n v="2025"/>
    <s v="AP"/>
  </r>
  <r>
    <s v="701366"/>
    <s v="Dept of Immigration &amp; Border Protec"/>
    <s v="AP06"/>
    <x v="4367"/>
    <s v=""/>
    <x v="1555"/>
    <x v="84"/>
    <d v="2025-04-30T00:00:00"/>
    <s v="Transf Loc"/>
    <n v="205881.27"/>
    <s v=""/>
    <n v="205881.27"/>
    <s v="AUD"/>
    <m/>
    <n v="205881.27"/>
    <m/>
    <n v="205881.27"/>
    <m/>
    <m/>
    <m/>
    <n v="0"/>
    <m/>
    <m/>
    <m/>
    <m/>
    <s v="Yes"/>
    <s v="Payment Processed"/>
    <s v="Australia"/>
    <x v="0"/>
    <s v="Regular Payment"/>
    <n v="2025"/>
    <s v="AP"/>
  </r>
  <r>
    <s v="708028"/>
    <s v="BlueChip Collections Pty Ltd"/>
    <s v="AP30"/>
    <x v="4368"/>
    <s v=""/>
    <x v="1556"/>
    <x v="84"/>
    <d v="2025-04-30T00:00:00"/>
    <s v="Transf Loc"/>
    <n v="-862.5"/>
    <s v=""/>
    <n v="-862.5"/>
    <s v="AUD"/>
    <m/>
    <n v="-862.5"/>
    <m/>
    <n v="-862.5"/>
    <m/>
    <m/>
    <m/>
    <n v="0"/>
    <m/>
    <m/>
    <m/>
    <m/>
    <s v="Yes"/>
    <s v="Payment Processed"/>
    <s v="Australia"/>
    <x v="0"/>
    <s v="Regular Payment"/>
    <n v="2025"/>
    <s v="AP"/>
  </r>
  <r>
    <s v="CHSBCRV"/>
    <s v="HSBC Credit Cards"/>
    <s v="AP01"/>
    <x v="4369"/>
    <s v=""/>
    <x v="1557"/>
    <x v="84"/>
    <d v="2025-04-30T00:00:00"/>
    <s v="Transf Loc"/>
    <n v="-330"/>
    <s v=""/>
    <n v="-330"/>
    <s v="AUD"/>
    <m/>
    <n v="-330"/>
    <m/>
    <n v="-330"/>
    <m/>
    <m/>
    <m/>
    <n v="0"/>
    <m/>
    <m/>
    <m/>
    <m/>
    <s v="Yes"/>
    <s v="Payment Processed"/>
    <s v="Australia"/>
    <x v="0"/>
    <s v="Regular Payment"/>
    <n v="2025"/>
    <s v="AP"/>
  </r>
  <r>
    <s v="CKUENAG"/>
    <s v="Kuehne &amp; Nagel Pty Ltd"/>
    <s v="AP03"/>
    <x v="4370"/>
    <s v=""/>
    <x v="1558"/>
    <x v="67"/>
    <d v="2025-04-04T00:00:00"/>
    <s v="Transf Loc"/>
    <n v="3731.75"/>
    <s v=""/>
    <n v="0"/>
    <s v="AUD"/>
    <m/>
    <n v="3731.75"/>
    <m/>
    <n v="0"/>
    <m/>
    <m/>
    <m/>
    <n v="0"/>
    <m/>
    <m/>
    <m/>
    <m/>
    <s v="Yes"/>
    <s v="Payment Processed"/>
    <s v="Australia"/>
    <x v="0"/>
    <s v="Regular Payment"/>
    <n v="2025"/>
    <s v="AP"/>
  </r>
  <r>
    <s v="C1STCON"/>
    <s v="1-Stop"/>
    <s v="AP01"/>
    <x v="4371"/>
    <s v="204578202504 - VIC"/>
    <x v="1559"/>
    <x v="85"/>
    <d v="2025-05-16T00:00:00"/>
    <s v=""/>
    <n v="-110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1STCON"/>
    <s v="1-Stop"/>
    <s v="AP01"/>
    <x v="4372"/>
    <s v="204559202504 - NSW"/>
    <x v="1559"/>
    <x v="85"/>
    <d v="2025-05-16T00:00:00"/>
    <s v=""/>
    <n v="-614.33000000000004"/>
    <m/>
    <n v="-0.01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444041"/>
    <s v="Manisha Shrestha"/>
    <s v="EP01"/>
    <x v="4373"/>
    <s v="1DDE9765A0E743F18ED3"/>
    <x v="375"/>
    <x v="86"/>
    <d v="2025-04-30T00:00:00"/>
    <s v="Transf Loc"/>
    <n v="-23.96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513811"/>
    <s v="Ali Nasser"/>
    <s v="EP01"/>
    <x v="4374"/>
    <s v="2A36CA9CD3C64502BB2E"/>
    <x v="1560"/>
    <x v="86"/>
    <d v="2025-04-28T00:00:00"/>
    <s v="Transf Loc"/>
    <n v="-54.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638817"/>
    <s v="rhys mctiernan"/>
    <s v="EP01"/>
    <x v="4375"/>
    <s v="4056493909D84C7DB138"/>
    <x v="1561"/>
    <x v="86"/>
    <d v="2025-05-01T00:00:00"/>
    <s v="Transf Loc"/>
    <n v="-5327.27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509908"/>
    <s v="Robert Kasch"/>
    <s v="EP01"/>
    <x v="4376"/>
    <s v="5D3A863AF8D549FAA681"/>
    <x v="1562"/>
    <x v="86"/>
    <d v="2025-04-29T00:00:00"/>
    <s v="Transf Loc"/>
    <n v="-1526.79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587854"/>
    <s v="Aljaska Tulemija"/>
    <s v="EP01"/>
    <x v="4377"/>
    <s v="61C73B4711E64A8789A3"/>
    <x v="1563"/>
    <x v="86"/>
    <d v="2025-04-29T00:00:00"/>
    <s v="Transf Loc"/>
    <n v="-46.74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513811"/>
    <s v="Ali Nasser"/>
    <s v="EP01"/>
    <x v="4378"/>
    <s v="8823909D7B1745BD8B90"/>
    <x v="1560"/>
    <x v="86"/>
    <d v="2025-04-28T00:00:00"/>
    <s v="Transf Loc"/>
    <n v="-24.87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513811"/>
    <s v="Ali Nasser"/>
    <s v="EP01"/>
    <x v="4379"/>
    <s v="8AF405CEE84545379841"/>
    <x v="1560"/>
    <x v="86"/>
    <d v="2025-04-28T00:00:00"/>
    <s v="Transf Loc"/>
    <n v="-17.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513811"/>
    <s v="Ali Nasser"/>
    <s v="EP01"/>
    <x v="4380"/>
    <s v="B9E9EF29E51C4B7C8C2F"/>
    <x v="1560"/>
    <x v="86"/>
    <d v="2025-04-28T00:00:00"/>
    <s v="Transf Loc"/>
    <n v="-85.18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444041"/>
    <s v="Manisha Shrestha"/>
    <s v="EP01"/>
    <x v="4381"/>
    <s v="D117E21B8677483EA12D"/>
    <x v="1564"/>
    <x v="86"/>
    <d v="2025-04-30T00:00:00"/>
    <s v="Transf Loc"/>
    <n v="-83.62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513811"/>
    <s v="Ali Nasser"/>
    <s v="EP01"/>
    <x v="4382"/>
    <s v="D885A80127A34A4FB4A1"/>
    <x v="1560"/>
    <x v="86"/>
    <d v="2025-04-28T00:00:00"/>
    <s v="Transf Loc"/>
    <n v="-44.44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513811"/>
    <s v="Ali Nasser"/>
    <s v="EP01"/>
    <x v="4383"/>
    <s v="EA4ECF42E01A4741BF0D"/>
    <x v="1560"/>
    <x v="86"/>
    <d v="2025-04-28T00:00:00"/>
    <s v="Transf Loc"/>
    <n v="-48.86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560035"/>
    <s v="Raghav Kapoor"/>
    <s v="EP01"/>
    <x v="4384"/>
    <s v="EC039801884E4DBABA98"/>
    <x v="1565"/>
    <x v="86"/>
    <d v="2025-04-29T00:00:00"/>
    <s v="Transf Loc"/>
    <n v="-887.87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672"/>
    <s v="Star Track Express Pty Ltd"/>
    <s v="AP01"/>
    <x v="4385"/>
    <s v="2000791793"/>
    <x v="1566"/>
    <x v="85"/>
    <d v="2025-05-16T00:00:00"/>
    <s v="Transf Loc"/>
    <n v="-11.22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PALSPR"/>
    <s v="Aussie Natural Spring Water"/>
    <s v="AP01"/>
    <x v="4386"/>
    <s v="3783650"/>
    <x v="304"/>
    <x v="85"/>
    <d v="2025-05-31T00:00:00"/>
    <s v="Transf Loc"/>
    <n v="-25.9"/>
    <m/>
    <n v="-25.9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923"/>
    <s v="Rentokil Initial Pty Ltd"/>
    <s v="AP30"/>
    <x v="4387"/>
    <s v="98212951 - ADL"/>
    <x v="1567"/>
    <x v="86"/>
    <d v="2025-04-13T00:00:00"/>
    <s v="Transf Loc"/>
    <n v="-194.54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923"/>
    <s v="Rentokil Initial Pty Ltd"/>
    <s v="AP30"/>
    <x v="4388"/>
    <s v="20811308 - TRUG/MEL"/>
    <x v="1568"/>
    <x v="86"/>
    <d v="2025-05-15T00:00:00"/>
    <s v="Transf Loc"/>
    <n v="-3220.8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694"/>
    <s v="My Freight Career Pty Ltd"/>
    <s v="AP30"/>
    <x v="4389"/>
    <s v="00087987"/>
    <x v="1569"/>
    <x v="86"/>
    <d v="2025-05-16T00:00:00"/>
    <s v="Transf Loc"/>
    <n v="-1660.88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406"/>
    <s v="Creditorwatch"/>
    <s v="AP30"/>
    <x v="4390"/>
    <s v="CW-250502023"/>
    <x v="1570"/>
    <x v="86"/>
    <d v="2025-05-15T00:00:00"/>
    <s v="Transf Loc"/>
    <n v="-867.02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294"/>
    <s v="Toyota Materials Handling Aust P/L"/>
    <s v="AP30"/>
    <x v="4391"/>
    <s v="263006179"/>
    <x v="35"/>
    <x v="86"/>
    <d v="2025-06-01T00:00:00"/>
    <s v="Transf Loc"/>
    <n v="-920.11"/>
    <m/>
    <n v="-920.11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694"/>
    <s v="My Freight Career Pty Ltd"/>
    <s v="AP30"/>
    <x v="4392"/>
    <s v="00088014"/>
    <x v="1571"/>
    <x v="86"/>
    <d v="2025-05-17T00:00:00"/>
    <s v="Transf Loc"/>
    <n v="-1431.79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TROPLA"/>
    <s v="Tropical Plant Rentals"/>
    <s v="AP01"/>
    <x v="4393"/>
    <s v="292247"/>
    <x v="1572"/>
    <x v="86"/>
    <d v="2025-05-31T00:00:00"/>
    <s v="Transf Loc"/>
    <n v="-93.55"/>
    <m/>
    <n v="-93.55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694"/>
    <s v="My Freight Career Pty Ltd"/>
    <s v="AP30"/>
    <x v="4394"/>
    <s v="00088005"/>
    <x v="1573"/>
    <x v="86"/>
    <d v="2025-05-16T00:00:00"/>
    <s v="Transf Loc"/>
    <n v="-1546.34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336"/>
    <s v="Australian Sweeper Corporation P/L"/>
    <s v="AP30"/>
    <x v="4395"/>
    <s v="522768"/>
    <x v="1574"/>
    <x v="86"/>
    <d v="2025-05-01T00:00:00"/>
    <s v="Transf Loc"/>
    <n v="-1191.6600000000001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336"/>
    <s v="Australian Sweeper Corporation P/L"/>
    <s v="AP30"/>
    <x v="4396"/>
    <s v="523597"/>
    <x v="1575"/>
    <x v="86"/>
    <d v="2025-05-31T00:00:00"/>
    <s v="Transf Loc"/>
    <n v="-1191.6600000000001"/>
    <m/>
    <n v="-1191.6600000000001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PURATA"/>
    <s v="Puratap Pty Ltd"/>
    <s v="AP01"/>
    <x v="4397"/>
    <s v="INV285182"/>
    <x v="1576"/>
    <x v="86"/>
    <d v="2025-05-09T00:00:00"/>
    <s v="Transf Loc"/>
    <n v="-79.900000000000006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208"/>
    <s v="Hazel Investment Pty Ltd"/>
    <s v="AP30"/>
    <x v="4398"/>
    <s v="115664"/>
    <x v="1577"/>
    <x v="87"/>
    <d v="2025-04-08T00:00:00"/>
    <s v="Transf Loc"/>
    <n v="-4663.09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BACAUS"/>
    <s v="BAC Australia"/>
    <s v="AP30"/>
    <x v="4399"/>
    <s v="073586"/>
    <x v="1578"/>
    <x v="87"/>
    <d v="2025-05-08T00:00:00"/>
    <s v="Transf Loc"/>
    <n v="-122721.98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BACAUS"/>
    <s v="BAC Australia"/>
    <s v="AP30"/>
    <x v="4400"/>
    <s v="073364"/>
    <x v="1579"/>
    <x v="87"/>
    <d v="2025-04-22T00:00:00"/>
    <s v="Transf Loc"/>
    <n v="-8194.6200000000008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508"/>
    <s v="Fife Asset Services Pty Limited"/>
    <s v="AP30"/>
    <x v="4401"/>
    <s v="20240627111"/>
    <x v="1580"/>
    <x v="87"/>
    <d v="2025-04-16T00:00:00"/>
    <s v="Transf Loc"/>
    <n v="-134960.03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437"/>
    <s v="Bankstown Airport Limited"/>
    <s v="AP30"/>
    <x v="4402"/>
    <s v="3781149"/>
    <x v="1581"/>
    <x v="87"/>
    <d v="2025-04-21T00:00:00"/>
    <s v="Transf Loc"/>
    <n v="-179612.36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000"/>
    <s v="McLachlan &amp; Martin Property Consult"/>
    <s v="AP30"/>
    <x v="4403"/>
    <s v="2888"/>
    <x v="1582"/>
    <x v="87"/>
    <d v="2025-05-02T00:00:00"/>
    <s v="Transf Loc"/>
    <n v="-3537.86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000"/>
    <s v="McLachlan &amp; Martin Property Consult"/>
    <s v="AP30"/>
    <x v="4404"/>
    <s v="2914"/>
    <x v="1583"/>
    <x v="87"/>
    <d v="2025-05-09T00:00:00"/>
    <s v="Transf Loc"/>
    <n v="-412.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090"/>
    <s v="AGL South Australia Pty Ltd"/>
    <s v="AP30"/>
    <x v="4405"/>
    <s v="7003690851/MAR25"/>
    <x v="1584"/>
    <x v="87"/>
    <d v="2025-04-16T00:00:00"/>
    <s v=""/>
    <n v="-258.67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090"/>
    <s v="AGL South Australia Pty Ltd"/>
    <s v="AP30"/>
    <x v="4406"/>
    <s v="7003690851/FEB25-ADJ"/>
    <x v="1585"/>
    <x v="87"/>
    <d v="2025-05-17T00:00:00"/>
    <s v=""/>
    <n v="81.2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762"/>
    <s v="The Trustee for CPIF Palmers Road Trust"/>
    <s v="AP30"/>
    <x v="4407"/>
    <s v="2001027107"/>
    <x v="585"/>
    <x v="87"/>
    <d v="2025-05-08T00:00:00"/>
    <s v="Transf Loc"/>
    <n v="-207742.8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762"/>
    <s v="The Trustee for CPIF Palmers Road Trust"/>
    <s v="AP30"/>
    <x v="4408"/>
    <s v="2001027142"/>
    <x v="1586"/>
    <x v="87"/>
    <d v="2025-04-18T00:00:00"/>
    <s v="Transf Loc"/>
    <n v="-1315.81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762"/>
    <s v="The Trustee for CPIF Palmers Road Trust"/>
    <s v="AP30"/>
    <x v="4409"/>
    <s v="2001026487"/>
    <x v="1587"/>
    <x v="87"/>
    <d v="2025-03-08T00:00:00"/>
    <s v="Transf Loc"/>
    <n v="-53500.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PREPAL"/>
    <s v="Precise Pallet Management"/>
    <s v="AP01"/>
    <x v="4410"/>
    <s v="INV-10846"/>
    <x v="1588"/>
    <x v="87"/>
    <d v="2025-05-16T00:00:00"/>
    <s v="Transf Loc"/>
    <n v="-3595.02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78"/>
    <s v="The Fruit Box Group Pty Ltd"/>
    <s v="AP30"/>
    <x v="4411"/>
    <s v="3387358"/>
    <x v="1589"/>
    <x v="87"/>
    <d v="2025-05-17T00:00:00"/>
    <s v="Transf Loc"/>
    <n v="-114.09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29"/>
    <s v="Supagas QLD &amp; NSW"/>
    <s v="AP30"/>
    <x v="4412"/>
    <s v="C114455-4-2025"/>
    <x v="431"/>
    <x v="87"/>
    <d v="2025-05-30T00:00:00"/>
    <s v="Transf Loc"/>
    <n v="-657.91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191"/>
    <s v="Tigerpak Packaging"/>
    <s v="AP01"/>
    <x v="4413"/>
    <s v="SINV-068075"/>
    <x v="1590"/>
    <x v="87"/>
    <d v="2024-10-04T00:00:00"/>
    <s v="Transf Loc"/>
    <n v="-122.08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ELGASM"/>
    <s v="ELGAS Limited"/>
    <s v="AP01"/>
    <x v="4414"/>
    <s v="0042199198"/>
    <x v="29"/>
    <x v="87"/>
    <d v="2025-05-26T00:00:00"/>
    <s v=""/>
    <n v="-59.86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WEDOID"/>
    <s v="ID Card Store Pty Ltd"/>
    <s v="AP01"/>
    <x v="4415"/>
    <s v="13834"/>
    <x v="1591"/>
    <x v="88"/>
    <d v="2025-05-05T00:00:00"/>
    <s v="Transf Loc"/>
    <n v="-4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01"/>
    <s v="Royal Wolf Trading Australia P/L"/>
    <s v="AP30"/>
    <x v="4416"/>
    <s v="228438300-017"/>
    <x v="54"/>
    <x v="88"/>
    <d v="2025-05-08T00:00:00"/>
    <s v="Transf Loc"/>
    <n v="-1621.98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01"/>
    <s v="Royal Wolf Trading Australia P/L"/>
    <s v="AP30"/>
    <x v="4417"/>
    <s v="240865914-006"/>
    <x v="54"/>
    <x v="88"/>
    <d v="2025-05-08T00:00:00"/>
    <s v="Transf Loc"/>
    <n v="-1566.96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507"/>
    <s v="SCC Cleaning Pty. Ltd."/>
    <s v="AP30"/>
    <x v="4418"/>
    <s v="INV-8888"/>
    <x v="1592"/>
    <x v="88"/>
    <d v="2025-05-19T00:00:00"/>
    <s v="Transf Loc"/>
    <n v="-313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507"/>
    <s v="SCC Cleaning Pty. Ltd."/>
    <s v="AP30"/>
    <x v="4419"/>
    <s v="INV-8890"/>
    <x v="1593"/>
    <x v="88"/>
    <d v="2025-05-19T00:00:00"/>
    <s v="Transf Loc"/>
    <n v="-6405.27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200"/>
    <s v="Superior Waste Management Pty Ltd"/>
    <s v="AP30"/>
    <x v="4420"/>
    <s v="1482581"/>
    <x v="1594"/>
    <x v="88"/>
    <d v="2025-05-15T00:00:00"/>
    <s v="Transf Loc"/>
    <n v="-1299.6500000000001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200"/>
    <s v="Superior Waste Management Pty Ltd"/>
    <s v="AP30"/>
    <x v="4421"/>
    <s v="1482585"/>
    <x v="1595"/>
    <x v="88"/>
    <d v="2025-05-15T00:00:00"/>
    <s v="Transf Loc"/>
    <n v="-2112.21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332"/>
    <s v="CartonCloud Pty Ltd"/>
    <s v="AP30"/>
    <x v="4422"/>
    <s v="INV-109688"/>
    <x v="1596"/>
    <x v="88"/>
    <d v="2025-05-12T00:00:00"/>
    <s v="Transf Loc"/>
    <n v="-137.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200"/>
    <s v="Superior Waste Management Pty Ltd"/>
    <s v="AP30"/>
    <x v="4423"/>
    <s v="1482584"/>
    <x v="1597"/>
    <x v="88"/>
    <d v="2025-05-15T00:00:00"/>
    <s v="Transf Loc"/>
    <n v="-2666.33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AUSWAR"/>
    <s v="Fromm Packaging Australia P/L"/>
    <s v="AP01"/>
    <x v="4424"/>
    <s v="MEL1 MAY 2025"/>
    <x v="1598"/>
    <x v="88"/>
    <d v="2025-06-04T00:00:00"/>
    <s v="Transf Loc"/>
    <n v="-649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AUSWAR"/>
    <s v="Fromm Packaging Australia P/L"/>
    <s v="AP01"/>
    <x v="4425"/>
    <s v="BNE MAY 2025"/>
    <x v="1598"/>
    <x v="88"/>
    <d v="2025-06-04T00:00:00"/>
    <s v="Transf Loc"/>
    <n v="-269.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AUSWAR"/>
    <s v="Fromm Packaging Australia P/L"/>
    <s v="AP01"/>
    <x v="4426"/>
    <s v="SYD AF WH MAY 2025"/>
    <x v="1598"/>
    <x v="88"/>
    <d v="2025-06-04T00:00:00"/>
    <s v="Transf Loc"/>
    <n v="-880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AUSWAR"/>
    <s v="Fromm Packaging Australia P/L"/>
    <s v="AP01"/>
    <x v="4427"/>
    <s v="SYD CL1 MAY 2025"/>
    <x v="1598"/>
    <x v="88"/>
    <d v="2025-06-04T00:00:00"/>
    <s v="Transf Loc"/>
    <n v="-1760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AUSWAR"/>
    <s v="Fromm Packaging Australia P/L"/>
    <s v="AP01"/>
    <x v="4428"/>
    <s v="SYD MAY 2025"/>
    <x v="1598"/>
    <x v="88"/>
    <d v="2025-06-04T00:00:00"/>
    <s v="Transf Loc"/>
    <n v="-649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AUSWAR"/>
    <s v="Fromm Packaging Australia P/L"/>
    <s v="AP01"/>
    <x v="4429"/>
    <s v="MEL MAY 2025"/>
    <x v="1598"/>
    <x v="88"/>
    <d v="2025-06-04T00:00:00"/>
    <s v="Transf Loc"/>
    <n v="-649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AUSWAR"/>
    <s v="Fromm Packaging Australia P/L"/>
    <s v="AP01"/>
    <x v="4430"/>
    <s v="SYD CL2 MAY 2025"/>
    <x v="1598"/>
    <x v="88"/>
    <d v="2025-06-04T00:00:00"/>
    <s v="Transf Loc"/>
    <n v="-128.1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29"/>
    <s v="Supagas QLD &amp; NSW"/>
    <s v="AP30"/>
    <x v="4431"/>
    <s v="C51392-4-2025"/>
    <x v="1252"/>
    <x v="88"/>
    <d v="2025-05-30T00:00:00"/>
    <s v="Transf Loc"/>
    <n v="-796.86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DIRCOP"/>
    <s v="Direct Couriers (Perth) Pty Ltd"/>
    <s v="AP22"/>
    <x v="4432"/>
    <s v="344570"/>
    <x v="1599"/>
    <x v="88"/>
    <d v="2025-02-16T00:00:00"/>
    <s v="Transf Loc"/>
    <n v="-48.4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883"/>
    <s v="TPG Network Pty Ltd"/>
    <s v="AP30"/>
    <x v="4433"/>
    <s v="21934822"/>
    <x v="1600"/>
    <x v="89"/>
    <d v="2025-05-31T00:00:00"/>
    <s v="Transf Loc"/>
    <n v="-11297.4"/>
    <m/>
    <n v="-11297.4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PREPAL"/>
    <s v="Precise Pallet Management"/>
    <s v="AP01"/>
    <x v="4434"/>
    <s v="INV-10873"/>
    <x v="52"/>
    <x v="89"/>
    <d v="2025-05-19T00:00:00"/>
    <s v="Transf Loc"/>
    <n v="-113.43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011"/>
    <s v="Fleur E Scent"/>
    <s v="AP30"/>
    <x v="4435"/>
    <s v="INV-2258"/>
    <x v="59"/>
    <x v="89"/>
    <d v="2025-05-13T00:00:00"/>
    <s v="Transf Loc"/>
    <n v="-49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046"/>
    <s v="Rugged IT Pty Ltd"/>
    <s v="AP30"/>
    <x v="4436"/>
    <s v="INV-6176"/>
    <x v="1601"/>
    <x v="89"/>
    <d v="2025-05-21T00:00:00"/>
    <s v="Transf Loc"/>
    <n v="-3656.4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923"/>
    <s v="Rentokil Initial Pty Ltd"/>
    <s v="AP30"/>
    <x v="4437"/>
    <s v="20811165 - BNE"/>
    <x v="1602"/>
    <x v="89"/>
    <d v="2025-05-15T00:00:00"/>
    <s v="Transf Loc"/>
    <n v="-1795.99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AUSWAR"/>
    <s v="Fromm Packaging Australia P/L"/>
    <s v="AP01"/>
    <x v="4438"/>
    <s v="306885"/>
    <x v="1603"/>
    <x v="89"/>
    <d v="2025-05-09T00:00:00"/>
    <s v="Transf Loc"/>
    <n v="-3947.2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362"/>
    <s v="Kings Security Services Intl P/L"/>
    <s v="AP30"/>
    <x v="4439"/>
    <s v="00140117"/>
    <x v="1604"/>
    <x v="89"/>
    <d v="2025-04-30T00:00:00"/>
    <s v="Transf Loc"/>
    <n v="-280.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DIRCOP"/>
    <s v="Direct Couriers (Perth) Pty Ltd"/>
    <s v="AP22"/>
    <x v="4440"/>
    <s v="355364"/>
    <x v="1605"/>
    <x v="89"/>
    <d v="2025-06-01T00:00:00"/>
    <s v="Transf Loc"/>
    <n v="-48.4"/>
    <m/>
    <n v="-48.4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848"/>
    <s v="Spot On Warehouse Solutions Pty Ltd."/>
    <s v="AP01"/>
    <x v="4441"/>
    <s v="INV-3079"/>
    <x v="1606"/>
    <x v="89"/>
    <d v="2025-04-18T00:00:00"/>
    <s v="Transf Loc"/>
    <n v="-1540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848"/>
    <s v="Spot On Warehouse Solutions Pty Ltd."/>
    <s v="AP01"/>
    <x v="4442"/>
    <s v="INV-3215"/>
    <x v="1607"/>
    <x v="89"/>
    <d v="2025-05-09T00:00:00"/>
    <s v="Transf Loc"/>
    <n v="-1496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507"/>
    <s v="SCC Cleaning Pty. Ltd."/>
    <s v="AP30"/>
    <x v="4443"/>
    <s v="INV-8889"/>
    <x v="1608"/>
    <x v="89"/>
    <d v="2025-05-19T00:00:00"/>
    <s v="Transf Loc"/>
    <n v="-544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DIRCOP"/>
    <s v="Direct Couriers (Perth) Pty Ltd"/>
    <s v="AP22"/>
    <x v="4444"/>
    <s v="352481"/>
    <x v="1609"/>
    <x v="89"/>
    <d v="2025-05-04T00:00:00"/>
    <s v="Transf Loc"/>
    <n v="-48.4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049"/>
    <s v="Jim's Mowing (Keilor East 2)"/>
    <s v="AP30"/>
    <x v="4445"/>
    <s v="13014"/>
    <x v="1610"/>
    <x v="89"/>
    <d v="2025-04-21T00:00:00"/>
    <s v="Transf Loc"/>
    <n v="-103.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294"/>
    <s v="Toyota Materials Handling Aust P/L"/>
    <s v="AP30"/>
    <x v="4446"/>
    <s v="263007672"/>
    <x v="35"/>
    <x v="89"/>
    <d v="2025-06-01T00:00:00"/>
    <s v="Transf Loc"/>
    <n v="-946.39"/>
    <m/>
    <n v="-946.39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29"/>
    <s v="Supagas QLD &amp; NSW"/>
    <s v="AP30"/>
    <x v="4447"/>
    <s v="C115345-4-2025"/>
    <x v="1611"/>
    <x v="89"/>
    <d v="2025-05-30T00:00:00"/>
    <s v="Transf Loc"/>
    <n v="-128.74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152"/>
    <s v="Kyocera Document Solutions Aust P/L"/>
    <s v="AP30"/>
    <x v="4448"/>
    <s v="111255"/>
    <x v="1612"/>
    <x v="89"/>
    <d v="2025-05-30T00:00:00"/>
    <s v="Transf Loc"/>
    <n v="-852.7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AUSWAR"/>
    <s v="Fromm Packaging Australia P/L"/>
    <s v="AP01"/>
    <x v="4449"/>
    <s v="308167"/>
    <x v="1613"/>
    <x v="89"/>
    <d v="2025-06-05T00:00:00"/>
    <s v="Transf Loc"/>
    <n v="-543.4"/>
    <m/>
    <n v="-543.4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AMEX"/>
    <s v="American Express Australia Ltd"/>
    <s v="AP01"/>
    <x v="4450"/>
    <s v="9797851565 - Apr25"/>
    <x v="1614"/>
    <x v="89"/>
    <d v="2025-05-14T00:00:00"/>
    <s v=""/>
    <n v="-5490.7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74"/>
    <s v="Tailored Workforce Pty Ltd"/>
    <s v="AP30"/>
    <x v="4451"/>
    <s v="60392"/>
    <x v="1615"/>
    <x v="90"/>
    <d v="2025-05-14T00:00:00"/>
    <s v="Transf Loc"/>
    <n v="-21273.8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030"/>
    <s v="Veritas Engineering Pty Ltd"/>
    <s v="AP30"/>
    <x v="4452"/>
    <s v="175757"/>
    <x v="1616"/>
    <x v="90"/>
    <d v="2025-05-21T00:00:00"/>
    <s v="Transf Loc"/>
    <n v="-369.6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362"/>
    <s v="Kings Security Services Intl P/L"/>
    <s v="AP30"/>
    <x v="4453"/>
    <s v="00140149"/>
    <x v="1617"/>
    <x v="90"/>
    <d v="2025-05-14T00:00:00"/>
    <s v="Transf Loc"/>
    <n v="-110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COMOFA"/>
    <s v="Complete Office Supplies Pty Ltd"/>
    <s v="AP01"/>
    <x v="4454"/>
    <s v="00797632"/>
    <x v="1618"/>
    <x v="90"/>
    <d v="2025-02-28T00:00:00"/>
    <s v="Transf Loc"/>
    <n v="4.72"/>
    <m/>
    <n v="4.72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602"/>
    <s v="Bipo Services Australia Pty Ltd"/>
    <s v="AP30"/>
    <x v="4455"/>
    <s v="AU001-202505-0010"/>
    <x v="1619"/>
    <x v="90"/>
    <d v="2025-06-06T00:00:00"/>
    <s v="Transf Loc"/>
    <n v="-1250.26"/>
    <m/>
    <n v="-1250.26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592149"/>
    <s v="Raymond Krikorian"/>
    <s v="EP01"/>
    <x v="4456"/>
    <s v="2164AE26EE6C48A0B203"/>
    <x v="1620"/>
    <x v="91"/>
    <d v="2025-05-06T00:00:00"/>
    <s v="Transf Loc"/>
    <n v="-11051.34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598874"/>
    <s v="Lukas Eric Hansen"/>
    <s v="EP01"/>
    <x v="4457"/>
    <s v="CA737823F2A34189A6E2"/>
    <x v="376"/>
    <x v="91"/>
    <d v="2025-05-02T00:00:00"/>
    <s v="Transf Loc"/>
    <n v="-8329.11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560035"/>
    <s v="Raghav Kapoor"/>
    <s v="EP01"/>
    <x v="4458"/>
    <s v="D65F422FC3F04D58BDB0"/>
    <x v="1621"/>
    <x v="91"/>
    <d v="2025-05-05T00:00:00"/>
    <s v="Transf Loc"/>
    <n v="-3202.1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WEDOID"/>
    <s v="ID Card Store Pty Ltd"/>
    <s v="AP01"/>
    <x v="4459"/>
    <s v="13826"/>
    <x v="1622"/>
    <x v="91"/>
    <d v="2025-04-21T00:00:00"/>
    <s v="Transf Loc"/>
    <n v="-28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694"/>
    <s v="My Freight Career Pty Ltd"/>
    <s v="AP30"/>
    <x v="4460"/>
    <s v="00088086"/>
    <x v="1623"/>
    <x v="91"/>
    <d v="2025-05-23T00:00:00"/>
    <s v="Transf Loc"/>
    <n v="-1718.16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SHEELE"/>
    <s v="Sheren Electrics Pty Ltd"/>
    <s v="AP01"/>
    <x v="4461"/>
    <s v="120089"/>
    <x v="1624"/>
    <x v="91"/>
    <d v="2025-05-07T00:00:00"/>
    <s v="Transf Loc"/>
    <n v="-1465.2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694"/>
    <s v="My Freight Career Pty Ltd"/>
    <s v="AP30"/>
    <x v="4462"/>
    <s v="00088095"/>
    <x v="1625"/>
    <x v="91"/>
    <d v="2025-05-24T00:00:00"/>
    <s v="Transf Loc"/>
    <n v="-1374.52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694"/>
    <s v="My Freight Career Pty Ltd"/>
    <s v="AP30"/>
    <x v="4463"/>
    <s v="00088091"/>
    <x v="1626"/>
    <x v="91"/>
    <d v="2025-05-24T00:00:00"/>
    <s v="Transf Loc"/>
    <n v="-2014.06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LOSCAM"/>
    <s v="Loscam Limited"/>
    <s v="AP01"/>
    <x v="4464"/>
    <s v="HI1090669"/>
    <x v="1627"/>
    <x v="91"/>
    <d v="2025-05-30T00:00:00"/>
    <s v="Transf Loc"/>
    <n v="-16.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HSBCRV"/>
    <s v="HSBC Credit Cards"/>
    <s v="AP01"/>
    <x v="4465"/>
    <s v="7040385 - AUD"/>
    <x v="1628"/>
    <x v="92"/>
    <d v="2025-05-13T00:00:00"/>
    <s v=""/>
    <n v="-1014.0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HSBCRV"/>
    <s v="HSBC Credit Cards"/>
    <s v="AP01"/>
    <x v="4466"/>
    <s v="7040387 - USD"/>
    <x v="1628"/>
    <x v="92"/>
    <d v="2025-05-13T00:00:00"/>
    <s v=""/>
    <n v="-1692.47"/>
    <m/>
    <n v="0"/>
    <s v="USD"/>
    <m/>
    <m/>
    <m/>
    <m/>
    <m/>
    <m/>
    <m/>
    <m/>
    <m/>
    <m/>
    <m/>
    <m/>
    <m/>
    <s v="Invoice Processed"/>
    <s v="Australia"/>
    <x v="0"/>
    <s v="Manual Posting"/>
    <n v="2025"/>
    <s v="AP"/>
  </r>
  <r>
    <s v="CHSBCRV"/>
    <s v="HSBC Credit Cards"/>
    <s v="AP01"/>
    <x v="4467"/>
    <s v="7040386 - EUR"/>
    <x v="1628"/>
    <x v="92"/>
    <d v="2025-05-13T00:00:00"/>
    <s v=""/>
    <n v="-150.22"/>
    <m/>
    <n v="0"/>
    <s v="EUR"/>
    <m/>
    <m/>
    <m/>
    <m/>
    <m/>
    <m/>
    <m/>
    <m/>
    <m/>
    <m/>
    <m/>
    <m/>
    <m/>
    <s v="Invoice Processed"/>
    <s v="Australia"/>
    <x v="0"/>
    <s v="Manual Posting"/>
    <n v="2025"/>
    <s v="AP"/>
  </r>
  <r>
    <s v="708011"/>
    <s v="Fleur E Scent"/>
    <s v="AP30"/>
    <x v="4468"/>
    <s v="INV-2267"/>
    <x v="59"/>
    <x v="93"/>
    <d v="2025-05-19T00:00:00"/>
    <s v="Transf Loc"/>
    <n v="-49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7960"/>
    <s v="J.B Goddard &amp; B.R Grisdale"/>
    <s v="AP30"/>
    <x v="4469"/>
    <s v="1012321"/>
    <x v="1629"/>
    <x v="93"/>
    <d v="2024-08-29T00:00:00"/>
    <s v="Transf Loc"/>
    <n v="-2640"/>
    <m/>
    <n v="-264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200"/>
    <s v="Superior Waste Management Pty Ltd"/>
    <s v="AP30"/>
    <x v="4470"/>
    <s v="1482583"/>
    <x v="1630"/>
    <x v="93"/>
    <d v="2025-05-15T00:00:00"/>
    <s v="Transf Loc"/>
    <n v="-1965.3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200"/>
    <s v="Superior Waste Management Pty Ltd"/>
    <s v="AP30"/>
    <x v="4471"/>
    <s v="1488565"/>
    <x v="1631"/>
    <x v="93"/>
    <d v="2025-05-23T00:00:00"/>
    <s v="Transf Loc"/>
    <n v="937.7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COMOFA"/>
    <s v="Complete Office Supplies Pty Ltd"/>
    <s v="AP01"/>
    <x v="4472"/>
    <s v="14069379"/>
    <x v="394"/>
    <x v="93"/>
    <d v="2025-06-30T00:00:00"/>
    <s v="Transf Loc"/>
    <n v="-341.82"/>
    <m/>
    <n v="-341.82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WILSEC"/>
    <s v="Wilson Security"/>
    <s v="AP01"/>
    <x v="4473"/>
    <s v="CW01164884"/>
    <x v="1632"/>
    <x v="93"/>
    <d v="2025-05-07T00:00:00"/>
    <s v="Transf Loc"/>
    <n v="-493.11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848"/>
    <s v="Spot On Warehouse Solutions Pty Ltd."/>
    <s v="AP01"/>
    <x v="4474"/>
    <s v="CN-3232"/>
    <x v="1633"/>
    <x v="93"/>
    <d v="2025-05-19T00:00:00"/>
    <s v="Transf Loc"/>
    <n v="654.5"/>
    <m/>
    <n v="654.5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748"/>
    <s v="Mga Built Pty Ltd"/>
    <s v="AP01"/>
    <x v="4475"/>
    <s v="INV-0084"/>
    <x v="1634"/>
    <x v="93"/>
    <d v="2025-05-12T00:00:00"/>
    <s v="Transf Loc"/>
    <n v="-877.69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COMOFA"/>
    <s v="Complete Office Supplies Pty Ltd"/>
    <s v="AP01"/>
    <x v="4476"/>
    <s v="14059021"/>
    <x v="562"/>
    <x v="94"/>
    <d v="2025-06-30T00:00:00"/>
    <s v="Transf Loc"/>
    <n v="-494.76"/>
    <m/>
    <n v="-494.76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78"/>
    <s v="The Fruit Box Group Pty Ltd"/>
    <s v="AP30"/>
    <x v="4477"/>
    <s v="3388189"/>
    <x v="1635"/>
    <x v="94"/>
    <d v="2025-05-24T00:00:00"/>
    <s v="Transf Loc"/>
    <n v="-114.09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046"/>
    <s v="Rugged IT Pty Ltd"/>
    <s v="AP30"/>
    <x v="4478"/>
    <s v="INV-6181"/>
    <x v="1636"/>
    <x v="94"/>
    <d v="2025-05-21T00:00:00"/>
    <s v="Transf Loc"/>
    <n v="-2884.2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664"/>
    <s v="Keen Cleaning Pty Ltd"/>
    <s v="AP30"/>
    <x v="4479"/>
    <s v="14894"/>
    <x v="1637"/>
    <x v="94"/>
    <d v="2025-05-20T00:00:00"/>
    <s v="Transf Loc"/>
    <n v="-508.2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197"/>
    <s v="Totally Workwear Keilor Park"/>
    <s v="AP30"/>
    <x v="4480"/>
    <s v="0001-00617481"/>
    <x v="1638"/>
    <x v="94"/>
    <d v="2025-06-12T00:00:00"/>
    <s v="Transf Loc"/>
    <n v="-249"/>
    <m/>
    <n v="-249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417"/>
    <s v="Cyber IT Solutions Pty Ltd"/>
    <s v="AP30"/>
    <x v="4481"/>
    <s v="20259137"/>
    <x v="1639"/>
    <x v="94"/>
    <d v="2025-05-28T00:00:00"/>
    <s v="Transf Loc"/>
    <n v="-336.18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346"/>
    <s v="Cloud Solutions Group Pty Ltd"/>
    <s v="AP30"/>
    <x v="4482"/>
    <s v="D1014"/>
    <x v="1640"/>
    <x v="94"/>
    <d v="2025-06-12T00:00:00"/>
    <s v="Transf Loc"/>
    <n v="-1144"/>
    <m/>
    <n v="-1144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577"/>
    <s v="Labour Connect Pty Ltd"/>
    <s v="AP30"/>
    <x v="4483"/>
    <s v="INV-30210"/>
    <x v="1641"/>
    <x v="93"/>
    <d v="2025-05-14T00:00:00"/>
    <s v="Transf Loc"/>
    <n v="-5582.7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332"/>
    <s v="CartonCloud Pty Ltd"/>
    <s v="AP30"/>
    <x v="4484"/>
    <s v="INV-110144"/>
    <x v="859"/>
    <x v="93"/>
    <d v="2025-05-19T00:00:00"/>
    <s v="Transf Loc"/>
    <n v="-137.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PREPAL"/>
    <s v="Precise Pallet Management"/>
    <s v="AP01"/>
    <x v="4485"/>
    <s v="INV-10906"/>
    <x v="52"/>
    <x v="93"/>
    <d v="2025-05-26T00:00:00"/>
    <s v="Transf Loc"/>
    <n v="-337.36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200"/>
    <s v="Superior Waste Management Pty Ltd"/>
    <s v="AP30"/>
    <x v="4486"/>
    <s v="1488506"/>
    <x v="1642"/>
    <x v="93"/>
    <d v="2025-04-15T00:00:00"/>
    <s v="Transf Loc"/>
    <n v="-937.69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028"/>
    <s v="BlueChip Collections Pty Ltd"/>
    <s v="AP30"/>
    <x v="4487"/>
    <s v="16819-C202331"/>
    <x v="1643"/>
    <x v="95"/>
    <d v="2025-05-16T00:00:00"/>
    <s v=""/>
    <n v="-137.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028"/>
    <s v="BlueChip Collections Pty Ltd"/>
    <s v="AP30"/>
    <x v="4488"/>
    <s v="16819-C202331-CN"/>
    <x v="1644"/>
    <x v="95"/>
    <d v="2025-05-16T00:00:00"/>
    <s v=""/>
    <n v="1000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028"/>
    <s v="BlueChip Collections Pty Ltd"/>
    <s v="AP30"/>
    <x v="4489"/>
    <s v="16820-C202331V2"/>
    <x v="1645"/>
    <x v="95"/>
    <d v="2025-05-16T00:00:00"/>
    <s v=""/>
    <n v="-283.57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028"/>
    <s v="BlueChip Collections Pty Ltd"/>
    <s v="AP30"/>
    <x v="4490"/>
    <s v="16820-C202331V2-CN"/>
    <x v="1646"/>
    <x v="95"/>
    <d v="2025-05-16T00:00:00"/>
    <s v=""/>
    <n v="1145.72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9950083"/>
    <s v="0921 Hellmann Singapore Pte Ltd."/>
    <s v="AP16"/>
    <x v="4491"/>
    <s v="921-FTC000000261"/>
    <x v="1647"/>
    <x v="95"/>
    <d v="2025-06-15T00:00:00"/>
    <s v=""/>
    <n v="26159.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BANKSA"/>
    <s v="BankSA &amp; St George Bank A Division Of Westpac Banking Corp"/>
    <s v="AP01"/>
    <x v="4492"/>
    <s v="EFTPOS - Mar25"/>
    <x v="1648"/>
    <x v="95"/>
    <d v="2025-04-22T00:00:00"/>
    <s v=""/>
    <n v="-1123.8699999999999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BANKSA"/>
    <s v="BankSA &amp; St George Bank A Division Of Westpac Banking Corp"/>
    <s v="AP01"/>
    <x v="4493"/>
    <s v="EFTPOS - Apr25"/>
    <x v="1649"/>
    <x v="95"/>
    <d v="2025-05-22T00:00:00"/>
    <s v=""/>
    <n v="-963.24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IATACA"/>
    <s v="IATA Cass"/>
    <s v="AP21"/>
    <x v="4494"/>
    <s v="97636685"/>
    <x v="1650"/>
    <x v="95"/>
    <d v="2025-05-14T00:00:00"/>
    <s v=""/>
    <n v="-193.63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BPAUST"/>
    <s v="BP Australia Pty Ltd"/>
    <s v="AP01"/>
    <x v="4495"/>
    <s v="13766237"/>
    <x v="1651"/>
    <x v="95"/>
    <d v="2025-05-30T00:00:00"/>
    <s v=""/>
    <n v="-5309.76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74"/>
    <s v="Tailored Workforce Pty Ltd"/>
    <s v="AP30"/>
    <x v="4496"/>
    <s v="60440"/>
    <x v="1652"/>
    <x v="95"/>
    <d v="2025-05-21T00:00:00"/>
    <s v="Transf Loc"/>
    <n v="-23448.7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926"/>
    <s v="Dell Australia Pty Ltd"/>
    <s v="AP30"/>
    <x v="4497"/>
    <s v="2412360339"/>
    <x v="1653"/>
    <x v="95"/>
    <d v="2025-06-10T00:00:00"/>
    <s v="Transf Loc"/>
    <n v="-258.26"/>
    <m/>
    <n v="-258.26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926"/>
    <s v="Dell Australia Pty Ltd"/>
    <s v="AP30"/>
    <x v="4498"/>
    <s v="2412360337"/>
    <x v="1654"/>
    <x v="95"/>
    <d v="2025-06-10T00:00:00"/>
    <s v="Transf Loc"/>
    <n v="-688.69"/>
    <m/>
    <n v="-688.69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926"/>
    <s v="Dell Australia Pty Ltd"/>
    <s v="AP30"/>
    <x v="4499"/>
    <s v="2412360338"/>
    <x v="1655"/>
    <x v="95"/>
    <d v="2025-06-10T00:00:00"/>
    <s v="Transf Loc"/>
    <n v="-774.77"/>
    <m/>
    <n v="-774.77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602"/>
    <s v="Bipo Services Australia Pty Ltd"/>
    <s v="AP30"/>
    <x v="4500"/>
    <s v="AU001-202505-0045"/>
    <x v="1656"/>
    <x v="95"/>
    <d v="2025-06-13T00:00:00"/>
    <s v="Transf Loc"/>
    <n v="-260.26"/>
    <m/>
    <n v="-260.26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602"/>
    <s v="Bipo Services Australia Pty Ltd"/>
    <s v="AP30"/>
    <x v="4501"/>
    <s v="AU001-202505-0046"/>
    <x v="1657"/>
    <x v="95"/>
    <d v="2025-06-13T00:00:00"/>
    <s v="Transf Loc"/>
    <n v="-2945.8"/>
    <m/>
    <n v="-2945.8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AUSWAR"/>
    <s v="Fromm Packaging Australia P/L"/>
    <s v="AP01"/>
    <x v="4502"/>
    <s v="308769"/>
    <x v="1658"/>
    <x v="95"/>
    <d v="2025-06-14T00:00:00"/>
    <s v="Transf Loc"/>
    <n v="-443.3"/>
    <m/>
    <n v="-443.3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267"/>
    <s v="ISpring Group"/>
    <s v="AP02"/>
    <x v="4503"/>
    <s v="IS-017506"/>
    <x v="1659"/>
    <x v="95"/>
    <d v="2025-05-22T00:00:00"/>
    <s v="Transf Loc"/>
    <n v="-1501.76"/>
    <m/>
    <n v="0"/>
    <s v="USD"/>
    <m/>
    <m/>
    <m/>
    <m/>
    <m/>
    <m/>
    <m/>
    <m/>
    <m/>
    <m/>
    <m/>
    <m/>
    <m/>
    <s v="Invoice Processed"/>
    <s v="Australia"/>
    <x v="0"/>
    <s v="Manual Posting"/>
    <n v="2025"/>
    <s v="AP"/>
  </r>
  <r>
    <s v="E553553"/>
    <s v="Laura Le Vaillant Laura"/>
    <s v="EP01"/>
    <x v="4504"/>
    <s v="3F9417CEA1954995B59C"/>
    <x v="1660"/>
    <x v="96"/>
    <d v="2025-05-14T00:00:00"/>
    <s v="Transf Loc"/>
    <n v="-67.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608540"/>
    <s v="Anthony D'Mello"/>
    <s v="EP01"/>
    <x v="4505"/>
    <s v="7B79AF9E46EE474A86F6"/>
    <x v="1661"/>
    <x v="96"/>
    <d v="2025-05-15T00:00:00"/>
    <s v="Transf Loc"/>
    <n v="-12.8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598874"/>
    <s v="Lukas Eric Hansen"/>
    <s v="EP01"/>
    <x v="4506"/>
    <s v="AA4E0236C78447C099CF"/>
    <x v="376"/>
    <x v="96"/>
    <d v="2025-05-08T00:00:00"/>
    <s v="Transf Loc"/>
    <n v="-561.4500000000000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444041"/>
    <s v="Manisha Shrestha"/>
    <s v="EP01"/>
    <x v="4507"/>
    <s v="AB56136F152947B0826C"/>
    <x v="1662"/>
    <x v="96"/>
    <d v="2025-05-15T00:00:00"/>
    <s v="Transf Loc"/>
    <n v="-86.9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444041"/>
    <s v="Manisha Shrestha"/>
    <s v="EP01"/>
    <x v="4508"/>
    <s v="BA0DB8B389E344D2A258"/>
    <x v="1663"/>
    <x v="96"/>
    <d v="2025-05-15T00:00:00"/>
    <s v="Transf Loc"/>
    <n v="-3300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2088"/>
    <s v="Veronica Beres"/>
    <s v="EP01"/>
    <x v="4509"/>
    <s v="C4676146625A4B44A227"/>
    <x v="1664"/>
    <x v="96"/>
    <d v="2025-05-15T00:00:00"/>
    <s v="Transf Loc"/>
    <n v="-67.17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598874"/>
    <s v="Lukas Eric Hansen"/>
    <s v="EP01"/>
    <x v="4510"/>
    <s v="EACDAFFAB50E469EA641"/>
    <x v="1665"/>
    <x v="96"/>
    <d v="2025-05-08T00:00:00"/>
    <s v="Transf Loc"/>
    <n v="-913.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INPERI"/>
    <s v="Interactive Pty Ltd"/>
    <s v="AP01"/>
    <x v="4511"/>
    <s v="1155106"/>
    <x v="1666"/>
    <x v="96"/>
    <d v="2025-05-29T00:00:00"/>
    <s v="Transf Loc"/>
    <n v="-2088.88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694"/>
    <s v="My Freight Career Pty Ltd"/>
    <s v="AP30"/>
    <x v="4512"/>
    <s v="00088144"/>
    <x v="1667"/>
    <x v="96"/>
    <d v="2025-05-30T00:00:00"/>
    <s v="Transf Loc"/>
    <n v="-1727.69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195"/>
    <s v="Navman Wireless Australia Pty Ltd"/>
    <s v="AP30"/>
    <x v="4513"/>
    <s v="93315100"/>
    <x v="1668"/>
    <x v="97"/>
    <d v="2025-06-14T00:00:00"/>
    <s v=""/>
    <n v="-1143.45"/>
    <m/>
    <n v="-1143.45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DIRCOP"/>
    <s v="Direct Couriers (Perth) Pty Ltd"/>
    <s v="AP22"/>
    <x v="4514"/>
    <s v="356091"/>
    <x v="1669"/>
    <x v="97"/>
    <d v="2025-06-08T00:00:00"/>
    <s v="Transf Loc"/>
    <n v="-48.4"/>
    <m/>
    <n v="-48.4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340"/>
    <s v="Harris Technology Pty Ltd"/>
    <s v="AP30"/>
    <x v="4515"/>
    <s v="INVAU/2025/05/0604"/>
    <x v="1670"/>
    <x v="97"/>
    <d v="2025-06-07T00:00:00"/>
    <s v="Transf Loc"/>
    <n v="-567.01"/>
    <m/>
    <n v="-567.01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340"/>
    <s v="Harris Technology Pty Ltd"/>
    <s v="AP30"/>
    <x v="4516"/>
    <s v="NVAU/2025/05/0106"/>
    <x v="1671"/>
    <x v="97"/>
    <d v="2025-05-31T00:00:00"/>
    <s v="Transf Loc"/>
    <n v="-96.8"/>
    <m/>
    <n v="-96.8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923"/>
    <s v="Rentokil Initial Pty Ltd"/>
    <s v="AP30"/>
    <x v="4517"/>
    <s v="20823878"/>
    <x v="1672"/>
    <x v="97"/>
    <d v="2025-06-14T00:00:00"/>
    <s v=""/>
    <n v="-1795.99"/>
    <m/>
    <n v="-1795.99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200"/>
    <s v="Superior Waste Management Pty Ltd"/>
    <s v="AP30"/>
    <x v="4518"/>
    <s v="1482582"/>
    <x v="1673"/>
    <x v="97"/>
    <d v="2025-05-15T00:00:00"/>
    <s v="Transf Loc"/>
    <n v="-5902.79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577"/>
    <s v="Labour Connect Pty Ltd"/>
    <s v="AP30"/>
    <x v="4519"/>
    <s v="INV-30586"/>
    <x v="1674"/>
    <x v="97"/>
    <d v="2025-05-22T00:00:00"/>
    <s v="Transf Loc"/>
    <n v="-4004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332"/>
    <s v="CartonCloud Pty Ltd"/>
    <s v="AP30"/>
    <x v="4520"/>
    <s v="INV-96251"/>
    <x v="1675"/>
    <x v="97"/>
    <d v="2024-10-10T00:00:00"/>
    <s v="Transf Loc"/>
    <n v="-1076.44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332"/>
    <s v="CartonCloud Pty Ltd"/>
    <s v="AP30"/>
    <x v="4521"/>
    <s v="INV-98010"/>
    <x v="1676"/>
    <x v="97"/>
    <d v="2024-11-08T00:00:00"/>
    <s v="Transf Loc"/>
    <n v="-1076.44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028"/>
    <s v="BlueChip Collections Pty Ltd"/>
    <s v="AP30"/>
    <x v="4522"/>
    <s v="16901-C202331"/>
    <x v="1677"/>
    <x v="97"/>
    <d v="2025-05-23T00:00:00"/>
    <s v=""/>
    <n v="-137.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028"/>
    <s v="BlueChip Collections Pty Ltd"/>
    <s v="AP30"/>
    <x v="4523"/>
    <s v="16901-C202331-CN"/>
    <x v="1678"/>
    <x v="97"/>
    <d v="2025-05-23T00:00:00"/>
    <s v=""/>
    <n v="1000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748"/>
    <s v="Mga Built Pty Ltd"/>
    <s v="AP01"/>
    <x v="4524"/>
    <s v="INV-0086"/>
    <x v="1679"/>
    <x v="97"/>
    <d v="2025-05-22T00:00:00"/>
    <s v="Transf Loc"/>
    <n v="-8078.84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208"/>
    <s v="Hazel Investment Pty Ltd"/>
    <s v="AP30"/>
    <x v="4525"/>
    <s v="5099610"/>
    <x v="1680"/>
    <x v="97"/>
    <d v="2025-05-13T00:00:00"/>
    <s v="Transf Loc"/>
    <n v="-381.29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7964"/>
    <s v="Hanwha Energy Retail Australia Pty Ltd"/>
    <s v="AP30"/>
    <x v="4526"/>
    <s v="800039-1598"/>
    <x v="1681"/>
    <x v="97"/>
    <d v="2025-05-14T00:00:00"/>
    <s v="Transf Loc"/>
    <n v="-13450.48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437"/>
    <s v="Bankstown Airport Limited"/>
    <s v="AP30"/>
    <x v="4527"/>
    <s v="3794811"/>
    <x v="1682"/>
    <x v="97"/>
    <d v="2025-05-19T00:00:00"/>
    <s v="Transf Loc"/>
    <n v="-220.62"/>
    <m/>
    <n v="-220.62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362"/>
    <s v="Kings Security Services Intl P/L"/>
    <s v="AP30"/>
    <x v="4528"/>
    <s v="00140135"/>
    <x v="1683"/>
    <x v="97"/>
    <d v="2025-05-13T00:00:00"/>
    <s v="Transf Loc"/>
    <n v="-22364.87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926"/>
    <s v="Dell Australia Pty Ltd"/>
    <s v="AP30"/>
    <x v="4529"/>
    <s v="2412343536"/>
    <x v="1684"/>
    <x v="97"/>
    <d v="2025-05-26T00:00:00"/>
    <s v="Transf Loc"/>
    <n v="-3228.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COMOFA"/>
    <s v="Complete Office Supplies Pty Ltd"/>
    <s v="AP01"/>
    <x v="4530"/>
    <s v="14070272"/>
    <x v="286"/>
    <x v="97"/>
    <d v="2025-06-30T00:00:00"/>
    <s v="Transf Loc"/>
    <n v="-218.97"/>
    <m/>
    <n v="-218.97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694"/>
    <s v="My Freight Career Pty Ltd"/>
    <s v="AP30"/>
    <x v="4531"/>
    <s v="00088132"/>
    <x v="1685"/>
    <x v="97"/>
    <d v="2025-05-30T00:00:00"/>
    <s v="Transf Loc"/>
    <n v="-1718.16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694"/>
    <s v="My Freight Career Pty Ltd"/>
    <s v="AP30"/>
    <x v="4532"/>
    <s v="00088170"/>
    <x v="1686"/>
    <x v="97"/>
    <d v="2025-05-31T00:00:00"/>
    <s v="Transf Loc"/>
    <n v="-1431.79"/>
    <m/>
    <n v="-1431.79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011"/>
    <s v="Fleur E Scent"/>
    <s v="AP30"/>
    <x v="4533"/>
    <s v="INV-2274"/>
    <x v="1687"/>
    <x v="97"/>
    <d v="2025-05-26T00:00:00"/>
    <s v="Transf Loc"/>
    <n v="-49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408"/>
    <s v="JPSU Australia Pty Ltd"/>
    <s v="AP30"/>
    <x v="4534"/>
    <s v="JPS012509"/>
    <x v="1688"/>
    <x v="97"/>
    <d v="2025-03-02T00:00:00"/>
    <s v=""/>
    <n v="-17.600000000000001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408"/>
    <s v="JPSU Australia Pty Ltd"/>
    <s v="AP30"/>
    <x v="4535"/>
    <s v="JPS022510"/>
    <x v="1689"/>
    <x v="97"/>
    <d v="2025-03-30T00:00:00"/>
    <s v=""/>
    <n v="-35.200000000000003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408"/>
    <s v="JPSU Australia Pty Ltd"/>
    <s v="AP30"/>
    <x v="4536"/>
    <s v="JPS122410"/>
    <x v="1690"/>
    <x v="97"/>
    <d v="2025-01-29T00:00:00"/>
    <s v=""/>
    <n v="-26.4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408"/>
    <s v="JPSU Australia Pty Ltd"/>
    <s v="AP30"/>
    <x v="4537"/>
    <s v="JPS032514"/>
    <x v="1691"/>
    <x v="97"/>
    <d v="2025-04-30T00:00:00"/>
    <s v=""/>
    <n v="-44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408"/>
    <s v="JPSU Australia Pty Ltd"/>
    <s v="AP30"/>
    <x v="4538"/>
    <s v="JPS052501"/>
    <x v="1692"/>
    <x v="97"/>
    <d v="2025-06-13T00:00:00"/>
    <s v="Transf Loc"/>
    <n v="-195"/>
    <m/>
    <n v="-195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332"/>
    <s v="CartonCloud Pty Ltd"/>
    <s v="AP30"/>
    <x v="4539"/>
    <s v="INV-109415"/>
    <x v="1693"/>
    <x v="98"/>
    <d v="2025-05-08T00:00:00"/>
    <s v=""/>
    <n v="-1190.76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332"/>
    <s v="CartonCloud Pty Ltd"/>
    <s v="AP30"/>
    <x v="4540"/>
    <s v="INV-107642"/>
    <x v="1694"/>
    <x v="98"/>
    <d v="2025-04-08T00:00:00"/>
    <s v=""/>
    <n v="-1181.96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OFFCAF"/>
    <s v="The Office Cafe"/>
    <s v="AP01"/>
    <x v="4541"/>
    <s v="00046285"/>
    <x v="1695"/>
    <x v="98"/>
    <d v="2025-05-07T00:00:00"/>
    <s v="Transf Loc"/>
    <n v="-119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COMOFA"/>
    <s v="Complete Office Supplies Pty Ltd"/>
    <s v="AP01"/>
    <x v="4542"/>
    <s v="14089388"/>
    <x v="1696"/>
    <x v="98"/>
    <d v="2025-06-30T00:00:00"/>
    <s v="Transf Loc"/>
    <n v="-249.47"/>
    <m/>
    <n v="-249.47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332"/>
    <s v="CartonCloud Pty Ltd"/>
    <s v="AP30"/>
    <x v="4543"/>
    <s v="INV-110564"/>
    <x v="1697"/>
    <x v="98"/>
    <d v="2025-05-26T00:00:00"/>
    <s v="Transf Loc"/>
    <n v="-137.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814"/>
    <s v="Chill It Refrigeration"/>
    <s v="AP30"/>
    <x v="4544"/>
    <s v="1907575"/>
    <x v="1698"/>
    <x v="98"/>
    <d v="2025-04-24T00:00:00"/>
    <s v="Transf Loc"/>
    <n v="-418"/>
    <m/>
    <n v="-418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195"/>
    <s v="Navman Wireless Australia Pty Ltd"/>
    <s v="AP30"/>
    <x v="4545"/>
    <s v="93293010"/>
    <x v="1699"/>
    <x v="98"/>
    <d v="2025-05-15T00:00:00"/>
    <s v=""/>
    <n v="-1143.4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117"/>
    <s v="OZ Labour Force"/>
    <s v="AP30"/>
    <x v="4546"/>
    <s v="131938A"/>
    <x v="1700"/>
    <x v="98"/>
    <d v="2025-05-14T00:00:00"/>
    <s v="Transf Loc"/>
    <n v="-191.82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AQIS"/>
    <s v="Dept Of Agriculture, Water &amp; Enviro"/>
    <s v="AP01"/>
    <x v="4547"/>
    <s v="80000233388"/>
    <x v="1701"/>
    <x v="98"/>
    <d v="2025-05-27T00:00:00"/>
    <s v="Transf Loc"/>
    <n v="-2640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294"/>
    <s v="Cloudster Connect Pty Ltd"/>
    <s v="AP30"/>
    <x v="4548"/>
    <s v="INV-4290"/>
    <x v="170"/>
    <x v="98"/>
    <d v="2025-05-23T00:00:00"/>
    <s v="Transf Loc"/>
    <n v="-3071.2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ELGASM"/>
    <s v="ELGAS Limited"/>
    <s v="AP01"/>
    <x v="4549"/>
    <s v="0042105894"/>
    <x v="1702"/>
    <x v="98"/>
    <d v="2025-05-05T00:00:00"/>
    <s v=""/>
    <n v="1200.52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HSBCRV"/>
    <s v="HSBC Credit Cards"/>
    <s v="AP01"/>
    <x v="4550"/>
    <s v="HSBC-MAR25-RK"/>
    <x v="1703"/>
    <x v="98"/>
    <d v="2025-04-07T00:00:00"/>
    <s v=""/>
    <n v="-4754.13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HSBCRV"/>
    <s v="HSBC Credit Cards"/>
    <s v="AP01"/>
    <x v="4551"/>
    <s v="HSBC-MAR25-IC"/>
    <x v="1704"/>
    <x v="98"/>
    <d v="2025-04-07T00:00:00"/>
    <s v=""/>
    <n v="-653.2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HSBCRV"/>
    <s v="HSBC Credit Cards"/>
    <s v="AP01"/>
    <x v="4552"/>
    <s v="HSBC-MAR25-TA"/>
    <x v="1705"/>
    <x v="98"/>
    <d v="2025-04-07T00:00:00"/>
    <s v=""/>
    <n v="-7496.97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9950000"/>
    <s v="0100 Hellmann Worldwide Logistics SE &amp; Co. KG"/>
    <s v="AP16"/>
    <x v="4553"/>
    <s v="1000037997"/>
    <x v="1706"/>
    <x v="98"/>
    <d v="2025-05-15T00:00:00"/>
    <s v=""/>
    <n v="-22217.4"/>
    <m/>
    <n v="0"/>
    <s v="EUR"/>
    <m/>
    <m/>
    <m/>
    <m/>
    <m/>
    <m/>
    <m/>
    <m/>
    <m/>
    <m/>
    <m/>
    <m/>
    <m/>
    <s v="Invoice Processed"/>
    <s v="Australia"/>
    <x v="0"/>
    <s v="Manual Posting"/>
    <n v="2025"/>
    <s v="AP"/>
  </r>
  <r>
    <s v="702602"/>
    <s v="Bipo Services Australia Pty Ltd"/>
    <s v="AP30"/>
    <x v="4554"/>
    <s v="AU001-202505-0077"/>
    <x v="1707"/>
    <x v="99"/>
    <d v="2025-06-20T00:00:00"/>
    <s v=""/>
    <n v="-260.26"/>
    <m/>
    <n v="-260.26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577"/>
    <s v="Labour Connect Pty Ltd"/>
    <s v="AP30"/>
    <x v="4555"/>
    <s v="INV-30773"/>
    <x v="1708"/>
    <x v="99"/>
    <d v="2025-05-28T00:00:00"/>
    <s v="Transf Loc"/>
    <n v="-5996.1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007"/>
    <s v="Sydney City Maintenance (NSW) Pty Ltd"/>
    <s v="AP30"/>
    <x v="4556"/>
    <s v="INV-6912"/>
    <x v="1709"/>
    <x v="99"/>
    <d v="2025-05-09T00:00:00"/>
    <s v="Transf Loc"/>
    <n v="-1413.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007"/>
    <s v="Sydney City Maintenance (NSW) Pty Ltd"/>
    <s v="AP30"/>
    <x v="4557"/>
    <s v="INV-6911"/>
    <x v="1710"/>
    <x v="99"/>
    <d v="2025-05-09T00:00:00"/>
    <s v="Transf Loc"/>
    <n v="-821.48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007"/>
    <s v="Sydney City Maintenance (NSW) Pty Ltd"/>
    <s v="AP30"/>
    <x v="4558"/>
    <s v="INV-6882"/>
    <x v="1711"/>
    <x v="99"/>
    <d v="2025-04-22T00:00:00"/>
    <s v="Transf Loc"/>
    <n v="-462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7956"/>
    <s v="Conquest Equipment Technologies Pty. Ltd."/>
    <s v="AP30"/>
    <x v="4559"/>
    <s v="SY57152"/>
    <x v="213"/>
    <x v="99"/>
    <d v="2025-05-27T00:00:00"/>
    <s v="Transf Loc"/>
    <n v="-1444.3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29"/>
    <s v="Supagas QLD &amp; NSW"/>
    <s v="AP30"/>
    <x v="4560"/>
    <s v="C320723-4-2025"/>
    <x v="325"/>
    <x v="99"/>
    <d v="2025-05-30T00:00:00"/>
    <s v="Transf Loc"/>
    <n v="-68.51000000000000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577"/>
    <s v="Labour Connect Pty Ltd"/>
    <s v="AP30"/>
    <x v="4561"/>
    <s v="INV-29076"/>
    <x v="1329"/>
    <x v="100"/>
    <d v="2025-04-16T00:00:00"/>
    <s v="Transf Loc"/>
    <n v="-5843.2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577"/>
    <s v="Labour Connect Pty Ltd"/>
    <s v="AP30"/>
    <x v="4562"/>
    <s v="INV-29979"/>
    <x v="1712"/>
    <x v="100"/>
    <d v="2025-05-07T00:00:00"/>
    <s v="Transf Loc"/>
    <n v="-7207.2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74"/>
    <s v="Tailored Workforce Pty Ltd"/>
    <s v="AP30"/>
    <x v="4563"/>
    <s v="60380"/>
    <x v="1713"/>
    <x v="100"/>
    <d v="2025-05-14T00:00:00"/>
    <s v="Transf Loc"/>
    <n v="-1233.5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74"/>
    <s v="Tailored Workforce Pty Ltd"/>
    <s v="AP30"/>
    <x v="4564"/>
    <s v="60429"/>
    <x v="1714"/>
    <x v="100"/>
    <d v="2025-05-21T00:00:00"/>
    <s v="Transf Loc"/>
    <n v="-1919.89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74"/>
    <s v="Tailored Workforce Pty Ltd"/>
    <s v="AP30"/>
    <x v="4565"/>
    <s v="60477"/>
    <x v="1715"/>
    <x v="100"/>
    <d v="2025-05-28T00:00:00"/>
    <s v="Transf Loc"/>
    <n v="-1664.83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74"/>
    <s v="Tailored Workforce Pty Ltd"/>
    <s v="AP30"/>
    <x v="4566"/>
    <s v="60487"/>
    <x v="1716"/>
    <x v="100"/>
    <d v="2025-05-28T00:00:00"/>
    <s v="Transf Loc"/>
    <n v="-22953.88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DIRCOP"/>
    <s v="Direct Couriers (Perth) Pty Ltd"/>
    <s v="AP22"/>
    <x v="4567"/>
    <s v="356812"/>
    <x v="1717"/>
    <x v="100"/>
    <d v="2025-06-15T00:00:00"/>
    <s v="Transf Loc"/>
    <n v="-48.4"/>
    <m/>
    <n v="-48.4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78"/>
    <s v="The Fruit Box Group Pty Ltd"/>
    <s v="AP30"/>
    <x v="4568"/>
    <s v="3389001"/>
    <x v="1718"/>
    <x v="100"/>
    <d v="2025-05-31T00:00:00"/>
    <s v="Transf Loc"/>
    <n v="-114.09"/>
    <m/>
    <n v="-114.09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428252"/>
    <s v="Eleanor Varrica"/>
    <s v="EP01"/>
    <x v="4569"/>
    <s v="016D61392E804C8BA142"/>
    <x v="1719"/>
    <x v="101"/>
    <d v="2025-05-22T00:00:00"/>
    <s v="Transf Loc"/>
    <n v="-995.61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563289"/>
    <s v="Carl Lethborg"/>
    <s v="EP01"/>
    <x v="4570"/>
    <s v="0FB64817A99241A9903D"/>
    <x v="1720"/>
    <x v="101"/>
    <d v="2025-05-22T00:00:00"/>
    <s v="Transf Loc"/>
    <n v="-69.34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623761"/>
    <s v="Alice Cheung"/>
    <s v="EP01"/>
    <x v="4571"/>
    <s v="1EE62616E2C54F5C90AD"/>
    <x v="1721"/>
    <x v="101"/>
    <d v="2025-05-20T00:00:00"/>
    <s v="Transf Loc"/>
    <n v="-580.58000000000004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638816"/>
    <s v="Igor Cvetkovski"/>
    <s v="EP01"/>
    <x v="4572"/>
    <s v="AF0B798F733D4A7B9181"/>
    <x v="1722"/>
    <x v="101"/>
    <d v="2025-05-22T00:00:00"/>
    <s v="Transf Loc"/>
    <n v="-2797.4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563289"/>
    <s v="Carl Lethborg"/>
    <s v="EP01"/>
    <x v="4573"/>
    <s v="C4B08F39D6184C61BDBB"/>
    <x v="1723"/>
    <x v="101"/>
    <d v="2025-05-22T00:00:00"/>
    <s v="Transf Loc"/>
    <n v="-158.72999999999999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197"/>
    <s v="Totally Workwear Keilor Park"/>
    <s v="AP30"/>
    <x v="4574"/>
    <s v="0005-00619178"/>
    <x v="1724"/>
    <x v="101"/>
    <d v="2025-06-21T00:00:00"/>
    <s v=""/>
    <n v="-1118"/>
    <m/>
    <n v="-1118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COMOFA"/>
    <s v="Complete Office Supplies Pty Ltd"/>
    <s v="AP01"/>
    <x v="4575"/>
    <s v="14101042"/>
    <x v="394"/>
    <x v="101"/>
    <d v="2025-06-30T00:00:00"/>
    <s v="Transf Loc"/>
    <n v="-207.06"/>
    <m/>
    <n v="-207.06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NEVSPR"/>
    <s v="Neverfail Springwater"/>
    <s v="AP01"/>
    <x v="4576"/>
    <s v="INV-002113538"/>
    <x v="33"/>
    <x v="101"/>
    <d v="2025-06-07T00:00:00"/>
    <s v="Transf Loc"/>
    <n v="-65.3"/>
    <m/>
    <n v="-65.3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WEDOID"/>
    <s v="ID Card Store Pty Ltd"/>
    <s v="AP01"/>
    <x v="4577"/>
    <s v="13861"/>
    <x v="1725"/>
    <x v="101"/>
    <d v="2025-05-27T00:00:00"/>
    <s v="Transf Loc"/>
    <n v="-30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PREPAL"/>
    <s v="Precise Pallet Management"/>
    <s v="AP01"/>
    <x v="4578"/>
    <s v="INV-10955"/>
    <x v="52"/>
    <x v="101"/>
    <d v="2025-06-02T00:00:00"/>
    <s v="Transf Loc"/>
    <n v="-112.08"/>
    <m/>
    <n v="-112.08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TELSYD"/>
    <s v="Telstra Corporation Ltd"/>
    <s v="AP01"/>
    <x v="4579"/>
    <s v="T311 - APR 2025"/>
    <x v="249"/>
    <x v="101"/>
    <d v="2025-05-17T00:00:00"/>
    <s v=""/>
    <n v="-3269.84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TELSYD"/>
    <s v="Telstra Corporation Ltd"/>
    <s v="AP01"/>
    <x v="4580"/>
    <s v="K 584 379 251-4"/>
    <x v="1726"/>
    <x v="101"/>
    <d v="2025-05-21T00:00:00"/>
    <s v=""/>
    <n v="-9107.73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AUSWAR"/>
    <s v="Fromm Packaging Australia P/L"/>
    <s v="AP01"/>
    <x v="4581"/>
    <s v="309148"/>
    <x v="1727"/>
    <x v="101"/>
    <d v="2025-06-21T00:00:00"/>
    <s v="Transf Loc"/>
    <n v="-1299.54"/>
    <m/>
    <n v="-1299.54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93"/>
    <s v="JB Hi Fi Group Pty Ltd"/>
    <s v="AP30"/>
    <x v="4582"/>
    <s v="BD1787811"/>
    <x v="1728"/>
    <x v="101"/>
    <d v="2025-06-30T00:00:00"/>
    <s v=""/>
    <n v="-35.020000000000003"/>
    <m/>
    <n v="-35.020000000000003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694"/>
    <s v="My Freight Career Pty Ltd"/>
    <s v="AP30"/>
    <x v="4583"/>
    <s v="00088225"/>
    <x v="1729"/>
    <x v="101"/>
    <d v="2025-06-06T00:00:00"/>
    <s v="Transf Loc"/>
    <n v="-1718.16"/>
    <m/>
    <n v="-1718.16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694"/>
    <s v="My Freight Career Pty Ltd"/>
    <s v="AP30"/>
    <x v="4584"/>
    <s v="00088226"/>
    <x v="1730"/>
    <x v="101"/>
    <d v="2025-06-06T00:00:00"/>
    <s v="Transf Loc"/>
    <n v="-2128.79"/>
    <m/>
    <n v="-2128.79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694"/>
    <s v="My Freight Career Pty Ltd"/>
    <s v="AP30"/>
    <x v="4585"/>
    <s v="00088234"/>
    <x v="1731"/>
    <x v="101"/>
    <d v="2025-06-07T00:00:00"/>
    <s v="Transf Loc"/>
    <n v="-1240.8900000000001"/>
    <m/>
    <n v="-1240.8900000000001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007"/>
    <s v="Sydney City Maintenance (NSW) Pty Ltd"/>
    <s v="AP30"/>
    <x v="4586"/>
    <s v="INV-6941"/>
    <x v="1732"/>
    <x v="101"/>
    <d v="2025-05-26T00:00:00"/>
    <s v="Transf Loc"/>
    <n v="-638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78"/>
    <s v="The Fruit Box Group Pty Ltd"/>
    <s v="AP30"/>
    <x v="4587"/>
    <s v="3396881"/>
    <x v="1733"/>
    <x v="102"/>
    <d v="2025-06-07T00:00:00"/>
    <s v="Transf Loc"/>
    <n v="-113.04"/>
    <m/>
    <n v="-113.04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COMOFA"/>
    <s v="Complete Office Supplies Pty Ltd"/>
    <s v="AP01"/>
    <x v="4588"/>
    <s v="14096877"/>
    <x v="562"/>
    <x v="102"/>
    <d v="2025-06-30T00:00:00"/>
    <s v="Transf Loc"/>
    <n v="-174.33"/>
    <m/>
    <n v="-174.33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94"/>
    <s v="Peacock Bros Pty Ltd"/>
    <s v="AP30"/>
    <x v="4589"/>
    <s v="PSI053720"/>
    <x v="328"/>
    <x v="102"/>
    <d v="2025-06-15T00:00:00"/>
    <s v=""/>
    <n v="-1122.79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362"/>
    <s v="Kings Security Services Intl P/L"/>
    <s v="AP30"/>
    <x v="4590"/>
    <s v="00140184"/>
    <x v="756"/>
    <x v="102"/>
    <d v="2025-05-30T00:00:00"/>
    <s v="Transf Loc"/>
    <n v="-463.6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78"/>
    <s v="The Fruit Box Group Pty Ltd"/>
    <s v="AP30"/>
    <x v="4591"/>
    <s v="3390252"/>
    <x v="1734"/>
    <x v="102"/>
    <d v="2025-06-07T00:00:00"/>
    <s v="Transf Loc"/>
    <n v="-109.94"/>
    <m/>
    <n v="-109.94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COMOFA"/>
    <s v="Complete Office Supplies Pty Ltd"/>
    <s v="AP01"/>
    <x v="4592"/>
    <s v="14103025"/>
    <x v="562"/>
    <x v="102"/>
    <d v="2025-06-30T00:00:00"/>
    <s v="Transf Loc"/>
    <n v="-181.56"/>
    <m/>
    <n v="-181.56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NATSWE"/>
    <s v="National Sweepers Pty Ltd"/>
    <s v="AP01"/>
    <x v="4593"/>
    <s v="95035"/>
    <x v="1735"/>
    <x v="102"/>
    <d v="2025-06-17T00:00:00"/>
    <s v=""/>
    <n v="-715"/>
    <m/>
    <n v="-715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ELGASM"/>
    <s v="ELGAS Limited"/>
    <s v="AP01"/>
    <x v="4594"/>
    <s v="0042373413"/>
    <x v="29"/>
    <x v="102"/>
    <d v="2025-06-09T00:00:00"/>
    <s v=""/>
    <n v="-29.93"/>
    <m/>
    <n v="-29.93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WEDOID"/>
    <s v="ID Card Store Pty Ltd"/>
    <s v="AP01"/>
    <x v="4595"/>
    <s v="13862"/>
    <x v="1736"/>
    <x v="102"/>
    <d v="2025-05-27T00:00:00"/>
    <s v="Transf Loc"/>
    <n v="-64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551"/>
    <s v="3ACM"/>
    <s v="AP01"/>
    <x v="4596"/>
    <s v="HW0281"/>
    <x v="1737"/>
    <x v="102"/>
    <d v="2025-05-12T00:00:00"/>
    <s v="Transf Loc"/>
    <n v="-4083.75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551"/>
    <s v="3ACM"/>
    <s v="AP01"/>
    <x v="4597"/>
    <s v="HW0282"/>
    <x v="1738"/>
    <x v="102"/>
    <d v="2025-05-12T00:00:00"/>
    <s v="Transf Loc"/>
    <n v="-3830.08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551"/>
    <s v="3ACM"/>
    <s v="AP01"/>
    <x v="4598"/>
    <s v="HW0283"/>
    <x v="1739"/>
    <x v="102"/>
    <d v="2025-05-19T00:00:00"/>
    <s v="Transf Loc"/>
    <n v="-4120.88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551"/>
    <s v="3ACM"/>
    <s v="AP01"/>
    <x v="4599"/>
    <s v="HW0284"/>
    <x v="1740"/>
    <x v="102"/>
    <d v="2025-05-19T00:00:00"/>
    <s v="Transf Loc"/>
    <n v="-3327.51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551"/>
    <s v="3ACM"/>
    <s v="AP01"/>
    <x v="4600"/>
    <s v="HW0285"/>
    <x v="1741"/>
    <x v="102"/>
    <d v="2025-05-26T00:00:00"/>
    <s v="Transf Loc"/>
    <n v="-2982.38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551"/>
    <s v="3ACM"/>
    <s v="AP01"/>
    <x v="4601"/>
    <s v="HW0286"/>
    <x v="1741"/>
    <x v="102"/>
    <d v="2025-05-26T00:00:00"/>
    <s v="Transf Loc"/>
    <n v="-2821.51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200"/>
    <s v="Superior Waste Management Pty Ltd"/>
    <s v="AP30"/>
    <x v="4602"/>
    <s v="1482580"/>
    <x v="1742"/>
    <x v="102"/>
    <d v="2025-05-15T00:00:00"/>
    <s v="Transf Loc"/>
    <n v="-4871.2299999999996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379"/>
    <s v="Lavazza Australia Pty. Limited"/>
    <s v="AP30"/>
    <x v="4603"/>
    <s v="8055019382"/>
    <x v="880"/>
    <x v="102"/>
    <d v="2025-05-20T00:00:00"/>
    <s v="Transf Loc"/>
    <n v="-424.92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94"/>
    <s v="Peacock Bros Pty Ltd"/>
    <s v="AP30"/>
    <x v="4604"/>
    <s v="PSI053662"/>
    <x v="1743"/>
    <x v="102"/>
    <d v="2025-06-14T00:00:00"/>
    <s v=""/>
    <n v="-301.39999999999998"/>
    <m/>
    <n v="-301.39999999999998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919"/>
    <s v="Ringcentral Australia Pty Ltd."/>
    <s v="AP01"/>
    <x v="4605"/>
    <s v="CD_001119657"/>
    <x v="1383"/>
    <x v="102"/>
    <d v="2025-05-31T00:00:00"/>
    <s v="Transf Loc"/>
    <n v="-4754.2"/>
    <m/>
    <n v="-4754.2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PREPAL"/>
    <s v="Precise Pallet Management"/>
    <s v="AP01"/>
    <x v="4606"/>
    <s v="INV-10973"/>
    <x v="52"/>
    <x v="102"/>
    <d v="2025-06-09T00:00:00"/>
    <s v="Transf Loc"/>
    <n v="-234.34"/>
    <m/>
    <n v="-234.34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TPGNET"/>
    <s v="TPG Internet Pty Ltd"/>
    <s v="AP01"/>
    <x v="4607"/>
    <s v="MAY 25 DD"/>
    <x v="307"/>
    <x v="102"/>
    <d v="2025-06-25T00:00:00"/>
    <s v=""/>
    <n v="-89.99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332"/>
    <s v="CartonCloud Pty Ltd"/>
    <s v="AP30"/>
    <x v="4608"/>
    <s v="INV-110992"/>
    <x v="1744"/>
    <x v="103"/>
    <d v="2025-06-02T00:00:00"/>
    <s v="Transf Loc"/>
    <n v="-137.5"/>
    <m/>
    <n v="-137.5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9950000"/>
    <s v="0100 Hellmann Worldwide Logistics SE &amp; Co. KG"/>
    <s v="AP16"/>
    <x v="4609"/>
    <s v="1000038142"/>
    <x v="1745"/>
    <x v="103"/>
    <d v="2025-06-15T00:00:00"/>
    <s v=""/>
    <n v="-10851.51"/>
    <m/>
    <n v="-10774.97"/>
    <s v="EUR"/>
    <m/>
    <m/>
    <m/>
    <m/>
    <m/>
    <m/>
    <m/>
    <m/>
    <m/>
    <m/>
    <m/>
    <m/>
    <m/>
    <s v="Invoice Processed"/>
    <s v="Australia"/>
    <x v="0"/>
    <s v="Manual Posting"/>
    <n v="2025"/>
    <s v="AP"/>
  </r>
  <r>
    <s v="CAQIS"/>
    <s v="Dept Of Agriculture, Water &amp; Enviro"/>
    <s v="AP06"/>
    <x v="4610"/>
    <s v="10005044349"/>
    <x v="1746"/>
    <x v="103"/>
    <d v="2025-05-28T00:00:00"/>
    <s v=""/>
    <n v="-1508"/>
    <m/>
    <n v="-1508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923"/>
    <s v="Uber Pacific Pty Ltd"/>
    <s v="AP01"/>
    <x v="4611"/>
    <s v="UBER-MAR25"/>
    <x v="1747"/>
    <x v="99"/>
    <d v="2025-04-15T00:00:00"/>
    <s v="Transf Loc"/>
    <n v="-2975.96"/>
    <m/>
    <n v="-2975.96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HSBCRV"/>
    <s v="HSBC Credit Cards"/>
    <s v="AP01"/>
    <x v="4612"/>
    <s v="HSBC-APR25-SP"/>
    <x v="1748"/>
    <x v="99"/>
    <d v="2025-05-07T00:00:00"/>
    <s v=""/>
    <n v="-188.98"/>
    <m/>
    <n v="-188.98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HSBCRV"/>
    <s v="HSBC Credit Cards"/>
    <s v="AP01"/>
    <x v="4613"/>
    <s v="HSBC-APR25-MS"/>
    <x v="1749"/>
    <x v="99"/>
    <d v="2025-05-07T00:00:00"/>
    <s v=""/>
    <n v="-59.12"/>
    <m/>
    <n v="-59.12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HSBCRV"/>
    <s v="HSBC Credit Cards"/>
    <s v="AP01"/>
    <x v="4614"/>
    <s v="HSBC-APR25-KS"/>
    <x v="1750"/>
    <x v="99"/>
    <d v="2025-05-07T00:00:00"/>
    <s v=""/>
    <n v="-1048.96"/>
    <m/>
    <n v="-1048.96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HSBCRV"/>
    <s v="HSBC Credit Cards"/>
    <s v="AP01"/>
    <x v="4615"/>
    <s v="HSBC-APR25-CL"/>
    <x v="1751"/>
    <x v="99"/>
    <d v="2025-05-07T00:00:00"/>
    <s v=""/>
    <n v="-3439.82"/>
    <m/>
    <n v="-3439.82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HSBCRV"/>
    <s v="HSBC Credit Cards"/>
    <s v="AP01"/>
    <x v="4616"/>
    <s v="HSBC-APR25-CC"/>
    <x v="1752"/>
    <x v="99"/>
    <d v="2025-05-07T00:00:00"/>
    <s v=""/>
    <n v="-3998.42"/>
    <m/>
    <n v="-3998.42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HSBCRV"/>
    <s v="HSBC Credit Cards"/>
    <s v="AP01"/>
    <x v="4617"/>
    <s v="HSBC-APR25-RK"/>
    <x v="1753"/>
    <x v="99"/>
    <d v="2025-05-07T00:00:00"/>
    <s v=""/>
    <n v="-1191.8"/>
    <m/>
    <n v="-1191.8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HSBCRV"/>
    <s v="HSBC Credit Cards"/>
    <s v="AP01"/>
    <x v="4618"/>
    <s v="HSBC-APR25-LH"/>
    <x v="1754"/>
    <x v="99"/>
    <d v="2025-05-07T00:00:00"/>
    <s v=""/>
    <n v="-2823.65"/>
    <m/>
    <n v="-2823.65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567"/>
    <s v="Citylink Melbourne Ltd"/>
    <s v="AP30"/>
    <x v="4619"/>
    <s v="1461286615009"/>
    <x v="1755"/>
    <x v="103"/>
    <d v="2025-05-31T00:00:00"/>
    <s v=""/>
    <n v="-2233.06"/>
    <m/>
    <n v="-2233.06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878"/>
    <s v="Safer Storage Systems Pty Ltd"/>
    <s v="AP30"/>
    <x v="4620"/>
    <s v="SI018685"/>
    <x v="1756"/>
    <x v="103"/>
    <d v="2025-05-30T00:00:00"/>
    <s v="Transf Loc"/>
    <n v="-16456"/>
    <m/>
    <n v="-16456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93"/>
    <s v="JB Hi Fi Group Pty Ltd"/>
    <s v="AP30"/>
    <x v="4621"/>
    <s v="BD1787006"/>
    <x v="1757"/>
    <x v="99"/>
    <d v="2025-06-30T00:00:00"/>
    <s v=""/>
    <n v="-1448.54"/>
    <m/>
    <n v="-1448.54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93"/>
    <s v="JB Hi Fi Group Pty Ltd"/>
    <s v="AP30"/>
    <x v="4622"/>
    <s v="BD1786442"/>
    <x v="1758"/>
    <x v="99"/>
    <d v="2025-06-30T00:00:00"/>
    <s v=""/>
    <n v="-1415.57"/>
    <m/>
    <n v="-1415.57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437"/>
    <s v="Bankstown Airport Limited"/>
    <s v="AP30"/>
    <x v="4623"/>
    <s v="3807581"/>
    <x v="1759"/>
    <x v="104"/>
    <d v="2025-05-29T00:00:00"/>
    <s v="Transf Loc"/>
    <n v="-13703.53"/>
    <m/>
    <n v="-13703.53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897"/>
    <s v="Elbowroom (Aust) Pty Ltd"/>
    <s v="AP30"/>
    <x v="4624"/>
    <s v="1023056"/>
    <x v="1760"/>
    <x v="104"/>
    <d v="2025-05-27T00:00:00"/>
    <s v="Transf Loc"/>
    <n v="-3672.64"/>
    <m/>
    <n v="-3672.64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AUSWAR"/>
    <s v="Fromm Packaging Australia P/L"/>
    <s v="AP01"/>
    <x v="4625"/>
    <s v="309382"/>
    <x v="1761"/>
    <x v="104"/>
    <d v="2025-06-26T00:00:00"/>
    <s v="Transf Loc"/>
    <n v="-74.48"/>
    <m/>
    <n v="-74.48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011"/>
    <s v="Fleur E Scent"/>
    <s v="AP30"/>
    <x v="4626"/>
    <s v="INV-2289"/>
    <x v="1762"/>
    <x v="104"/>
    <d v="2025-06-03T00:00:00"/>
    <s v="Transf Loc"/>
    <n v="-495"/>
    <m/>
    <n v="-495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299"/>
    <s v="Pensa Doors Pty Limited"/>
    <s v="AP30"/>
    <x v="4627"/>
    <s v="1683"/>
    <x v="1410"/>
    <x v="104"/>
    <d v="2025-05-05T00:00:00"/>
    <s v="Transf Loc"/>
    <n v="-3327.5"/>
    <m/>
    <n v="-3327.5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152"/>
    <s v="Kyocera Document Solutions Aust P/L"/>
    <s v="AP30"/>
    <x v="4628"/>
    <s v="INV-152173-N2C4L6"/>
    <x v="1763"/>
    <x v="104"/>
    <d v="2025-06-27T00:00:00"/>
    <s v=""/>
    <n v="-5260.2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AUSWAR"/>
    <s v="Fromm Packaging Australia P/L"/>
    <s v="AP01"/>
    <x v="4629"/>
    <s v="304801"/>
    <x v="1764"/>
    <x v="104"/>
    <d v="2025-03-30T00:00:00"/>
    <s v="Transf Loc"/>
    <n v="-337.92"/>
    <m/>
    <n v="-337.92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117"/>
    <s v="OZ Labour Force"/>
    <s v="AP30"/>
    <x v="4630"/>
    <s v="132270A"/>
    <x v="1765"/>
    <x v="104"/>
    <d v="2025-06-02T00:00:00"/>
    <s v="Transf Loc"/>
    <n v="-244.01"/>
    <m/>
    <n v="-244.01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577"/>
    <s v="Labour Connect Pty Ltd"/>
    <s v="AP30"/>
    <x v="4631"/>
    <s v="INV-30580"/>
    <x v="1766"/>
    <x v="104"/>
    <d v="2025-05-22T00:00:00"/>
    <s v="Transf Loc"/>
    <n v="-1815"/>
    <m/>
    <n v="-1815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577"/>
    <s v="Labour Connect Pty Ltd"/>
    <s v="AP30"/>
    <x v="4632"/>
    <s v="INV-30772"/>
    <x v="1767"/>
    <x v="104"/>
    <d v="2025-05-28T00:00:00"/>
    <s v="Transf Loc"/>
    <n v="-2585"/>
    <m/>
    <n v="-2585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577"/>
    <s v="Labour Connect Pty Ltd"/>
    <s v="AP30"/>
    <x v="4633"/>
    <s v="INV-30946"/>
    <x v="1768"/>
    <x v="104"/>
    <d v="2025-06-03T00:00:00"/>
    <s v="Transf Loc"/>
    <n v="-2090"/>
    <m/>
    <n v="-209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049"/>
    <s v="Jim's Mowing (Keilor East 2)"/>
    <s v="AP30"/>
    <x v="4634"/>
    <s v="13139"/>
    <x v="1769"/>
    <x v="105"/>
    <d v="2025-06-02T00:00:00"/>
    <s v="Transf Loc"/>
    <n v="-851.5"/>
    <m/>
    <n v="-851.5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551"/>
    <s v="3ACM"/>
    <s v="AP01"/>
    <x v="4635"/>
    <s v="HW0287"/>
    <x v="1770"/>
    <x v="105"/>
    <d v="2025-06-02T00:00:00"/>
    <s v="Transf Loc"/>
    <n v="-3712.51"/>
    <m/>
    <n v="-3712.51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551"/>
    <s v="3ACM"/>
    <s v="AP01"/>
    <x v="4636"/>
    <s v="HW0288"/>
    <x v="1771"/>
    <x v="105"/>
    <d v="2025-06-02T00:00:00"/>
    <s v="Transf Loc"/>
    <n v="-4138.7700000000004"/>
    <m/>
    <n v="-4138.7700000000004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74"/>
    <s v="Tailored Workforce Pty Ltd"/>
    <s v="AP30"/>
    <x v="4637"/>
    <s v="60528"/>
    <x v="1772"/>
    <x v="105"/>
    <d v="2025-06-04T00:00:00"/>
    <s v="Transf Loc"/>
    <n v="-1994.09"/>
    <m/>
    <n v="-1994.09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74"/>
    <s v="Tailored Workforce Pty Ltd"/>
    <s v="AP30"/>
    <x v="4638"/>
    <s v="60538"/>
    <x v="1773"/>
    <x v="105"/>
    <d v="2025-06-04T00:00:00"/>
    <s v="Transf Loc"/>
    <n v="-21667.29"/>
    <m/>
    <n v="-21667.29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DIRCOP"/>
    <s v="Direct Couriers (Perth) Pty Ltd"/>
    <s v="AP22"/>
    <x v="4639"/>
    <s v="357524"/>
    <x v="1774"/>
    <x v="105"/>
    <d v="2025-06-22T00:00:00"/>
    <s v="Transf Loc"/>
    <n v="-48.4"/>
    <m/>
    <n v="-48.4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998"/>
    <s v="ProFresh Systems Pty Ltd"/>
    <s v="AP30"/>
    <x v="4640"/>
    <s v="00012969"/>
    <x v="1775"/>
    <x v="105"/>
    <d v="2025-05-27T00:00:00"/>
    <s v="Transf Loc"/>
    <n v="-817.19"/>
    <m/>
    <n v="-817.19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112"/>
    <s v="Crown Equipment Pty Ltd"/>
    <s v="AP30"/>
    <x v="4641"/>
    <s v="M61568"/>
    <x v="745"/>
    <x v="105"/>
    <d v="2025-06-04T00:00:00"/>
    <s v="Transf Loc"/>
    <n v="-9658"/>
    <m/>
    <n v="-9658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112"/>
    <s v="Crown Equipment Pty Ltd"/>
    <s v="AP30"/>
    <x v="4642"/>
    <s v="S63760"/>
    <x v="352"/>
    <x v="105"/>
    <d v="2025-06-04T00:00:00"/>
    <s v="Transf Loc"/>
    <n v="-7205"/>
    <m/>
    <n v="-7205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672"/>
    <s v="Star Track Express Pty Ltd"/>
    <s v="AP01"/>
    <x v="4643"/>
    <s v="2000828140"/>
    <x v="1776"/>
    <x v="105"/>
    <d v="2025-06-13T00:00:00"/>
    <s v="Transf Loc"/>
    <n v="-30.4"/>
    <m/>
    <n v="-30.4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577"/>
    <s v="Labour Connect Pty Ltd"/>
    <s v="AP30"/>
    <x v="4644"/>
    <s v="INV-31073"/>
    <x v="1777"/>
    <x v="105"/>
    <d v="2025-06-05T00:00:00"/>
    <s v="Transf Loc"/>
    <n v="-6135.33"/>
    <m/>
    <n v="-6135.33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537848"/>
    <s v="Chris McClean"/>
    <s v="EP01"/>
    <x v="4645"/>
    <s v="45A2DA9075694A638CDF"/>
    <x v="1778"/>
    <x v="106"/>
    <d v="2025-05-27T00:00:00"/>
    <s v=""/>
    <n v="-220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537848"/>
    <s v="Chris McClean"/>
    <s v="EP01"/>
    <x v="4646"/>
    <s v="45ABC67A0AE24BAEBCCA"/>
    <x v="1779"/>
    <x v="106"/>
    <d v="2025-05-26T00:00:00"/>
    <s v=""/>
    <n v="-102.8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608540"/>
    <s v="Anthony D'Mello"/>
    <s v="EP01"/>
    <x v="4647"/>
    <s v="D16D35108CE74C00B601"/>
    <x v="1780"/>
    <x v="106"/>
    <d v="2025-05-23T00:00:00"/>
    <s v="Transf Loc"/>
    <n v="-96.42"/>
    <m/>
    <n v="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117"/>
    <s v="OZ Labour Force"/>
    <s v="AP30"/>
    <x v="4648"/>
    <s v="132310A"/>
    <x v="1700"/>
    <x v="106"/>
    <d v="2025-06-04T00:00:00"/>
    <s v="Transf Loc"/>
    <n v="-1334.35"/>
    <m/>
    <n v="-1334.35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694"/>
    <s v="My Freight Career Pty Ltd"/>
    <s v="AP30"/>
    <x v="4649"/>
    <s v="00088299"/>
    <x v="1781"/>
    <x v="106"/>
    <d v="2025-06-13T00:00:00"/>
    <s v="Transf Loc"/>
    <n v="-1775.42"/>
    <m/>
    <n v="-1775.42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902"/>
    <s v="42.2 Enterprises Pty Ltd."/>
    <s v="AP30"/>
    <x v="4650"/>
    <s v="00000005"/>
    <x v="1399"/>
    <x v="106"/>
    <d v="2025-06-05T00:00:00"/>
    <s v="Transf Loc"/>
    <n v="-5500"/>
    <m/>
    <n v="-550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ENSSPO"/>
    <s v="Ensign Services Aust Pty Ltd"/>
    <s v="AP01"/>
    <x v="4651"/>
    <s v="4045084"/>
    <x v="387"/>
    <x v="106"/>
    <d v="2025-06-24T00:00:00"/>
    <s v=""/>
    <n v="-352.68"/>
    <m/>
    <n v="-352.68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112"/>
    <s v="Crown Equipment Pty Ltd"/>
    <s v="AP30"/>
    <x v="4652"/>
    <s v="S63759"/>
    <x v="1032"/>
    <x v="106"/>
    <d v="2025-06-04T00:00:00"/>
    <s v="Transf Loc"/>
    <n v="-9596.85"/>
    <m/>
    <n v="-9596.85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562"/>
    <s v="Davaro Pty Ltd"/>
    <s v="AP01"/>
    <x v="4653"/>
    <s v="55"/>
    <x v="1782"/>
    <x v="106"/>
    <d v="2025-03-27T00:00:00"/>
    <s v="Transf Loc"/>
    <n v="-220"/>
    <m/>
    <n v="-22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562"/>
    <s v="Davaro Pty Ltd"/>
    <s v="AP01"/>
    <x v="4654"/>
    <s v="68"/>
    <x v="1783"/>
    <x v="106"/>
    <d v="2025-04-03T00:00:00"/>
    <s v="Transf Loc"/>
    <n v="-260"/>
    <m/>
    <n v="-26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93"/>
    <s v="JB Hi Fi Group Pty Ltd"/>
    <s v="AP30"/>
    <x v="4655"/>
    <s v="BD1798161"/>
    <x v="1784"/>
    <x v="106"/>
    <d v="2025-06-30T00:00:00"/>
    <s v=""/>
    <n v="-192.58"/>
    <m/>
    <n v="-192.58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602"/>
    <s v="Bipo Services Australia Pty Ltd"/>
    <s v="AP30"/>
    <x v="4656"/>
    <s v="AU001-202505-0122"/>
    <x v="1785"/>
    <x v="106"/>
    <d v="2025-06-29T00:00:00"/>
    <s v=""/>
    <n v="-280.27999999999997"/>
    <m/>
    <n v="-280.27999999999997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WEDOID"/>
    <s v="ID Card Store Pty Ltd"/>
    <s v="AP01"/>
    <x v="4657"/>
    <s v="13876"/>
    <x v="1786"/>
    <x v="106"/>
    <d v="2025-06-05T00:00:00"/>
    <s v="Transf Loc"/>
    <n v="-30"/>
    <m/>
    <n v="-30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HSBCRV"/>
    <s v="HSBC Credit Cards"/>
    <s v="AP01"/>
    <x v="4658"/>
    <s v="HSBC-APR25-IC"/>
    <x v="1787"/>
    <x v="107"/>
    <d v="2025-05-07T00:00:00"/>
    <s v=""/>
    <n v="-1760.48"/>
    <m/>
    <n v="-1760.48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801"/>
    <s v="Vinage Customs Pty Ltd"/>
    <s v="AP01"/>
    <x v="4659"/>
    <s v="INV-21369"/>
    <x v="1788"/>
    <x v="107"/>
    <d v="2025-06-06T00:00:00"/>
    <s v="Transf Loc"/>
    <n v="-253"/>
    <m/>
    <n v="-253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IATACA"/>
    <s v="IATA Cass"/>
    <s v="AP21"/>
    <x v="4660"/>
    <s v="97682997"/>
    <x v="1789"/>
    <x v="107"/>
    <d v="2025-06-10T00:00:00"/>
    <s v=""/>
    <n v="-188.98"/>
    <m/>
    <n v="-188.98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7967"/>
    <s v="Daily Cargo News Pty Ltd"/>
    <s v="AP30"/>
    <x v="4661"/>
    <s v="21169"/>
    <x v="1790"/>
    <x v="106"/>
    <d v="2025-06-06T00:00:00"/>
    <s v="Transf Loc"/>
    <n v="-2106.5"/>
    <m/>
    <n v="-2106.5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CHEAUS"/>
    <s v="Chep Australia Ltd"/>
    <s v="AP01"/>
    <x v="4662"/>
    <s v="3815829274"/>
    <x v="1791"/>
    <x v="107"/>
    <d v="2025-06-07T00:00:00"/>
    <s v="Transf Loc"/>
    <n v="-11462.72"/>
    <m/>
    <n v="-11462.72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CHEAUS"/>
    <s v="Chep Australia Ltd"/>
    <s v="AP01"/>
    <x v="4663"/>
    <s v="3815829194"/>
    <x v="1792"/>
    <x v="107"/>
    <d v="2025-06-07T00:00:00"/>
    <s v="Transf Loc"/>
    <n v="-5251.99"/>
    <m/>
    <n v="-5251.99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CHEAUS"/>
    <s v="Chep Australia Ltd"/>
    <s v="AP01"/>
    <x v="4664"/>
    <s v="3815824115"/>
    <x v="1793"/>
    <x v="107"/>
    <d v="2025-06-07T00:00:00"/>
    <s v="Transf Loc"/>
    <n v="-78.540000000000006"/>
    <m/>
    <n v="-78.540000000000006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OPTUS"/>
    <s v="Optus Billing Service P/L"/>
    <s v="AP30"/>
    <x v="4665"/>
    <s v="000510746704"/>
    <x v="1794"/>
    <x v="107"/>
    <d v="2025-06-30T00:00:00"/>
    <s v=""/>
    <n v="-11051.85"/>
    <m/>
    <n v="-11051.85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SEELTD"/>
    <s v="Seek Limited"/>
    <s v="AP01"/>
    <x v="4666"/>
    <s v="701231242"/>
    <x v="1417"/>
    <x v="107"/>
    <d v="2025-06-15T00:00:00"/>
    <s v=""/>
    <n v="-1831.5"/>
    <m/>
    <n v="-1831.5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7958"/>
    <s v="ChemVit Consulting Pty Ltd"/>
    <s v="AP01"/>
    <x v="4667"/>
    <s v="260525"/>
    <x v="1795"/>
    <x v="107"/>
    <d v="2025-06-02T00:00:00"/>
    <s v="Transf Loc"/>
    <n v="-6589"/>
    <m/>
    <n v="-6589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AQIS"/>
    <s v="Dept Of Agriculture, Water &amp; Enviro"/>
    <s v="AP06"/>
    <x v="4668"/>
    <s v="10005062256"/>
    <x v="1796"/>
    <x v="107"/>
    <d v="2025-06-06T00:00:00"/>
    <s v=""/>
    <n v="-256"/>
    <m/>
    <n v="-256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152"/>
    <s v="Kyocera Document Solutions Aust P/L"/>
    <s v="AP30"/>
    <x v="4669"/>
    <s v="202387"/>
    <x v="1797"/>
    <x v="107"/>
    <d v="2025-06-30T00:00:00"/>
    <s v=""/>
    <n v="-700.91"/>
    <m/>
    <n v="-700.91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406"/>
    <s v="Creditorwatch"/>
    <s v="AP30"/>
    <x v="4670"/>
    <s v="CW-250602003"/>
    <x v="1798"/>
    <x v="107"/>
    <d v="2025-06-15T00:00:00"/>
    <s v=""/>
    <n v="-867.02"/>
    <m/>
    <n v="-867.02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694"/>
    <s v="My Freight Career Pty Ltd"/>
    <s v="AP30"/>
    <x v="4671"/>
    <s v="00088312"/>
    <x v="1799"/>
    <x v="106"/>
    <d v="2025-06-14T00:00:00"/>
    <s v="Transf Loc"/>
    <n v="-1431.79"/>
    <m/>
    <n v="-1431.79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9950086"/>
    <s v="0924 Hellmann Service Center Inc."/>
    <s v="AP16"/>
    <x v="4672"/>
    <s v="924-FTI00000478"/>
    <x v="1800"/>
    <x v="107"/>
    <d v="2025-06-15T00:00:00"/>
    <s v=""/>
    <n v="-106188.2"/>
    <m/>
    <n v="-105727.79"/>
    <s v="USD"/>
    <m/>
    <m/>
    <m/>
    <m/>
    <m/>
    <m/>
    <m/>
    <m/>
    <m/>
    <m/>
    <m/>
    <m/>
    <m/>
    <s v="Invoice Processed"/>
    <s v="Australia"/>
    <x v="0"/>
    <s v="Manual Posting"/>
    <n v="2025"/>
    <s v="AP"/>
  </r>
  <r>
    <s v="9950100"/>
    <s v="0965 Hellmann Worldwide Logistics (China) Limited"/>
    <s v="AP16"/>
    <x v="4673"/>
    <s v="965-FTI00000478"/>
    <x v="1800"/>
    <x v="107"/>
    <d v="2025-06-15T00:00:00"/>
    <s v=""/>
    <n v="-18913.21"/>
    <m/>
    <n v="0"/>
    <s v="USD"/>
    <m/>
    <m/>
    <m/>
    <m/>
    <m/>
    <m/>
    <m/>
    <m/>
    <m/>
    <m/>
    <m/>
    <m/>
    <m/>
    <s v="Invoice Processed"/>
    <s v="Australia"/>
    <x v="0"/>
    <s v="Manual Posting"/>
    <n v="2025"/>
    <s v="AP"/>
  </r>
  <r>
    <s v="9950000"/>
    <s v="0100 Hellmann Worldwide Logistics SE &amp; Co. KG"/>
    <s v="AP16"/>
    <x v="4674"/>
    <s v="1000038241"/>
    <x v="1801"/>
    <x v="107"/>
    <d v="2025-06-15T00:00:00"/>
    <s v=""/>
    <n v="-10116.709999999999"/>
    <m/>
    <n v="-10045.35"/>
    <s v="EUR"/>
    <m/>
    <m/>
    <m/>
    <m/>
    <m/>
    <m/>
    <m/>
    <m/>
    <m/>
    <m/>
    <m/>
    <m/>
    <m/>
    <s v="Invoice Processed"/>
    <s v="Australia"/>
    <x v="0"/>
    <s v="Manual Posting"/>
    <n v="2025"/>
    <s v="AP"/>
  </r>
  <r>
    <s v="9950000"/>
    <s v="0100 Hellmann Worldwide Logistics SE &amp; Co. KG"/>
    <s v="AP16"/>
    <x v="4675"/>
    <s v="1000038275"/>
    <x v="1802"/>
    <x v="107"/>
    <d v="2025-06-15T00:00:00"/>
    <s v=""/>
    <n v="-2226.5500000000002"/>
    <m/>
    <n v="-2210.84"/>
    <s v="EUR"/>
    <m/>
    <m/>
    <m/>
    <m/>
    <m/>
    <m/>
    <m/>
    <m/>
    <m/>
    <m/>
    <m/>
    <m/>
    <m/>
    <s v="Invoice Processed"/>
    <s v="Australia"/>
    <x v="0"/>
    <s v="Manual Posting"/>
    <n v="2025"/>
    <s v="AP"/>
  </r>
  <r>
    <s v="9950015"/>
    <s v="0191 Hellmann Worldwide Logistics International GmbH"/>
    <s v="AP16"/>
    <x v="4676"/>
    <s v="1910003825"/>
    <x v="1803"/>
    <x v="107"/>
    <d v="2025-06-15T00:00:00"/>
    <s v=""/>
    <n v="1671.75"/>
    <m/>
    <n v="1664.5"/>
    <s v="USD"/>
    <m/>
    <m/>
    <m/>
    <m/>
    <m/>
    <m/>
    <m/>
    <m/>
    <m/>
    <m/>
    <m/>
    <m/>
    <m/>
    <s v="Invoice Processed"/>
    <s v="Australia"/>
    <x v="0"/>
    <s v="Manual Posting"/>
    <n v="2025"/>
    <s v="AP"/>
  </r>
  <r>
    <s v="9950015"/>
    <s v="0191 Hellmann Worldwide Logistics International GmbH"/>
    <s v="AP16"/>
    <x v="4677"/>
    <s v="1910003822"/>
    <x v="1804"/>
    <x v="107"/>
    <d v="2025-06-15T00:00:00"/>
    <s v=""/>
    <n v="2737.97"/>
    <m/>
    <n v="2737.97"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9950000"/>
    <s v="0100 Hellmann Worldwide Logistics SE &amp; Co. KG"/>
    <s v="AP16"/>
    <x v="4678"/>
    <s v="1000038343"/>
    <x v="1805"/>
    <x v="107"/>
    <d v="2025-06-15T00:00:00"/>
    <s v=""/>
    <n v="-24074.15"/>
    <m/>
    <n v="-23904.34"/>
    <s v="EUR"/>
    <m/>
    <m/>
    <m/>
    <m/>
    <m/>
    <m/>
    <m/>
    <m/>
    <m/>
    <m/>
    <m/>
    <m/>
    <m/>
    <s v="Invoice Processed"/>
    <s v="Australia"/>
    <x v="0"/>
    <s v="Manual Posting"/>
    <n v="2025"/>
    <s v="AP"/>
  </r>
  <r>
    <s v="9950046"/>
    <s v="0737 Hellmann Worldwide Logistics Kft"/>
    <s v="AP16"/>
    <x v="4679"/>
    <s v="737-FTI00000541"/>
    <x v="1806"/>
    <x v="107"/>
    <d v="2025-06-15T00:00:00"/>
    <s v=""/>
    <n v="-875.13"/>
    <m/>
    <n v="-871.49"/>
    <s v="HUF"/>
    <m/>
    <m/>
    <m/>
    <m/>
    <m/>
    <m/>
    <m/>
    <m/>
    <m/>
    <m/>
    <m/>
    <m/>
    <m/>
    <s v="Invoice Processed"/>
    <s v="Australia"/>
    <x v="0"/>
    <s v="Manual Posting"/>
    <n v="2025"/>
    <s v="AP"/>
  </r>
  <r>
    <s v="9950083"/>
    <s v="0921 Hellmann Singapore Pte Ltd."/>
    <s v="AP16"/>
    <x v="4680"/>
    <s v="921-FTC000000261-SGD"/>
    <x v="1647"/>
    <x v="107"/>
    <d v="2025-06-15T00:00:00"/>
    <s v=""/>
    <n v="31119.22"/>
    <m/>
    <n v="31506.04"/>
    <s v="SGD"/>
    <m/>
    <m/>
    <m/>
    <m/>
    <m/>
    <m/>
    <m/>
    <m/>
    <m/>
    <m/>
    <m/>
    <m/>
    <m/>
    <s v="Invoice Processed"/>
    <s v="Australia"/>
    <x v="0"/>
    <s v="Manual Posting"/>
    <n v="2025"/>
    <s v="AP"/>
  </r>
  <r>
    <s v="700181"/>
    <s v="Cosco Shipping Lines (Oceania) P/L"/>
    <s v="AP04"/>
    <x v="4681"/>
    <s v=""/>
    <x v="1807"/>
    <x v="85"/>
    <d v="2025-05-30T00:00:00"/>
    <s v="Transf Loc"/>
    <n v="30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NLCON"/>
    <s v="ANL Container Line Pty Ltd"/>
    <s v="AP04"/>
    <x v="4682"/>
    <s v=""/>
    <x v="1807"/>
    <x v="85"/>
    <d v="2025-05-30T00:00:00"/>
    <s v="Transf Loc"/>
    <n v="72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QIS"/>
    <s v="Dept Of Agriculture, Water &amp; Enviro"/>
    <s v="AP06"/>
    <x v="4683"/>
    <s v=""/>
    <x v="1807"/>
    <x v="85"/>
    <d v="2025-05-01T00:00:00"/>
    <s v="Transf Loc"/>
    <n v="10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815"/>
    <s v="Toll Global Forwarding Pty Limited"/>
    <s v="AP01"/>
    <x v="4684"/>
    <s v=""/>
    <x v="1807"/>
    <x v="85"/>
    <d v="2025-05-07T00:00:00"/>
    <s v="Transf Loc"/>
    <n v="2568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EVEGRE"/>
    <s v="Evergreen Shipping Agency (Australia) Pty. Ltd."/>
    <s v="AP04"/>
    <x v="4685"/>
    <s v=""/>
    <x v="1807"/>
    <x v="85"/>
    <d v="2025-05-15T00:00:00"/>
    <s v="Transf Loc"/>
    <n v="14127.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1STCON"/>
    <s v="1-Stop"/>
    <s v="AP01"/>
    <x v="4686"/>
    <s v=""/>
    <x v="1808"/>
    <x v="85"/>
    <d v="2025-05-01T00:00:00"/>
    <s v="Transf Loc"/>
    <n v="11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1STCON"/>
    <s v="1-Stop"/>
    <s v="AP01"/>
    <x v="4687"/>
    <s v=""/>
    <x v="1808"/>
    <x v="85"/>
    <d v="2025-05-01T00:00:00"/>
    <s v="Transf Loc"/>
    <n v="614.3200000000000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BANKSA"/>
    <s v="BankSA &amp; St George Bank A Division Of Westpac Banking Corp"/>
    <s v="AP01"/>
    <x v="4688"/>
    <s v=""/>
    <x v="1436"/>
    <x v="85"/>
    <d v="2025-05-01T00:00:00"/>
    <s v="Transf Loc"/>
    <n v="963.2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4689"/>
    <s v=""/>
    <x v="1809"/>
    <x v="85"/>
    <d v="2025-05-01T00:00:00"/>
    <s v="Transf Loc"/>
    <n v="62352.7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4690"/>
    <s v=""/>
    <x v="1810"/>
    <x v="85"/>
    <d v="2025-05-01T00:00:00"/>
    <s v="Transf Loc"/>
    <n v="71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EXPINT"/>
    <s v="Expeditors International Pty Ltd"/>
    <s v="AP01"/>
    <x v="4691"/>
    <s v=""/>
    <x v="1810"/>
    <x v="85"/>
    <d v="2025-05-01T00:00:00"/>
    <s v="Transf Loc"/>
    <n v="1457.9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025"/>
    <s v="Yang Ming Marine Transport Corp"/>
    <s v="AP04"/>
    <x v="4692"/>
    <s v=""/>
    <x v="1811"/>
    <x v="86"/>
    <d v="2025-05-02T00:00:00"/>
    <s v="Transf Loc"/>
    <n v="82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271"/>
    <s v="Maersk Line A/S."/>
    <s v="AP04"/>
    <x v="4693"/>
    <s v=""/>
    <x v="1811"/>
    <x v="86"/>
    <d v="2025-05-02T00:00:00"/>
    <s v="Transf Loc"/>
    <n v="91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05"/>
    <s v="CMA CGM Australia Pty Ltd"/>
    <s v="AP04"/>
    <x v="4694"/>
    <s v=""/>
    <x v="1812"/>
    <x v="86"/>
    <d v="2025-05-08T00:00:00"/>
    <s v="Transf Loc"/>
    <n v="8674.2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35"/>
    <s v="OOCL (Australia) Pty Ltd"/>
    <s v="AP04"/>
    <x v="4695"/>
    <s v=""/>
    <x v="1812"/>
    <x v="86"/>
    <d v="2025-05-07T00:00:00"/>
    <s v="Transf Loc"/>
    <n v="19501.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81"/>
    <s v="Cosco Shipping Lines (Oceania) P/L"/>
    <s v="AP04"/>
    <x v="4696"/>
    <s v=""/>
    <x v="1812"/>
    <x v="86"/>
    <d v="2025-04-30T00:00:00"/>
    <s v="Transf Loc"/>
    <n v="303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4697"/>
    <s v=""/>
    <x v="1812"/>
    <x v="86"/>
    <d v="2025-05-08T00:00:00"/>
    <s v="Transf Loc"/>
    <n v="15842.7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52"/>
    <s v="Vanguard Logistics Servs (Aust) P/L"/>
    <s v="AP04"/>
    <x v="4698"/>
    <s v=""/>
    <x v="1812"/>
    <x v="86"/>
    <d v="2025-05-08T00:00:00"/>
    <s v="Transf Loc"/>
    <n v="1487.6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56"/>
    <s v="Qantas Airways Limited"/>
    <s v="AP21"/>
    <x v="4699"/>
    <s v=""/>
    <x v="1812"/>
    <x v="86"/>
    <d v="2025-05-06T00:00:00"/>
    <s v="Transf Loc"/>
    <n v="14806.2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19"/>
    <s v="Air Menzies International Aust P/L"/>
    <s v="AP03"/>
    <x v="4700"/>
    <s v=""/>
    <x v="1812"/>
    <x v="86"/>
    <d v="2025-05-08T00:00:00"/>
    <s v="Transf Loc"/>
    <n v="14383.8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76"/>
    <s v="Pacific Asia Express Pty Ltd"/>
    <s v="AP04"/>
    <x v="4701"/>
    <s v=""/>
    <x v="1812"/>
    <x v="86"/>
    <d v="2025-05-07T00:00:00"/>
    <s v="Transf Loc"/>
    <n v="6843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58"/>
    <s v="Silk Contract Logistics Pty Ltd"/>
    <s v="AP22"/>
    <x v="4702"/>
    <s v=""/>
    <x v="1812"/>
    <x v="86"/>
    <d v="2025-05-08T00:00:00"/>
    <s v="Transf Loc"/>
    <n v="12051.3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271"/>
    <s v="Maersk Line A/S."/>
    <s v="AP04"/>
    <x v="4703"/>
    <s v=""/>
    <x v="1812"/>
    <x v="86"/>
    <d v="2025-05-08T00:00:00"/>
    <s v="Transf Loc"/>
    <n v="259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485"/>
    <s v="Kwikwing Trans Pty Ltd"/>
    <s v="AP22"/>
    <x v="4704"/>
    <s v=""/>
    <x v="1812"/>
    <x v="86"/>
    <d v="2025-05-04T00:00:00"/>
    <s v="Transf Loc"/>
    <n v="7000.9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782"/>
    <s v="The Trustee for Stephen Skinner Discretionary Tst"/>
    <s v="AP22"/>
    <x v="4705"/>
    <s v=""/>
    <x v="1812"/>
    <x v="86"/>
    <d v="2025-05-04T00:00:00"/>
    <s v="Transf Loc"/>
    <n v="13501.0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75"/>
    <s v="Swift Container Services Pty Ltd"/>
    <s v="AP22"/>
    <x v="4706"/>
    <s v=""/>
    <x v="1812"/>
    <x v="86"/>
    <d v="2025-04-30T00:00:00"/>
    <s v="Transf Loc"/>
    <n v="189912.8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59"/>
    <s v="Zim Integrated Shipping Services"/>
    <s v="AP04"/>
    <x v="4707"/>
    <s v=""/>
    <x v="1812"/>
    <x v="86"/>
    <d v="2025-05-08T00:00:00"/>
    <s v="Transf Loc"/>
    <n v="84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77"/>
    <s v="Fremantle Freight &amp; Storage Pty Ltd"/>
    <s v="AP01"/>
    <x v="4708"/>
    <s v=""/>
    <x v="1812"/>
    <x v="86"/>
    <d v="2025-04-30T00:00:00"/>
    <s v="Transf Loc"/>
    <n v="3937.9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GSWOR"/>
    <s v="AGS World Transport Pty Ltd"/>
    <s v="AP22"/>
    <x v="4709"/>
    <s v=""/>
    <x v="1812"/>
    <x v="86"/>
    <d v="2025-04-30T00:00:00"/>
    <s v="Transf Loc"/>
    <n v="425.2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NLCON"/>
    <s v="ANL Container Line Pty Ltd"/>
    <s v="AP04"/>
    <x v="4710"/>
    <s v=""/>
    <x v="1812"/>
    <x v="86"/>
    <d v="2025-05-08T00:00:00"/>
    <s v="Transf Loc"/>
    <n v="13514.7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ECUAUS"/>
    <s v="ECU Worldwide Australia Pty Ltd"/>
    <s v="AP03"/>
    <x v="4711"/>
    <s v=""/>
    <x v="1812"/>
    <x v="86"/>
    <d v="2025-05-08T00:00:00"/>
    <s v="Transf Loc"/>
    <n v="1671.5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HAPLLO"/>
    <s v="Hapag Lloyd (Australia) Pty Ltd"/>
    <s v="AP04"/>
    <x v="4712"/>
    <s v=""/>
    <x v="1812"/>
    <x v="86"/>
    <d v="2025-05-07T00:00:00"/>
    <s v="Transf Loc"/>
    <n v="28941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MENCAR"/>
    <s v="Menzies Aviation (Australia) P/L"/>
    <s v="AP01"/>
    <x v="4713"/>
    <s v=""/>
    <x v="1812"/>
    <x v="86"/>
    <d v="2025-05-06T00:00:00"/>
    <s v="Transf Loc"/>
    <n v="48006.8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TOLDNA"/>
    <s v="Toll Dnata Airport Services Pty Ltd"/>
    <s v="AP03"/>
    <x v="4714"/>
    <s v=""/>
    <x v="1812"/>
    <x v="86"/>
    <d v="2025-05-06T00:00:00"/>
    <s v="Transf Loc"/>
    <n v="30112.4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MENCAR"/>
    <s v="Menzies Aviation (Australia) P/L"/>
    <s v="AP01"/>
    <x v="4715"/>
    <s v=""/>
    <x v="1812"/>
    <x v="86"/>
    <d v="2025-05-02T00:00:00"/>
    <s v="Transf Loc"/>
    <n v="460.2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52"/>
    <s v="Vanguard Logistics Servs (Aust) P/L"/>
    <s v="AP04"/>
    <x v="4716"/>
    <s v=""/>
    <x v="1813"/>
    <x v="86"/>
    <d v="2025-05-02T00:00:00"/>
    <s v="Transf Int"/>
    <n v="1596.96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CAGSWOR"/>
    <s v="AGS World Transport Pty Ltd"/>
    <s v="AP22"/>
    <x v="4717"/>
    <s v=""/>
    <x v="1813"/>
    <x v="86"/>
    <d v="2025-05-02T00:00:00"/>
    <s v="Transf Int"/>
    <n v="432.97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CANLCON"/>
    <s v="ANL Container Line Pty Ltd"/>
    <s v="AP04"/>
    <x v="4718"/>
    <s v=""/>
    <x v="1813"/>
    <x v="86"/>
    <d v="2025-05-02T00:00:00"/>
    <s v="Transf Int"/>
    <n v="18203.48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35"/>
    <s v="OOCL (Australia) Pty Ltd"/>
    <s v="AP04"/>
    <x v="4719"/>
    <s v=""/>
    <x v="1813"/>
    <x v="86"/>
    <d v="2025-05-02T00:00:00"/>
    <s v="Transf Int"/>
    <n v="41722.870000000003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81"/>
    <s v="Cosco Shipping Lines (Oceania) P/L"/>
    <s v="AP04"/>
    <x v="4720"/>
    <s v=""/>
    <x v="1813"/>
    <x v="86"/>
    <d v="2025-05-02T00:00:00"/>
    <s v="Transf Int"/>
    <n v="1165.8399999999999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4721"/>
    <s v=""/>
    <x v="1813"/>
    <x v="86"/>
    <d v="2025-05-02T00:00:00"/>
    <s v="Transf Int"/>
    <n v="43264.28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76"/>
    <s v="Pacific Asia Express Pty Ltd"/>
    <s v="AP04"/>
    <x v="4722"/>
    <s v=""/>
    <x v="1813"/>
    <x v="86"/>
    <d v="2025-05-02T00:00:00"/>
    <s v="Transf Int"/>
    <n v="23872.27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271"/>
    <s v="Maersk Line A/S."/>
    <s v="AP04"/>
    <x v="4723"/>
    <s v=""/>
    <x v="1813"/>
    <x v="86"/>
    <d v="2025-05-02T00:00:00"/>
    <s v="Transf Int"/>
    <n v="671.33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59"/>
    <s v="Zim Integrated Shipping Services"/>
    <s v="AP04"/>
    <x v="4724"/>
    <s v=""/>
    <x v="1813"/>
    <x v="86"/>
    <d v="2025-05-02T00:00:00"/>
    <s v="Transf Int"/>
    <n v="5098.38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CECUAUS"/>
    <s v="ECU Worldwide Australia Pty Ltd"/>
    <s v="AP03"/>
    <x v="4725"/>
    <s v=""/>
    <x v="1813"/>
    <x v="86"/>
    <d v="2025-05-02T00:00:00"/>
    <s v="Transf Int"/>
    <n v="3773.26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CHAPLLO"/>
    <s v="Hapag Lloyd (Australia) Pty Ltd"/>
    <s v="AP04"/>
    <x v="4726"/>
    <s v=""/>
    <x v="1813"/>
    <x v="86"/>
    <d v="2025-05-02T00:00:00"/>
    <s v="Transf Int"/>
    <n v="33028.39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E509908"/>
    <s v="Robert Kasch"/>
    <s v="EP01"/>
    <x v="4727"/>
    <s v=""/>
    <x v="1814"/>
    <x v="86"/>
    <d v="2025-05-02T00:00:00"/>
    <s v="Transf Loc"/>
    <n v="1526.7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E444041"/>
    <s v="Manisha Shrestha"/>
    <s v="EP01"/>
    <x v="4728"/>
    <s v=""/>
    <x v="1814"/>
    <x v="86"/>
    <d v="2025-04-30T00:00:00"/>
    <s v="Transf Loc"/>
    <n v="107.5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E513811"/>
    <s v="Ali Nasser"/>
    <s v="EP01"/>
    <x v="4729"/>
    <s v=""/>
    <x v="1814"/>
    <x v="86"/>
    <d v="2025-04-28T00:00:00"/>
    <s v="Transf Loc"/>
    <n v="275.3500000000000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E560035"/>
    <s v="Raghav Kapoor"/>
    <s v="EP01"/>
    <x v="4730"/>
    <s v=""/>
    <x v="1814"/>
    <x v="86"/>
    <d v="2025-04-29T00:00:00"/>
    <s v="Transf Loc"/>
    <n v="887.8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E587854"/>
    <s v="Aljaska Tulemija"/>
    <s v="EP01"/>
    <x v="4731"/>
    <s v=""/>
    <x v="1814"/>
    <x v="86"/>
    <d v="2025-04-29T00:00:00"/>
    <s v="Transf Loc"/>
    <n v="46.7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E638817"/>
    <s v="rhys mctiernan"/>
    <s v="EP01"/>
    <x v="4732"/>
    <s v=""/>
    <x v="1814"/>
    <x v="86"/>
    <d v="2025-05-01T00:00:00"/>
    <s v="Transf Loc"/>
    <n v="5327.2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22"/>
    <s v="Federal Express (Australia) Pty Ltd"/>
    <s v="AP03"/>
    <x v="4733"/>
    <s v=""/>
    <x v="1815"/>
    <x v="86"/>
    <d v="2025-05-27T00:00:00"/>
    <s v="Transf Loc"/>
    <n v="11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874"/>
    <s v="Shaws Darwin Transport Pty Ltd"/>
    <s v="AP22"/>
    <x v="4734"/>
    <s v=""/>
    <x v="1815"/>
    <x v="86"/>
    <d v="2025-03-19T00:00:00"/>
    <s v="Transf Loc"/>
    <n v="60131.2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DIRCOP"/>
    <s v="Direct Couriers (Perth) Pty Ltd"/>
    <s v="AP22"/>
    <x v="4735"/>
    <s v=""/>
    <x v="1815"/>
    <x v="86"/>
    <d v="2025-05-25T00:00:00"/>
    <s v="Transf Loc"/>
    <n v="2345.679999999999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E591001"/>
    <s v="Brian Tran"/>
    <s v="EP01"/>
    <x v="4736"/>
    <s v=""/>
    <x v="20"/>
    <x v="86"/>
    <d v="2025-05-02T00:00:00"/>
    <s v="Transf Loc"/>
    <n v="3739.6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4737"/>
    <s v=""/>
    <x v="1816"/>
    <x v="86"/>
    <d v="2025-05-02T00:00:00"/>
    <s v="Transf Loc"/>
    <n v="-95924.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4738"/>
    <s v=""/>
    <x v="1817"/>
    <x v="86"/>
    <d v="2025-05-02T00:00:00"/>
    <s v="Transf Loc"/>
    <n v="-8504.129999999999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4739"/>
    <s v=""/>
    <x v="1816"/>
    <x v="86"/>
    <d v="2025-05-02T00:00:00"/>
    <s v="Transf Loc"/>
    <n v="95924.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719"/>
    <s v="DP World Sydney Limited"/>
    <s v="AP01"/>
    <x v="4740"/>
    <s v=""/>
    <x v="1818"/>
    <x v="86"/>
    <d v="2025-05-02T00:00:00"/>
    <s v="Transf Loc"/>
    <n v="-1659.7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NLCON"/>
    <s v="ANL Container Line Pty Ltd"/>
    <s v="AP04"/>
    <x v="4741"/>
    <s v=""/>
    <x v="20"/>
    <x v="87"/>
    <d v="2025-05-31T00:00:00"/>
    <s v="Transf Loc"/>
    <n v="1441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EVEGRE"/>
    <s v="Evergreen Shipping Agency (Australia) Pty. Ltd."/>
    <s v="AP04"/>
    <x v="4742"/>
    <s v=""/>
    <x v="20"/>
    <x v="87"/>
    <d v="2025-05-17T00:00:00"/>
    <s v="Transf Loc"/>
    <n v="820.2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000"/>
    <s v="McLachlan &amp; Martin Property Consult"/>
    <s v="AP30"/>
    <x v="4743"/>
    <s v=""/>
    <x v="20"/>
    <x v="87"/>
    <d v="2025-05-09T00:00:00"/>
    <s v="Transf Loc"/>
    <n v="3950.3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208"/>
    <s v="Hazel Investment Pty Ltd"/>
    <s v="AP30"/>
    <x v="4744"/>
    <s v=""/>
    <x v="20"/>
    <x v="87"/>
    <d v="2025-04-08T00:00:00"/>
    <s v="Transf Loc"/>
    <n v="4663.0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37"/>
    <s v="Bankstown Airport Limited"/>
    <s v="AP30"/>
    <x v="4745"/>
    <s v=""/>
    <x v="20"/>
    <x v="87"/>
    <d v="2025-04-21T00:00:00"/>
    <s v="Transf Loc"/>
    <n v="179612.3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508"/>
    <s v="Fife Asset Services Pty Limited"/>
    <s v="AP30"/>
    <x v="4746"/>
    <s v=""/>
    <x v="20"/>
    <x v="87"/>
    <d v="2025-04-16T00:00:00"/>
    <s v="Transf Loc"/>
    <n v="134960.0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762"/>
    <s v="The Trustee for CPIF Palmers Road Trust"/>
    <s v="AP30"/>
    <x v="4747"/>
    <s v=""/>
    <x v="1819"/>
    <x v="87"/>
    <d v="2025-05-08T00:00:00"/>
    <s v="Transf Loc"/>
    <n v="262559.1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BACAUS"/>
    <s v="BAC Australia"/>
    <s v="AP30"/>
    <x v="4748"/>
    <s v=""/>
    <x v="20"/>
    <x v="87"/>
    <d v="2025-05-08T00:00:00"/>
    <s v="Transf Loc"/>
    <n v="130916.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54"/>
    <s v="Connor Anderson International P/L"/>
    <s v="AP01"/>
    <x v="4749"/>
    <s v=""/>
    <x v="1820"/>
    <x v="87"/>
    <d v="2025-05-05T00:00:00"/>
    <s v="Transf Loc"/>
    <n v="5093.859999999999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4750"/>
    <s v=""/>
    <x v="1820"/>
    <x v="87"/>
    <d v="2025-05-05T00:00:00"/>
    <s v="Transf Loc"/>
    <n v="6491.1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42"/>
    <s v="Quay Shipping Australia Pty Ltd"/>
    <s v="AP04"/>
    <x v="4751"/>
    <s v=""/>
    <x v="1820"/>
    <x v="87"/>
    <d v="2025-05-05T00:00:00"/>
    <s v="Transf Loc"/>
    <n v="77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38"/>
    <s v="TS Lines Australia"/>
    <s v="AP04"/>
    <x v="4752"/>
    <s v=""/>
    <x v="1820"/>
    <x v="87"/>
    <d v="2025-05-05T00:00:00"/>
    <s v="Transf Loc"/>
    <n v="90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KINTET"/>
    <s v="Kintetsu World Express (Aust) P/L"/>
    <s v="AP01"/>
    <x v="4753"/>
    <s v=""/>
    <x v="1820"/>
    <x v="87"/>
    <d v="2025-05-05T00:00:00"/>
    <s v="Transf Loc"/>
    <n v="1690.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SEALOG"/>
    <s v="Seaway Logistics Pty Ltd"/>
    <s v="AP03"/>
    <x v="4754"/>
    <s v=""/>
    <x v="1820"/>
    <x v="87"/>
    <d v="2025-05-05T00:00:00"/>
    <s v="Transf Loc"/>
    <n v="421.9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130"/>
    <s v="Bollore Logistics Australia Pty Ltd"/>
    <s v="AP03"/>
    <x v="4755"/>
    <s v=""/>
    <x v="1820"/>
    <x v="87"/>
    <d v="2025-05-05T00:00:00"/>
    <s v="Transf Loc"/>
    <n v="2359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15"/>
    <s v="Patrick Container Ports Pty Ltd"/>
    <s v="AP01"/>
    <x v="4756"/>
    <s v=""/>
    <x v="1820"/>
    <x v="87"/>
    <d v="2025-05-05T00:00:00"/>
    <s v="Transf Loc"/>
    <n v="735.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3948"/>
    <s v="DSV Air &amp; Sea Pty Ltd"/>
    <s v="AP01"/>
    <x v="4757"/>
    <s v=""/>
    <x v="1820"/>
    <x v="87"/>
    <d v="2025-05-05T00:00:00"/>
    <s v="Transf Loc"/>
    <n v="1302.400000000000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4758"/>
    <s v=""/>
    <x v="1821"/>
    <x v="87"/>
    <d v="2025-05-05T00:00:00"/>
    <s v="Transf Loc"/>
    <n v="-87821.4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4759"/>
    <s v=""/>
    <x v="1822"/>
    <x v="87"/>
    <d v="2025-05-05T00:00:00"/>
    <s v="Transf Loc"/>
    <n v="187692.3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USWAR"/>
    <s v="Fromm Packaging Australia P/L"/>
    <s v="AP01"/>
    <x v="4760"/>
    <s v=""/>
    <x v="1078"/>
    <x v="87"/>
    <d v="2025-05-05T00:00:00"/>
    <s v="Transf Loc"/>
    <n v="4984.649999999999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9950052"/>
    <s v="0750 Hellmann Worldwide Logistics (Pty.) Ltd."/>
    <s v="AP15"/>
    <x v="4761"/>
    <s v=""/>
    <x v="20"/>
    <x v="87"/>
    <d v="2025-05-05T00:00:00"/>
    <s v="Transf Int"/>
    <n v="10972.57"/>
    <m/>
    <n v="0"/>
    <s v="ZAR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08"/>
    <s v="Direct Couriers (Melb) Pty Ltd"/>
    <s v="AP22"/>
    <x v="4762"/>
    <s v=""/>
    <x v="1823"/>
    <x v="88"/>
    <d v="2025-05-09T00:00:00"/>
    <s v="Transf Loc"/>
    <n v="6821.4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11"/>
    <s v="Direct Couriers (Adelaide) Pty Ltd"/>
    <s v="AP22"/>
    <x v="4763"/>
    <s v=""/>
    <x v="1823"/>
    <x v="88"/>
    <d v="2025-05-04T00:00:00"/>
    <s v="Transf Loc"/>
    <n v="893.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12"/>
    <s v="Crown Equipment Pty Ltd"/>
    <s v="AP30"/>
    <x v="4764"/>
    <s v=""/>
    <x v="1823"/>
    <x v="88"/>
    <d v="2025-05-02T00:00:00"/>
    <s v="Transf Loc"/>
    <n v="18848.2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64"/>
    <s v="Mch Aviation Holding Australia Pty Ltd"/>
    <s v="AP01"/>
    <x v="4765"/>
    <s v=""/>
    <x v="1823"/>
    <x v="88"/>
    <d v="2025-04-30T00:00:00"/>
    <s v="Transf Loc"/>
    <n v="966.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65"/>
    <s v="Bonds Transport Group Pty Ltd"/>
    <s v="AP22"/>
    <x v="4766"/>
    <s v=""/>
    <x v="1823"/>
    <x v="88"/>
    <d v="2025-05-04T00:00:00"/>
    <s v="Transf Loc"/>
    <n v="6775.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94"/>
    <s v="My Freight Career Pty Ltd"/>
    <s v="AP30"/>
    <x v="4767"/>
    <s v=""/>
    <x v="1823"/>
    <x v="88"/>
    <d v="2025-05-09T00:00:00"/>
    <s v="Transf Loc"/>
    <n v="7903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74"/>
    <s v="Tailored Workforce Pty Ltd"/>
    <s v="AP30"/>
    <x v="4768"/>
    <s v=""/>
    <x v="1823"/>
    <x v="88"/>
    <d v="2025-05-07T00:00:00"/>
    <s v="Transf Loc"/>
    <n v="13472.9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035"/>
    <s v="Super Spill Solutions"/>
    <s v="AP30"/>
    <x v="4769"/>
    <s v=""/>
    <x v="1823"/>
    <x v="88"/>
    <d v="2025-05-03T00:00:00"/>
    <s v="Transf Loc"/>
    <n v="602.9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197"/>
    <s v="Totally Workwear Keilor Park"/>
    <s v="AP30"/>
    <x v="4770"/>
    <s v=""/>
    <x v="1823"/>
    <x v="88"/>
    <d v="2025-05-07T00:00:00"/>
    <s v="Transf Loc"/>
    <n v="1102.150000000000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294"/>
    <s v="Toyota Materials Handling Aust P/L"/>
    <s v="AP30"/>
    <x v="4771"/>
    <s v=""/>
    <x v="1823"/>
    <x v="88"/>
    <d v="2025-05-03T00:00:00"/>
    <s v="Transf Loc"/>
    <n v="946.3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36"/>
    <s v="Australian Sweeper Corporation P/L"/>
    <s v="AP30"/>
    <x v="4772"/>
    <s v=""/>
    <x v="1823"/>
    <x v="88"/>
    <d v="2025-05-01T00:00:00"/>
    <s v="Transf Loc"/>
    <n v="1191.660000000000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40"/>
    <s v="Harris Technology Pty Ltd"/>
    <s v="AP30"/>
    <x v="4773"/>
    <s v=""/>
    <x v="1823"/>
    <x v="88"/>
    <d v="2025-05-07T00:00:00"/>
    <s v="Transf Loc"/>
    <n v="3304.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511"/>
    <s v="InXpress Australia Pty Ltd"/>
    <s v="AP22"/>
    <x v="4774"/>
    <s v=""/>
    <x v="1823"/>
    <x v="88"/>
    <d v="2025-05-07T00:00:00"/>
    <s v="Transf Loc"/>
    <n v="732.5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666"/>
    <s v="Marsh Pty Ltd"/>
    <s v="AP30"/>
    <x v="4775"/>
    <s v=""/>
    <x v="1823"/>
    <x v="88"/>
    <d v="2025-05-01T00:00:00"/>
    <s v="Transf Loc"/>
    <n v="8980.530000000000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778"/>
    <s v="AAA Grade Electrical &amp; Data"/>
    <s v="AP30"/>
    <x v="4776"/>
    <s v=""/>
    <x v="1823"/>
    <x v="88"/>
    <d v="2025-04-24T00:00:00"/>
    <s v="Transf Loc"/>
    <n v="1885.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818"/>
    <s v="IHaulage Pty Ltd"/>
    <s v="AP01"/>
    <x v="4777"/>
    <s v=""/>
    <x v="1823"/>
    <x v="88"/>
    <d v="2025-05-06T00:00:00"/>
    <s v="Transf Loc"/>
    <n v="132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883"/>
    <s v="TPG Network Pty Ltd"/>
    <s v="AP30"/>
    <x v="4778"/>
    <s v=""/>
    <x v="1823"/>
    <x v="88"/>
    <d v="2025-05-01T00:00:00"/>
    <s v="Transf Loc"/>
    <n v="11767.5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23"/>
    <s v="Rentokil Initial Pty Ltd"/>
    <s v="AP30"/>
    <x v="4779"/>
    <s v=""/>
    <x v="1823"/>
    <x v="88"/>
    <d v="2025-04-13T00:00:00"/>
    <s v="Transf Loc"/>
    <n v="194.5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93"/>
    <s v="Tasman Logistics Services Pty Ltd"/>
    <s v="AP03"/>
    <x v="4780"/>
    <s v=""/>
    <x v="1823"/>
    <x v="88"/>
    <d v="2025-05-06T00:00:00"/>
    <s v="Transf Loc"/>
    <n v="2164.320000000000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023"/>
    <s v="CMTP Pty Ltd"/>
    <s v="AP30"/>
    <x v="4781"/>
    <s v=""/>
    <x v="1823"/>
    <x v="88"/>
    <d v="2025-05-06T00:00:00"/>
    <s v="Transf Loc"/>
    <n v="7906.1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117"/>
    <s v="OZ Labour Force"/>
    <s v="AP30"/>
    <x v="4782"/>
    <s v=""/>
    <x v="1823"/>
    <x v="88"/>
    <d v="2025-05-06T00:00:00"/>
    <s v="Transf Loc"/>
    <n v="3286.4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312"/>
    <s v="Lawson Sideloader Services Pty Ltd"/>
    <s v="AP22"/>
    <x v="4783"/>
    <s v=""/>
    <x v="1823"/>
    <x v="88"/>
    <d v="2025-05-09T00:00:00"/>
    <s v="Transf Loc"/>
    <n v="7639.0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392"/>
    <s v="X-Pak Global"/>
    <s v="AP30"/>
    <x v="4784"/>
    <s v=""/>
    <x v="1823"/>
    <x v="88"/>
    <d v="2025-04-24T00:00:00"/>
    <s v="Transf Loc"/>
    <n v="3486.3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15"/>
    <s v="NexGen Freight Solutions"/>
    <s v="AP01"/>
    <x v="4785"/>
    <s v=""/>
    <x v="1823"/>
    <x v="88"/>
    <d v="2025-05-05T00:00:00"/>
    <s v="Transf Loc"/>
    <n v="3589.8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73"/>
    <s v="IAZ Logistics Trust"/>
    <s v="AP22"/>
    <x v="4786"/>
    <s v=""/>
    <x v="1823"/>
    <x v="88"/>
    <d v="2025-05-09T00:00:00"/>
    <s v="Transf Loc"/>
    <n v="28122.95999999999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551"/>
    <s v="3ACM"/>
    <s v="AP01"/>
    <x v="4787"/>
    <s v=""/>
    <x v="1823"/>
    <x v="88"/>
    <d v="2025-05-05T00:00:00"/>
    <s v="Transf Loc"/>
    <n v="7643.6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558"/>
    <s v="Aus Ship Services Pty Ltd"/>
    <s v="AP30"/>
    <x v="4788"/>
    <s v=""/>
    <x v="1823"/>
    <x v="88"/>
    <d v="2025-04-30T00:00:00"/>
    <s v="Transf Loc"/>
    <n v="660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577"/>
    <s v="Labour Connect Pty Ltd"/>
    <s v="AP30"/>
    <x v="4789"/>
    <s v=""/>
    <x v="1823"/>
    <x v="88"/>
    <d v="2025-04-30T00:00:00"/>
    <s v="Transf Loc"/>
    <n v="10412.0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602"/>
    <s v="Bipo Services Australia Pty Ltd"/>
    <s v="AP30"/>
    <x v="4790"/>
    <s v=""/>
    <x v="1823"/>
    <x v="88"/>
    <d v="2025-05-09T00:00:00"/>
    <s v="Transf Loc"/>
    <n v="260.2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622"/>
    <s v="Charter Link Logistics (Australia) Pty Ltd"/>
    <s v="AP03"/>
    <x v="4791"/>
    <s v=""/>
    <x v="1823"/>
    <x v="88"/>
    <d v="2025-04-30T00:00:00"/>
    <s v="Transf Loc"/>
    <n v="9888.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7987"/>
    <s v="Sturich Transport"/>
    <s v="AP22"/>
    <x v="4792"/>
    <s v=""/>
    <x v="1823"/>
    <x v="88"/>
    <d v="2025-05-09T00:00:00"/>
    <s v="Transf Loc"/>
    <n v="2774.0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298"/>
    <s v="Tempest Transport Pty Ltd"/>
    <s v="AP22"/>
    <x v="4793"/>
    <s v=""/>
    <x v="1823"/>
    <x v="88"/>
    <d v="2025-05-09T00:00:00"/>
    <s v="Transf Loc"/>
    <n v="1471.8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299"/>
    <s v="Pensa Doors Pty Limited"/>
    <s v="AP30"/>
    <x v="4794"/>
    <s v=""/>
    <x v="1823"/>
    <x v="88"/>
    <d v="2025-05-05T00:00:00"/>
    <s v="Transf Loc"/>
    <n v="3212.6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530"/>
    <s v="Solrac Transport &amp; Logistics Pty Ltd"/>
    <s v="AP22"/>
    <x v="4795"/>
    <s v=""/>
    <x v="1823"/>
    <x v="88"/>
    <d v="2025-05-09T00:00:00"/>
    <s v="Transf Loc"/>
    <n v="4002.4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676"/>
    <s v="Emperor 3Pl Pty Ltd"/>
    <s v="AP01"/>
    <x v="4796"/>
    <s v=""/>
    <x v="1823"/>
    <x v="88"/>
    <d v="2025-05-09T00:00:00"/>
    <s v="Transf Loc"/>
    <n v="1246.359999999999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902"/>
    <s v="42.2 Enterprises Pty Ltd."/>
    <s v="AP30"/>
    <x v="4797"/>
    <s v=""/>
    <x v="1823"/>
    <x v="88"/>
    <d v="2025-05-07T00:00:00"/>
    <s v="Transf Loc"/>
    <n v="550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QIS"/>
    <s v="Dept Of Agriculture, Water &amp; Enviro"/>
    <s v="AP06"/>
    <x v="4798"/>
    <s v=""/>
    <x v="1823"/>
    <x v="88"/>
    <d v="2025-05-07T00:00:00"/>
    <s v="Transf Loc"/>
    <n v="511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CARWIS"/>
    <s v="Wisetech Global Australia Pty Ltd"/>
    <s v="AP01"/>
    <x v="4799"/>
    <s v=""/>
    <x v="1823"/>
    <x v="88"/>
    <d v="2025-05-07T00:00:00"/>
    <s v="Transf Loc"/>
    <n v="2082.469999999999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CHEAUS"/>
    <s v="Chep Australia Ltd"/>
    <s v="AP01"/>
    <x v="4800"/>
    <s v=""/>
    <x v="1823"/>
    <x v="88"/>
    <d v="2025-05-03T00:00:00"/>
    <s v="Transf Loc"/>
    <n v="27199.1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NATSWE"/>
    <s v="National Sweepers Pty Ltd"/>
    <s v="AP01"/>
    <x v="4801"/>
    <s v=""/>
    <x v="1823"/>
    <x v="88"/>
    <d v="2025-04-17T00:00:00"/>
    <s v="Transf Loc"/>
    <n v="71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CARWIS"/>
    <s v="Wisetech Global Australia Pty Ltd"/>
    <s v="AP01"/>
    <x v="4802"/>
    <s v=""/>
    <x v="1823"/>
    <x v="88"/>
    <d v="2025-05-06T00:00:00"/>
    <s v="Transf Loc"/>
    <n v="653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540"/>
    <s v="Tru Transport &amp; Logistics Pty Ltd"/>
    <s v="AP22"/>
    <x v="4803"/>
    <s v=""/>
    <x v="1823"/>
    <x v="88"/>
    <d v="2025-05-06T00:00:00"/>
    <s v="Transf Loc"/>
    <n v="83744.3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886"/>
    <s v="Premier Office Solutions P/L"/>
    <s v="AP01"/>
    <x v="4804"/>
    <s v=""/>
    <x v="1823"/>
    <x v="88"/>
    <d v="2025-05-06T00:00:00"/>
    <s v="Transf Loc"/>
    <n v="14698.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13"/>
    <s v="North Queensland Customs Services"/>
    <s v="AP01"/>
    <x v="4805"/>
    <s v=""/>
    <x v="1824"/>
    <x v="88"/>
    <d v="2025-05-05T00:00:00"/>
    <s v="Transf Loc"/>
    <n v="16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78"/>
    <s v="The Fruit Box Group Pty Ltd"/>
    <s v="AP30"/>
    <x v="4806"/>
    <s v=""/>
    <x v="1824"/>
    <x v="88"/>
    <d v="2025-05-09T00:00:00"/>
    <s v="Transf Loc"/>
    <n v="243.3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191"/>
    <s v="Tigerpak Packaging"/>
    <s v="AP01"/>
    <x v="4807"/>
    <s v=""/>
    <x v="1824"/>
    <x v="88"/>
    <d v="2024-10-04T00:00:00"/>
    <s v="Transf Loc"/>
    <n v="122.0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547"/>
    <s v="Nicks Food &amp; Dairy P/L"/>
    <s v="AP30"/>
    <x v="4808"/>
    <s v=""/>
    <x v="1824"/>
    <x v="88"/>
    <d v="2025-05-07T00:00:00"/>
    <s v="Transf Loc"/>
    <n v="259.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332"/>
    <s v="CartonCloud Pty Ltd"/>
    <s v="AP30"/>
    <x v="4809"/>
    <s v=""/>
    <x v="1824"/>
    <x v="88"/>
    <d v="2025-05-05T00:00:00"/>
    <s v="Transf Loc"/>
    <n v="27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664"/>
    <s v="Keen Cleaning Pty Ltd"/>
    <s v="AP30"/>
    <x v="4810"/>
    <s v=""/>
    <x v="1824"/>
    <x v="88"/>
    <d v="2025-05-06T00:00:00"/>
    <s v="Transf Loc"/>
    <n v="508.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NEVSPR"/>
    <s v="Neverfail Springwater"/>
    <s v="AP01"/>
    <x v="4811"/>
    <s v=""/>
    <x v="1824"/>
    <x v="88"/>
    <d v="2025-05-08T00:00:00"/>
    <s v="Transf Loc"/>
    <n v="143.8000000000000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OFFCAF"/>
    <s v="The Office Cafe"/>
    <s v="AP01"/>
    <x v="4812"/>
    <s v=""/>
    <x v="1824"/>
    <x v="88"/>
    <d v="2025-05-05T00:00:00"/>
    <s v="Transf Loc"/>
    <n v="80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PALSPR"/>
    <s v="Aussie Natural Spring Water"/>
    <s v="AP01"/>
    <x v="4813"/>
    <s v=""/>
    <x v="1824"/>
    <x v="88"/>
    <d v="2025-05-07T00:00:00"/>
    <s v="Transf Loc"/>
    <n v="25.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PURATA"/>
    <s v="Puratap Pty Ltd"/>
    <s v="AP01"/>
    <x v="4814"/>
    <s v=""/>
    <x v="1824"/>
    <x v="88"/>
    <d v="2025-05-09T00:00:00"/>
    <s v="Transf Loc"/>
    <n v="79.90000000000000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THEBUG"/>
    <s v="Bug Stop Industrial Extermination"/>
    <s v="AP01"/>
    <x v="4815"/>
    <s v=""/>
    <x v="1824"/>
    <x v="88"/>
    <d v="2025-05-01T00:00:00"/>
    <s v="Transf Loc"/>
    <n v="42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72"/>
    <s v="Star Track Express Pty Ltd"/>
    <s v="AP01"/>
    <x v="4816"/>
    <s v=""/>
    <x v="1824"/>
    <x v="88"/>
    <d v="2025-05-09T00:00:00"/>
    <s v="Transf Loc"/>
    <n v="72.40000000000000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622"/>
    <s v="Charter Link Logistics (Australia) Pty Ltd"/>
    <s v="AP03"/>
    <x v="4817"/>
    <s v=""/>
    <x v="1825"/>
    <x v="88"/>
    <d v="2025-05-06T00:00:00"/>
    <s v="Transf Int"/>
    <n v="12540.53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81"/>
    <s v="Cosco Shipping Lines (Oceania) P/L"/>
    <s v="AP04"/>
    <x v="4818"/>
    <s v=""/>
    <x v="1826"/>
    <x v="88"/>
    <d v="2025-06-04T00:00:00"/>
    <s v="Transf Loc"/>
    <n v="82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952"/>
    <s v="S.E.T. Pty. Ltd."/>
    <s v="AP01"/>
    <x v="4819"/>
    <s v=""/>
    <x v="1826"/>
    <x v="88"/>
    <d v="2025-05-12T00:00:00"/>
    <s v="Transf Loc"/>
    <n v="240.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31"/>
    <s v="Nautilus International Pty. Ltd."/>
    <s v="AP01"/>
    <x v="4820"/>
    <s v=""/>
    <x v="1826"/>
    <x v="88"/>
    <d v="2025-05-07T00:00:00"/>
    <s v="Transf Loc"/>
    <n v="164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NLCON"/>
    <s v="ANL Container Line Pty Ltd"/>
    <s v="AP04"/>
    <x v="4821"/>
    <s v=""/>
    <x v="1826"/>
    <x v="88"/>
    <d v="2025-06-04T00:00:00"/>
    <s v="Transf Loc"/>
    <n v="763.2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EVEGRE"/>
    <s v="Evergreen Shipping Agency (Australia) Pty. Ltd."/>
    <s v="AP04"/>
    <x v="4822"/>
    <s v=""/>
    <x v="1826"/>
    <x v="88"/>
    <d v="2025-05-15T00:00:00"/>
    <s v="Transf Loc"/>
    <n v="870.1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HAPLLO"/>
    <s v="Hapag Lloyd (Australia) Pty Ltd"/>
    <s v="AP04"/>
    <x v="4823"/>
    <s v=""/>
    <x v="1826"/>
    <x v="88"/>
    <d v="2025-05-20T00:00:00"/>
    <s v="Transf Loc"/>
    <n v="173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XFUYAIR"/>
    <s v="Fuyo Air Cargo Co Ltd"/>
    <s v="AP02"/>
    <x v="4824"/>
    <s v=""/>
    <x v="20"/>
    <x v="88"/>
    <d v="2025-05-06T00:00:00"/>
    <s v="Transf Int"/>
    <n v="14088.32"/>
    <m/>
    <n v="0"/>
    <s v="JPY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35"/>
    <s v="OOCL (Australia) Pty Ltd"/>
    <s v="AP04"/>
    <x v="4825"/>
    <s v=""/>
    <x v="1827"/>
    <x v="88"/>
    <d v="2025-05-06T00:00:00"/>
    <s v="Transf Loc"/>
    <n v="3021.9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130"/>
    <s v="Bollore Logistics Australia Pty Ltd"/>
    <s v="AP03"/>
    <x v="4826"/>
    <s v=""/>
    <x v="1827"/>
    <x v="88"/>
    <d v="2025-05-06T00:00:00"/>
    <s v="Transf Loc"/>
    <n v="2359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815"/>
    <s v="Toll Global Forwarding Pty Limited"/>
    <s v="AP01"/>
    <x v="4827"/>
    <s v=""/>
    <x v="1827"/>
    <x v="88"/>
    <d v="2025-05-06T00:00:00"/>
    <s v="Transf Loc"/>
    <n v="1289.7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3948"/>
    <s v="DSV Air &amp; Sea Pty Ltd"/>
    <s v="AP01"/>
    <x v="4828"/>
    <s v=""/>
    <x v="1827"/>
    <x v="88"/>
    <d v="2025-05-06T00:00:00"/>
    <s v="Transf Loc"/>
    <n v="1302.400000000000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025"/>
    <s v="Yang Ming Marine Transport Corp"/>
    <s v="AP04"/>
    <x v="4829"/>
    <s v=""/>
    <x v="1827"/>
    <x v="88"/>
    <d v="2025-05-06T00:00:00"/>
    <s v="Transf Loc"/>
    <n v="106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427"/>
    <s v="Portgate Logistics LP"/>
    <s v="AP03"/>
    <x v="4830"/>
    <s v=""/>
    <x v="1828"/>
    <x v="88"/>
    <d v="2025-05-06T00:00:00"/>
    <s v="Transf Loc"/>
    <n v="372.7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599"/>
    <s v="DP World Brisbane Pty Ltd"/>
    <s v="AP03"/>
    <x v="4831"/>
    <s v=""/>
    <x v="1827"/>
    <x v="88"/>
    <d v="2025-05-06T00:00:00"/>
    <s v="Transf Loc"/>
    <n v="546.5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4832"/>
    <s v=""/>
    <x v="1829"/>
    <x v="88"/>
    <d v="2025-05-06T00:00:00"/>
    <s v="Transf Loc"/>
    <n v="101767.2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05"/>
    <s v="CMA CGM Australia Pty Ltd"/>
    <s v="AP04"/>
    <x v="4833"/>
    <s v=""/>
    <x v="1830"/>
    <x v="89"/>
    <d v="2025-06-05T00:00:00"/>
    <s v="Transf Loc"/>
    <n v="3054.2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81"/>
    <s v="Cosco Shipping Lines (Oceania) P/L"/>
    <s v="AP04"/>
    <x v="4834"/>
    <s v=""/>
    <x v="1830"/>
    <x v="89"/>
    <d v="2025-05-31T00:00:00"/>
    <s v="Transf Loc"/>
    <n v="102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GSWOR"/>
    <s v="AGS World Transport Pty Ltd"/>
    <s v="AP22"/>
    <x v="4835"/>
    <s v=""/>
    <x v="1830"/>
    <x v="89"/>
    <d v="2025-05-31T00:00:00"/>
    <s v="Transf Loc"/>
    <n v="1377.7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NLCON"/>
    <s v="ANL Container Line Pty Ltd"/>
    <s v="AP04"/>
    <x v="4836"/>
    <s v=""/>
    <x v="1830"/>
    <x v="89"/>
    <d v="2025-06-05T00:00:00"/>
    <s v="Transf Loc"/>
    <n v="1481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543"/>
    <s v="FM Global Logistics Pty Ltd"/>
    <s v="AP03"/>
    <x v="4837"/>
    <s v=""/>
    <x v="1830"/>
    <x v="89"/>
    <d v="2025-05-13T00:00:00"/>
    <s v="Transf Loc"/>
    <n v="1450.6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954"/>
    <s v="Ace International Logistics Pty Ltd"/>
    <s v="AP03"/>
    <x v="4838"/>
    <s v=""/>
    <x v="1830"/>
    <x v="89"/>
    <d v="2025-05-12T00:00:00"/>
    <s v="Transf Loc"/>
    <n v="1350.3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QIS"/>
    <s v="Dept Of Agriculture, Water &amp; Enviro"/>
    <s v="AP06"/>
    <x v="4839"/>
    <s v=""/>
    <x v="1830"/>
    <x v="89"/>
    <d v="2024-10-16T00:00:00"/>
    <s v="Transf Loc"/>
    <n v="10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EVEGRE"/>
    <s v="Evergreen Shipping Agency (Australia) Pty. Ltd."/>
    <s v="AP04"/>
    <x v="4840"/>
    <s v=""/>
    <x v="1830"/>
    <x v="89"/>
    <d v="2025-05-21T00:00:00"/>
    <s v="Transf Loc"/>
    <n v="10455.1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4841"/>
    <s v=""/>
    <x v="1831"/>
    <x v="89"/>
    <d v="2025-05-07T00:00:00"/>
    <s v="Transf Loc"/>
    <n v="133788.9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4842"/>
    <s v=""/>
    <x v="1832"/>
    <x v="89"/>
    <d v="2025-05-07T00:00:00"/>
    <s v="Transf Loc"/>
    <n v="-4110.2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027"/>
    <s v="DHL Global Forwarding (Aust) P/L"/>
    <s v="AP03"/>
    <x v="4843"/>
    <s v=""/>
    <x v="1833"/>
    <x v="89"/>
    <d v="2025-05-07T00:00:00"/>
    <s v="Transf Loc"/>
    <n v="-726.6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MEX"/>
    <s v="American Express Australia Ltd"/>
    <s v="AP01"/>
    <x v="4844"/>
    <s v=""/>
    <x v="493"/>
    <x v="89"/>
    <d v="2025-05-07T00:00:00"/>
    <s v="Transf Loc"/>
    <n v="5490.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130"/>
    <s v="Bollore Logistics Australia Pty Ltd"/>
    <s v="AP03"/>
    <x v="4845"/>
    <s v=""/>
    <x v="1834"/>
    <x v="89"/>
    <d v="2025-05-07T00:00:00"/>
    <s v="Transf Loc"/>
    <n v="7078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042"/>
    <s v="Hyundai Merchant Marine (Aust) P/L"/>
    <s v="AP01"/>
    <x v="4846"/>
    <s v=""/>
    <x v="1834"/>
    <x v="89"/>
    <d v="2025-05-07T00:00:00"/>
    <s v="Transf Loc"/>
    <n v="39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271"/>
    <s v="Maersk Line A/S."/>
    <s v="AP04"/>
    <x v="4847"/>
    <s v=""/>
    <x v="1834"/>
    <x v="89"/>
    <d v="2025-05-07T00:00:00"/>
    <s v="Transf Loc"/>
    <n v="2210.6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4848"/>
    <s v=""/>
    <x v="1834"/>
    <x v="89"/>
    <d v="2025-05-07T00:00:00"/>
    <s v="Transf Loc"/>
    <n v="11303.0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15"/>
    <s v="Patrick Container Ports Pty Ltd"/>
    <s v="AP01"/>
    <x v="4849"/>
    <s v=""/>
    <x v="1834"/>
    <x v="89"/>
    <d v="2025-05-07T00:00:00"/>
    <s v="Transf Loc"/>
    <n v="1870.2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DIRCOU"/>
    <s v="Direct Couriers (Aust) Pty Ltd"/>
    <s v="AP01"/>
    <x v="4850"/>
    <s v=""/>
    <x v="1835"/>
    <x v="90"/>
    <d v="2025-05-08T00:00:00"/>
    <s v="Transf Loc"/>
    <n v="1473.3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81"/>
    <s v="Cosco Shipping Lines (Oceania) P/L"/>
    <s v="AP04"/>
    <x v="4851"/>
    <s v=""/>
    <x v="1835"/>
    <x v="90"/>
    <d v="2025-05-31T00:00:00"/>
    <s v="Transf Loc"/>
    <n v="30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52"/>
    <s v="Vanguard Logistics Servs (Aust) P/L"/>
    <s v="AP04"/>
    <x v="4852"/>
    <s v=""/>
    <x v="1835"/>
    <x v="90"/>
    <d v="2025-06-04T00:00:00"/>
    <s v="Transf Loc"/>
    <n v="1685.0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855"/>
    <s v="Ocean Network Express (Aust) P/L"/>
    <s v="AP04"/>
    <x v="4853"/>
    <s v=""/>
    <x v="1835"/>
    <x v="90"/>
    <d v="2025-06-06T00:00:00"/>
    <s v="Transf Loc"/>
    <n v="101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NLCON"/>
    <s v="ANL Container Line Pty Ltd"/>
    <s v="AP04"/>
    <x v="4854"/>
    <s v=""/>
    <x v="1835"/>
    <x v="90"/>
    <d v="2025-06-05T00:00:00"/>
    <s v="Transf Loc"/>
    <n v="1421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KUENAG"/>
    <s v="Kuehne &amp; Nagel Pty Ltd"/>
    <s v="AP03"/>
    <x v="4855"/>
    <s v=""/>
    <x v="1835"/>
    <x v="90"/>
    <d v="2025-05-31T00:00:00"/>
    <s v="Transf Loc"/>
    <n v="2588.530000000000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08"/>
    <s v="Direct Couriers (Melb) Pty Ltd"/>
    <s v="AP22"/>
    <x v="4856"/>
    <s v=""/>
    <x v="1835"/>
    <x v="90"/>
    <d v="2025-06-05T00:00:00"/>
    <s v="Transf Loc"/>
    <n v="644.4500000000000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294"/>
    <s v="Globelink International Pty Ltd"/>
    <s v="AP01"/>
    <x v="4857"/>
    <s v=""/>
    <x v="1835"/>
    <x v="90"/>
    <d v="2025-06-06T00:00:00"/>
    <s v="Transf Loc"/>
    <n v="908.0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042"/>
    <s v="Hyundai Merchant Marine (Aust) P/L"/>
    <s v="AP01"/>
    <x v="4858"/>
    <s v=""/>
    <x v="1835"/>
    <x v="90"/>
    <d v="2025-05-07T00:00:00"/>
    <s v="Transf Loc"/>
    <n v="20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065"/>
    <s v="Global Consolidation Services P/L"/>
    <s v="AP01"/>
    <x v="4859"/>
    <s v=""/>
    <x v="1835"/>
    <x v="90"/>
    <d v="2025-05-14T00:00:00"/>
    <s v="Transf Loc"/>
    <n v="1326.2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7973"/>
    <s v="Advance Cartons"/>
    <s v="AP30"/>
    <x v="4860"/>
    <s v=""/>
    <x v="1835"/>
    <x v="90"/>
    <d v="2025-05-31T00:00:00"/>
    <s v="Transf Loc"/>
    <n v="8517.9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700"/>
    <s v="Consol Alliance Australia P/L"/>
    <s v="AP01"/>
    <x v="4861"/>
    <s v=""/>
    <x v="1835"/>
    <x v="90"/>
    <d v="2025-05-13T00:00:00"/>
    <s v="Transf Loc"/>
    <n v="1985.0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CARPOR"/>
    <s v="Cargoport Pty Ltd"/>
    <s v="AP01"/>
    <x v="4862"/>
    <s v=""/>
    <x v="1835"/>
    <x v="90"/>
    <d v="2025-06-06T00:00:00"/>
    <s v="Transf Loc"/>
    <n v="646.8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DIRCOP"/>
    <s v="Direct Couriers (Perth) Pty Ltd"/>
    <s v="AP22"/>
    <x v="4863"/>
    <s v=""/>
    <x v="1835"/>
    <x v="90"/>
    <d v="2025-06-01T00:00:00"/>
    <s v="Transf Loc"/>
    <n v="4675.9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EVEGRE"/>
    <s v="Evergreen Shipping Agency (Australia) Pty. Ltd."/>
    <s v="AP04"/>
    <x v="4864"/>
    <s v=""/>
    <x v="1835"/>
    <x v="90"/>
    <d v="2025-05-21T00:00:00"/>
    <s v="Transf Loc"/>
    <n v="1969.5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NATMEA"/>
    <s v="National Measurement Institute"/>
    <s v="AP01"/>
    <x v="4865"/>
    <s v=""/>
    <x v="1835"/>
    <x v="90"/>
    <d v="2025-06-04T00:00:00"/>
    <s v="Transf Loc"/>
    <n v="33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38"/>
    <s v="TS Lines Australia"/>
    <s v="AP04"/>
    <x v="4866"/>
    <s v=""/>
    <x v="1836"/>
    <x v="90"/>
    <d v="2025-05-08T00:00:00"/>
    <s v="Transf Loc"/>
    <n v="45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271"/>
    <s v="Maersk Line A/S."/>
    <s v="AP04"/>
    <x v="4867"/>
    <s v=""/>
    <x v="1836"/>
    <x v="90"/>
    <d v="2025-05-08T00:00:00"/>
    <s v="Transf Loc"/>
    <n v="65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4868"/>
    <s v=""/>
    <x v="1836"/>
    <x v="90"/>
    <d v="2025-05-08T00:00:00"/>
    <s v="Transf Loc"/>
    <n v="5010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4869"/>
    <s v=""/>
    <x v="1837"/>
    <x v="90"/>
    <d v="2025-05-08T00:00:00"/>
    <s v="Transf Loc"/>
    <n v="52827.6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4870"/>
    <s v=""/>
    <x v="1838"/>
    <x v="90"/>
    <d v="2025-05-08T00:00:00"/>
    <s v="Transf Loc"/>
    <n v="-2011.3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542"/>
    <s v="CMS Freight (Aust) Pty Ltd"/>
    <s v="AP01"/>
    <x v="4871"/>
    <s v=""/>
    <x v="1839"/>
    <x v="91"/>
    <d v="2025-05-05T00:00:00"/>
    <s v="Transf Loc"/>
    <n v="3909.9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818"/>
    <s v="IHaulage Pty Ltd"/>
    <s v="AP01"/>
    <x v="4872"/>
    <s v=""/>
    <x v="1839"/>
    <x v="91"/>
    <d v="2025-05-07T00:00:00"/>
    <s v="Transf Loc"/>
    <n v="12167.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CAROCM"/>
    <s v="Carotrans Oceania Pty. Ltd."/>
    <s v="AP01"/>
    <x v="4873"/>
    <s v=""/>
    <x v="1839"/>
    <x v="91"/>
    <d v="2025-05-12T00:00:00"/>
    <s v="Transf Loc"/>
    <n v="732.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EVEGRE"/>
    <s v="Evergreen Shipping Agency (Australia) Pty. Ltd."/>
    <s v="AP04"/>
    <x v="4874"/>
    <s v=""/>
    <x v="1839"/>
    <x v="91"/>
    <d v="2025-05-17T00:00:00"/>
    <s v="Transf Loc"/>
    <n v="957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81"/>
    <s v="Cosco Shipping Lines (Oceania) P/L"/>
    <s v="AP04"/>
    <x v="4875"/>
    <s v=""/>
    <x v="1839"/>
    <x v="91"/>
    <d v="2025-06-07T00:00:00"/>
    <s v="Transf Loc"/>
    <n v="3041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855"/>
    <s v="Ocean Network Express (Aust) P/L"/>
    <s v="AP04"/>
    <x v="4876"/>
    <s v=""/>
    <x v="1839"/>
    <x v="91"/>
    <d v="2025-06-07T00:00:00"/>
    <s v="Transf Loc"/>
    <n v="123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HAPLLO"/>
    <s v="Hapag Lloyd (Australia) Pty Ltd"/>
    <s v="AP04"/>
    <x v="4877"/>
    <s v=""/>
    <x v="1839"/>
    <x v="91"/>
    <d v="2025-05-23T00:00:00"/>
    <s v="Transf Loc"/>
    <n v="187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E560035"/>
    <s v="Raghav Kapoor"/>
    <s v="EP01"/>
    <x v="4878"/>
    <s v=""/>
    <x v="1840"/>
    <x v="91"/>
    <d v="2025-05-05T00:00:00"/>
    <s v="Transf Loc"/>
    <n v="3202.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E592149"/>
    <s v="Raymond Krikorian"/>
    <s v="EP01"/>
    <x v="4879"/>
    <s v=""/>
    <x v="1840"/>
    <x v="91"/>
    <d v="2025-05-06T00:00:00"/>
    <s v="Transf Loc"/>
    <n v="11051.3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E598874"/>
    <s v="Lukas Eric Hansen"/>
    <s v="EP01"/>
    <x v="4880"/>
    <s v=""/>
    <x v="1840"/>
    <x v="91"/>
    <d v="2025-05-02T00:00:00"/>
    <s v="Transf Loc"/>
    <n v="8329.1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OPTUS"/>
    <s v="Optus Billing Service P/L"/>
    <s v="AP30"/>
    <x v="4881"/>
    <s v=""/>
    <x v="1841"/>
    <x v="91"/>
    <d v="2025-05-09T00:00:00"/>
    <s v="Transf Loc"/>
    <n v="21702.5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19"/>
    <s v="Air Menzies International Aust P/L"/>
    <s v="AP03"/>
    <x v="4882"/>
    <s v=""/>
    <x v="1842"/>
    <x v="91"/>
    <d v="2025-05-15T00:00:00"/>
    <s v="Transf Loc"/>
    <n v="9387.120000000000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485"/>
    <s v="Kwikwing Trans Pty Ltd"/>
    <s v="AP22"/>
    <x v="4883"/>
    <s v=""/>
    <x v="1842"/>
    <x v="91"/>
    <d v="2025-05-15T00:00:00"/>
    <s v="Transf Loc"/>
    <n v="2281.1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75"/>
    <s v="Swift Container Services Pty Ltd"/>
    <s v="AP22"/>
    <x v="4884"/>
    <s v=""/>
    <x v="1842"/>
    <x v="91"/>
    <d v="2025-04-30T00:00:00"/>
    <s v="Transf Loc"/>
    <n v="4501.149999999999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TOLDNA"/>
    <s v="Toll Dnata Airport Services Pty Ltd"/>
    <s v="AP03"/>
    <x v="4885"/>
    <s v=""/>
    <x v="1842"/>
    <x v="91"/>
    <d v="2025-05-13T00:00:00"/>
    <s v="Transf Loc"/>
    <n v="23513.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05"/>
    <s v="CMA CGM Australia Pty Ltd"/>
    <s v="AP04"/>
    <x v="4886"/>
    <s v=""/>
    <x v="1842"/>
    <x v="91"/>
    <d v="2025-05-11T00:00:00"/>
    <s v="Transf Loc"/>
    <n v="12800.7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35"/>
    <s v="OOCL (Australia) Pty Ltd"/>
    <s v="AP04"/>
    <x v="4887"/>
    <s v=""/>
    <x v="1842"/>
    <x v="91"/>
    <d v="2025-05-15T00:00:00"/>
    <s v="Transf Loc"/>
    <n v="4672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81"/>
    <s v="Cosco Shipping Lines (Oceania) P/L"/>
    <s v="AP04"/>
    <x v="4888"/>
    <s v=""/>
    <x v="1842"/>
    <x v="91"/>
    <d v="2025-05-14T00:00:00"/>
    <s v="Transf Loc"/>
    <n v="121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4889"/>
    <s v=""/>
    <x v="1842"/>
    <x v="91"/>
    <d v="2025-05-15T00:00:00"/>
    <s v="Transf Loc"/>
    <n v="27508.0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52"/>
    <s v="Vanguard Logistics Servs (Aust) P/L"/>
    <s v="AP04"/>
    <x v="4890"/>
    <s v=""/>
    <x v="1842"/>
    <x v="91"/>
    <d v="2025-05-15T00:00:00"/>
    <s v="Transf Loc"/>
    <n v="8723.219999999999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56"/>
    <s v="Qantas Airways Limited"/>
    <s v="AP21"/>
    <x v="4891"/>
    <s v=""/>
    <x v="1842"/>
    <x v="91"/>
    <d v="2025-05-13T00:00:00"/>
    <s v="Transf Loc"/>
    <n v="25134.4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76"/>
    <s v="Pacific Asia Express Pty Ltd"/>
    <s v="AP04"/>
    <x v="4892"/>
    <s v=""/>
    <x v="1842"/>
    <x v="91"/>
    <d v="2025-05-15T00:00:00"/>
    <s v="Transf Loc"/>
    <n v="371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58"/>
    <s v="Silk Contract Logistics Pty Ltd"/>
    <s v="AP22"/>
    <x v="4893"/>
    <s v=""/>
    <x v="1842"/>
    <x v="91"/>
    <d v="2025-05-15T00:00:00"/>
    <s v="Transf Loc"/>
    <n v="32418.5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271"/>
    <s v="Maersk Line A/S."/>
    <s v="AP04"/>
    <x v="4894"/>
    <s v=""/>
    <x v="1842"/>
    <x v="91"/>
    <d v="2025-05-15T00:00:00"/>
    <s v="Transf Loc"/>
    <n v="630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782"/>
    <s v="The Trustee for Stephen Skinner Discretionary Tst"/>
    <s v="AP22"/>
    <x v="4895"/>
    <s v=""/>
    <x v="1842"/>
    <x v="91"/>
    <d v="2025-05-11T00:00:00"/>
    <s v="Transf Loc"/>
    <n v="14698.2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855"/>
    <s v="Ocean Network Express (Aust) P/L"/>
    <s v="AP04"/>
    <x v="4896"/>
    <s v=""/>
    <x v="1842"/>
    <x v="91"/>
    <d v="2025-05-14T00:00:00"/>
    <s v="Transf Loc"/>
    <n v="9929.799999999999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59"/>
    <s v="Zim Integrated Shipping Services"/>
    <s v="AP04"/>
    <x v="4897"/>
    <s v=""/>
    <x v="1842"/>
    <x v="91"/>
    <d v="2025-05-09T00:00:00"/>
    <s v="Transf Loc"/>
    <n v="96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030"/>
    <s v="Linfox Australia Pty. Ltd."/>
    <s v="AP22"/>
    <x v="4898"/>
    <s v=""/>
    <x v="1842"/>
    <x v="91"/>
    <d v="2025-05-13T00:00:00"/>
    <s v="Transf Loc"/>
    <n v="98928.6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GSWOR"/>
    <s v="AGS World Transport Pty Ltd"/>
    <s v="AP22"/>
    <x v="4899"/>
    <s v=""/>
    <x v="1842"/>
    <x v="91"/>
    <d v="2025-04-30T00:00:00"/>
    <s v="Transf Loc"/>
    <n v="331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NLCON"/>
    <s v="ANL Container Line Pty Ltd"/>
    <s v="AP04"/>
    <x v="4900"/>
    <s v=""/>
    <x v="1842"/>
    <x v="91"/>
    <d v="2025-05-15T00:00:00"/>
    <s v="Transf Loc"/>
    <n v="13144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ECUAUS"/>
    <s v="ECU Worldwide Australia Pty Ltd"/>
    <s v="AP03"/>
    <x v="4901"/>
    <s v=""/>
    <x v="1842"/>
    <x v="91"/>
    <d v="2025-05-15T00:00:00"/>
    <s v="Transf Loc"/>
    <n v="4468.2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HAPLLO"/>
    <s v="Hapag Lloyd (Australia) Pty Ltd"/>
    <s v="AP04"/>
    <x v="4902"/>
    <s v=""/>
    <x v="1842"/>
    <x v="91"/>
    <d v="2025-05-15T00:00:00"/>
    <s v="Transf Loc"/>
    <n v="76400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MENCAR"/>
    <s v="Menzies Aviation (Australia) P/L"/>
    <s v="AP01"/>
    <x v="4903"/>
    <s v=""/>
    <x v="1842"/>
    <x v="91"/>
    <d v="2025-05-15T00:00:00"/>
    <s v="Transf Loc"/>
    <n v="36571.12000000000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WYMGRM"/>
    <s v="Wymap Group Pty Ltd"/>
    <s v="AP22"/>
    <x v="4904"/>
    <s v=""/>
    <x v="1842"/>
    <x v="91"/>
    <d v="2025-05-06T00:00:00"/>
    <s v="Transf Loc"/>
    <n v="2688.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MENCAR"/>
    <s v="Menzies Aviation (Australia) P/L"/>
    <s v="AP01"/>
    <x v="4905"/>
    <s v=""/>
    <x v="1842"/>
    <x v="91"/>
    <d v="2025-05-09T00:00:00"/>
    <s v="Transf Loc"/>
    <n v="1413.4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ECUAUS"/>
    <s v="ECU Worldwide Australia Pty Ltd"/>
    <s v="AP03"/>
    <x v="4906"/>
    <s v=""/>
    <x v="1843"/>
    <x v="91"/>
    <d v="2025-05-09T00:00:00"/>
    <s v="Transf Int"/>
    <n v="4315.1400000000003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855"/>
    <s v="Ocean Network Express (Aust) P/L"/>
    <s v="AP04"/>
    <x v="4907"/>
    <s v=""/>
    <x v="1843"/>
    <x v="91"/>
    <d v="2025-05-09T00:00:00"/>
    <s v="Transf Int"/>
    <n v="29329.51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35"/>
    <s v="OOCL (Australia) Pty Ltd"/>
    <s v="AP04"/>
    <x v="4908"/>
    <s v=""/>
    <x v="1843"/>
    <x v="91"/>
    <d v="2025-05-09T00:00:00"/>
    <s v="Transf Int"/>
    <n v="128021.58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CANLCON"/>
    <s v="ANL Container Line Pty Ltd"/>
    <s v="AP04"/>
    <x v="4909"/>
    <s v=""/>
    <x v="1843"/>
    <x v="91"/>
    <d v="2025-05-09T00:00:00"/>
    <s v="Transf Int"/>
    <n v="16783.14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05"/>
    <s v="CMA CGM Australia Pty Ltd"/>
    <s v="AP04"/>
    <x v="4910"/>
    <s v=""/>
    <x v="1843"/>
    <x v="91"/>
    <d v="2025-05-09T00:00:00"/>
    <s v="Transf Int"/>
    <n v="13116.89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4911"/>
    <s v=""/>
    <x v="1843"/>
    <x v="91"/>
    <d v="2025-05-09T00:00:00"/>
    <s v="Transf Int"/>
    <n v="75064.14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52"/>
    <s v="Vanguard Logistics Servs (Aust) P/L"/>
    <s v="AP04"/>
    <x v="4912"/>
    <s v=""/>
    <x v="1843"/>
    <x v="91"/>
    <d v="2025-05-09T00:00:00"/>
    <s v="Transf Int"/>
    <n v="2956.75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76"/>
    <s v="Pacific Asia Express Pty Ltd"/>
    <s v="AP04"/>
    <x v="4913"/>
    <s v=""/>
    <x v="1843"/>
    <x v="91"/>
    <d v="2025-05-09T00:00:00"/>
    <s v="Transf Int"/>
    <n v="7717.19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271"/>
    <s v="Maersk Line A/S."/>
    <s v="AP04"/>
    <x v="4914"/>
    <s v=""/>
    <x v="1843"/>
    <x v="91"/>
    <d v="2025-05-09T00:00:00"/>
    <s v="Transf Int"/>
    <n v="6525.74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59"/>
    <s v="Zim Integrated Shipping Services"/>
    <s v="AP04"/>
    <x v="4915"/>
    <s v=""/>
    <x v="1843"/>
    <x v="91"/>
    <d v="2025-05-09T00:00:00"/>
    <s v="Transf Int"/>
    <n v="7455.52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CHAPLLO"/>
    <s v="Hapag Lloyd (Australia) Pty Ltd"/>
    <s v="AP04"/>
    <x v="4916"/>
    <s v=""/>
    <x v="1843"/>
    <x v="91"/>
    <d v="2025-05-09T00:00:00"/>
    <s v="Transf Int"/>
    <n v="115933.86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35"/>
    <s v="OOCL (Australia) Pty Ltd"/>
    <s v="AP04"/>
    <x v="4917"/>
    <s v=""/>
    <x v="1844"/>
    <x v="91"/>
    <d v="2025-05-09T00:00:00"/>
    <s v="Transf Loc"/>
    <n v="4102.229999999999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4918"/>
    <s v=""/>
    <x v="1845"/>
    <x v="91"/>
    <d v="2025-05-09T00:00:00"/>
    <s v="Transf Loc"/>
    <n v="-851.8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4919"/>
    <s v=""/>
    <x v="1846"/>
    <x v="91"/>
    <d v="2025-05-09T00:00:00"/>
    <s v="Transf Loc"/>
    <n v="41934.26999999999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028"/>
    <s v="BlueChip Collections Pty Ltd"/>
    <s v="AP30"/>
    <x v="4920"/>
    <s v=""/>
    <x v="1847"/>
    <x v="91"/>
    <d v="2025-05-09T00:00:00"/>
    <s v="Transf Loc"/>
    <n v="-862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028"/>
    <s v="BlueChip Collections Pty Ltd"/>
    <s v="AP30"/>
    <x v="4921"/>
    <s v=""/>
    <x v="1848"/>
    <x v="91"/>
    <d v="2025-05-09T00:00:00"/>
    <s v="Transf Loc"/>
    <n v="-862.1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914"/>
    <s v="The Trustee for Namour Trust"/>
    <s v="AP01"/>
    <x v="4922"/>
    <s v=""/>
    <x v="1849"/>
    <x v="92"/>
    <d v="2025-05-12T00:00:00"/>
    <s v="Transf Loc"/>
    <n v="5841.1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81"/>
    <s v="Cosco Shipping Lines (Oceania) P/L"/>
    <s v="AP04"/>
    <x v="4923"/>
    <s v=""/>
    <x v="1849"/>
    <x v="92"/>
    <d v="2025-06-08T00:00:00"/>
    <s v="Transf Loc"/>
    <n v="338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4924"/>
    <s v=""/>
    <x v="1849"/>
    <x v="92"/>
    <d v="2025-05-26T00:00:00"/>
    <s v="Transf Loc"/>
    <n v="162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76"/>
    <s v="Pacific Asia Express Pty Ltd"/>
    <s v="AP04"/>
    <x v="4925"/>
    <s v=""/>
    <x v="1849"/>
    <x v="92"/>
    <d v="2025-06-08T00:00:00"/>
    <s v="Transf Loc"/>
    <n v="79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065"/>
    <s v="Global Consolidation Services P/L"/>
    <s v="AP01"/>
    <x v="4926"/>
    <s v=""/>
    <x v="1849"/>
    <x v="92"/>
    <d v="2025-05-16T00:00:00"/>
    <s v="Transf Loc"/>
    <n v="1319.3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15"/>
    <s v="NexGen Freight Solutions"/>
    <s v="AP01"/>
    <x v="4927"/>
    <s v=""/>
    <x v="1849"/>
    <x v="92"/>
    <d v="2025-05-13T00:00:00"/>
    <s v="Transf Loc"/>
    <n v="584.4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196"/>
    <s v="Prime Global Logistics Pty Ltd"/>
    <s v="AP03"/>
    <x v="4928"/>
    <s v=""/>
    <x v="1849"/>
    <x v="92"/>
    <d v="2025-05-31T00:00:00"/>
    <s v="Transf Loc"/>
    <n v="392.3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815"/>
    <s v="Toll Global Forwarding Pty Limited"/>
    <s v="AP01"/>
    <x v="4929"/>
    <s v=""/>
    <x v="1849"/>
    <x v="92"/>
    <d v="2025-05-16T00:00:00"/>
    <s v="Transf Loc"/>
    <n v="2579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NLCON"/>
    <s v="ANL Container Line Pty Ltd"/>
    <s v="AP04"/>
    <x v="4930"/>
    <s v=""/>
    <x v="1849"/>
    <x v="92"/>
    <d v="2025-06-06T00:00:00"/>
    <s v="Transf Loc"/>
    <n v="763.2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GEOWIL"/>
    <s v="Geodis Australia Pty Ltd"/>
    <s v="AP03"/>
    <x v="4931"/>
    <s v=""/>
    <x v="1849"/>
    <x v="92"/>
    <d v="2025-05-16T00:00:00"/>
    <s v="Transf Loc"/>
    <n v="3085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HAPLLO"/>
    <s v="Hapag Lloyd (Australia) Pty Ltd"/>
    <s v="AP04"/>
    <x v="4932"/>
    <s v=""/>
    <x v="1849"/>
    <x v="92"/>
    <d v="2025-05-24T00:00:00"/>
    <s v="Transf Loc"/>
    <n v="73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929"/>
    <s v="Appleton Refrigerated Transport P/L"/>
    <s v="AP22"/>
    <x v="4933"/>
    <s v=""/>
    <x v="1849"/>
    <x v="92"/>
    <d v="2025-05-12T00:00:00"/>
    <s v="Transf Loc"/>
    <n v="4799.0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EVEGRE"/>
    <s v="Evergreen Shipping Agency (Australia) Pty. Ltd."/>
    <s v="AP04"/>
    <x v="4934"/>
    <s v=""/>
    <x v="1849"/>
    <x v="92"/>
    <d v="2025-05-12T00:00:00"/>
    <s v="Transf Loc"/>
    <n v="820.1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35"/>
    <s v="OOCL (Australia) Pty Ltd"/>
    <s v="AP04"/>
    <x v="4935"/>
    <s v=""/>
    <x v="1850"/>
    <x v="92"/>
    <d v="2025-05-12T00:00:00"/>
    <s v="Transf Loc"/>
    <n v="13881.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4936"/>
    <s v=""/>
    <x v="1850"/>
    <x v="92"/>
    <d v="2025-05-12T00:00:00"/>
    <s v="Transf Loc"/>
    <n v="2898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74"/>
    <s v="Logwin Air &amp; Ocean Australia Pty. Ltd."/>
    <s v="AP04"/>
    <x v="4937"/>
    <s v=""/>
    <x v="1850"/>
    <x v="92"/>
    <d v="2025-05-12T00:00:00"/>
    <s v="Transf Loc"/>
    <n v="1636.0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38"/>
    <s v="TS Lines Australia"/>
    <s v="AP04"/>
    <x v="4938"/>
    <s v=""/>
    <x v="1850"/>
    <x v="92"/>
    <d v="2025-05-12T00:00:00"/>
    <s v="Transf Loc"/>
    <n v="105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4939"/>
    <s v=""/>
    <x v="1850"/>
    <x v="92"/>
    <d v="2025-05-12T00:00:00"/>
    <s v="Transf Loc"/>
    <n v="143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4"/>
    <s v="ACFS Port Logistics Pty Ltd"/>
    <s v="AP03"/>
    <x v="4940"/>
    <s v=""/>
    <x v="1851"/>
    <x v="92"/>
    <d v="2025-05-12T00:00:00"/>
    <s v="Transf Loc"/>
    <n v="3673.3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4941"/>
    <s v=""/>
    <x v="1852"/>
    <x v="92"/>
    <d v="2025-05-12T00:00:00"/>
    <s v="Transf Loc"/>
    <n v="190342.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567"/>
    <s v="Citylink Melbourne Ltd"/>
    <s v="AP30"/>
    <x v="4942"/>
    <s v=""/>
    <x v="20"/>
    <x v="92"/>
    <d v="2025-05-12T00:00:00"/>
    <s v="Transf Loc"/>
    <n v="2822.9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HSBCRV"/>
    <s v="HSBC Credit Cards"/>
    <s v="AP01"/>
    <x v="4943"/>
    <s v=""/>
    <x v="1853"/>
    <x v="92"/>
    <d v="2025-05-12T00:00:00"/>
    <s v="Transf Int"/>
    <n v="1708.04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CHSBCRV"/>
    <s v="HSBC Credit Cards"/>
    <s v="AP01"/>
    <x v="4944"/>
    <s v=""/>
    <x v="1854"/>
    <x v="92"/>
    <d v="2025-05-12T00:00:00"/>
    <s v="Transf Int"/>
    <n v="150.49"/>
    <m/>
    <n v="0"/>
    <s v="EUR"/>
    <m/>
    <m/>
    <m/>
    <m/>
    <m/>
    <m/>
    <m/>
    <m/>
    <m/>
    <m/>
    <m/>
    <m/>
    <m/>
    <s v="Payment Processed"/>
    <s v="Australia"/>
    <x v="0"/>
    <s v="Regular Payment"/>
    <n v="2025"/>
    <s v="AP"/>
  </r>
  <r>
    <s v="CHSBCRV"/>
    <s v="HSBC Credit Cards"/>
    <s v="AP01"/>
    <x v="4945"/>
    <s v=""/>
    <x v="1855"/>
    <x v="92"/>
    <d v="2025-05-12T00:00:00"/>
    <s v="Transf Loc"/>
    <n v="1014.0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013"/>
    <s v="Belway Labour Management Pty Ltd"/>
    <s v="AP01"/>
    <x v="4946"/>
    <s v=""/>
    <x v="1856"/>
    <x v="93"/>
    <d v="2025-05-15T00:00:00"/>
    <s v="Transf Loc"/>
    <n v="6731.4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11"/>
    <s v="Direct Couriers (Adelaide) Pty Ltd"/>
    <s v="AP22"/>
    <x v="4947"/>
    <s v=""/>
    <x v="1856"/>
    <x v="93"/>
    <d v="2025-05-11T00:00:00"/>
    <s v="Transf Loc"/>
    <n v="851.6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65"/>
    <s v="Bonds Transport Group Pty Ltd"/>
    <s v="AP22"/>
    <x v="4948"/>
    <s v=""/>
    <x v="1856"/>
    <x v="93"/>
    <d v="2025-05-11T00:00:00"/>
    <s v="Transf Loc"/>
    <n v="4842.229999999999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94"/>
    <s v="My Freight Career Pty Ltd"/>
    <s v="AP30"/>
    <x v="4949"/>
    <s v=""/>
    <x v="1856"/>
    <x v="93"/>
    <d v="2025-05-16T00:00:00"/>
    <s v="Transf Loc"/>
    <n v="6013.5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01"/>
    <s v="Royal Wolf Trading Australia P/L"/>
    <s v="AP30"/>
    <x v="4950"/>
    <s v=""/>
    <x v="1856"/>
    <x v="93"/>
    <d v="2025-05-08T00:00:00"/>
    <s v="Transf Loc"/>
    <n v="3188.9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74"/>
    <s v="Tailored Workforce Pty Ltd"/>
    <s v="AP30"/>
    <x v="4951"/>
    <s v=""/>
    <x v="1856"/>
    <x v="93"/>
    <d v="2025-05-14T00:00:00"/>
    <s v="Transf Loc"/>
    <n v="21273.8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200"/>
    <s v="Superior Waste Management Pty Ltd"/>
    <s v="AP30"/>
    <x v="4952"/>
    <s v=""/>
    <x v="1856"/>
    <x v="93"/>
    <d v="2025-05-15T00:00:00"/>
    <s v="Transf Loc"/>
    <n v="6078.1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11"/>
    <s v="VIP Freight"/>
    <s v="AP01"/>
    <x v="4953"/>
    <s v=""/>
    <x v="1856"/>
    <x v="93"/>
    <d v="2025-05-16T00:00:00"/>
    <s v="Transf Loc"/>
    <n v="127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23"/>
    <s v="Rentokil Initial Pty Ltd"/>
    <s v="AP30"/>
    <x v="4954"/>
    <s v=""/>
    <x v="1856"/>
    <x v="93"/>
    <d v="2025-05-15T00:00:00"/>
    <s v="Transf Loc"/>
    <n v="3220.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93"/>
    <s v="Tasman Logistics Services Pty Ltd"/>
    <s v="AP03"/>
    <x v="4955"/>
    <s v=""/>
    <x v="1856"/>
    <x v="93"/>
    <d v="2025-05-13T00:00:00"/>
    <s v="Transf Loc"/>
    <n v="9432.780000000000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117"/>
    <s v="OZ Labour Force"/>
    <s v="AP30"/>
    <x v="4956"/>
    <s v=""/>
    <x v="1856"/>
    <x v="93"/>
    <d v="2025-05-13T00:00:00"/>
    <s v="Transf Loc"/>
    <n v="3445.5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269"/>
    <s v="JD Refrigerated Transport"/>
    <s v="AP22"/>
    <x v="4957"/>
    <s v=""/>
    <x v="1856"/>
    <x v="93"/>
    <d v="2025-05-13T00:00:00"/>
    <s v="Transf Loc"/>
    <n v="8283.7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312"/>
    <s v="Lawson Sideloader Services Pty Ltd"/>
    <s v="AP22"/>
    <x v="4958"/>
    <s v=""/>
    <x v="1856"/>
    <x v="93"/>
    <d v="2025-05-16T00:00:00"/>
    <s v="Transf Loc"/>
    <n v="8938.6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569"/>
    <s v="Wexco Group Pty Ltd"/>
    <s v="AP01"/>
    <x v="4959"/>
    <s v=""/>
    <x v="1856"/>
    <x v="93"/>
    <d v="2025-05-15T00:00:00"/>
    <s v="Transf Loc"/>
    <n v="4247.850000000000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602"/>
    <s v="Bipo Services Australia Pty Ltd"/>
    <s v="AP30"/>
    <x v="4960"/>
    <s v=""/>
    <x v="1856"/>
    <x v="93"/>
    <d v="2025-05-16T00:00:00"/>
    <s v="Transf Loc"/>
    <n v="3283.2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635"/>
    <s v="2easy Freight Pty Ltd"/>
    <s v="AP01"/>
    <x v="4961"/>
    <s v=""/>
    <x v="1856"/>
    <x v="93"/>
    <d v="2025-05-11T00:00:00"/>
    <s v="Transf Loc"/>
    <n v="899.3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7987"/>
    <s v="Sturich Transport"/>
    <s v="AP22"/>
    <x v="4962"/>
    <s v=""/>
    <x v="1856"/>
    <x v="93"/>
    <d v="2025-05-14T00:00:00"/>
    <s v="Transf Loc"/>
    <n v="9013.280000000000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010"/>
    <s v="LM &amp; Sons Pty Ltd"/>
    <s v="AP01"/>
    <x v="4963"/>
    <s v=""/>
    <x v="1856"/>
    <x v="93"/>
    <d v="2025-05-13T00:00:00"/>
    <s v="Transf Loc"/>
    <n v="346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204"/>
    <s v="Norman Carriers (Aust) Pty Ltd"/>
    <s v="AP01"/>
    <x v="4964"/>
    <s v=""/>
    <x v="1856"/>
    <x v="93"/>
    <d v="2025-05-14T00:00:00"/>
    <s v="Transf Loc"/>
    <n v="3754.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276"/>
    <s v="Best Freight Services Pty Ltd (BFS)"/>
    <s v="AP22"/>
    <x v="4965"/>
    <s v=""/>
    <x v="1856"/>
    <x v="93"/>
    <d v="2025-04-30T00:00:00"/>
    <s v="Transf Loc"/>
    <n v="7919.0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539"/>
    <s v="Wynnum Haulage Pty. Ltd."/>
    <s v="AP01"/>
    <x v="4966"/>
    <s v=""/>
    <x v="1856"/>
    <x v="93"/>
    <d v="2025-05-14T00:00:00"/>
    <s v="Transf Loc"/>
    <n v="6815.9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544"/>
    <s v="South Western Logistics Trust"/>
    <s v="AP03"/>
    <x v="4967"/>
    <s v=""/>
    <x v="1856"/>
    <x v="93"/>
    <d v="2025-05-14T00:00:00"/>
    <s v="Transf Loc"/>
    <n v="3049.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848"/>
    <s v="Spot On Warehouse Solutions Pty Ltd."/>
    <s v="AP01"/>
    <x v="4968"/>
    <s v=""/>
    <x v="1856"/>
    <x v="93"/>
    <d v="2025-05-09T00:00:00"/>
    <s v="Transf Loc"/>
    <n v="303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DIRCOU"/>
    <s v="Direct Couriers (Aust) Pty Ltd"/>
    <s v="AP01"/>
    <x v="4969"/>
    <s v=""/>
    <x v="1856"/>
    <x v="93"/>
    <d v="2025-05-11T00:00:00"/>
    <s v="Transf Loc"/>
    <n v="3683.3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PREPAL"/>
    <s v="Precise Pallet Management"/>
    <s v="AP01"/>
    <x v="4970"/>
    <s v=""/>
    <x v="1856"/>
    <x v="93"/>
    <d v="2025-05-16T00:00:00"/>
    <s v="Transf Loc"/>
    <n v="3628.9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08"/>
    <s v="Direct Couriers (Melb) Pty Ltd"/>
    <s v="AP22"/>
    <x v="4971"/>
    <s v=""/>
    <x v="1856"/>
    <x v="93"/>
    <d v="2025-05-16T00:00:00"/>
    <s v="Transf Loc"/>
    <n v="5259.2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29"/>
    <s v="Supagas QLD &amp; NSW"/>
    <s v="AP30"/>
    <x v="4972"/>
    <s v=""/>
    <x v="1856"/>
    <x v="93"/>
    <d v="2025-05-14T00:00:00"/>
    <s v="Transf Loc"/>
    <n v="1266.619999999999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82"/>
    <s v="Tomax Logistics Australia"/>
    <s v="AP03"/>
    <x v="4973"/>
    <s v=""/>
    <x v="1856"/>
    <x v="93"/>
    <d v="2025-04-27T00:00:00"/>
    <s v="Transf Loc"/>
    <n v="165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15"/>
    <s v="NexGen Freight Solutions"/>
    <s v="AP01"/>
    <x v="4974"/>
    <s v=""/>
    <x v="1856"/>
    <x v="93"/>
    <d v="2025-05-13T00:00:00"/>
    <s v="Transf Loc"/>
    <n v="2667.2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USWAR"/>
    <s v="Fromm Packaging Australia P/L"/>
    <s v="AP01"/>
    <x v="4975"/>
    <s v=""/>
    <x v="1856"/>
    <x v="93"/>
    <d v="2025-05-16T00:00:00"/>
    <s v="Transf Loc"/>
    <n v="6238.5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DIRCOP"/>
    <s v="Direct Couriers (Perth) Pty Ltd"/>
    <s v="AP22"/>
    <x v="4976"/>
    <s v=""/>
    <x v="1856"/>
    <x v="93"/>
    <d v="2025-05-11T00:00:00"/>
    <s v="Transf Loc"/>
    <n v="926.1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23"/>
    <s v="Rentokil Initial Pty Ltd"/>
    <s v="AP30"/>
    <x v="4977"/>
    <s v=""/>
    <x v="1856"/>
    <x v="93"/>
    <d v="2025-05-13T00:00:00"/>
    <s v="Transf Loc"/>
    <n v="1795.9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818"/>
    <s v="IHaulage Pty Ltd"/>
    <s v="AP01"/>
    <x v="4978"/>
    <s v=""/>
    <x v="1856"/>
    <x v="93"/>
    <d v="2025-05-13T00:00:00"/>
    <s v="Transf Loc"/>
    <n v="250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07"/>
    <s v="Direct Couriers (Bris) Pty Ltd"/>
    <s v="AP22"/>
    <x v="4979"/>
    <s v=""/>
    <x v="1857"/>
    <x v="93"/>
    <d v="2025-05-11T00:00:00"/>
    <s v="Transf Loc"/>
    <n v="713.0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13"/>
    <s v="North Queensland Customs Services"/>
    <s v="AP01"/>
    <x v="4980"/>
    <s v=""/>
    <x v="1857"/>
    <x v="93"/>
    <d v="2025-05-13T00:00:00"/>
    <s v="Transf Loc"/>
    <n v="614.4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64"/>
    <s v="Mch Aviation Holding Australia Pty Ltd"/>
    <s v="AP01"/>
    <x v="4981"/>
    <s v=""/>
    <x v="1857"/>
    <x v="93"/>
    <d v="2025-05-15T00:00:00"/>
    <s v="Transf Loc"/>
    <n v="886.3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72"/>
    <s v="Star Track Express Pty Ltd"/>
    <s v="AP01"/>
    <x v="4982"/>
    <s v=""/>
    <x v="1857"/>
    <x v="93"/>
    <d v="2025-05-16T00:00:00"/>
    <s v="Transf Loc"/>
    <n v="11.2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035"/>
    <s v="Super Spill Solutions"/>
    <s v="AP30"/>
    <x v="4983"/>
    <s v=""/>
    <x v="1857"/>
    <x v="93"/>
    <d v="2025-05-11T00:00:00"/>
    <s v="Transf Loc"/>
    <n v="973.2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094"/>
    <s v="Blacklink Logistics Pty Ltd"/>
    <s v="AP03"/>
    <x v="4984"/>
    <s v=""/>
    <x v="1857"/>
    <x v="93"/>
    <d v="2025-05-16T00:00:00"/>
    <s v="Transf Loc"/>
    <n v="34.3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2"/>
    <s v="Kings Security Services Intl P/L"/>
    <s v="AP30"/>
    <x v="4985"/>
    <s v=""/>
    <x v="1857"/>
    <x v="93"/>
    <d v="2025-05-14T00:00:00"/>
    <s v="Transf Loc"/>
    <n v="390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462"/>
    <s v="DG Air Trading Pty Ltd"/>
    <s v="AP01"/>
    <x v="4986"/>
    <s v=""/>
    <x v="1857"/>
    <x v="93"/>
    <d v="2025-05-10T00:00:00"/>
    <s v="Transf Loc"/>
    <n v="236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049"/>
    <s v="Jim's Mowing (Keilor East 2)"/>
    <s v="AP30"/>
    <x v="4987"/>
    <s v=""/>
    <x v="1857"/>
    <x v="93"/>
    <d v="2025-04-21T00:00:00"/>
    <s v="Transf Loc"/>
    <n v="103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232"/>
    <s v="Airnex Pty Ltd"/>
    <s v="AP01"/>
    <x v="4988"/>
    <s v=""/>
    <x v="1857"/>
    <x v="93"/>
    <d v="2025-05-13T00:00:00"/>
    <s v="Transf Loc"/>
    <n v="1332.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332"/>
    <s v="CartonCloud Pty Ltd"/>
    <s v="AP30"/>
    <x v="4989"/>
    <s v=""/>
    <x v="1857"/>
    <x v="93"/>
    <d v="2025-05-12T00:00:00"/>
    <s v="Transf Loc"/>
    <n v="137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376"/>
    <s v="DG Cargo Net"/>
    <s v="AP01"/>
    <x v="4990"/>
    <s v=""/>
    <x v="1857"/>
    <x v="93"/>
    <d v="2025-05-15T00:00:00"/>
    <s v="Transf Loc"/>
    <n v="1292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06"/>
    <s v="Creditorwatch"/>
    <s v="AP30"/>
    <x v="4991"/>
    <s v=""/>
    <x v="1857"/>
    <x v="93"/>
    <d v="2025-05-15T00:00:00"/>
    <s v="Transf Loc"/>
    <n v="867.0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567"/>
    <s v="Wilpak Group International Pty Ltd"/>
    <s v="AP30"/>
    <x v="4992"/>
    <s v=""/>
    <x v="1857"/>
    <x v="93"/>
    <d v="2025-05-15T00:00:00"/>
    <s v="Transf Loc"/>
    <n v="127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7969"/>
    <s v="Escavox Pty Ltd"/>
    <s v="AP01"/>
    <x v="4993"/>
    <s v=""/>
    <x v="1857"/>
    <x v="93"/>
    <d v="2025-05-14T00:00:00"/>
    <s v="Transf Loc"/>
    <n v="225.3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011"/>
    <s v="Fleur E Scent"/>
    <s v="AP30"/>
    <x v="4994"/>
    <s v=""/>
    <x v="1857"/>
    <x v="93"/>
    <d v="2025-05-13T00:00:00"/>
    <s v="Transf Loc"/>
    <n v="49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676"/>
    <s v="Emperor 3Pl Pty Ltd"/>
    <s v="AP01"/>
    <x v="4995"/>
    <s v=""/>
    <x v="1857"/>
    <x v="93"/>
    <d v="2025-05-16T00:00:00"/>
    <s v="Transf Loc"/>
    <n v="1356.4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CARPOR"/>
    <s v="Cargoport Pty Ltd"/>
    <s v="AP01"/>
    <x v="4996"/>
    <s v=""/>
    <x v="1857"/>
    <x v="93"/>
    <d v="2025-05-14T00:00:00"/>
    <s v="Transf Loc"/>
    <n v="1220.0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DGMAUS"/>
    <s v="EnLog Pacific Holdings Pty Ltd"/>
    <s v="AP01"/>
    <x v="4997"/>
    <s v=""/>
    <x v="1857"/>
    <x v="93"/>
    <d v="2025-05-10T00:00:00"/>
    <s v="Transf Loc"/>
    <n v="38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NATSWE"/>
    <s v="National Sweepers Pty Ltd"/>
    <s v="AP01"/>
    <x v="4998"/>
    <s v=""/>
    <x v="1857"/>
    <x v="93"/>
    <d v="2025-05-15T00:00:00"/>
    <s v="Transf Loc"/>
    <n v="71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SEELTD"/>
    <s v="Seek Limited"/>
    <s v="AP01"/>
    <x v="4999"/>
    <s v=""/>
    <x v="1857"/>
    <x v="93"/>
    <d v="2025-05-15T00:00:00"/>
    <s v="Transf Loc"/>
    <n v="631.2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SHEELE"/>
    <s v="Sheren Electrics Pty Ltd"/>
    <s v="AP01"/>
    <x v="5000"/>
    <s v=""/>
    <x v="1857"/>
    <x v="93"/>
    <d v="2025-05-07T00:00:00"/>
    <s v="Transf Loc"/>
    <n v="1465.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WEDOID"/>
    <s v="ID Card Store Pty Ltd"/>
    <s v="AP01"/>
    <x v="5001"/>
    <s v=""/>
    <x v="1857"/>
    <x v="93"/>
    <d v="2025-05-05T00:00:00"/>
    <s v="Transf Loc"/>
    <n v="7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511"/>
    <s v="InXpress Australia Pty Ltd"/>
    <s v="AP22"/>
    <x v="5002"/>
    <s v=""/>
    <x v="1857"/>
    <x v="93"/>
    <d v="2025-04-16T00:00:00"/>
    <s v="Transf Loc"/>
    <n v="1179.5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530"/>
    <s v="Solrac Transport &amp; Logistics Pty Ltd"/>
    <s v="AP22"/>
    <x v="5003"/>
    <s v=""/>
    <x v="1857"/>
    <x v="93"/>
    <d v="2025-05-12T00:00:00"/>
    <s v="Transf Loc"/>
    <n v="508.2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71"/>
    <s v="Mondiale VGL Pty Ltd"/>
    <s v="AP03"/>
    <x v="5004"/>
    <s v=""/>
    <x v="1857"/>
    <x v="93"/>
    <d v="2025-05-13T00:00:00"/>
    <s v="Transf Loc"/>
    <n v="10839.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72"/>
    <s v="Great Global Agents Pty Ltd"/>
    <s v="AP01"/>
    <x v="5005"/>
    <s v=""/>
    <x v="1858"/>
    <x v="93"/>
    <d v="2025-05-19T00:00:00"/>
    <s v="Transf Loc"/>
    <n v="901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294"/>
    <s v="Globelink International Pty Ltd"/>
    <s v="AP01"/>
    <x v="5006"/>
    <s v=""/>
    <x v="1858"/>
    <x v="93"/>
    <d v="2025-06-11T00:00:00"/>
    <s v="Transf Loc"/>
    <n v="3110.9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954"/>
    <s v="Ace International Logistics Pty Ltd"/>
    <s v="AP03"/>
    <x v="5007"/>
    <s v=""/>
    <x v="1858"/>
    <x v="93"/>
    <d v="2025-05-19T00:00:00"/>
    <s v="Transf Loc"/>
    <n v="3268.8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652"/>
    <s v="Crown Freighters"/>
    <s v="AP01"/>
    <x v="5008"/>
    <s v=""/>
    <x v="1858"/>
    <x v="93"/>
    <d v="2025-05-02T00:00:00"/>
    <s v="Transf Loc"/>
    <n v="12421.7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815"/>
    <s v="Toll Global Forwarding Pty Limited"/>
    <s v="AP01"/>
    <x v="5009"/>
    <s v=""/>
    <x v="1858"/>
    <x v="93"/>
    <d v="2025-05-19T00:00:00"/>
    <s v="Transf Loc"/>
    <n v="4072.7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NIPEXP"/>
    <s v="Nippon Express (Australia) Pty Ltd"/>
    <s v="AP01"/>
    <x v="5010"/>
    <s v=""/>
    <x v="1858"/>
    <x v="93"/>
    <d v="2025-05-20T00:00:00"/>
    <s v="Transf Loc"/>
    <n v="447.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5011"/>
    <s v=""/>
    <x v="1859"/>
    <x v="93"/>
    <d v="2025-05-13T00:00:00"/>
    <s v="Transf Loc"/>
    <n v="6407.1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532"/>
    <s v="Dachser Australia Pty Ltd"/>
    <s v="AP03"/>
    <x v="5012"/>
    <s v=""/>
    <x v="1859"/>
    <x v="93"/>
    <d v="2025-05-13T00:00:00"/>
    <s v="Transf Loc"/>
    <n v="459.2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532"/>
    <s v="Dachser Australia Pty Ltd"/>
    <s v="AP03"/>
    <x v="5013"/>
    <s v=""/>
    <x v="1859"/>
    <x v="93"/>
    <d v="2025-05-13T00:00:00"/>
    <s v="Transf Loc"/>
    <n v="55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130"/>
    <s v="Bollore Logistics Australia Pty Ltd"/>
    <s v="AP03"/>
    <x v="5014"/>
    <s v=""/>
    <x v="1859"/>
    <x v="93"/>
    <d v="2025-05-13T00:00:00"/>
    <s v="Transf Loc"/>
    <n v="2359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015"/>
    <s v=""/>
    <x v="1860"/>
    <x v="93"/>
    <d v="2025-05-13T00:00:00"/>
    <s v="Transf Loc"/>
    <n v="-1345.0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016"/>
    <s v=""/>
    <x v="1861"/>
    <x v="93"/>
    <d v="2025-05-13T00:00:00"/>
    <s v="Transf Loc"/>
    <n v="83210.9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05"/>
    <s v="CMA CGM Australia Pty Ltd"/>
    <s v="AP04"/>
    <x v="5017"/>
    <s v=""/>
    <x v="1862"/>
    <x v="94"/>
    <d v="2025-06-12T00:00:00"/>
    <s v="Transf Loc"/>
    <n v="1016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71"/>
    <s v="Mondiale VGL Pty Ltd"/>
    <s v="AP03"/>
    <x v="5018"/>
    <s v=""/>
    <x v="1862"/>
    <x v="94"/>
    <d v="2025-05-15T00:00:00"/>
    <s v="Transf Loc"/>
    <n v="896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81"/>
    <s v="Cosco Shipping Lines (Oceania) P/L"/>
    <s v="AP04"/>
    <x v="5019"/>
    <s v=""/>
    <x v="1862"/>
    <x v="94"/>
    <d v="2025-06-11T00:00:00"/>
    <s v="Transf Loc"/>
    <n v="165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006"/>
    <s v="Airwave Logistics Pty Ltd"/>
    <s v="AP03"/>
    <x v="5020"/>
    <s v=""/>
    <x v="1862"/>
    <x v="94"/>
    <d v="2025-05-20T00:00:00"/>
    <s v="Transf Loc"/>
    <n v="1887.0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544"/>
    <s v="Nautical Shipping Pty Ltd"/>
    <s v="AP04"/>
    <x v="5021"/>
    <s v=""/>
    <x v="1862"/>
    <x v="94"/>
    <d v="2025-05-20T00:00:00"/>
    <s v="Transf Loc"/>
    <n v="97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509"/>
    <s v="Centair GSA (Australia) Pvt. Ltd."/>
    <s v="AP01"/>
    <x v="5022"/>
    <s v=""/>
    <x v="1862"/>
    <x v="94"/>
    <d v="2024-11-22T00:00:00"/>
    <s v="Transf Loc"/>
    <n v="1829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EXPINT"/>
    <s v="Expeditors International Pty Ltd"/>
    <s v="AP01"/>
    <x v="5023"/>
    <s v=""/>
    <x v="1862"/>
    <x v="94"/>
    <d v="2025-05-19T00:00:00"/>
    <s v="Transf Loc"/>
    <n v="1738.9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271"/>
    <s v="Maersk Line A/S."/>
    <s v="AP04"/>
    <x v="5024"/>
    <s v=""/>
    <x v="1863"/>
    <x v="94"/>
    <d v="2025-06-01T00:00:00"/>
    <s v="Transf Int"/>
    <n v="1794.65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07"/>
    <s v="ASEA360 Consolidation Pty Ltd"/>
    <s v="AP01"/>
    <x v="5025"/>
    <s v=""/>
    <x v="1864"/>
    <x v="94"/>
    <d v="2025-05-14T00:00:00"/>
    <s v="Transf Loc"/>
    <n v="1419.6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5026"/>
    <s v=""/>
    <x v="1864"/>
    <x v="94"/>
    <d v="2025-05-14T00:00:00"/>
    <s v="Transf Loc"/>
    <n v="436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025"/>
    <s v="Yang Ming Marine Transport Corp"/>
    <s v="AP04"/>
    <x v="5027"/>
    <s v=""/>
    <x v="1864"/>
    <x v="94"/>
    <d v="2025-05-14T00:00:00"/>
    <s v="Transf Loc"/>
    <n v="5505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59"/>
    <s v="Zim Integrated Shipping Services"/>
    <s v="AP04"/>
    <x v="5028"/>
    <s v=""/>
    <x v="1864"/>
    <x v="94"/>
    <d v="2025-05-14T00:00:00"/>
    <s v="Transf Loc"/>
    <n v="90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35"/>
    <s v="OOCL (Australia) Pty Ltd"/>
    <s v="AP04"/>
    <x v="5029"/>
    <s v=""/>
    <x v="1864"/>
    <x v="94"/>
    <d v="2025-05-14T00:00:00"/>
    <s v="Transf Loc"/>
    <n v="86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599"/>
    <s v="DP World Brisbane Pty Ltd"/>
    <s v="AP03"/>
    <x v="5030"/>
    <s v=""/>
    <x v="1865"/>
    <x v="94"/>
    <d v="2025-05-14T00:00:00"/>
    <s v="Transf Loc"/>
    <n v="9758.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NLCON"/>
    <s v="ANL Container Line Pty Ltd"/>
    <s v="AP04"/>
    <x v="5031"/>
    <s v=""/>
    <x v="1866"/>
    <x v="94"/>
    <d v="2025-05-14T00:00:00"/>
    <s v="Transf Loc"/>
    <n v="132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032"/>
    <s v=""/>
    <x v="1867"/>
    <x v="94"/>
    <d v="2025-05-14T00:00:00"/>
    <s v="Transf Loc"/>
    <n v="195164.0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38"/>
    <s v="TS Lines Australia"/>
    <s v="AP04"/>
    <x v="5033"/>
    <s v=""/>
    <x v="1868"/>
    <x v="95"/>
    <d v="2025-05-16T00:00:00"/>
    <s v="Transf Loc"/>
    <n v="105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540"/>
    <s v="Tru Transport &amp; Logistics Pty Ltd"/>
    <s v="AP22"/>
    <x v="5034"/>
    <s v=""/>
    <x v="1868"/>
    <x v="95"/>
    <d v="2025-05-25T00:00:00"/>
    <s v="Transf Loc"/>
    <n v="4555.5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DMCUS"/>
    <s v="ADM Global Pty Ltd"/>
    <s v="AP01"/>
    <x v="5035"/>
    <s v=""/>
    <x v="1868"/>
    <x v="95"/>
    <d v="2025-05-21T00:00:00"/>
    <s v="Transf Loc"/>
    <n v="1446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DIRCOP"/>
    <s v="Direct Couriers (Perth) Pty Ltd"/>
    <s v="AP22"/>
    <x v="5036"/>
    <s v=""/>
    <x v="1868"/>
    <x v="95"/>
    <d v="2025-06-08T00:00:00"/>
    <s v="Transf Loc"/>
    <n v="2539.510000000000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748"/>
    <s v="Mga Built Pty Ltd"/>
    <s v="AP01"/>
    <x v="5037"/>
    <s v=""/>
    <x v="1868"/>
    <x v="95"/>
    <d v="2025-05-12T00:00:00"/>
    <s v="Transf Loc"/>
    <n v="877.6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NLCON"/>
    <s v="ANL Container Line Pty Ltd"/>
    <s v="AP04"/>
    <x v="5038"/>
    <s v=""/>
    <x v="1868"/>
    <x v="95"/>
    <d v="2025-06-13T00:00:00"/>
    <s v="Transf Loc"/>
    <n v="1730.0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HAPLLO"/>
    <s v="Hapag Lloyd (Australia) Pty Ltd"/>
    <s v="AP04"/>
    <x v="5039"/>
    <s v=""/>
    <x v="1868"/>
    <x v="95"/>
    <d v="2025-05-28T00:00:00"/>
    <s v="Transf Loc"/>
    <n v="102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HAPLLO"/>
    <s v="Hapag Lloyd (Australia) Pty Ltd"/>
    <s v="AP04"/>
    <x v="5040"/>
    <s v=""/>
    <x v="1869"/>
    <x v="95"/>
    <d v="2025-05-15T00:00:00"/>
    <s v="Transf Int"/>
    <n v="8442.3799999999992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35"/>
    <s v="OOCL (Australia) Pty Ltd"/>
    <s v="AP04"/>
    <x v="5041"/>
    <s v=""/>
    <x v="1870"/>
    <x v="94"/>
    <d v="2025-05-14T00:00:00"/>
    <s v="Transf Loc"/>
    <n v="210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38"/>
    <s v="TS Lines Australia"/>
    <s v="AP04"/>
    <x v="5042"/>
    <s v=""/>
    <x v="1870"/>
    <x v="94"/>
    <d v="2025-05-14T00:00:00"/>
    <s v="Transf Loc"/>
    <n v="353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15"/>
    <s v="Patrick Container Ports Pty Ltd"/>
    <s v="AP01"/>
    <x v="5043"/>
    <s v=""/>
    <x v="1870"/>
    <x v="94"/>
    <d v="2025-05-14T00:00:00"/>
    <s v="Transf Loc"/>
    <n v="837.9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3948"/>
    <s v="DSV Air &amp; Sea Pty Ltd"/>
    <s v="AP01"/>
    <x v="5044"/>
    <s v=""/>
    <x v="1870"/>
    <x v="94"/>
    <d v="2025-05-14T00:00:00"/>
    <s v="Transf Loc"/>
    <n v="489.3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SEALOG"/>
    <s v="Seaway Logistics Pty Ltd"/>
    <s v="AP03"/>
    <x v="5045"/>
    <s v=""/>
    <x v="1870"/>
    <x v="94"/>
    <d v="2025-05-14T00:00:00"/>
    <s v="Transf Loc"/>
    <n v="786.2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090"/>
    <s v="AGL South Australia Pty Ltd"/>
    <s v="AP30"/>
    <x v="5046"/>
    <s v=""/>
    <x v="20"/>
    <x v="95"/>
    <d v="2025-05-15T00:00:00"/>
    <s v="Transf Loc"/>
    <n v="258.6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IATACA"/>
    <s v="IATA Cass"/>
    <s v="AP21"/>
    <x v="5047"/>
    <s v=""/>
    <x v="1871"/>
    <x v="95"/>
    <d v="2025-05-15T00:00:00"/>
    <s v="Transf Loc"/>
    <n v="354823.1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1"/>
    <x v="5048"/>
    <s v=""/>
    <x v="1872"/>
    <x v="95"/>
    <d v="2025-05-15T00:00:00"/>
    <s v="Transf Loc"/>
    <n v="-6028.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1"/>
    <x v="5049"/>
    <s v=""/>
    <x v="1873"/>
    <x v="95"/>
    <d v="2025-05-15T00:00:00"/>
    <s v="Transf Loc"/>
    <n v="88816.9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76"/>
    <s v="Pacific Asia Express Pty Ltd"/>
    <s v="AP04"/>
    <x v="5050"/>
    <s v=""/>
    <x v="1874"/>
    <x v="96"/>
    <d v="2025-06-14T00:00:00"/>
    <s v="Transf Loc"/>
    <n v="123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NLCON"/>
    <s v="ANL Container Line Pty Ltd"/>
    <s v="AP04"/>
    <x v="5051"/>
    <s v=""/>
    <x v="1874"/>
    <x v="96"/>
    <d v="2025-06-14T00:00:00"/>
    <s v="Transf Loc"/>
    <n v="91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95"/>
    <s v="Transco International (Aus) Pty. Ltd."/>
    <s v="AP01"/>
    <x v="5052"/>
    <s v=""/>
    <x v="1874"/>
    <x v="96"/>
    <d v="2025-05-17T00:00:00"/>
    <s v="Transf Loc"/>
    <n v="1752.7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065"/>
    <s v="Global Consolidation Services P/L"/>
    <s v="AP01"/>
    <x v="5053"/>
    <s v=""/>
    <x v="1874"/>
    <x v="96"/>
    <d v="2025-05-21T00:00:00"/>
    <s v="Transf Loc"/>
    <n v="643.1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815"/>
    <s v="Toll Global Forwarding Pty Limited"/>
    <s v="AP01"/>
    <x v="5054"/>
    <s v=""/>
    <x v="1874"/>
    <x v="96"/>
    <d v="2025-05-21T00:00:00"/>
    <s v="Transf Loc"/>
    <n v="22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E2088"/>
    <s v="Veronica Beres"/>
    <s v="EP01"/>
    <x v="5055"/>
    <s v=""/>
    <x v="1875"/>
    <x v="96"/>
    <d v="2025-05-15T00:00:00"/>
    <s v="Transf Loc"/>
    <n v="67.1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E444041"/>
    <s v="Manisha Shrestha"/>
    <s v="EP01"/>
    <x v="5056"/>
    <s v=""/>
    <x v="1875"/>
    <x v="96"/>
    <d v="2025-05-15T00:00:00"/>
    <s v="Transf Loc"/>
    <n v="3386.9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E553553"/>
    <s v="Laura Le Vaillant Laura"/>
    <s v="EP01"/>
    <x v="5057"/>
    <s v=""/>
    <x v="1875"/>
    <x v="96"/>
    <d v="2025-05-14T00:00:00"/>
    <s v="Transf Loc"/>
    <n v="67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E598874"/>
    <s v="Lukas Eric Hansen"/>
    <s v="EP01"/>
    <x v="5058"/>
    <s v=""/>
    <x v="1875"/>
    <x v="96"/>
    <d v="2025-05-08T00:00:00"/>
    <s v="Transf Loc"/>
    <n v="1474.9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E608540"/>
    <s v="Anthony D'Mello"/>
    <s v="EP01"/>
    <x v="5059"/>
    <s v=""/>
    <x v="1875"/>
    <x v="96"/>
    <d v="2025-05-15T00:00:00"/>
    <s v="Transf Loc"/>
    <n v="12.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855"/>
    <s v="Ocean Network Express (Aust) P/L"/>
    <s v="AP04"/>
    <x v="5060"/>
    <s v=""/>
    <x v="1876"/>
    <x v="96"/>
    <d v="2025-05-16T00:00:00"/>
    <s v="Transf Int"/>
    <n v="11688.97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CANLCON"/>
    <s v="ANL Container Line Pty Ltd"/>
    <s v="AP04"/>
    <x v="5061"/>
    <s v=""/>
    <x v="1876"/>
    <x v="96"/>
    <d v="2025-05-16T00:00:00"/>
    <s v="Transf Int"/>
    <n v="7913.85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35"/>
    <s v="OOCL (Australia) Pty Ltd"/>
    <s v="AP04"/>
    <x v="5062"/>
    <s v=""/>
    <x v="1876"/>
    <x v="96"/>
    <d v="2025-05-16T00:00:00"/>
    <s v="Transf Int"/>
    <n v="20323.849999999999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5063"/>
    <s v=""/>
    <x v="1876"/>
    <x v="96"/>
    <d v="2025-05-16T00:00:00"/>
    <s v="Transf Int"/>
    <n v="12802.73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52"/>
    <s v="Vanguard Logistics Servs (Aust) P/L"/>
    <s v="AP04"/>
    <x v="5064"/>
    <s v=""/>
    <x v="1876"/>
    <x v="96"/>
    <d v="2025-05-16T00:00:00"/>
    <s v="Transf Int"/>
    <n v="213.4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CECUAUS"/>
    <s v="ECU Worldwide Australia Pty Ltd"/>
    <s v="AP03"/>
    <x v="5065"/>
    <s v=""/>
    <x v="1876"/>
    <x v="96"/>
    <d v="2025-05-16T00:00:00"/>
    <s v="Transf Int"/>
    <n v="1923.14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CHAPLLO"/>
    <s v="Hapag Lloyd (Australia) Pty Ltd"/>
    <s v="AP04"/>
    <x v="5066"/>
    <s v=""/>
    <x v="1876"/>
    <x v="96"/>
    <d v="2025-05-16T00:00:00"/>
    <s v="Transf Int"/>
    <n v="5727.33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76"/>
    <s v="Pacific Asia Express Pty Ltd"/>
    <s v="AP04"/>
    <x v="5067"/>
    <s v=""/>
    <x v="1876"/>
    <x v="96"/>
    <d v="2025-05-16T00:00:00"/>
    <s v="Transf Int"/>
    <n v="3974.07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19"/>
    <s v="Air Menzies International Aust P/L"/>
    <s v="AP03"/>
    <x v="5068"/>
    <s v=""/>
    <x v="1877"/>
    <x v="96"/>
    <d v="2025-05-22T00:00:00"/>
    <s v="Transf Loc"/>
    <n v="7609.5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485"/>
    <s v="Kwikwing Trans Pty Ltd"/>
    <s v="AP22"/>
    <x v="5069"/>
    <s v=""/>
    <x v="1877"/>
    <x v="96"/>
    <d v="2025-05-22T00:00:00"/>
    <s v="Transf Loc"/>
    <n v="6341.2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75"/>
    <s v="Swift Container Services Pty Ltd"/>
    <s v="AP22"/>
    <x v="5070"/>
    <s v=""/>
    <x v="1877"/>
    <x v="96"/>
    <d v="2025-03-31T00:00:00"/>
    <s v="Transf Loc"/>
    <n v="6417.4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05"/>
    <s v="CMA CGM Australia Pty Ltd"/>
    <s v="AP04"/>
    <x v="5071"/>
    <s v=""/>
    <x v="1877"/>
    <x v="96"/>
    <d v="2025-05-22T00:00:00"/>
    <s v="Transf Loc"/>
    <n v="272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35"/>
    <s v="OOCL (Australia) Pty Ltd"/>
    <s v="AP04"/>
    <x v="5072"/>
    <s v=""/>
    <x v="1877"/>
    <x v="96"/>
    <d v="2025-05-22T00:00:00"/>
    <s v="Transf Loc"/>
    <n v="2131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81"/>
    <s v="Cosco Shipping Lines (Oceania) P/L"/>
    <s v="AP04"/>
    <x v="5073"/>
    <s v=""/>
    <x v="1877"/>
    <x v="96"/>
    <d v="2025-05-22T00:00:00"/>
    <s v="Transf Loc"/>
    <n v="67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5074"/>
    <s v=""/>
    <x v="1877"/>
    <x v="96"/>
    <d v="2025-05-22T00:00:00"/>
    <s v="Transf Loc"/>
    <n v="1183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52"/>
    <s v="Vanguard Logistics Servs (Aust) P/L"/>
    <s v="AP04"/>
    <x v="5075"/>
    <s v=""/>
    <x v="1877"/>
    <x v="96"/>
    <d v="2025-05-22T00:00:00"/>
    <s v="Transf Loc"/>
    <n v="3496.0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56"/>
    <s v="Qantas Airways Limited"/>
    <s v="AP21"/>
    <x v="5076"/>
    <s v=""/>
    <x v="1877"/>
    <x v="96"/>
    <d v="2025-05-20T00:00:00"/>
    <s v="Transf Loc"/>
    <n v="5508.8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76"/>
    <s v="Pacific Asia Express Pty Ltd"/>
    <s v="AP04"/>
    <x v="5077"/>
    <s v=""/>
    <x v="1877"/>
    <x v="96"/>
    <d v="2025-05-16T00:00:00"/>
    <s v="Transf Loc"/>
    <n v="236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58"/>
    <s v="Silk Contract Logistics Pty Ltd"/>
    <s v="AP22"/>
    <x v="5078"/>
    <s v=""/>
    <x v="1877"/>
    <x v="96"/>
    <d v="2025-05-20T00:00:00"/>
    <s v="Transf Loc"/>
    <n v="14138.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271"/>
    <s v="Maersk Line A/S."/>
    <s v="AP04"/>
    <x v="5079"/>
    <s v=""/>
    <x v="1877"/>
    <x v="96"/>
    <d v="2025-05-21T00:00:00"/>
    <s v="Transf Loc"/>
    <n v="345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SQSHAU"/>
    <s v="SQS Haulage"/>
    <s v="AP22"/>
    <x v="5080"/>
    <s v=""/>
    <x v="1877"/>
    <x v="96"/>
    <d v="2025-05-16T00:00:00"/>
    <s v="Transf Loc"/>
    <n v="39184.2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855"/>
    <s v="Ocean Network Express (Aust) P/L"/>
    <s v="AP04"/>
    <x v="5081"/>
    <s v=""/>
    <x v="1877"/>
    <x v="96"/>
    <d v="2025-05-22T00:00:00"/>
    <s v="Transf Loc"/>
    <n v="463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030"/>
    <s v="Linfox Australia Pty. Ltd."/>
    <s v="AP22"/>
    <x v="5082"/>
    <s v=""/>
    <x v="1877"/>
    <x v="96"/>
    <d v="2025-05-20T00:00:00"/>
    <s v="Transf Loc"/>
    <n v="132021.0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NLCON"/>
    <s v="ANL Container Line Pty Ltd"/>
    <s v="AP04"/>
    <x v="5083"/>
    <s v=""/>
    <x v="1877"/>
    <x v="96"/>
    <d v="2025-05-22T00:00:00"/>
    <s v="Transf Loc"/>
    <n v="5133.2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ECUAUS"/>
    <s v="ECU Worldwide Australia Pty Ltd"/>
    <s v="AP03"/>
    <x v="5084"/>
    <s v=""/>
    <x v="1877"/>
    <x v="96"/>
    <d v="2025-05-22T00:00:00"/>
    <s v="Transf Loc"/>
    <n v="1724.7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HAPLLO"/>
    <s v="Hapag Lloyd (Australia) Pty Ltd"/>
    <s v="AP04"/>
    <x v="5085"/>
    <s v=""/>
    <x v="1877"/>
    <x v="96"/>
    <d v="2025-05-22T00:00:00"/>
    <s v="Transf Loc"/>
    <n v="3436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MENCAR"/>
    <s v="Menzies Aviation (Australia) P/L"/>
    <s v="AP01"/>
    <x v="5086"/>
    <s v=""/>
    <x v="1877"/>
    <x v="96"/>
    <d v="2025-05-20T00:00:00"/>
    <s v="Transf Loc"/>
    <n v="15667.4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TOLDNA"/>
    <s v="Toll Dnata Airport Services Pty Ltd"/>
    <s v="AP03"/>
    <x v="5087"/>
    <s v=""/>
    <x v="1877"/>
    <x v="96"/>
    <d v="2025-05-20T00:00:00"/>
    <s v="Transf Loc"/>
    <n v="2454.3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WYMGRM"/>
    <s v="Wymap Group Pty Ltd"/>
    <s v="AP22"/>
    <x v="5088"/>
    <s v=""/>
    <x v="1877"/>
    <x v="96"/>
    <d v="2025-05-16T00:00:00"/>
    <s v="Transf Loc"/>
    <n v="6183.0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540"/>
    <s v="Tru Transport &amp; Logistics Pty Ltd"/>
    <s v="AP22"/>
    <x v="5089"/>
    <s v=""/>
    <x v="1877"/>
    <x v="96"/>
    <d v="2025-05-16T00:00:00"/>
    <s v="Transf Loc"/>
    <n v="24914.79999999999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782"/>
    <s v="The Trustee for Stephen Skinner Discretionary Tst"/>
    <s v="AP22"/>
    <x v="5090"/>
    <s v=""/>
    <x v="1877"/>
    <x v="96"/>
    <d v="2025-05-16T00:00:00"/>
    <s v="Transf Loc"/>
    <n v="2479.949999999999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1"/>
    <x v="5091"/>
    <s v=""/>
    <x v="1878"/>
    <x v="96"/>
    <d v="2025-05-16T00:00:00"/>
    <s v="Transf Loc"/>
    <n v="-484.2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1"/>
    <x v="5092"/>
    <s v=""/>
    <x v="1879"/>
    <x v="96"/>
    <d v="2025-05-16T00:00:00"/>
    <s v="Transf Loc"/>
    <n v="89520.0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028"/>
    <s v="BlueChip Collections Pty Ltd"/>
    <s v="AP30"/>
    <x v="5093"/>
    <s v=""/>
    <x v="1880"/>
    <x v="96"/>
    <d v="2025-05-16T00:00:00"/>
    <s v="Transf Loc"/>
    <n v="-862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065"/>
    <s v="Global Consolidation Services P/L"/>
    <s v="AP01"/>
    <x v="5094"/>
    <s v=""/>
    <x v="1881"/>
    <x v="97"/>
    <d v="2025-05-19T00:00:00"/>
    <s v="Transf Loc"/>
    <n v="627.2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5095"/>
    <s v=""/>
    <x v="1881"/>
    <x v="97"/>
    <d v="2025-05-31T00:00:00"/>
    <s v="Transf Loc"/>
    <n v="85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52"/>
    <s v="Vanguard Logistics Servs (Aust) P/L"/>
    <s v="AP04"/>
    <x v="5096"/>
    <s v=""/>
    <x v="1881"/>
    <x v="97"/>
    <d v="2025-06-11T00:00:00"/>
    <s v="Transf Loc"/>
    <n v="1271.0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76"/>
    <s v="Pacific Asia Express Pty Ltd"/>
    <s v="AP04"/>
    <x v="5097"/>
    <s v=""/>
    <x v="1881"/>
    <x v="97"/>
    <d v="2025-06-15T00:00:00"/>
    <s v="Transf Loc"/>
    <n v="439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332"/>
    <s v="CartonCloud Pty Ltd"/>
    <s v="AP30"/>
    <x v="5098"/>
    <s v=""/>
    <x v="1881"/>
    <x v="97"/>
    <d v="2025-05-19T00:00:00"/>
    <s v="Transf Loc"/>
    <n v="2152.8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544"/>
    <s v="Nautical Shipping Pty Ltd"/>
    <s v="AP04"/>
    <x v="5099"/>
    <s v=""/>
    <x v="1881"/>
    <x v="97"/>
    <d v="2025-05-23T00:00:00"/>
    <s v="Transf Loc"/>
    <n v="180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203"/>
    <s v="Airwave (Australia) Pty Ltd"/>
    <s v="AP01"/>
    <x v="5100"/>
    <s v=""/>
    <x v="1881"/>
    <x v="97"/>
    <d v="2025-05-19T00:00:00"/>
    <s v="Transf Loc"/>
    <n v="1250.2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025"/>
    <s v="Yang Ming Marine Transport Corp"/>
    <s v="AP04"/>
    <x v="5101"/>
    <s v=""/>
    <x v="1882"/>
    <x v="97"/>
    <d v="2025-05-19T00:00:00"/>
    <s v="Transf Loc"/>
    <n v="80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5102"/>
    <s v=""/>
    <x v="1882"/>
    <x v="97"/>
    <d v="2025-05-19T00:00:00"/>
    <s v="Transf Loc"/>
    <n v="270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38"/>
    <s v="TS Lines Australia"/>
    <s v="AP04"/>
    <x v="5103"/>
    <s v=""/>
    <x v="1882"/>
    <x v="97"/>
    <d v="2025-05-19T00:00:00"/>
    <s v="Transf Loc"/>
    <n v="87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SEALOG"/>
    <s v="Seaway Logistics Pty Ltd"/>
    <s v="AP03"/>
    <x v="5104"/>
    <s v=""/>
    <x v="1882"/>
    <x v="97"/>
    <d v="2025-05-19T00:00:00"/>
    <s v="Transf Loc"/>
    <n v="1297.0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HSBCRV"/>
    <s v="HSBC Credit Cards"/>
    <s v="AP01"/>
    <x v="5105"/>
    <s v=""/>
    <x v="1141"/>
    <x v="97"/>
    <d v="2025-05-19T00:00:00"/>
    <s v="Transf Loc"/>
    <n v="27657.439999999999"/>
    <m/>
    <n v="27657.439999999999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1"/>
    <x v="5106"/>
    <s v=""/>
    <x v="1883"/>
    <x v="97"/>
    <d v="2025-05-19T00:00:00"/>
    <s v="Transf Loc"/>
    <n v="101882.4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1"/>
    <x v="5107"/>
    <s v=""/>
    <x v="1884"/>
    <x v="97"/>
    <d v="2025-05-19T00:00:00"/>
    <s v="Transf Loc"/>
    <n v="-1482.5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HAPLLO"/>
    <s v="Hapag Lloyd (Australia) Pty Ltd"/>
    <s v="AP04"/>
    <x v="5108"/>
    <s v=""/>
    <x v="1885"/>
    <x v="97"/>
    <d v="2025-05-19T00:00:00"/>
    <s v="Transf Loc"/>
    <n v="187.39"/>
    <m/>
    <n v="186.55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81"/>
    <s v="Cosco Shipping Lines (Oceania) P/L"/>
    <s v="AP04"/>
    <x v="5109"/>
    <s v=""/>
    <x v="1886"/>
    <x v="98"/>
    <d v="2025-06-18T00:00:00"/>
    <s v="Transf Loc"/>
    <n v="202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294"/>
    <s v="Globelink International Pty Ltd"/>
    <s v="AP01"/>
    <x v="5110"/>
    <s v=""/>
    <x v="1886"/>
    <x v="98"/>
    <d v="2025-06-18T00:00:00"/>
    <s v="Transf Loc"/>
    <n v="639.2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76"/>
    <s v="Pacific Asia Express Pty Ltd"/>
    <s v="AP04"/>
    <x v="5111"/>
    <s v=""/>
    <x v="1886"/>
    <x v="98"/>
    <d v="2025-06-18T00:00:00"/>
    <s v="Transf Loc"/>
    <n v="106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855"/>
    <s v="Ocean Network Express (Aust) P/L"/>
    <s v="AP04"/>
    <x v="5112"/>
    <s v=""/>
    <x v="1886"/>
    <x v="98"/>
    <d v="2025-06-18T00:00:00"/>
    <s v="Transf Loc"/>
    <n v="73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006"/>
    <s v="Airwave Logistics Pty Ltd"/>
    <s v="AP03"/>
    <x v="5113"/>
    <s v=""/>
    <x v="1886"/>
    <x v="98"/>
    <d v="2025-05-26T00:00:00"/>
    <s v="Transf Loc"/>
    <n v="2014.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NLCON"/>
    <s v="ANL Container Line Pty Ltd"/>
    <s v="AP04"/>
    <x v="5114"/>
    <s v=""/>
    <x v="1886"/>
    <x v="98"/>
    <d v="2025-06-18T00:00:00"/>
    <s v="Transf Loc"/>
    <n v="763.2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08"/>
    <s v="Direct Couriers (Melb) Pty Ltd"/>
    <s v="AP22"/>
    <x v="5115"/>
    <s v=""/>
    <x v="1887"/>
    <x v="98"/>
    <d v="2025-05-23T00:00:00"/>
    <s v="Transf Loc"/>
    <n v="1550.9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94"/>
    <s v="My Freight Career Pty Ltd"/>
    <s v="AP30"/>
    <x v="5116"/>
    <s v=""/>
    <x v="1887"/>
    <x v="98"/>
    <d v="2025-05-23T00:00:00"/>
    <s v="Transf Loc"/>
    <n v="3149.9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312"/>
    <s v="Lawson Sideloader Services Pty Ltd"/>
    <s v="AP22"/>
    <x v="5117"/>
    <s v=""/>
    <x v="1887"/>
    <x v="98"/>
    <d v="2025-05-23T00:00:00"/>
    <s v="Transf Loc"/>
    <n v="10902.0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530"/>
    <s v="Solrac Transport &amp; Logistics Pty Ltd"/>
    <s v="AP22"/>
    <x v="5118"/>
    <s v=""/>
    <x v="1887"/>
    <x v="98"/>
    <d v="2025-05-21T00:00:00"/>
    <s v="Transf Loc"/>
    <n v="7021.6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919"/>
    <s v="Ringcentral Australia Pty Ltd."/>
    <s v="AP01"/>
    <x v="5119"/>
    <s v=""/>
    <x v="1887"/>
    <x v="98"/>
    <d v="2025-05-01T00:00:00"/>
    <s v="Transf Loc"/>
    <n v="4754.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USWAR"/>
    <s v="Fromm Packaging Australia P/L"/>
    <s v="AP01"/>
    <x v="5120"/>
    <s v=""/>
    <x v="1887"/>
    <x v="98"/>
    <d v="2025-05-22T00:00:00"/>
    <s v="Transf Loc"/>
    <n v="9723.5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11"/>
    <s v="Direct Couriers (Adelaide) Pty Ltd"/>
    <s v="AP22"/>
    <x v="5121"/>
    <s v=""/>
    <x v="1887"/>
    <x v="98"/>
    <d v="2025-05-18T00:00:00"/>
    <s v="Transf Loc"/>
    <n v="1509.8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41"/>
    <s v="ACP Worldwide Ltd"/>
    <s v="AP01"/>
    <x v="5122"/>
    <s v=""/>
    <x v="1887"/>
    <x v="98"/>
    <d v="2025-04-15T00:00:00"/>
    <s v="Transf Loc"/>
    <n v="9451.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65"/>
    <s v="Bonds Transport Group Pty Ltd"/>
    <s v="AP22"/>
    <x v="5123"/>
    <s v=""/>
    <x v="1887"/>
    <x v="98"/>
    <d v="2025-05-18T00:00:00"/>
    <s v="Transf Loc"/>
    <n v="7148.1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29"/>
    <s v="Supagas QLD &amp; NSW"/>
    <s v="AP30"/>
    <x v="5124"/>
    <s v=""/>
    <x v="1887"/>
    <x v="98"/>
    <d v="2025-05-22T00:00:00"/>
    <s v="Transf Loc"/>
    <n v="499.9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30"/>
    <s v="Wymap People Pty Ltd"/>
    <s v="AP01"/>
    <x v="5125"/>
    <s v=""/>
    <x v="1887"/>
    <x v="98"/>
    <d v="2025-05-06T00:00:00"/>
    <s v="Transf Loc"/>
    <n v="8460.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74"/>
    <s v="Tailored Workforce Pty Ltd"/>
    <s v="AP30"/>
    <x v="5126"/>
    <s v=""/>
    <x v="1887"/>
    <x v="98"/>
    <d v="2025-05-21T00:00:00"/>
    <s v="Transf Loc"/>
    <n v="23448.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200"/>
    <s v="Superior Waste Management Pty Ltd"/>
    <s v="AP30"/>
    <x v="5127"/>
    <s v=""/>
    <x v="1887"/>
    <x v="98"/>
    <d v="2025-05-23T00:00:00"/>
    <s v="Transf Loc"/>
    <n v="7868.1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818"/>
    <s v="IHaulage Pty Ltd"/>
    <s v="AP01"/>
    <x v="5128"/>
    <s v=""/>
    <x v="1887"/>
    <x v="98"/>
    <d v="2025-05-04T00:00:00"/>
    <s v="Transf Loc"/>
    <n v="1630.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11"/>
    <s v="VIP Freight"/>
    <s v="AP01"/>
    <x v="5129"/>
    <s v=""/>
    <x v="1887"/>
    <x v="98"/>
    <d v="2025-05-18T00:00:00"/>
    <s v="Transf Loc"/>
    <n v="184.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93"/>
    <s v="Tasman Logistics Services Pty Ltd"/>
    <s v="AP03"/>
    <x v="5130"/>
    <s v=""/>
    <x v="1887"/>
    <x v="98"/>
    <d v="2025-05-20T00:00:00"/>
    <s v="Transf Loc"/>
    <n v="3013.0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046"/>
    <s v="Rugged IT Pty Ltd"/>
    <s v="AP30"/>
    <x v="5131"/>
    <s v=""/>
    <x v="1887"/>
    <x v="98"/>
    <d v="2025-05-21T00:00:00"/>
    <s v="Transf Loc"/>
    <n v="6540.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117"/>
    <s v="OZ Labour Force"/>
    <s v="AP30"/>
    <x v="5132"/>
    <s v=""/>
    <x v="1887"/>
    <x v="98"/>
    <d v="2025-05-19T00:00:00"/>
    <s v="Transf Loc"/>
    <n v="6360.1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269"/>
    <s v="JD Refrigerated Transport"/>
    <s v="AP22"/>
    <x v="5133"/>
    <s v=""/>
    <x v="1887"/>
    <x v="98"/>
    <d v="2025-05-20T00:00:00"/>
    <s v="Transf Loc"/>
    <n v="1733.9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329"/>
    <s v="Roller Truck Pty Ltd"/>
    <s v="AP22"/>
    <x v="5134"/>
    <s v=""/>
    <x v="1887"/>
    <x v="98"/>
    <d v="2025-04-14T00:00:00"/>
    <s v="Transf Loc"/>
    <n v="3247.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73"/>
    <s v="IAZ Logistics Trust"/>
    <s v="AP22"/>
    <x v="5135"/>
    <s v=""/>
    <x v="1887"/>
    <x v="98"/>
    <d v="2025-05-23T00:00:00"/>
    <s v="Transf Loc"/>
    <n v="26095.36000000000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577"/>
    <s v="Labour Connect Pty Ltd"/>
    <s v="AP30"/>
    <x v="5136"/>
    <s v=""/>
    <x v="1887"/>
    <x v="98"/>
    <d v="2025-05-22T00:00:00"/>
    <s v="Transf Loc"/>
    <n v="9586.700000000000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602"/>
    <s v="Bipo Services Australia Pty Ltd"/>
    <s v="AP30"/>
    <x v="5137"/>
    <s v=""/>
    <x v="1887"/>
    <x v="98"/>
    <d v="2025-05-23T00:00:00"/>
    <s v="Transf Loc"/>
    <n v="260.2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635"/>
    <s v="2easy Freight Pty Ltd"/>
    <s v="AP01"/>
    <x v="5138"/>
    <s v=""/>
    <x v="1887"/>
    <x v="98"/>
    <d v="2025-05-23T00:00:00"/>
    <s v="Transf Loc"/>
    <n v="433.8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652"/>
    <s v="Crown Freighters"/>
    <s v="AP01"/>
    <x v="5139"/>
    <s v=""/>
    <x v="1887"/>
    <x v="98"/>
    <d v="2025-05-09T00:00:00"/>
    <s v="Transf Loc"/>
    <n v="885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204"/>
    <s v="Norman Carriers (Aust) Pty Ltd"/>
    <s v="AP01"/>
    <x v="5140"/>
    <s v=""/>
    <x v="1887"/>
    <x v="98"/>
    <d v="2025-05-23T00:00:00"/>
    <s v="Transf Loc"/>
    <n v="1117.4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507"/>
    <s v="SCC Cleaning Pty. Ltd."/>
    <s v="AP30"/>
    <x v="5141"/>
    <s v=""/>
    <x v="1887"/>
    <x v="98"/>
    <d v="2025-05-19T00:00:00"/>
    <s v="Transf Loc"/>
    <n v="14985.2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544"/>
    <s v="South Western Logistics Trust"/>
    <s v="AP03"/>
    <x v="5142"/>
    <s v=""/>
    <x v="1887"/>
    <x v="98"/>
    <d v="2025-05-20T00:00:00"/>
    <s v="Transf Loc"/>
    <n v="2966.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DIRCOU"/>
    <s v="Direct Couriers (Aust) Pty Ltd"/>
    <s v="AP01"/>
    <x v="5143"/>
    <s v=""/>
    <x v="1887"/>
    <x v="98"/>
    <d v="2025-05-18T00:00:00"/>
    <s v="Transf Loc"/>
    <n v="4233.9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08"/>
    <s v="JPSU Australia Pty Ltd"/>
    <s v="AP30"/>
    <x v="5144"/>
    <s v=""/>
    <x v="1887"/>
    <x v="98"/>
    <d v="2025-05-20T00:00:00"/>
    <s v="Transf Loc"/>
    <n v="123.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332"/>
    <s v="CartonCloud Pty Ltd"/>
    <s v="AP30"/>
    <x v="5145"/>
    <s v=""/>
    <x v="1887"/>
    <x v="98"/>
    <d v="2025-05-20T00:00:00"/>
    <s v="Transf Loc"/>
    <n v="2372.719999999999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045"/>
    <s v="Dangerous Goods Compliance Service"/>
    <s v="AP01"/>
    <x v="5146"/>
    <s v=""/>
    <x v="1888"/>
    <x v="98"/>
    <d v="2025-05-03T00:00:00"/>
    <s v="Transf Loc"/>
    <n v="16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07"/>
    <s v="Direct Couriers (Bris) Pty Ltd"/>
    <s v="AP22"/>
    <x v="5147"/>
    <s v=""/>
    <x v="1888"/>
    <x v="98"/>
    <d v="2025-05-18T00:00:00"/>
    <s v="Transf Loc"/>
    <n v="228.4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78"/>
    <s v="The Fruit Box Group Pty Ltd"/>
    <s v="AP30"/>
    <x v="5148"/>
    <s v=""/>
    <x v="1888"/>
    <x v="98"/>
    <d v="2025-05-17T00:00:00"/>
    <s v="Transf Loc"/>
    <n v="114.0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929"/>
    <s v="Appleton Refrigerated Transport P/L"/>
    <s v="AP22"/>
    <x v="5149"/>
    <s v=""/>
    <x v="1888"/>
    <x v="98"/>
    <d v="2025-05-22T00:00:00"/>
    <s v="Transf Loc"/>
    <n v="1246.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077"/>
    <s v="Eclipse Courier &amp; Taxi Trucks P/L"/>
    <s v="AP22"/>
    <x v="5150"/>
    <s v=""/>
    <x v="1888"/>
    <x v="98"/>
    <d v="2025-05-10T00:00:00"/>
    <s v="Transf Loc"/>
    <n v="279.2099999999999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094"/>
    <s v="Blacklink Logistics Pty Ltd"/>
    <s v="AP03"/>
    <x v="5151"/>
    <s v=""/>
    <x v="1888"/>
    <x v="98"/>
    <d v="2025-05-22T00:00:00"/>
    <s v="Transf Loc"/>
    <n v="178.4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511"/>
    <s v="InXpress Australia Pty Ltd"/>
    <s v="AP22"/>
    <x v="5152"/>
    <s v=""/>
    <x v="1888"/>
    <x v="98"/>
    <d v="2025-05-21T00:00:00"/>
    <s v="Transf Loc"/>
    <n v="87.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809"/>
    <s v="Australian Packers &amp; Craters P/L"/>
    <s v="AP01"/>
    <x v="5153"/>
    <s v=""/>
    <x v="1888"/>
    <x v="98"/>
    <d v="2025-05-01T00:00:00"/>
    <s v="Transf Loc"/>
    <n v="174.6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030"/>
    <s v="Veritas Engineering Pty Ltd"/>
    <s v="AP30"/>
    <x v="5154"/>
    <s v=""/>
    <x v="1888"/>
    <x v="98"/>
    <d v="2025-05-21T00:00:00"/>
    <s v="Transf Loc"/>
    <n v="369.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09"/>
    <s v="Alsco Enfield"/>
    <s v="AP30"/>
    <x v="5155"/>
    <s v=""/>
    <x v="1888"/>
    <x v="98"/>
    <d v="2025-05-21T00:00:00"/>
    <s v="Transf Loc"/>
    <n v="945.6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664"/>
    <s v="Keen Cleaning Pty Ltd"/>
    <s v="AP30"/>
    <x v="5156"/>
    <s v=""/>
    <x v="1888"/>
    <x v="98"/>
    <d v="2025-05-20T00:00:00"/>
    <s v="Transf Loc"/>
    <n v="508.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7987"/>
    <s v="Sturich Transport"/>
    <s v="AP22"/>
    <x v="5157"/>
    <s v=""/>
    <x v="1888"/>
    <x v="98"/>
    <d v="2025-05-23T00:00:00"/>
    <s v="Transf Loc"/>
    <n v="533.2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011"/>
    <s v="Fleur E Scent"/>
    <s v="AP30"/>
    <x v="5158"/>
    <s v=""/>
    <x v="1888"/>
    <x v="98"/>
    <d v="2025-05-19T00:00:00"/>
    <s v="Transf Loc"/>
    <n v="49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676"/>
    <s v="Emperor 3Pl Pty Ltd"/>
    <s v="AP01"/>
    <x v="5159"/>
    <s v=""/>
    <x v="1888"/>
    <x v="98"/>
    <d v="2025-05-23T00:00:00"/>
    <s v="Transf Loc"/>
    <n v="1246.359999999999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837"/>
    <s v="Natasha Smedley"/>
    <s v="AP01"/>
    <x v="5160"/>
    <s v=""/>
    <x v="1888"/>
    <x v="98"/>
    <d v="2025-05-14T00:00:00"/>
    <s v="Transf Loc"/>
    <n v="130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DGMAUS"/>
    <s v="EnLog Pacific Holdings Pty Ltd"/>
    <s v="AP01"/>
    <x v="5161"/>
    <s v=""/>
    <x v="1888"/>
    <x v="98"/>
    <d v="2025-05-22T00:00:00"/>
    <s v="Transf Loc"/>
    <n v="240.8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LUCFUM"/>
    <s v="Luckens Fumigation Services"/>
    <s v="AP01"/>
    <x v="5162"/>
    <s v=""/>
    <x v="1888"/>
    <x v="98"/>
    <d v="2025-05-17T00:00:00"/>
    <s v="Transf Loc"/>
    <n v="761.7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NIPEXP"/>
    <s v="Nippon Express (Australia) Pty Ltd"/>
    <s v="AP01"/>
    <x v="5163"/>
    <s v=""/>
    <x v="1888"/>
    <x v="98"/>
    <d v="2025-02-28T00:00:00"/>
    <s v="Transf Loc"/>
    <n v="572.8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PREPAL"/>
    <s v="Precise Pallet Management"/>
    <s v="AP01"/>
    <x v="5164"/>
    <s v=""/>
    <x v="1888"/>
    <x v="98"/>
    <d v="2025-05-19T00:00:00"/>
    <s v="Transf Loc"/>
    <n v="113.4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332"/>
    <s v="CartonCloud Pty Ltd"/>
    <s v="AP30"/>
    <x v="5165"/>
    <s v=""/>
    <x v="1888"/>
    <x v="98"/>
    <d v="2025-05-19T00:00:00"/>
    <s v="Transf Loc"/>
    <n v="137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DIRCOP"/>
    <s v="Direct Couriers (Perth) Pty Ltd"/>
    <s v="AP22"/>
    <x v="5166"/>
    <s v=""/>
    <x v="1888"/>
    <x v="98"/>
    <d v="2025-05-18T00:00:00"/>
    <s v="Transf Loc"/>
    <n v="563.7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WILSEC"/>
    <s v="Wilson Security"/>
    <s v="AP01"/>
    <x v="5167"/>
    <s v=""/>
    <x v="1888"/>
    <x v="98"/>
    <d v="2025-05-07T00:00:00"/>
    <s v="Transf Loc"/>
    <n v="476.8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38"/>
    <s v="TS Lines Australia"/>
    <s v="AP04"/>
    <x v="5168"/>
    <s v=""/>
    <x v="1889"/>
    <x v="99"/>
    <d v="2025-05-21T00:00:00"/>
    <s v="Transf Loc"/>
    <n v="105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41"/>
    <s v="Australian Taxation Office"/>
    <s v="AP01"/>
    <x v="5169"/>
    <s v=""/>
    <x v="668"/>
    <x v="98"/>
    <d v="2025-05-20T00:00:00"/>
    <s v="Transf Loc"/>
    <n v="17246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1"/>
    <x v="5170"/>
    <s v=""/>
    <x v="1890"/>
    <x v="98"/>
    <d v="2025-05-20T00:00:00"/>
    <s v="Transf Loc"/>
    <n v="167548.2999999999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95"/>
    <s v="Navman Wireless Australia Pty Ltd"/>
    <s v="AP30"/>
    <x v="5171"/>
    <s v=""/>
    <x v="1891"/>
    <x v="98"/>
    <d v="2025-05-20T00:00:00"/>
    <s v="Transf Loc"/>
    <n v="1143.4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3948"/>
    <s v="DSV Air &amp; Sea Pty Ltd"/>
    <s v="AP01"/>
    <x v="5172"/>
    <s v=""/>
    <x v="1892"/>
    <x v="98"/>
    <d v="2025-05-20T00:00:00"/>
    <s v="Transf Loc"/>
    <n v="1412.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599"/>
    <s v="DP World Brisbane Pty Ltd"/>
    <s v="AP03"/>
    <x v="5173"/>
    <s v=""/>
    <x v="1893"/>
    <x v="98"/>
    <d v="2025-05-20T00:00:00"/>
    <s v="Transf Loc"/>
    <n v="1956.7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025"/>
    <s v="Yang Ming Marine Transport Corp"/>
    <s v="AP04"/>
    <x v="5174"/>
    <s v=""/>
    <x v="1894"/>
    <x v="99"/>
    <d v="2025-05-16T00:00:00"/>
    <s v="Transf Loc"/>
    <n v="45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13"/>
    <s v="North Queensland Customs Services"/>
    <s v="AP01"/>
    <x v="5175"/>
    <s v=""/>
    <x v="1894"/>
    <x v="99"/>
    <d v="2025-05-28T00:00:00"/>
    <s v="Transf Loc"/>
    <n v="471.5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76"/>
    <s v="Pacific Asia Express Pty Ltd"/>
    <s v="AP04"/>
    <x v="5176"/>
    <s v=""/>
    <x v="1894"/>
    <x v="99"/>
    <d v="2025-06-19T00:00:00"/>
    <s v="Transf Loc"/>
    <n v="125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139"/>
    <s v="De Petro Transport Pty. Ltd."/>
    <s v="AP22"/>
    <x v="5177"/>
    <s v=""/>
    <x v="1894"/>
    <x v="99"/>
    <d v="2025-05-12T00:00:00"/>
    <s v="Transf Loc"/>
    <n v="25037.0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302"/>
    <s v="Swissport Pty Ltd"/>
    <s v="AP01"/>
    <x v="5178"/>
    <s v=""/>
    <x v="1894"/>
    <x v="99"/>
    <d v="2025-05-26T00:00:00"/>
    <s v="Transf Loc"/>
    <n v="2787.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815"/>
    <s v="Toll Global Forwarding Pty Limited"/>
    <s v="AP01"/>
    <x v="5179"/>
    <s v=""/>
    <x v="1894"/>
    <x v="99"/>
    <d v="2025-05-28T00:00:00"/>
    <s v="Transf Loc"/>
    <n v="2513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EVEGRE"/>
    <s v="Evergreen Shipping Agency (Australia) Pty. Ltd."/>
    <s v="AP04"/>
    <x v="5180"/>
    <s v=""/>
    <x v="1894"/>
    <x v="99"/>
    <d v="2025-06-05T00:00:00"/>
    <s v="Transf Loc"/>
    <n v="979.9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HAPLLO"/>
    <s v="Hapag Lloyd (Australia) Pty Ltd"/>
    <s v="AP04"/>
    <x v="5181"/>
    <s v=""/>
    <x v="1894"/>
    <x v="99"/>
    <d v="2025-06-05T00:00:00"/>
    <s v="Transf Loc"/>
    <n v="81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KUENAG"/>
    <s v="Kuehne &amp; Nagel Pty Ltd"/>
    <s v="AP03"/>
    <x v="5182"/>
    <s v=""/>
    <x v="1894"/>
    <x v="99"/>
    <d v="2025-05-31T00:00:00"/>
    <s v="Transf Loc"/>
    <n v="6321.3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76"/>
    <s v="Pacific Asia Express Pty Ltd"/>
    <s v="AP04"/>
    <x v="5183"/>
    <s v=""/>
    <x v="1894"/>
    <x v="99"/>
    <d v="2025-05-21T00:00:00"/>
    <s v="Transf Loc"/>
    <n v="100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35"/>
    <s v="OOCL (Australia) Pty Ltd"/>
    <s v="AP04"/>
    <x v="5184"/>
    <s v=""/>
    <x v="1895"/>
    <x v="99"/>
    <d v="2025-05-21T00:00:00"/>
    <s v="Transf Loc"/>
    <n v="11802.8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5185"/>
    <s v=""/>
    <x v="1895"/>
    <x v="99"/>
    <d v="2025-05-21T00:00:00"/>
    <s v="Transf Loc"/>
    <n v="3936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271"/>
    <s v="Maersk Line A/S."/>
    <s v="AP04"/>
    <x v="5186"/>
    <s v=""/>
    <x v="1895"/>
    <x v="99"/>
    <d v="2025-05-21T00:00:00"/>
    <s v="Transf Loc"/>
    <n v="91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15"/>
    <s v="Patrick Container Ports Pty Ltd"/>
    <s v="AP01"/>
    <x v="5187"/>
    <s v=""/>
    <x v="1895"/>
    <x v="99"/>
    <d v="2025-05-21T00:00:00"/>
    <s v="Transf Loc"/>
    <n v="5218.9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1"/>
    <x v="5188"/>
    <s v=""/>
    <x v="1896"/>
    <x v="99"/>
    <d v="2025-05-21T00:00:00"/>
    <s v="Transf Loc"/>
    <n v="22499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BPAUST"/>
    <s v="BP Australia Pty Ltd"/>
    <s v="AP01"/>
    <x v="5189"/>
    <s v=""/>
    <x v="1897"/>
    <x v="99"/>
    <d v="2025-05-21T00:00:00"/>
    <s v="Transf Loc"/>
    <n v="5309.7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TELSYD"/>
    <s v="Telstra Corporation Ltd"/>
    <s v="AP01"/>
    <x v="5190"/>
    <s v=""/>
    <x v="1898"/>
    <x v="99"/>
    <d v="2025-05-21T00:00:00"/>
    <s v="Transf Loc"/>
    <n v="3269.8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NLCON"/>
    <s v="ANL Container Line Pty Ltd"/>
    <s v="AP04"/>
    <x v="5191"/>
    <s v=""/>
    <x v="1899"/>
    <x v="100"/>
    <d v="2025-06-18T00:00:00"/>
    <s v="Transf Loc"/>
    <n v="763.2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DIRCOP"/>
    <s v="Direct Couriers (Perth) Pty Ltd"/>
    <s v="AP22"/>
    <x v="5192"/>
    <s v=""/>
    <x v="1899"/>
    <x v="100"/>
    <d v="2025-06-15T00:00:00"/>
    <s v="Transf Loc"/>
    <n v="2105.989999999999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KUENAG"/>
    <s v="Kuehne &amp; Nagel Pty Ltd"/>
    <s v="AP03"/>
    <x v="5193"/>
    <s v=""/>
    <x v="1899"/>
    <x v="100"/>
    <d v="2025-05-31T00:00:00"/>
    <s v="Transf Loc"/>
    <n v="12015.0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9950077"/>
    <s v="0840 Hellmann Worldwide Logistics do Brasil Ltda."/>
    <s v="AP15"/>
    <x v="5194"/>
    <s v=""/>
    <x v="1900"/>
    <x v="100"/>
    <d v="2025-05-22T00:00:00"/>
    <s v="Transf Int"/>
    <n v="102.95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CELGASM"/>
    <s v="ELGAS Limited"/>
    <s v="AP01"/>
    <x v="5195"/>
    <s v=""/>
    <x v="1901"/>
    <x v="100"/>
    <d v="2025-05-22T00:00:00"/>
    <s v="Transf Loc"/>
    <n v="119.8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35"/>
    <s v="OOCL (Australia) Pty Ltd"/>
    <s v="AP04"/>
    <x v="5196"/>
    <s v=""/>
    <x v="1902"/>
    <x v="100"/>
    <d v="2025-05-22T00:00:00"/>
    <s v="Transf Loc"/>
    <n v="1341.3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333"/>
    <s v="Transways Logistics International"/>
    <s v="AP03"/>
    <x v="5197"/>
    <s v=""/>
    <x v="1902"/>
    <x v="100"/>
    <d v="2025-05-22T00:00:00"/>
    <s v="Transf Loc"/>
    <n v="1409.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5198"/>
    <s v=""/>
    <x v="1902"/>
    <x v="100"/>
    <d v="2025-05-22T00:00:00"/>
    <s v="Transf Loc"/>
    <n v="11339.2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42"/>
    <s v="Quay Shipping Australia Pty Ltd"/>
    <s v="AP04"/>
    <x v="5199"/>
    <s v=""/>
    <x v="1902"/>
    <x v="100"/>
    <d v="2025-05-22T00:00:00"/>
    <s v="Transf Loc"/>
    <n v="177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40"/>
    <s v="1Up Cargo"/>
    <s v="AP01"/>
    <x v="5200"/>
    <s v=""/>
    <x v="1902"/>
    <x v="100"/>
    <d v="2025-05-22T00:00:00"/>
    <s v="Transf Loc"/>
    <n v="3396.7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59"/>
    <s v="Zim Integrated Shipping Services"/>
    <s v="AP04"/>
    <x v="5201"/>
    <s v=""/>
    <x v="1902"/>
    <x v="100"/>
    <d v="2025-05-22T00:00:00"/>
    <s v="Transf Loc"/>
    <n v="90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599"/>
    <s v="DP World Brisbane Pty Ltd"/>
    <s v="AP03"/>
    <x v="5202"/>
    <s v=""/>
    <x v="1903"/>
    <x v="100"/>
    <d v="2025-05-22T00:00:00"/>
    <s v="Transf Loc"/>
    <n v="5238.640000000000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1"/>
    <x v="5203"/>
    <s v=""/>
    <x v="1904"/>
    <x v="100"/>
    <d v="2025-05-22T00:00:00"/>
    <s v="Transf Loc"/>
    <n v="-19371.8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1"/>
    <x v="5204"/>
    <s v=""/>
    <x v="1905"/>
    <x v="100"/>
    <d v="2025-05-22T00:00:00"/>
    <s v="Transf Loc"/>
    <n v="56455.9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TELSYD"/>
    <s v="Telstra Corporation Ltd"/>
    <s v="AP01"/>
    <x v="5205"/>
    <s v=""/>
    <x v="1906"/>
    <x v="100"/>
    <d v="2025-05-22T00:00:00"/>
    <s v="Transf Loc"/>
    <n v="9107.7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020"/>
    <s v="Allied Express Transport Pty Limited"/>
    <s v="AP22"/>
    <x v="5206"/>
    <s v=""/>
    <x v="1907"/>
    <x v="101"/>
    <d v="2025-02-21T00:00:00"/>
    <s v="Transf Loc"/>
    <n v="587.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203"/>
    <s v="Airwave (Australia) Pty Ltd"/>
    <s v="AP01"/>
    <x v="5207"/>
    <s v=""/>
    <x v="1907"/>
    <x v="101"/>
    <d v="2025-05-29T00:00:00"/>
    <s v="Transf Loc"/>
    <n v="596.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69"/>
    <s v="Gibson Freight (Australia) Pty Ltd"/>
    <s v="AP01"/>
    <x v="5208"/>
    <s v=""/>
    <x v="1907"/>
    <x v="101"/>
    <d v="2025-05-15T00:00:00"/>
    <s v="Transf Loc"/>
    <n v="268.9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74"/>
    <s v="Tailored Workforce Pty Ltd"/>
    <s v="AP30"/>
    <x v="5209"/>
    <s v=""/>
    <x v="1907"/>
    <x v="101"/>
    <d v="2025-05-28T00:00:00"/>
    <s v="Transf Loc"/>
    <n v="3153.4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243"/>
    <s v="Custom Logistic Services Pty Ltd"/>
    <s v="AP03"/>
    <x v="5210"/>
    <s v=""/>
    <x v="1907"/>
    <x v="101"/>
    <d v="2025-05-29T00:00:00"/>
    <s v="Transf Loc"/>
    <n v="797.9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641"/>
    <s v="Landbridge Transport"/>
    <s v="AP22"/>
    <x v="5211"/>
    <s v=""/>
    <x v="1907"/>
    <x v="101"/>
    <d v="2025-05-30T00:00:00"/>
    <s v="Transf Loc"/>
    <n v="1870.8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76"/>
    <s v="Pacific Asia Express Pty Ltd"/>
    <s v="AP04"/>
    <x v="5212"/>
    <s v=""/>
    <x v="1907"/>
    <x v="101"/>
    <d v="2025-06-21T00:00:00"/>
    <s v="Transf Loc"/>
    <n v="187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NLCON"/>
    <s v="ANL Container Line Pty Ltd"/>
    <s v="AP04"/>
    <x v="5213"/>
    <s v=""/>
    <x v="1907"/>
    <x v="101"/>
    <d v="2025-06-21T00:00:00"/>
    <s v="Transf Loc"/>
    <n v="55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05"/>
    <s v="CMA CGM Australia Pty Ltd"/>
    <s v="AP04"/>
    <x v="5214"/>
    <s v=""/>
    <x v="1908"/>
    <x v="101"/>
    <d v="2025-05-25T00:00:00"/>
    <s v="Transf Loc"/>
    <n v="5569.7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35"/>
    <s v="OOCL (Australia) Pty Ltd"/>
    <s v="AP04"/>
    <x v="5215"/>
    <s v=""/>
    <x v="1908"/>
    <x v="101"/>
    <d v="2025-05-29T00:00:00"/>
    <s v="Transf Loc"/>
    <n v="1331.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81"/>
    <s v="Cosco Shipping Lines (Oceania) P/L"/>
    <s v="AP04"/>
    <x v="5216"/>
    <s v=""/>
    <x v="1908"/>
    <x v="101"/>
    <d v="2025-05-28T00:00:00"/>
    <s v="Transf Loc"/>
    <n v="475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5217"/>
    <s v=""/>
    <x v="1908"/>
    <x v="101"/>
    <d v="2025-05-29T00:00:00"/>
    <s v="Transf Loc"/>
    <n v="68914.6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52"/>
    <s v="Vanguard Logistics Servs (Aust) P/L"/>
    <s v="AP04"/>
    <x v="5218"/>
    <s v=""/>
    <x v="1908"/>
    <x v="101"/>
    <d v="2025-05-28T00:00:00"/>
    <s v="Transf Loc"/>
    <n v="5277.4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56"/>
    <s v="Qantas Airways Limited"/>
    <s v="AP21"/>
    <x v="5219"/>
    <s v=""/>
    <x v="1908"/>
    <x v="101"/>
    <d v="2025-05-27T00:00:00"/>
    <s v="Transf Loc"/>
    <n v="14873.4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76"/>
    <s v="Pacific Asia Express Pty Ltd"/>
    <s v="AP04"/>
    <x v="5220"/>
    <s v=""/>
    <x v="1908"/>
    <x v="101"/>
    <d v="2025-05-28T00:00:00"/>
    <s v="Transf Loc"/>
    <n v="1008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58"/>
    <s v="Silk Contract Logistics Pty Ltd"/>
    <s v="AP22"/>
    <x v="5221"/>
    <s v=""/>
    <x v="1908"/>
    <x v="101"/>
    <d v="2025-05-25T00:00:00"/>
    <s v="Transf Loc"/>
    <n v="3547.6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271"/>
    <s v="Maersk Line A/S."/>
    <s v="AP04"/>
    <x v="5222"/>
    <s v=""/>
    <x v="1908"/>
    <x v="101"/>
    <d v="2025-05-27T00:00:00"/>
    <s v="Transf Loc"/>
    <n v="909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485"/>
    <s v="Kwikwing Trans Pty Ltd"/>
    <s v="AP22"/>
    <x v="5223"/>
    <s v=""/>
    <x v="1908"/>
    <x v="101"/>
    <d v="2025-05-23T00:00:00"/>
    <s v="Transf Loc"/>
    <n v="4444.2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855"/>
    <s v="Ocean Network Express (Aust) P/L"/>
    <s v="AP04"/>
    <x v="5224"/>
    <s v=""/>
    <x v="1908"/>
    <x v="101"/>
    <d v="2025-05-23T00:00:00"/>
    <s v="Transf Loc"/>
    <n v="427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030"/>
    <s v="Linfox Australia Pty. Ltd."/>
    <s v="AP22"/>
    <x v="5225"/>
    <s v=""/>
    <x v="1908"/>
    <x v="101"/>
    <d v="2025-05-27T00:00:00"/>
    <s v="Transf Loc"/>
    <n v="72544.8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NLCON"/>
    <s v="ANL Container Line Pty Ltd"/>
    <s v="AP04"/>
    <x v="5226"/>
    <s v=""/>
    <x v="1908"/>
    <x v="101"/>
    <d v="2025-05-29T00:00:00"/>
    <s v="Transf Loc"/>
    <n v="11346.2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ECUAUS"/>
    <s v="ECU Worldwide Australia Pty Ltd"/>
    <s v="AP03"/>
    <x v="5227"/>
    <s v=""/>
    <x v="1908"/>
    <x v="101"/>
    <d v="2025-05-29T00:00:00"/>
    <s v="Transf Loc"/>
    <n v="1035.7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HAPLLO"/>
    <s v="Hapag Lloyd (Australia) Pty Ltd"/>
    <s v="AP04"/>
    <x v="5228"/>
    <s v=""/>
    <x v="1908"/>
    <x v="101"/>
    <d v="2025-05-28T00:00:00"/>
    <s v="Transf Loc"/>
    <n v="125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MENCAR"/>
    <s v="Menzies Aviation (Australia) P/L"/>
    <s v="AP01"/>
    <x v="5229"/>
    <s v=""/>
    <x v="1908"/>
    <x v="101"/>
    <d v="2025-05-28T00:00:00"/>
    <s v="Transf Loc"/>
    <n v="10248.37000000000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TOLDNA"/>
    <s v="Toll Dnata Airport Services Pty Ltd"/>
    <s v="AP03"/>
    <x v="5230"/>
    <s v=""/>
    <x v="1908"/>
    <x v="101"/>
    <d v="2025-05-27T00:00:00"/>
    <s v="Transf Loc"/>
    <n v="5253.1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19"/>
    <s v="Air Menzies International Aust P/L"/>
    <s v="AP03"/>
    <x v="5231"/>
    <s v=""/>
    <x v="1908"/>
    <x v="101"/>
    <d v="2025-05-28T00:00:00"/>
    <s v="Transf Loc"/>
    <n v="3446.2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782"/>
    <s v="The Trustee for Stephen Skinner Discretionary Tst"/>
    <s v="AP22"/>
    <x v="5232"/>
    <s v=""/>
    <x v="1908"/>
    <x v="101"/>
    <d v="2025-05-29T00:00:00"/>
    <s v="Transf Loc"/>
    <n v="3616.5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WYMGRM"/>
    <s v="Wymap Group Pty Ltd"/>
    <s v="AP22"/>
    <x v="5233"/>
    <s v=""/>
    <x v="1908"/>
    <x v="101"/>
    <d v="2025-05-27T00:00:00"/>
    <s v="Transf Loc"/>
    <n v="1340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025"/>
    <s v="Yang Ming Marine Transport Corp"/>
    <s v="AP04"/>
    <x v="5234"/>
    <s v=""/>
    <x v="1908"/>
    <x v="101"/>
    <d v="2025-05-23T00:00:00"/>
    <s v="Transf Loc"/>
    <n v="94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76"/>
    <s v="Pacific Asia Express Pty Ltd"/>
    <s v="AP04"/>
    <x v="5235"/>
    <s v=""/>
    <x v="1909"/>
    <x v="101"/>
    <d v="2025-05-25T00:00:00"/>
    <s v="Transf Int"/>
    <n v="8800.65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855"/>
    <s v="Ocean Network Express (Aust) P/L"/>
    <s v="AP04"/>
    <x v="5236"/>
    <s v=""/>
    <x v="1909"/>
    <x v="101"/>
    <d v="2025-05-25T00:00:00"/>
    <s v="Transf Int"/>
    <n v="10274.43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81"/>
    <s v="Cosco Shipping Lines (Oceania) P/L"/>
    <s v="AP04"/>
    <x v="5237"/>
    <s v=""/>
    <x v="1909"/>
    <x v="101"/>
    <d v="2025-05-23T00:00:00"/>
    <s v="Transf Int"/>
    <n v="20171.740000000002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52"/>
    <s v="Vanguard Logistics Servs (Aust) P/L"/>
    <s v="AP04"/>
    <x v="5238"/>
    <s v=""/>
    <x v="1909"/>
    <x v="101"/>
    <d v="2025-05-23T00:00:00"/>
    <s v="Transf Int"/>
    <n v="1535.58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CANLCON"/>
    <s v="ANL Container Line Pty Ltd"/>
    <s v="AP04"/>
    <x v="5239"/>
    <s v=""/>
    <x v="1909"/>
    <x v="101"/>
    <d v="2025-05-23T00:00:00"/>
    <s v="Transf Int"/>
    <n v="25975.54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CECUAUS"/>
    <s v="ECU Worldwide Australia Pty Ltd"/>
    <s v="AP03"/>
    <x v="5240"/>
    <s v=""/>
    <x v="1909"/>
    <x v="101"/>
    <d v="2025-05-23T00:00:00"/>
    <s v="Transf Int"/>
    <n v="2290.11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CHAPLLO"/>
    <s v="Hapag Lloyd (Australia) Pty Ltd"/>
    <s v="AP04"/>
    <x v="5241"/>
    <s v=""/>
    <x v="1909"/>
    <x v="101"/>
    <d v="2025-05-23T00:00:00"/>
    <s v="Transf Int"/>
    <n v="13030.57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271"/>
    <s v="Maersk Line A/S."/>
    <s v="AP04"/>
    <x v="5242"/>
    <s v=""/>
    <x v="1909"/>
    <x v="101"/>
    <d v="2025-05-23T00:00:00"/>
    <s v="Transf Int"/>
    <n v="25276.78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5243"/>
    <s v=""/>
    <x v="1909"/>
    <x v="101"/>
    <d v="2025-05-23T00:00:00"/>
    <s v="Transf Int"/>
    <n v="108907.1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E428252"/>
    <s v="Eleanor Varrica"/>
    <s v="EP01"/>
    <x v="5244"/>
    <s v=""/>
    <x v="1910"/>
    <x v="101"/>
    <d v="2025-05-22T00:00:00"/>
    <s v="Transf Loc"/>
    <n v="995.6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E623761"/>
    <s v="Alice Cheung"/>
    <s v="EP01"/>
    <x v="5245"/>
    <s v=""/>
    <x v="1910"/>
    <x v="101"/>
    <d v="2025-05-20T00:00:00"/>
    <s v="Transf Loc"/>
    <n v="580.5800000000000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E638816"/>
    <s v="Igor Cvetkovski"/>
    <s v="EP01"/>
    <x v="5246"/>
    <s v=""/>
    <x v="1910"/>
    <x v="101"/>
    <d v="2025-05-22T00:00:00"/>
    <s v="Transf Loc"/>
    <n v="2797.4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E563289"/>
    <s v="Carl Lethborg"/>
    <s v="EP01"/>
    <x v="5247"/>
    <s v=""/>
    <x v="1910"/>
    <x v="101"/>
    <d v="2025-05-22T00:00:00"/>
    <s v="Transf Loc"/>
    <n v="228.0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1"/>
    <x v="5248"/>
    <s v=""/>
    <x v="1911"/>
    <x v="101"/>
    <d v="2025-05-23T00:00:00"/>
    <s v="Transf Loc"/>
    <n v="44739.83999999999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76"/>
    <s v="Pacific Asia Express Pty Ltd"/>
    <s v="AP04"/>
    <x v="5249"/>
    <s v=""/>
    <x v="1912"/>
    <x v="101"/>
    <d v="2025-05-23T00:00:00"/>
    <s v="Transf Loc"/>
    <n v="187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38"/>
    <s v="TS Lines Australia"/>
    <s v="AP04"/>
    <x v="5250"/>
    <s v=""/>
    <x v="1913"/>
    <x v="101"/>
    <d v="2025-05-23T00:00:00"/>
    <s v="Transf Loc"/>
    <n v="-19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5251"/>
    <s v=""/>
    <x v="1914"/>
    <x v="101"/>
    <d v="2025-05-23T00:00:00"/>
    <s v="Transf Loc"/>
    <n v="247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599"/>
    <s v="DP World Brisbane Pty Ltd"/>
    <s v="AP03"/>
    <x v="5252"/>
    <s v=""/>
    <x v="1915"/>
    <x v="101"/>
    <d v="2025-05-23T00:00:00"/>
    <s v="Transf Loc"/>
    <n v="1410.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13"/>
    <s v="North Queensland Customs Services"/>
    <s v="AP01"/>
    <x v="5253"/>
    <s v=""/>
    <x v="1916"/>
    <x v="102"/>
    <d v="2025-05-30T00:00:00"/>
    <s v="Transf Loc"/>
    <n v="943.1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76"/>
    <s v="Pacific Asia Express Pty Ltd"/>
    <s v="AP04"/>
    <x v="5254"/>
    <s v=""/>
    <x v="1916"/>
    <x v="102"/>
    <d v="2025-06-19T00:00:00"/>
    <s v="Transf Loc"/>
    <n v="897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271"/>
    <s v="Maersk Line A/S."/>
    <s v="AP04"/>
    <x v="5255"/>
    <s v=""/>
    <x v="1916"/>
    <x v="102"/>
    <d v="2025-06-18T00:00:00"/>
    <s v="Transf Loc"/>
    <n v="98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642"/>
    <s v="Trademark Logistics Intl Pty Ltd"/>
    <s v="AP03"/>
    <x v="5256"/>
    <s v=""/>
    <x v="1916"/>
    <x v="102"/>
    <d v="2025-05-23T00:00:00"/>
    <s v="Transf Loc"/>
    <n v="1808.5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855"/>
    <s v="Ocean Network Express (Aust) P/L"/>
    <s v="AP04"/>
    <x v="5257"/>
    <s v=""/>
    <x v="1916"/>
    <x v="102"/>
    <d v="2025-06-21T00:00:00"/>
    <s v="Transf Loc"/>
    <n v="101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540"/>
    <s v="Tru Transport &amp; Logistics Pty Ltd"/>
    <s v="AP22"/>
    <x v="5258"/>
    <s v=""/>
    <x v="1916"/>
    <x v="102"/>
    <d v="2025-06-08T00:00:00"/>
    <s v="Transf Loc"/>
    <n v="94304.6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700"/>
    <s v="Consol Alliance Australia P/L"/>
    <s v="AP01"/>
    <x v="5259"/>
    <s v=""/>
    <x v="1916"/>
    <x v="102"/>
    <d v="2025-05-30T00:00:00"/>
    <s v="Transf Loc"/>
    <n v="1471.0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EVEGRE"/>
    <s v="Evergreen Shipping Agency (Australia) Pty. Ltd."/>
    <s v="AP04"/>
    <x v="5260"/>
    <s v=""/>
    <x v="1916"/>
    <x v="102"/>
    <d v="2025-05-15T00:00:00"/>
    <s v="Transf Loc"/>
    <n v="550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69"/>
    <s v="Gibson Freight (Australia) Pty Ltd"/>
    <s v="AP01"/>
    <x v="5261"/>
    <s v=""/>
    <x v="1916"/>
    <x v="102"/>
    <d v="2025-05-26T00:00:00"/>
    <s v="Transf Loc"/>
    <n v="626.7999999999999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HAPLLO"/>
    <s v="Hapag Lloyd (Australia) Pty Ltd"/>
    <s v="AP04"/>
    <x v="5262"/>
    <s v=""/>
    <x v="1916"/>
    <x v="102"/>
    <d v="2025-05-26T00:00:00"/>
    <s v="Transf Loc"/>
    <n v="147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5263"/>
    <s v=""/>
    <x v="1917"/>
    <x v="102"/>
    <d v="2025-05-26T00:00:00"/>
    <s v="Transf Loc"/>
    <n v="478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35"/>
    <s v="OOCL (Australia) Pty Ltd"/>
    <s v="AP04"/>
    <x v="5264"/>
    <s v=""/>
    <x v="1917"/>
    <x v="102"/>
    <d v="2025-05-26T00:00:00"/>
    <s v="Transf Loc"/>
    <n v="13854.4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59"/>
    <s v="Zim Integrated Shipping Services"/>
    <s v="AP04"/>
    <x v="5265"/>
    <s v=""/>
    <x v="1917"/>
    <x v="102"/>
    <d v="2025-05-26T00:00:00"/>
    <s v="Transf Loc"/>
    <n v="74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720"/>
    <s v="Patrick Stevedores Operations No 2 Pty Limited"/>
    <s v="AP01"/>
    <x v="5266"/>
    <s v=""/>
    <x v="1918"/>
    <x v="102"/>
    <d v="2025-05-26T00:00:00"/>
    <s v="Transf Loc"/>
    <n v="735.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1"/>
    <x v="5267"/>
    <s v=""/>
    <x v="1919"/>
    <x v="102"/>
    <d v="2025-05-26T00:00:00"/>
    <s v="Transf Loc"/>
    <n v="192609.7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TPGNET"/>
    <s v="TPG Internet Pty Ltd"/>
    <s v="AP01"/>
    <x v="5268"/>
    <s v=""/>
    <x v="1920"/>
    <x v="102"/>
    <d v="2025-05-26T00:00:00"/>
    <s v="Transf Loc"/>
    <n v="89.9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MENCAR"/>
    <s v="Menzies Aviation (Australia) P/L"/>
    <s v="AP01"/>
    <x v="5269"/>
    <s v=""/>
    <x v="1921"/>
    <x v="103"/>
    <d v="2025-05-27T00:00:00"/>
    <s v="Transf Loc"/>
    <n v="251.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76"/>
    <s v="Pacific Asia Express Pty Ltd"/>
    <s v="AP04"/>
    <x v="5270"/>
    <s v=""/>
    <x v="1922"/>
    <x v="103"/>
    <d v="2025-05-27T00:00:00"/>
    <s v="Transf Loc"/>
    <n v="393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76"/>
    <s v="Pacific Asia Express Pty Ltd"/>
    <s v="AP04"/>
    <x v="5271"/>
    <s v=""/>
    <x v="1922"/>
    <x v="103"/>
    <d v="2025-06-25T00:00:00"/>
    <s v="Transf Loc"/>
    <n v="1958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EVEGRE"/>
    <s v="Evergreen Shipping Agency (Australia) Pty. Ltd."/>
    <s v="AP04"/>
    <x v="5272"/>
    <s v=""/>
    <x v="1922"/>
    <x v="103"/>
    <d v="2025-01-29T00:00:00"/>
    <s v="Transf Loc"/>
    <n v="132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KUENAG"/>
    <s v="Kuehne &amp; Nagel Pty Ltd"/>
    <s v="AP03"/>
    <x v="5273"/>
    <s v=""/>
    <x v="1922"/>
    <x v="103"/>
    <d v="2025-05-31T00:00:00"/>
    <s v="Transf Loc"/>
    <n v="1152.7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267"/>
    <s v="ISpring Group"/>
    <s v="AP02"/>
    <x v="5274"/>
    <s v=""/>
    <x v="1923"/>
    <x v="103"/>
    <d v="2025-05-27T00:00:00"/>
    <s v="Transf Int"/>
    <n v="1493.31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08"/>
    <s v="Direct Couriers (Melb) Pty Ltd"/>
    <s v="AP22"/>
    <x v="5275"/>
    <s v=""/>
    <x v="1924"/>
    <x v="103"/>
    <d v="2025-05-30T00:00:00"/>
    <s v="Transf Loc"/>
    <n v="2527.4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94"/>
    <s v="My Freight Career Pty Ltd"/>
    <s v="AP30"/>
    <x v="5276"/>
    <s v=""/>
    <x v="1924"/>
    <x v="103"/>
    <d v="2025-05-30T00:00:00"/>
    <s v="Transf Loc"/>
    <n v="6834.4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117"/>
    <s v="OZ Labour Force"/>
    <s v="AP30"/>
    <x v="5277"/>
    <s v=""/>
    <x v="1924"/>
    <x v="103"/>
    <d v="2025-05-26T00:00:00"/>
    <s v="Transf Loc"/>
    <n v="12205.4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15"/>
    <s v="NexGen Freight Solutions"/>
    <s v="AP01"/>
    <x v="5278"/>
    <s v=""/>
    <x v="1924"/>
    <x v="103"/>
    <d v="2025-05-26T00:00:00"/>
    <s v="Transf Loc"/>
    <n v="1602.4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530"/>
    <s v="Solrac Transport &amp; Logistics Pty Ltd"/>
    <s v="AP22"/>
    <x v="5279"/>
    <s v=""/>
    <x v="1924"/>
    <x v="103"/>
    <d v="2025-05-28T00:00:00"/>
    <s v="Transf Loc"/>
    <n v="10467.2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748"/>
    <s v="Mga Built Pty Ltd"/>
    <s v="AP01"/>
    <x v="5280"/>
    <s v=""/>
    <x v="1924"/>
    <x v="103"/>
    <d v="2025-05-22T00:00:00"/>
    <s v="Transf Loc"/>
    <n v="8078.8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11"/>
    <s v="Direct Couriers (Adelaide) Pty Ltd"/>
    <s v="AP22"/>
    <x v="5281"/>
    <s v=""/>
    <x v="1924"/>
    <x v="103"/>
    <d v="2025-05-25T00:00:00"/>
    <s v="Transf Loc"/>
    <n v="239.1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65"/>
    <s v="Bonds Transport Group Pty Ltd"/>
    <s v="AP22"/>
    <x v="5282"/>
    <s v=""/>
    <x v="1924"/>
    <x v="103"/>
    <d v="2025-05-25T00:00:00"/>
    <s v="Transf Loc"/>
    <n v="795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29"/>
    <s v="Supagas QLD &amp; NSW"/>
    <s v="AP30"/>
    <x v="5283"/>
    <s v=""/>
    <x v="1924"/>
    <x v="103"/>
    <d v="2025-05-28T00:00:00"/>
    <s v="Transf Loc"/>
    <n v="2568.6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74"/>
    <s v="Tailored Workforce Pty Ltd"/>
    <s v="AP30"/>
    <x v="5284"/>
    <s v=""/>
    <x v="1924"/>
    <x v="103"/>
    <d v="2025-05-28T00:00:00"/>
    <s v="Transf Loc"/>
    <n v="24618.7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916"/>
    <s v="Cooee Couriers &amp; Transport"/>
    <s v="AP22"/>
    <x v="5285"/>
    <s v=""/>
    <x v="1924"/>
    <x v="103"/>
    <d v="2025-05-30T00:00:00"/>
    <s v="Transf Loc"/>
    <n v="2191.199999999999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956"/>
    <s v="GSA Australia Cargo Pty Ltd"/>
    <s v="AP21"/>
    <x v="5286"/>
    <s v=""/>
    <x v="1924"/>
    <x v="103"/>
    <d v="2025-05-15T00:00:00"/>
    <s v="Transf Loc"/>
    <n v="13436.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200"/>
    <s v="Superior Waste Management Pty Ltd"/>
    <s v="AP30"/>
    <x v="5287"/>
    <s v=""/>
    <x v="1924"/>
    <x v="103"/>
    <d v="2025-05-15T00:00:00"/>
    <s v="Transf Loc"/>
    <n v="4871.229999999999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2"/>
    <s v="Kings Security Services Intl P/L"/>
    <s v="AP30"/>
    <x v="5288"/>
    <s v=""/>
    <x v="1924"/>
    <x v="103"/>
    <d v="2025-05-30T00:00:00"/>
    <s v="Transf Loc"/>
    <n v="22828.4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413"/>
    <s v="CITO Transport Pty Ltd"/>
    <s v="AP22"/>
    <x v="5289"/>
    <s v=""/>
    <x v="1924"/>
    <x v="103"/>
    <d v="2025-05-29T00:00:00"/>
    <s v="Transf Loc"/>
    <n v="1772.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818"/>
    <s v="IHaulage Pty Ltd"/>
    <s v="AP01"/>
    <x v="5290"/>
    <s v=""/>
    <x v="1924"/>
    <x v="103"/>
    <d v="2025-05-30T00:00:00"/>
    <s v="Transf Loc"/>
    <n v="633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11"/>
    <s v="VIP Freight"/>
    <s v="AP01"/>
    <x v="5291"/>
    <s v=""/>
    <x v="1924"/>
    <x v="103"/>
    <d v="2025-05-25T00:00:00"/>
    <s v="Transf Loc"/>
    <n v="155.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26"/>
    <s v="Dell Australia Pty Ltd"/>
    <s v="AP30"/>
    <x v="5292"/>
    <s v=""/>
    <x v="1924"/>
    <x v="103"/>
    <d v="2025-05-30T00:00:00"/>
    <s v="Transf Loc"/>
    <n v="3341.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93"/>
    <s v="Tasman Logistics Services Pty Ltd"/>
    <s v="AP03"/>
    <x v="5293"/>
    <s v=""/>
    <x v="1924"/>
    <x v="103"/>
    <d v="2025-05-30T00:00:00"/>
    <s v="Transf Loc"/>
    <n v="1717.9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312"/>
    <s v="Lawson Sideloader Services Pty Ltd"/>
    <s v="AP22"/>
    <x v="5294"/>
    <s v=""/>
    <x v="1924"/>
    <x v="103"/>
    <d v="2025-05-24T00:00:00"/>
    <s v="Transf Loc"/>
    <n v="13416.3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73"/>
    <s v="IAZ Logistics Trust"/>
    <s v="AP22"/>
    <x v="5295"/>
    <s v=""/>
    <x v="1924"/>
    <x v="103"/>
    <d v="2025-05-29T00:00:00"/>
    <s v="Transf Loc"/>
    <n v="23584.5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551"/>
    <s v="3ACM"/>
    <s v="AP01"/>
    <x v="5296"/>
    <s v=""/>
    <x v="1924"/>
    <x v="103"/>
    <d v="2025-05-26T00:00:00"/>
    <s v="Transf Loc"/>
    <n v="21166.1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577"/>
    <s v="Labour Connect Pty Ltd"/>
    <s v="AP30"/>
    <x v="5297"/>
    <s v=""/>
    <x v="1924"/>
    <x v="103"/>
    <d v="2025-05-28T00:00:00"/>
    <s v="Transf Loc"/>
    <n v="19046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602"/>
    <s v="Bipo Services Australia Pty Ltd"/>
    <s v="AP30"/>
    <x v="5298"/>
    <s v=""/>
    <x v="1924"/>
    <x v="103"/>
    <d v="2025-05-30T00:00:00"/>
    <s v="Transf Loc"/>
    <n v="260.2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635"/>
    <s v="2easy Freight Pty Ltd"/>
    <s v="AP01"/>
    <x v="5299"/>
    <s v=""/>
    <x v="1924"/>
    <x v="103"/>
    <d v="2025-05-29T00:00:00"/>
    <s v="Transf Loc"/>
    <n v="1451.5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7987"/>
    <s v="Sturich Transport"/>
    <s v="AP22"/>
    <x v="5300"/>
    <s v=""/>
    <x v="1924"/>
    <x v="103"/>
    <d v="2025-05-29T00:00:00"/>
    <s v="Transf Loc"/>
    <n v="8633.629999999999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007"/>
    <s v="Sydney City Maintenance (NSW) Pty Ltd"/>
    <s v="AP30"/>
    <x v="5301"/>
    <s v=""/>
    <x v="1924"/>
    <x v="103"/>
    <d v="2025-05-26T00:00:00"/>
    <s v="Transf Loc"/>
    <n v="3334.9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190"/>
    <s v="RSR Transport Pty Ltd"/>
    <s v="AP22"/>
    <x v="5302"/>
    <s v=""/>
    <x v="1924"/>
    <x v="103"/>
    <d v="2025-04-25T00:00:00"/>
    <s v="Transf Loc"/>
    <n v="4097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204"/>
    <s v="Norman Carriers (Aust) Pty Ltd"/>
    <s v="AP01"/>
    <x v="5303"/>
    <s v=""/>
    <x v="1924"/>
    <x v="103"/>
    <d v="2025-05-29T00:00:00"/>
    <s v="Transf Loc"/>
    <n v="1677.4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294"/>
    <s v="Cloudster Connect Pty Ltd"/>
    <s v="AP30"/>
    <x v="5304"/>
    <s v=""/>
    <x v="1924"/>
    <x v="103"/>
    <d v="2025-05-23T00:00:00"/>
    <s v="Transf Loc"/>
    <n v="3071.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544"/>
    <s v="South Western Logistics Trust"/>
    <s v="AP03"/>
    <x v="5305"/>
    <s v=""/>
    <x v="1924"/>
    <x v="103"/>
    <d v="2025-05-30T00:00:00"/>
    <s v="Transf Loc"/>
    <n v="3082.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DIRCOU"/>
    <s v="Direct Couriers (Aust) Pty Ltd"/>
    <s v="AP01"/>
    <x v="5306"/>
    <s v=""/>
    <x v="1924"/>
    <x v="103"/>
    <d v="2025-05-25T00:00:00"/>
    <s v="Transf Loc"/>
    <n v="122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INPERI"/>
    <s v="Interactive Pty Ltd"/>
    <s v="AP01"/>
    <x v="5307"/>
    <s v=""/>
    <x v="1924"/>
    <x v="103"/>
    <d v="2025-05-29T00:00:00"/>
    <s v="Transf Loc"/>
    <n v="2088.8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MILMOV"/>
    <s v="Millers On The Move Pty Ltd"/>
    <s v="AP01"/>
    <x v="5308"/>
    <s v=""/>
    <x v="1924"/>
    <x v="103"/>
    <d v="2025-05-30T00:00:00"/>
    <s v="Transf Loc"/>
    <n v="2955.9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201"/>
    <s v="All Cargo Logistics International Pty. Ltd"/>
    <s v="AP01"/>
    <x v="5309"/>
    <s v=""/>
    <x v="1925"/>
    <x v="103"/>
    <d v="2025-05-29T00:00:00"/>
    <s v="Transf Loc"/>
    <n v="60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64"/>
    <s v="Mch Aviation Holding Australia Pty Ltd"/>
    <s v="AP01"/>
    <x v="5310"/>
    <s v=""/>
    <x v="1925"/>
    <x v="103"/>
    <d v="2025-05-30T00:00:00"/>
    <s v="Transf Loc"/>
    <n v="49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78"/>
    <s v="The Fruit Box Group Pty Ltd"/>
    <s v="AP30"/>
    <x v="5311"/>
    <s v=""/>
    <x v="1925"/>
    <x v="103"/>
    <d v="2025-05-24T00:00:00"/>
    <s v="Transf Loc"/>
    <n v="114.0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094"/>
    <s v="Blacklink Logistics Pty Ltd"/>
    <s v="AP03"/>
    <x v="5312"/>
    <s v=""/>
    <x v="1925"/>
    <x v="103"/>
    <d v="2025-05-29T00:00:00"/>
    <s v="Transf Loc"/>
    <n v="29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152"/>
    <s v="Kyocera Document Solutions Aust P/L"/>
    <s v="AP30"/>
    <x v="5313"/>
    <s v=""/>
    <x v="1925"/>
    <x v="103"/>
    <d v="2025-05-30T00:00:00"/>
    <s v="Transf Loc"/>
    <n v="852.7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79"/>
    <s v="Lavazza Australia Pty. Limited"/>
    <s v="AP30"/>
    <x v="5314"/>
    <s v=""/>
    <x v="1925"/>
    <x v="103"/>
    <d v="2025-05-20T00:00:00"/>
    <s v="Transf Loc"/>
    <n v="424.9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417"/>
    <s v="Cyber IT Solutions Pty Ltd"/>
    <s v="AP30"/>
    <x v="5315"/>
    <s v=""/>
    <x v="1925"/>
    <x v="103"/>
    <d v="2025-05-28T00:00:00"/>
    <s v="Transf Loc"/>
    <n v="336.1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232"/>
    <s v="Airnex Pty Ltd"/>
    <s v="AP01"/>
    <x v="5316"/>
    <s v=""/>
    <x v="1925"/>
    <x v="103"/>
    <d v="2025-05-27T00:00:00"/>
    <s v="Transf Loc"/>
    <n v="1431.5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269"/>
    <s v="JD Refrigerated Transport"/>
    <s v="AP22"/>
    <x v="5317"/>
    <s v=""/>
    <x v="1925"/>
    <x v="103"/>
    <d v="2025-05-27T00:00:00"/>
    <s v="Transf Loc"/>
    <n v="1718.5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332"/>
    <s v="CartonCloud Pty Ltd"/>
    <s v="AP30"/>
    <x v="5318"/>
    <s v=""/>
    <x v="1925"/>
    <x v="103"/>
    <d v="2025-05-26T00:00:00"/>
    <s v="Transf Loc"/>
    <n v="137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7956"/>
    <s v="Conquest Equipment Technologies Pty. Ltd."/>
    <s v="AP30"/>
    <x v="5319"/>
    <s v=""/>
    <x v="1925"/>
    <x v="103"/>
    <d v="2025-05-27T00:00:00"/>
    <s v="Transf Loc"/>
    <n v="1444.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011"/>
    <s v="Fleur E Scent"/>
    <s v="AP30"/>
    <x v="5320"/>
    <s v=""/>
    <x v="1925"/>
    <x v="103"/>
    <d v="2025-05-26T00:00:00"/>
    <s v="Transf Loc"/>
    <n v="49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ENSSPO"/>
    <s v="Ensign Services Aust Pty Ltd"/>
    <s v="AP01"/>
    <x v="5321"/>
    <s v=""/>
    <x v="1925"/>
    <x v="103"/>
    <d v="2025-05-27T00:00:00"/>
    <s v="Transf Loc"/>
    <n v="352.6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LOSCAM"/>
    <s v="Loscam Limited"/>
    <s v="AP01"/>
    <x v="5322"/>
    <s v=""/>
    <x v="1925"/>
    <x v="103"/>
    <d v="2025-05-30T00:00:00"/>
    <s v="Transf Loc"/>
    <n v="16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LUCFUM"/>
    <s v="Luckens Fumigation Services"/>
    <s v="AP01"/>
    <x v="5323"/>
    <s v=""/>
    <x v="1925"/>
    <x v="103"/>
    <d v="2025-05-24T00:00:00"/>
    <s v="Transf Loc"/>
    <n v="42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OFFCAF"/>
    <s v="The Office Cafe"/>
    <s v="AP01"/>
    <x v="5324"/>
    <s v=""/>
    <x v="1925"/>
    <x v="103"/>
    <d v="2025-05-07T00:00:00"/>
    <s v="Transf Loc"/>
    <n v="11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PREPAL"/>
    <s v="Precise Pallet Management"/>
    <s v="AP01"/>
    <x v="5325"/>
    <s v=""/>
    <x v="1925"/>
    <x v="103"/>
    <d v="2025-05-26T00:00:00"/>
    <s v="Transf Loc"/>
    <n v="337.3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WEDOID"/>
    <s v="ID Card Store Pty Ltd"/>
    <s v="AP01"/>
    <x v="5326"/>
    <s v=""/>
    <x v="1925"/>
    <x v="103"/>
    <d v="2025-05-27T00:00:00"/>
    <s v="Transf Loc"/>
    <n v="9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DIRCOP"/>
    <s v="Direct Couriers (Perth) Pty Ltd"/>
    <s v="AP22"/>
    <x v="5327"/>
    <s v=""/>
    <x v="1925"/>
    <x v="103"/>
    <d v="2025-05-25T00:00:00"/>
    <s v="Transf Loc"/>
    <n v="692.3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025"/>
    <s v="Yang Ming Marine Transport Corp"/>
    <s v="AP04"/>
    <x v="5328"/>
    <s v=""/>
    <x v="1926"/>
    <x v="103"/>
    <d v="2025-05-27T00:00:00"/>
    <s v="Transf Loc"/>
    <n v="106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42"/>
    <s v="Quay Shipping Australia Pty Ltd"/>
    <s v="AP04"/>
    <x v="5329"/>
    <s v=""/>
    <x v="1926"/>
    <x v="103"/>
    <d v="2025-05-27T00:00:00"/>
    <s v="Transf Loc"/>
    <n v="339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271"/>
    <s v="Maersk Line A/S."/>
    <s v="AP04"/>
    <x v="5330"/>
    <s v=""/>
    <x v="1926"/>
    <x v="103"/>
    <d v="2025-05-27T00:00:00"/>
    <s v="Transf Loc"/>
    <n v="97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SEALOG"/>
    <s v="Seaway Logistics Pty Ltd"/>
    <s v="AP03"/>
    <x v="5331"/>
    <s v=""/>
    <x v="1926"/>
    <x v="103"/>
    <d v="2025-05-27T00:00:00"/>
    <s v="Transf Loc"/>
    <n v="398.4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35"/>
    <s v="OOCL (Australia) Pty Ltd"/>
    <s v="AP04"/>
    <x v="5332"/>
    <s v=""/>
    <x v="1926"/>
    <x v="103"/>
    <d v="2025-05-27T00:00:00"/>
    <s v="Transf Loc"/>
    <n v="35.20000000000000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EXPINT"/>
    <s v="Expeditors International Pty Ltd"/>
    <s v="AP01"/>
    <x v="5333"/>
    <s v=""/>
    <x v="1926"/>
    <x v="103"/>
    <d v="2025-05-27T00:00:00"/>
    <s v="Transf Loc"/>
    <n v="1313.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946"/>
    <s v="Patrick Stevedores Operations P/L"/>
    <s v="AP01"/>
    <x v="5334"/>
    <s v=""/>
    <x v="1927"/>
    <x v="103"/>
    <d v="2025-05-27T00:00:00"/>
    <s v="Transf Loc"/>
    <n v="467.5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335"/>
    <s v=""/>
    <x v="1928"/>
    <x v="103"/>
    <d v="2025-05-27T00:00:00"/>
    <s v="Transf Loc"/>
    <n v="97516.8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21"/>
    <s v="Butler Freight Services Pty Ltd"/>
    <s v="AP01"/>
    <x v="5336"/>
    <s v=""/>
    <x v="1929"/>
    <x v="104"/>
    <d v="2025-05-28T00:00:00"/>
    <s v="Transf Loc"/>
    <n v="381.9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13"/>
    <s v="North Queensland Customs Services"/>
    <s v="AP01"/>
    <x v="5337"/>
    <s v=""/>
    <x v="1929"/>
    <x v="104"/>
    <d v="2025-06-04T00:00:00"/>
    <s v="Transf Loc"/>
    <n v="636.4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208"/>
    <s v="Hazel Investment Pty Ltd"/>
    <s v="AP30"/>
    <x v="5338"/>
    <s v=""/>
    <x v="1929"/>
    <x v="104"/>
    <d v="2025-05-13T00:00:00"/>
    <s v="Transf Loc"/>
    <n v="381.2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7964"/>
    <s v="Hanwha Energy Retail Australia Pty Ltd"/>
    <s v="AP30"/>
    <x v="5339"/>
    <s v=""/>
    <x v="1929"/>
    <x v="104"/>
    <d v="2025-05-14T00:00:00"/>
    <s v="Transf Loc"/>
    <n v="13450.4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015"/>
    <s v="Pfh Gsa Cargo Services"/>
    <s v="AP03"/>
    <x v="5340"/>
    <s v=""/>
    <x v="1929"/>
    <x v="104"/>
    <d v="2025-05-07T00:00:00"/>
    <s v="Transf Loc"/>
    <n v="841.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NLCON"/>
    <s v="ANL Container Line Pty Ltd"/>
    <s v="AP04"/>
    <x v="5341"/>
    <s v=""/>
    <x v="1929"/>
    <x v="104"/>
    <d v="2025-06-24T00:00:00"/>
    <s v="Transf Loc"/>
    <n v="11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HAPLLO"/>
    <s v="Hapag Lloyd (Australia) Pty Ltd"/>
    <s v="AP04"/>
    <x v="5342"/>
    <s v=""/>
    <x v="1929"/>
    <x v="104"/>
    <d v="2025-06-12T00:00:00"/>
    <s v="Transf Loc"/>
    <n v="313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76"/>
    <s v="Pacific Asia Express Pty Ltd"/>
    <s v="AP04"/>
    <x v="5343"/>
    <s v=""/>
    <x v="1930"/>
    <x v="104"/>
    <d v="2025-05-28T00:00:00"/>
    <s v="Transf Loc"/>
    <n v="986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5344"/>
    <s v=""/>
    <x v="1931"/>
    <x v="104"/>
    <d v="2025-05-28T00:00:00"/>
    <s v="Transf Loc"/>
    <n v="490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345"/>
    <s v=""/>
    <x v="1932"/>
    <x v="104"/>
    <d v="2025-05-28T00:00:00"/>
    <s v="Transf Loc"/>
    <n v="-12940.6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346"/>
    <s v=""/>
    <x v="1933"/>
    <x v="104"/>
    <d v="2025-05-28T00:00:00"/>
    <s v="Transf Loc"/>
    <n v="162518.6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152"/>
    <s v="Kyocera Document Solutions Aust P/L"/>
    <s v="AP30"/>
    <x v="5347"/>
    <s v=""/>
    <x v="1934"/>
    <x v="104"/>
    <d v="2025-05-28T00:00:00"/>
    <s v="Transf Loc"/>
    <n v="5260.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NLCON"/>
    <s v="ANL Container Line Pty Ltd"/>
    <s v="AP04"/>
    <x v="5348"/>
    <s v=""/>
    <x v="1935"/>
    <x v="105"/>
    <d v="2025-06-25T00:00:00"/>
    <s v="Transf Loc"/>
    <n v="763.2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88"/>
    <s v="P &amp; L (Aust) Pty Ltd"/>
    <s v="AP01"/>
    <x v="5349"/>
    <s v=""/>
    <x v="1936"/>
    <x v="105"/>
    <d v="2025-06-13T00:00:00"/>
    <s v="Transf Loc"/>
    <n v="250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08"/>
    <s v="Asean Cargo Pty Ltd"/>
    <s v="AP04"/>
    <x v="5350"/>
    <s v=""/>
    <x v="1936"/>
    <x v="105"/>
    <d v="2025-05-23T00:00:00"/>
    <s v="Transf Loc"/>
    <n v="1477.6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862"/>
    <s v="Famous Pacific Shipping (VIC) P/L"/>
    <s v="AP04"/>
    <x v="5351"/>
    <s v=""/>
    <x v="1936"/>
    <x v="105"/>
    <d v="2025-06-04T00:00:00"/>
    <s v="Transf Loc"/>
    <n v="822.6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DIRCOP"/>
    <s v="Direct Couriers (Perth) Pty Ltd"/>
    <s v="AP22"/>
    <x v="5352"/>
    <s v=""/>
    <x v="1936"/>
    <x v="105"/>
    <d v="2025-06-22T00:00:00"/>
    <s v="Transf Loc"/>
    <n v="3987.8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EVEGRE"/>
    <s v="Evergreen Shipping Agency (Australia) Pty. Ltd."/>
    <s v="AP04"/>
    <x v="5353"/>
    <s v=""/>
    <x v="1936"/>
    <x v="105"/>
    <d v="2025-06-12T00:00:00"/>
    <s v="Transf Loc"/>
    <n v="869.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KUENAG"/>
    <s v="Kuehne &amp; Nagel Pty Ltd"/>
    <s v="AP03"/>
    <x v="5354"/>
    <s v=""/>
    <x v="1936"/>
    <x v="105"/>
    <d v="2025-06-30T00:00:00"/>
    <s v="Transf Loc"/>
    <n v="2083.010000000000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855"/>
    <s v="Ocean Network Express (Aust) P/L"/>
    <s v="AP04"/>
    <x v="5355"/>
    <s v=""/>
    <x v="1937"/>
    <x v="105"/>
    <d v="2025-05-29T00:00:00"/>
    <s v="Transf Loc"/>
    <n v="5212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05"/>
    <s v="CMA CGM Australia Pty Ltd"/>
    <s v="AP04"/>
    <x v="5356"/>
    <s v=""/>
    <x v="1937"/>
    <x v="105"/>
    <d v="2025-06-05T00:00:00"/>
    <s v="Transf Loc"/>
    <n v="664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5357"/>
    <s v=""/>
    <x v="1937"/>
    <x v="105"/>
    <d v="2025-06-05T00:00:00"/>
    <s v="Transf Loc"/>
    <n v="11670.8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52"/>
    <s v="Vanguard Logistics Servs (Aust) P/L"/>
    <s v="AP04"/>
    <x v="5358"/>
    <s v=""/>
    <x v="1937"/>
    <x v="105"/>
    <d v="2025-06-05T00:00:00"/>
    <s v="Transf Loc"/>
    <n v="5026.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19"/>
    <s v="Air Menzies International Aust P/L"/>
    <s v="AP03"/>
    <x v="5359"/>
    <s v=""/>
    <x v="1937"/>
    <x v="105"/>
    <d v="2025-06-05T00:00:00"/>
    <s v="Transf Loc"/>
    <n v="1994.8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58"/>
    <s v="Silk Contract Logistics Pty Ltd"/>
    <s v="AP22"/>
    <x v="5360"/>
    <s v=""/>
    <x v="1937"/>
    <x v="105"/>
    <d v="2025-06-01T00:00:00"/>
    <s v="Transf Loc"/>
    <n v="3828.9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75"/>
    <s v="Swift Container Services Pty Ltd"/>
    <s v="AP22"/>
    <x v="5361"/>
    <s v=""/>
    <x v="1937"/>
    <x v="105"/>
    <d v="2025-05-31T00:00:00"/>
    <s v="Transf Loc"/>
    <n v="300464.4099999999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030"/>
    <s v="Linfox Australia Pty. Ltd."/>
    <s v="AP22"/>
    <x v="5362"/>
    <s v=""/>
    <x v="1937"/>
    <x v="105"/>
    <d v="2025-06-03T00:00:00"/>
    <s v="Transf Loc"/>
    <n v="13691.1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GSWOR"/>
    <s v="AGS World Transport Pty Ltd"/>
    <s v="AP22"/>
    <x v="5363"/>
    <s v=""/>
    <x v="1937"/>
    <x v="105"/>
    <d v="2025-05-31T00:00:00"/>
    <s v="Transf Loc"/>
    <n v="22219.3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ROCBRO"/>
    <s v="Rocke Brothers Pty Ltd"/>
    <s v="AP22"/>
    <x v="5364"/>
    <s v=""/>
    <x v="1937"/>
    <x v="105"/>
    <d v="2025-05-31T00:00:00"/>
    <s v="Transf Loc"/>
    <n v="85466.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SQSHAU"/>
    <s v="SQS Haulage"/>
    <s v="AP22"/>
    <x v="5365"/>
    <s v=""/>
    <x v="1937"/>
    <x v="105"/>
    <d v="2025-05-31T00:00:00"/>
    <s v="Transf Loc"/>
    <n v="22364.7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WYMGRM"/>
    <s v="Wymap Group Pty Ltd"/>
    <s v="AP22"/>
    <x v="5366"/>
    <s v=""/>
    <x v="1937"/>
    <x v="105"/>
    <d v="2025-06-03T00:00:00"/>
    <s v="Transf Loc"/>
    <n v="9466.2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35"/>
    <s v="OOCL (Australia) Pty Ltd"/>
    <s v="AP04"/>
    <x v="5367"/>
    <s v=""/>
    <x v="1937"/>
    <x v="105"/>
    <d v="2025-06-05T00:00:00"/>
    <s v="Transf Loc"/>
    <n v="2295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81"/>
    <s v="Cosco Shipping Lines (Oceania) P/L"/>
    <s v="AP04"/>
    <x v="5368"/>
    <s v=""/>
    <x v="1937"/>
    <x v="105"/>
    <d v="2025-05-31T00:00:00"/>
    <s v="Transf Loc"/>
    <n v="146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56"/>
    <s v="Qantas Airways Limited"/>
    <s v="AP21"/>
    <x v="5369"/>
    <s v=""/>
    <x v="1937"/>
    <x v="105"/>
    <d v="2025-06-03T00:00:00"/>
    <s v="Transf Loc"/>
    <n v="7357.6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76"/>
    <s v="Pacific Asia Express Pty Ltd"/>
    <s v="AP04"/>
    <x v="5370"/>
    <s v=""/>
    <x v="1937"/>
    <x v="105"/>
    <d v="2025-05-31T00:00:00"/>
    <s v="Transf Loc"/>
    <n v="612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271"/>
    <s v="Maersk Line A/S."/>
    <s v="AP04"/>
    <x v="5371"/>
    <s v=""/>
    <x v="1937"/>
    <x v="105"/>
    <d v="2025-06-05T00:00:00"/>
    <s v="Transf Loc"/>
    <n v="940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59"/>
    <s v="Zim Integrated Shipping Services"/>
    <s v="AP04"/>
    <x v="5372"/>
    <s v=""/>
    <x v="1937"/>
    <x v="105"/>
    <d v="2025-05-28T00:00:00"/>
    <s v="Transf Loc"/>
    <n v="348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NLCON"/>
    <s v="ANL Container Line Pty Ltd"/>
    <s v="AP04"/>
    <x v="5373"/>
    <s v=""/>
    <x v="1937"/>
    <x v="105"/>
    <d v="2025-06-05T00:00:00"/>
    <s v="Transf Loc"/>
    <n v="26751.2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ECUAUS"/>
    <s v="ECU Worldwide Australia Pty Ltd"/>
    <s v="AP03"/>
    <x v="5374"/>
    <s v=""/>
    <x v="1937"/>
    <x v="105"/>
    <d v="2025-06-04T00:00:00"/>
    <s v="Transf Loc"/>
    <n v="3817.3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HAPLLO"/>
    <s v="Hapag Lloyd (Australia) Pty Ltd"/>
    <s v="AP04"/>
    <x v="5375"/>
    <s v=""/>
    <x v="1937"/>
    <x v="105"/>
    <d v="2025-06-05T00:00:00"/>
    <s v="Transf Loc"/>
    <n v="6566.4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MENCAR"/>
    <s v="Menzies Aviation (Australia) P/L"/>
    <s v="AP01"/>
    <x v="5376"/>
    <s v=""/>
    <x v="1937"/>
    <x v="105"/>
    <d v="2025-06-03T00:00:00"/>
    <s v="Transf Loc"/>
    <n v="36459.98000000000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TOLDNA"/>
    <s v="Toll Dnata Airport Services Pty Ltd"/>
    <s v="AP03"/>
    <x v="5377"/>
    <s v=""/>
    <x v="1937"/>
    <x v="105"/>
    <d v="2025-06-03T00:00:00"/>
    <s v="Transf Loc"/>
    <n v="9431.719999999999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540"/>
    <s v="Tru Transport &amp; Logistics Pty Ltd"/>
    <s v="AP22"/>
    <x v="5378"/>
    <s v=""/>
    <x v="1937"/>
    <x v="105"/>
    <d v="2025-05-29T00:00:00"/>
    <s v="Transf Loc"/>
    <n v="29354.56000000000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HAPLLO"/>
    <s v="Hapag Lloyd (Australia) Pty Ltd"/>
    <s v="AP04"/>
    <x v="5379"/>
    <s v=""/>
    <x v="1938"/>
    <x v="105"/>
    <d v="2025-05-29T00:00:00"/>
    <s v="Transf Int"/>
    <n v="14307.09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271"/>
    <s v="Maersk Line A/S."/>
    <s v="AP04"/>
    <x v="5380"/>
    <s v=""/>
    <x v="1938"/>
    <x v="105"/>
    <d v="2025-05-29T00:00:00"/>
    <s v="Transf Int"/>
    <n v="6541.8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855"/>
    <s v="Ocean Network Express (Aust) P/L"/>
    <s v="AP04"/>
    <x v="5381"/>
    <s v=""/>
    <x v="1938"/>
    <x v="105"/>
    <d v="2025-05-29T00:00:00"/>
    <s v="Transf Int"/>
    <n v="6027.62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52"/>
    <s v="Vanguard Logistics Servs (Aust) P/L"/>
    <s v="AP04"/>
    <x v="5382"/>
    <s v=""/>
    <x v="1938"/>
    <x v="105"/>
    <d v="2025-05-29T00:00:00"/>
    <s v="Transf Int"/>
    <n v="1006.72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59"/>
    <s v="Zim Integrated Shipping Services"/>
    <s v="AP04"/>
    <x v="5383"/>
    <s v=""/>
    <x v="1938"/>
    <x v="105"/>
    <d v="2025-05-29T00:00:00"/>
    <s v="Transf Int"/>
    <n v="8155.57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CAGSWOR"/>
    <s v="AGS World Transport Pty Ltd"/>
    <s v="AP22"/>
    <x v="5384"/>
    <s v=""/>
    <x v="1938"/>
    <x v="105"/>
    <d v="2025-05-29T00:00:00"/>
    <s v="Transf Int"/>
    <n v="11093.09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81"/>
    <s v="Cosco Shipping Lines (Oceania) P/L"/>
    <s v="AP04"/>
    <x v="5385"/>
    <s v=""/>
    <x v="1938"/>
    <x v="105"/>
    <d v="2025-05-29T00:00:00"/>
    <s v="Transf Int"/>
    <n v="1515.81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CANLCON"/>
    <s v="ANL Container Line Pty Ltd"/>
    <s v="AP04"/>
    <x v="5386"/>
    <s v=""/>
    <x v="1938"/>
    <x v="105"/>
    <d v="2025-05-29T00:00:00"/>
    <s v="Transf Int"/>
    <n v="30948.98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CECUAUS"/>
    <s v="ECU Worldwide Australia Pty Ltd"/>
    <s v="AP03"/>
    <x v="5387"/>
    <s v=""/>
    <x v="1938"/>
    <x v="105"/>
    <d v="2025-05-29T00:00:00"/>
    <s v="Transf Int"/>
    <n v="1084.3599999999999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5388"/>
    <s v=""/>
    <x v="1938"/>
    <x v="105"/>
    <d v="2025-05-29T00:00:00"/>
    <s v="Transf Int"/>
    <n v="14023.2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35"/>
    <s v="OOCL (Australia) Pty Ltd"/>
    <s v="AP04"/>
    <x v="5389"/>
    <s v=""/>
    <x v="1938"/>
    <x v="105"/>
    <d v="2025-05-29T00:00:00"/>
    <s v="Transf Int"/>
    <n v="45916.58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76"/>
    <s v="Pacific Asia Express Pty Ltd"/>
    <s v="AP04"/>
    <x v="5390"/>
    <s v=""/>
    <x v="1938"/>
    <x v="105"/>
    <d v="2025-05-29T00:00:00"/>
    <s v="Transf Int"/>
    <n v="1321.48"/>
    <m/>
    <n v="0"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5391"/>
    <s v=""/>
    <x v="1939"/>
    <x v="105"/>
    <d v="2025-05-29T00:00:00"/>
    <s v="Transf Loc"/>
    <n v="85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271"/>
    <s v="Maersk Line A/S."/>
    <s v="AP04"/>
    <x v="5392"/>
    <s v=""/>
    <x v="1939"/>
    <x v="105"/>
    <d v="2025-05-29T00:00:00"/>
    <s v="Transf Loc"/>
    <n v="11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EXPINT"/>
    <s v="Expeditors International Pty Ltd"/>
    <s v="AP01"/>
    <x v="5393"/>
    <s v=""/>
    <x v="1939"/>
    <x v="105"/>
    <d v="2025-05-29T00:00:00"/>
    <s v="Transf Loc"/>
    <n v="3548.0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025"/>
    <s v="Yang Ming Marine Transport Corp"/>
    <s v="AP04"/>
    <x v="5394"/>
    <s v=""/>
    <x v="1939"/>
    <x v="105"/>
    <d v="2025-05-29T00:00:00"/>
    <s v="Transf Loc"/>
    <n v="82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3948"/>
    <s v="DSV Air &amp; Sea Pty Ltd"/>
    <s v="AP01"/>
    <x v="5395"/>
    <s v=""/>
    <x v="1939"/>
    <x v="105"/>
    <d v="2025-05-29T00:00:00"/>
    <s v="Transf Loc"/>
    <n v="456.8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396"/>
    <s v=""/>
    <x v="1940"/>
    <x v="105"/>
    <d v="2025-05-29T00:00:00"/>
    <s v="Transf Loc"/>
    <n v="64604.63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E608540"/>
    <s v="Anthony D'Mello"/>
    <s v="EP01"/>
    <x v="5397"/>
    <s v=""/>
    <x v="1941"/>
    <x v="106"/>
    <d v="2025-05-30T00:00:00"/>
    <s v="Transf Loc"/>
    <n v="96.4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E537848"/>
    <s v="Chris McClean"/>
    <s v="EP01"/>
    <x v="5398"/>
    <s v=""/>
    <x v="1941"/>
    <x v="106"/>
    <d v="2025-05-30T00:00:00"/>
    <s v="Transf Loc"/>
    <n v="322.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874"/>
    <s v="Shaws Darwin Transport Pty Ltd"/>
    <s v="AP22"/>
    <x v="5399"/>
    <s v=""/>
    <x v="1942"/>
    <x v="106"/>
    <d v="2025-05-30T00:00:00"/>
    <s v="Transf Loc"/>
    <n v="27019.7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294"/>
    <s v="Globelink International Pty Ltd"/>
    <s v="AP01"/>
    <x v="5400"/>
    <s v=""/>
    <x v="1942"/>
    <x v="106"/>
    <d v="2025-06-27T00:00:00"/>
    <s v="Transf Loc"/>
    <n v="519.34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077"/>
    <s v="Eclipse Courier &amp; Taxi Trucks P/L"/>
    <s v="AP22"/>
    <x v="5401"/>
    <s v=""/>
    <x v="1942"/>
    <x v="106"/>
    <d v="2025-05-15T00:00:00"/>
    <s v="Transf Loc"/>
    <n v="578.8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238"/>
    <s v="M&amp;C Aviation Australia Pty. Ltd."/>
    <s v="AP21"/>
    <x v="5402"/>
    <s v=""/>
    <x v="1942"/>
    <x v="106"/>
    <d v="2025-03-30T00:00:00"/>
    <s v="Transf Loc"/>
    <n v="6762.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855"/>
    <s v="Ocean Network Express (Aust) P/L"/>
    <s v="AP04"/>
    <x v="5403"/>
    <s v=""/>
    <x v="1942"/>
    <x v="106"/>
    <d v="2025-06-28T00:00:00"/>
    <s v="Transf Loc"/>
    <n v="537.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540"/>
    <s v="Tru Transport &amp; Logistics Pty Ltd"/>
    <s v="AP22"/>
    <x v="5404"/>
    <s v=""/>
    <x v="1943"/>
    <x v="106"/>
    <d v="2025-06-15T00:00:00"/>
    <s v="Transf Loc"/>
    <n v="563.7999999999999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NATMEA"/>
    <s v="National Measurement Institute"/>
    <s v="AP01"/>
    <x v="5405"/>
    <s v=""/>
    <x v="1942"/>
    <x v="106"/>
    <d v="2025-06-25T00:00:00"/>
    <s v="Transf Loc"/>
    <n v="332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76"/>
    <s v="Pacific Asia Express Pty Ltd"/>
    <s v="AP04"/>
    <x v="5406"/>
    <s v=""/>
    <x v="1942"/>
    <x v="106"/>
    <d v="2025-06-28T00:00:00"/>
    <s v="Transf Loc"/>
    <n v="234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HAPLLO"/>
    <s v="Hapag Lloyd (Australia) Pty Ltd"/>
    <s v="AP04"/>
    <x v="5407"/>
    <s v=""/>
    <x v="1942"/>
    <x v="106"/>
    <d v="2025-06-13T00:00:00"/>
    <s v="Transf Loc"/>
    <n v="5338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NLCON"/>
    <s v="ANL Container Line Pty Ltd"/>
    <s v="AP04"/>
    <x v="5408"/>
    <s v=""/>
    <x v="1944"/>
    <x v="106"/>
    <d v="2025-05-30T00:00:00"/>
    <s v="Transf Loc"/>
    <n v="3445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38"/>
    <s v="TS Lines Australia"/>
    <s v="AP04"/>
    <x v="5409"/>
    <s v=""/>
    <x v="1945"/>
    <x v="106"/>
    <d v="2025-05-30T00:00:00"/>
    <s v="Transf Loc"/>
    <n v="117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5410"/>
    <s v=""/>
    <x v="1945"/>
    <x v="106"/>
    <d v="2025-05-30T00:00:00"/>
    <s v="Transf Loc"/>
    <n v="3450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411"/>
    <s v=""/>
    <x v="1946"/>
    <x v="106"/>
    <d v="2025-05-30T00:00:00"/>
    <s v="Transf Loc"/>
    <n v="110708.7"/>
    <m/>
    <n v="3107.78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412"/>
    <s v=""/>
    <x v="1947"/>
    <x v="106"/>
    <d v="2025-05-30T00:00:00"/>
    <s v="Transf Loc"/>
    <n v="-5634.47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540"/>
    <s v="Tru Transport &amp; Logistics Pty Ltd"/>
    <s v="AP22"/>
    <x v="5413"/>
    <s v=""/>
    <x v="1948"/>
    <x v="106"/>
    <d v="2025-05-30T00:00:00"/>
    <s v=""/>
    <n v="0.01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414"/>
    <s v=""/>
    <x v="1949"/>
    <x v="86"/>
    <d v="2025-05-02T00:00:00"/>
    <s v="Transf Loc"/>
    <n v="95924.9"/>
    <m/>
    <n v="0"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WILSEC"/>
    <s v="Wilson Security"/>
    <s v="AP01"/>
    <x v="5415"/>
    <m/>
    <x v="1950"/>
    <x v="108"/>
    <m/>
    <m/>
    <n v="-493.11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WEDOID"/>
    <s v="ID Card Store Pty Ltd"/>
    <s v="AP01"/>
    <x v="5416"/>
    <m/>
    <x v="1951"/>
    <x v="109"/>
    <m/>
    <m/>
    <n v="-34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TROPLA"/>
    <s v="Tropical Plant Rentals"/>
    <s v="AP01"/>
    <x v="5417"/>
    <m/>
    <x v="1952"/>
    <x v="110"/>
    <m/>
    <m/>
    <n v="-93.5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TPGNET"/>
    <s v="TPG Internet Pty Ltd"/>
    <s v="AP01"/>
    <x v="5418"/>
    <m/>
    <x v="1953"/>
    <x v="109"/>
    <m/>
    <m/>
    <n v="-84.99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TPGNET"/>
    <s v="TPG Internet Pty Ltd"/>
    <s v="AP01"/>
    <x v="5419"/>
    <m/>
    <x v="1953"/>
    <x v="111"/>
    <m/>
    <m/>
    <n v="-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THEBUG"/>
    <s v="Bug Stop Industrial Extermination"/>
    <s v="AP01"/>
    <x v="5420"/>
    <m/>
    <x v="481"/>
    <x v="112"/>
    <m/>
    <m/>
    <n v="-429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TELSYD"/>
    <s v="Telstra Corporation Ltd"/>
    <s v="AP01"/>
    <x v="5421"/>
    <m/>
    <x v="249"/>
    <x v="113"/>
    <m/>
    <m/>
    <n v="-3187.32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TELSYD"/>
    <s v="Telstra Corporation Ltd"/>
    <s v="AP01"/>
    <x v="5422"/>
    <m/>
    <x v="1954"/>
    <x v="114"/>
    <m/>
    <m/>
    <n v="-10485.370000000001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SETAUS"/>
    <s v="Seton Australia Pty Ltd"/>
    <s v="AP01"/>
    <x v="5423"/>
    <m/>
    <x v="1955"/>
    <x v="115"/>
    <m/>
    <m/>
    <n v="-2655.17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SEELTD"/>
    <s v="Seek Limited"/>
    <s v="AP01"/>
    <x v="5424"/>
    <m/>
    <x v="1417"/>
    <x v="108"/>
    <m/>
    <m/>
    <n v="-577.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PREPAL"/>
    <s v="Precise Pallet Management"/>
    <s v="AP01"/>
    <x v="5425"/>
    <m/>
    <x v="52"/>
    <x v="116"/>
    <m/>
    <m/>
    <n v="-210.57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PREPAL"/>
    <s v="Precise Pallet Management"/>
    <s v="AP01"/>
    <x v="5426"/>
    <m/>
    <x v="52"/>
    <x v="117"/>
    <m/>
    <m/>
    <n v="-273.06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PREPAL"/>
    <s v="Precise Pallet Management"/>
    <s v="AP01"/>
    <x v="5427"/>
    <m/>
    <x v="52"/>
    <x v="118"/>
    <m/>
    <m/>
    <n v="-134.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PREPAL"/>
    <s v="Precise Pallet Management"/>
    <s v="AP01"/>
    <x v="5428"/>
    <m/>
    <x v="52"/>
    <x v="114"/>
    <m/>
    <m/>
    <n v="-74.72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PREPAL"/>
    <s v="Precise Pallet Management"/>
    <s v="AP01"/>
    <x v="5429"/>
    <m/>
    <x v="52"/>
    <x v="110"/>
    <m/>
    <m/>
    <n v="-110.72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PREPAL"/>
    <s v="Precise Pallet Management"/>
    <s v="AP01"/>
    <x v="5430"/>
    <m/>
    <x v="1956"/>
    <x v="110"/>
    <m/>
    <m/>
    <n v="-4493.78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PALSPR"/>
    <s v="Aussie Natural Spring Water"/>
    <s v="AP01"/>
    <x v="5431"/>
    <m/>
    <x v="304"/>
    <x v="119"/>
    <m/>
    <m/>
    <n v="-12.9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OFFCAF"/>
    <s v="The Office Cafe"/>
    <s v="AP01"/>
    <x v="5432"/>
    <m/>
    <x v="1243"/>
    <x v="120"/>
    <m/>
    <m/>
    <n v="-450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INPERI"/>
    <s v="Interactive Pty Ltd"/>
    <s v="AP01"/>
    <x v="5433"/>
    <m/>
    <x v="1957"/>
    <x v="115"/>
    <m/>
    <m/>
    <n v="-2088.88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HSBCRV"/>
    <s v="HSBC Credit Cards"/>
    <s v="AP01"/>
    <x v="5434"/>
    <m/>
    <x v="1958"/>
    <x v="114"/>
    <m/>
    <m/>
    <n v="-1785.83"/>
    <m/>
    <m/>
    <s v="USD"/>
    <m/>
    <m/>
    <m/>
    <m/>
    <m/>
    <m/>
    <m/>
    <m/>
    <m/>
    <m/>
    <m/>
    <m/>
    <m/>
    <s v="Invoice Processed"/>
    <s v="Australia"/>
    <x v="0"/>
    <s v="Manual Posting"/>
    <n v="2025"/>
    <s v="AP"/>
  </r>
  <r>
    <s v="CHSBCRV"/>
    <s v="HSBC Credit Cards"/>
    <s v="AP01"/>
    <x v="5435"/>
    <m/>
    <x v="1958"/>
    <x v="114"/>
    <m/>
    <m/>
    <n v="-5.26"/>
    <m/>
    <m/>
    <s v="EUR"/>
    <m/>
    <m/>
    <m/>
    <m/>
    <m/>
    <m/>
    <m/>
    <m/>
    <m/>
    <m/>
    <m/>
    <m/>
    <m/>
    <s v="Invoice Processed"/>
    <s v="Australia"/>
    <x v="0"/>
    <s v="Manual Posting"/>
    <n v="2025"/>
    <s v="AP"/>
  </r>
  <r>
    <s v="CHSBCRV"/>
    <s v="HSBC Credit Cards"/>
    <s v="AP01"/>
    <x v="5436"/>
    <m/>
    <x v="1958"/>
    <x v="114"/>
    <m/>
    <m/>
    <n v="-972.0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ELGASM"/>
    <s v="ELGAS Limited"/>
    <s v="AP01"/>
    <x v="5437"/>
    <m/>
    <x v="1959"/>
    <x v="108"/>
    <m/>
    <m/>
    <n v="-146.34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ELGASM"/>
    <s v="ELGAS Limited"/>
    <s v="AP01"/>
    <x v="5438"/>
    <m/>
    <x v="1960"/>
    <x v="113"/>
    <m/>
    <m/>
    <n v="-119.72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DIRCOP"/>
    <s v="Direct Couriers (Perth) Pty Ltd"/>
    <s v="AP22"/>
    <x v="5439"/>
    <m/>
    <x v="1961"/>
    <x v="121"/>
    <m/>
    <m/>
    <n v="-48.4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DIRCOP"/>
    <s v="Direct Couriers (Perth) Pty Ltd"/>
    <s v="AP22"/>
    <x v="5440"/>
    <m/>
    <x v="1962"/>
    <x v="115"/>
    <m/>
    <m/>
    <n v="-48.4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DIRCOP"/>
    <s v="Direct Couriers (Perth) Pty Ltd"/>
    <s v="AP22"/>
    <x v="5441"/>
    <m/>
    <x v="1963"/>
    <x v="114"/>
    <m/>
    <m/>
    <n v="-48.4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COMOFA"/>
    <s v="Complete Office Supplies Pty Ltd"/>
    <s v="AP01"/>
    <x v="5442"/>
    <m/>
    <x v="1964"/>
    <x v="119"/>
    <m/>
    <m/>
    <n v="-160.99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COMOFA"/>
    <s v="Complete Office Supplies Pty Ltd"/>
    <s v="AP01"/>
    <x v="5443"/>
    <m/>
    <x v="1965"/>
    <x v="122"/>
    <m/>
    <m/>
    <n v="-161.16999999999999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COMOFA"/>
    <s v="Complete Office Supplies Pty Ltd"/>
    <s v="AP01"/>
    <x v="5444"/>
    <m/>
    <x v="562"/>
    <x v="111"/>
    <m/>
    <m/>
    <n v="-104.3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COMOFA"/>
    <s v="Complete Office Supplies Pty Ltd"/>
    <s v="AP01"/>
    <x v="5445"/>
    <m/>
    <x v="1966"/>
    <x v="111"/>
    <m/>
    <m/>
    <n v="-64.28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COMOFA"/>
    <s v="Complete Office Supplies Pty Ltd"/>
    <s v="AP01"/>
    <x v="5446"/>
    <m/>
    <x v="284"/>
    <x v="115"/>
    <m/>
    <m/>
    <n v="-139.13999999999999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COMOFA"/>
    <s v="Complete Office Supplies Pty Ltd"/>
    <s v="AP01"/>
    <x v="5447"/>
    <m/>
    <x v="1967"/>
    <x v="123"/>
    <m/>
    <m/>
    <n v="-406.56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COMOFA"/>
    <s v="Complete Office Supplies Pty Ltd"/>
    <s v="AP01"/>
    <x v="5448"/>
    <m/>
    <x v="1968"/>
    <x v="124"/>
    <m/>
    <m/>
    <n v="-168.33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COMOFA"/>
    <s v="Complete Office Supplies Pty Ltd"/>
    <s v="AP01"/>
    <x v="5449"/>
    <m/>
    <x v="286"/>
    <x v="125"/>
    <m/>
    <m/>
    <n v="-253.81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COMOFA"/>
    <s v="Complete Office Supplies Pty Ltd"/>
    <s v="AP01"/>
    <x v="5450"/>
    <m/>
    <x v="1969"/>
    <x v="126"/>
    <m/>
    <m/>
    <n v="-91.3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COMOFA"/>
    <s v="Complete Office Supplies Pty Ltd"/>
    <s v="AP01"/>
    <x v="5451"/>
    <m/>
    <x v="284"/>
    <x v="125"/>
    <m/>
    <m/>
    <n v="-132.22999999999999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CHUBB"/>
    <s v="Chubb Fire &amp; Security Pty Ltd"/>
    <s v="AP30"/>
    <x v="5452"/>
    <m/>
    <x v="1060"/>
    <x v="127"/>
    <m/>
    <m/>
    <n v="-276.87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CHEAUS"/>
    <s v="Chep Australia Ltd"/>
    <s v="AP01"/>
    <x v="5453"/>
    <m/>
    <x v="1970"/>
    <x v="128"/>
    <m/>
    <m/>
    <n v="-5687.8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CHEAUS"/>
    <s v="Chep Australia Ltd"/>
    <s v="AP01"/>
    <x v="5454"/>
    <m/>
    <x v="1971"/>
    <x v="128"/>
    <m/>
    <m/>
    <n v="-6497.06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CHEAUS"/>
    <s v="Chep Australia Ltd"/>
    <s v="AP01"/>
    <x v="5455"/>
    <m/>
    <x v="1972"/>
    <x v="128"/>
    <m/>
    <m/>
    <n v="-8946.09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CHEAUS"/>
    <s v="Chep Australia Ltd"/>
    <s v="AP01"/>
    <x v="5456"/>
    <m/>
    <x v="1973"/>
    <x v="128"/>
    <m/>
    <m/>
    <n v="-71.41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CHEAUS"/>
    <s v="Chep Australia Ltd"/>
    <s v="AP01"/>
    <x v="5457"/>
    <m/>
    <x v="561"/>
    <x v="128"/>
    <m/>
    <m/>
    <n v="-1191.8599999999999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CARWIS"/>
    <s v="Wisetech Global Australia Pty Ltd"/>
    <s v="AP01"/>
    <x v="5458"/>
    <m/>
    <x v="1974"/>
    <x v="108"/>
    <m/>
    <m/>
    <n v="-2524.4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BPAUST"/>
    <s v="BP Australia Pty Ltd"/>
    <s v="AP01"/>
    <x v="5459"/>
    <m/>
    <x v="1975"/>
    <x v="108"/>
    <m/>
    <m/>
    <n v="-1204.48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BANKSA"/>
    <s v="BankSA &amp; St George Bank A Division Of Westpac Banking Corp"/>
    <s v="AP01"/>
    <x v="5460"/>
    <m/>
    <x v="1976"/>
    <x v="125"/>
    <m/>
    <m/>
    <n v="-904.11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BACAUS"/>
    <s v="BAC Australia"/>
    <s v="AP30"/>
    <x v="5461"/>
    <m/>
    <x v="1977"/>
    <x v="118"/>
    <m/>
    <m/>
    <n v="-7561.12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BACAUS"/>
    <s v="BAC Australia"/>
    <s v="AP30"/>
    <x v="5462"/>
    <m/>
    <x v="1978"/>
    <x v="110"/>
    <m/>
    <m/>
    <n v="-122721.98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AUSWAR"/>
    <s v="Fromm Packaging Australia P/L"/>
    <s v="AP01"/>
    <x v="5463"/>
    <m/>
    <x v="1979"/>
    <x v="129"/>
    <m/>
    <m/>
    <n v="-363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AUSWAR"/>
    <s v="Fromm Packaging Australia P/L"/>
    <s v="AP01"/>
    <x v="5464"/>
    <m/>
    <x v="1980"/>
    <x v="119"/>
    <m/>
    <m/>
    <n v="-50.71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AUSWAR"/>
    <s v="Fromm Packaging Australia P/L"/>
    <s v="AP01"/>
    <x v="5465"/>
    <m/>
    <x v="1981"/>
    <x v="111"/>
    <m/>
    <m/>
    <n v="-2159.3000000000002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AUSWAR"/>
    <s v="Fromm Packaging Australia P/L"/>
    <s v="AP01"/>
    <x v="5466"/>
    <m/>
    <x v="1982"/>
    <x v="120"/>
    <m/>
    <m/>
    <n v="-1895.47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AUSWAR"/>
    <s v="Fromm Packaging Australia P/L"/>
    <s v="AP01"/>
    <x v="5467"/>
    <m/>
    <x v="1983"/>
    <x v="130"/>
    <m/>
    <m/>
    <n v="-1127.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AUSWAR"/>
    <s v="Fromm Packaging Australia P/L"/>
    <s v="AP01"/>
    <x v="5468"/>
    <m/>
    <x v="1984"/>
    <x v="123"/>
    <m/>
    <m/>
    <n v="-5112.8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AUSWAR"/>
    <s v="Fromm Packaging Australia P/L"/>
    <s v="AP01"/>
    <x v="5469"/>
    <m/>
    <x v="1985"/>
    <x v="112"/>
    <m/>
    <m/>
    <n v="-128.1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AUSWAR"/>
    <s v="Fromm Packaging Australia P/L"/>
    <s v="AP01"/>
    <x v="5470"/>
    <m/>
    <x v="1985"/>
    <x v="112"/>
    <m/>
    <m/>
    <n v="-649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AUSWAR"/>
    <s v="Fromm Packaging Australia P/L"/>
    <s v="AP01"/>
    <x v="5471"/>
    <m/>
    <x v="1985"/>
    <x v="112"/>
    <m/>
    <m/>
    <n v="-649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AUSWAR"/>
    <s v="Fromm Packaging Australia P/L"/>
    <s v="AP01"/>
    <x v="5472"/>
    <m/>
    <x v="1985"/>
    <x v="112"/>
    <m/>
    <m/>
    <n v="-1760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AUSWAR"/>
    <s v="Fromm Packaging Australia P/L"/>
    <s v="AP01"/>
    <x v="5473"/>
    <m/>
    <x v="1985"/>
    <x v="112"/>
    <m/>
    <m/>
    <n v="-880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AUSWAR"/>
    <s v="Fromm Packaging Australia P/L"/>
    <s v="AP01"/>
    <x v="5474"/>
    <m/>
    <x v="1985"/>
    <x v="112"/>
    <m/>
    <m/>
    <n v="-269.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AUSWAR"/>
    <s v="Fromm Packaging Australia P/L"/>
    <s v="AP01"/>
    <x v="5475"/>
    <m/>
    <x v="1985"/>
    <x v="112"/>
    <m/>
    <m/>
    <n v="-649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AQIS"/>
    <s v="Dept Of Agriculture, Water &amp; Enviro"/>
    <s v="AP06"/>
    <x v="5476"/>
    <m/>
    <x v="1986"/>
    <x v="130"/>
    <m/>
    <m/>
    <n v="-1024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AQIS"/>
    <s v="Dept Of Agriculture, Water &amp; Enviro"/>
    <s v="AP06"/>
    <x v="5477"/>
    <m/>
    <x v="1986"/>
    <x v="120"/>
    <m/>
    <m/>
    <n v="-100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AQIS"/>
    <s v="Dept Of Agriculture, Water &amp; Enviro"/>
    <s v="AP06"/>
    <x v="5478"/>
    <m/>
    <x v="1987"/>
    <x v="124"/>
    <m/>
    <m/>
    <n v="-29498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AQIS"/>
    <s v="Dept Of Agriculture, Water &amp; Enviro"/>
    <s v="AP06"/>
    <x v="5479"/>
    <m/>
    <x v="1988"/>
    <x v="122"/>
    <m/>
    <m/>
    <n v="-2640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AMEX"/>
    <s v="American Express Australia Ltd"/>
    <s v="AP01"/>
    <x v="5480"/>
    <m/>
    <x v="1989"/>
    <x v="131"/>
    <m/>
    <m/>
    <n v="-6794.32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1STCON"/>
    <s v="1-Stop"/>
    <s v="AP01"/>
    <x v="5481"/>
    <m/>
    <x v="1990"/>
    <x v="113"/>
    <m/>
    <m/>
    <n v="-613.9500000000000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C1STCON"/>
    <s v="1-Stop"/>
    <s v="AP01"/>
    <x v="5482"/>
    <m/>
    <x v="1990"/>
    <x v="113"/>
    <m/>
    <m/>
    <n v="-110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9009"/>
    <s v="Home Migration Services Aus Pty Ltd"/>
    <s v="AP30"/>
    <x v="5483"/>
    <m/>
    <x v="1991"/>
    <x v="132"/>
    <m/>
    <m/>
    <n v="-2798.26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919"/>
    <s v="Ringcentral Australia Pty Ltd."/>
    <s v="AP01"/>
    <x v="5484"/>
    <m/>
    <x v="1992"/>
    <x v="111"/>
    <m/>
    <m/>
    <n v="-4754.2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902"/>
    <s v="42.2 Enterprises Pty Ltd."/>
    <s v="AP30"/>
    <x v="5485"/>
    <m/>
    <x v="1993"/>
    <x v="121"/>
    <m/>
    <m/>
    <n v="-5500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890"/>
    <s v="All Industries Solutions Pty Ltd"/>
    <s v="AP01"/>
    <x v="5486"/>
    <m/>
    <x v="1994"/>
    <x v="108"/>
    <m/>
    <m/>
    <n v="-3861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848"/>
    <s v="Spot On Warehouse Solutions Pty Ltd."/>
    <s v="AP01"/>
    <x v="5487"/>
    <m/>
    <x v="1607"/>
    <x v="110"/>
    <m/>
    <m/>
    <n v="-968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848"/>
    <s v="Spot On Warehouse Solutions Pty Ltd."/>
    <s v="AP01"/>
    <x v="5488"/>
    <m/>
    <x v="1995"/>
    <x v="110"/>
    <m/>
    <m/>
    <n v="-968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814"/>
    <s v="Chill It Refrigeration"/>
    <s v="AP30"/>
    <x v="5489"/>
    <m/>
    <x v="1996"/>
    <x v="123"/>
    <m/>
    <m/>
    <n v="-1419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801"/>
    <s v="Vinage Customs Pty Ltd"/>
    <s v="AP01"/>
    <x v="5490"/>
    <m/>
    <x v="1997"/>
    <x v="133"/>
    <m/>
    <m/>
    <n v="-3817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801"/>
    <s v="Vinage Customs Pty Ltd"/>
    <s v="AP01"/>
    <x v="5491"/>
    <m/>
    <x v="1998"/>
    <x v="133"/>
    <m/>
    <m/>
    <n v="-858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762"/>
    <s v="The Trustee for CPIF Palmers Road Trust"/>
    <s v="AP30"/>
    <x v="5492"/>
    <m/>
    <x v="1999"/>
    <x v="109"/>
    <m/>
    <m/>
    <n v="-5384.16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762"/>
    <s v="The Trustee for CPIF Palmers Road Trust"/>
    <s v="AP30"/>
    <x v="5493"/>
    <m/>
    <x v="2000"/>
    <x v="110"/>
    <m/>
    <m/>
    <n v="-207742.8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748"/>
    <s v="Mga Built Pty Ltd"/>
    <s v="AP01"/>
    <x v="5494"/>
    <m/>
    <x v="2001"/>
    <x v="108"/>
    <m/>
    <m/>
    <n v="-12118.26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748"/>
    <s v="Mga Built Pty Ltd"/>
    <s v="AP01"/>
    <x v="5495"/>
    <m/>
    <x v="2002"/>
    <x v="120"/>
    <m/>
    <m/>
    <n v="-374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680"/>
    <s v="Biometric Systems International Pty Ltd"/>
    <s v="AP30"/>
    <x v="5496"/>
    <m/>
    <x v="2003"/>
    <x v="124"/>
    <m/>
    <m/>
    <n v="-82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578"/>
    <s v="LinkedIn Singapore Pte. Ltd."/>
    <s v="AP01"/>
    <x v="5497"/>
    <m/>
    <x v="2004"/>
    <x v="122"/>
    <m/>
    <m/>
    <n v="-21563.58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508"/>
    <s v="Fife Asset Services Pty Limited"/>
    <s v="AP30"/>
    <x v="5498"/>
    <m/>
    <x v="2005"/>
    <x v="126"/>
    <m/>
    <m/>
    <n v="-134960.03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507"/>
    <s v="SCC Cleaning Pty. Ltd."/>
    <s v="AP30"/>
    <x v="5499"/>
    <m/>
    <x v="2006"/>
    <x v="108"/>
    <m/>
    <m/>
    <n v="-6062.11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507"/>
    <s v="SCC Cleaning Pty. Ltd."/>
    <s v="AP30"/>
    <x v="5500"/>
    <m/>
    <x v="2007"/>
    <x v="108"/>
    <m/>
    <m/>
    <n v="-3300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507"/>
    <s v="SCC Cleaning Pty. Ltd."/>
    <s v="AP30"/>
    <x v="5501"/>
    <m/>
    <x v="2008"/>
    <x v="113"/>
    <m/>
    <m/>
    <n v="-6884.9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507"/>
    <s v="SCC Cleaning Pty. Ltd."/>
    <s v="AP30"/>
    <x v="5502"/>
    <m/>
    <x v="2009"/>
    <x v="113"/>
    <m/>
    <m/>
    <n v="-6067.96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507"/>
    <s v="SCC Cleaning Pty. Ltd."/>
    <s v="AP30"/>
    <x v="5503"/>
    <m/>
    <x v="2010"/>
    <x v="113"/>
    <m/>
    <m/>
    <n v="-313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294"/>
    <s v="Cloudster Connect Pty Ltd"/>
    <s v="AP30"/>
    <x v="5504"/>
    <m/>
    <x v="170"/>
    <x v="124"/>
    <m/>
    <m/>
    <n v="-3071.2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288"/>
    <s v="D&amp;E Family Trust"/>
    <s v="AP30"/>
    <x v="5505"/>
    <m/>
    <x v="2011"/>
    <x v="108"/>
    <m/>
    <m/>
    <n v="-550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288"/>
    <s v="D&amp;E Family Trust"/>
    <s v="AP30"/>
    <x v="5506"/>
    <m/>
    <x v="2012"/>
    <x v="108"/>
    <m/>
    <m/>
    <n v="-550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288"/>
    <s v="D&amp;E Family Trust"/>
    <s v="AP30"/>
    <x v="5507"/>
    <m/>
    <x v="2013"/>
    <x v="108"/>
    <m/>
    <m/>
    <n v="-550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270"/>
    <s v="Barcode Australia Pty. Ltd."/>
    <s v="AP30"/>
    <x v="5508"/>
    <m/>
    <x v="2014"/>
    <x v="108"/>
    <m/>
    <m/>
    <n v="-129.80000000000001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130"/>
    <s v="SMG Security"/>
    <s v="AP30"/>
    <x v="5509"/>
    <m/>
    <x v="2015"/>
    <x v="118"/>
    <m/>
    <m/>
    <n v="-297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043"/>
    <s v="Evernex Australia Pty Ltd"/>
    <s v="AP30"/>
    <x v="5510"/>
    <m/>
    <x v="2016"/>
    <x v="124"/>
    <m/>
    <m/>
    <n v="-957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011"/>
    <s v="Fleur E Scent"/>
    <s v="AP30"/>
    <x v="5511"/>
    <m/>
    <x v="2017"/>
    <x v="130"/>
    <m/>
    <m/>
    <n v="-49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011"/>
    <s v="Fleur E Scent"/>
    <s v="AP30"/>
    <x v="5512"/>
    <m/>
    <x v="2018"/>
    <x v="124"/>
    <m/>
    <m/>
    <n v="-49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011"/>
    <s v="Fleur E Scent"/>
    <s v="AP30"/>
    <x v="5513"/>
    <m/>
    <x v="2019"/>
    <x v="134"/>
    <m/>
    <m/>
    <n v="-49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8011"/>
    <s v="Fleur E Scent"/>
    <s v="AP30"/>
    <x v="5514"/>
    <m/>
    <x v="2020"/>
    <x v="125"/>
    <m/>
    <m/>
    <n v="-49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7982"/>
    <s v="Fragomen (Australia) Pty Limited"/>
    <s v="AP30"/>
    <x v="5515"/>
    <m/>
    <x v="2021"/>
    <x v="130"/>
    <m/>
    <m/>
    <n v="-2070.81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7964"/>
    <s v="Hanwha Energy Retail Australia Pty Ltd"/>
    <s v="AP30"/>
    <x v="5516"/>
    <m/>
    <x v="2022"/>
    <x v="125"/>
    <m/>
    <m/>
    <n v="-13028.37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7956"/>
    <s v="Conquest Equipment Technologies Pty. Ltd."/>
    <s v="AP30"/>
    <x v="5517"/>
    <m/>
    <x v="213"/>
    <x v="133"/>
    <m/>
    <m/>
    <n v="-1444.3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972"/>
    <s v="Fork Force Australia Pty Ltd"/>
    <s v="AP01"/>
    <x v="5518"/>
    <m/>
    <x v="2023"/>
    <x v="119"/>
    <m/>
    <m/>
    <n v="-347.96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972"/>
    <s v="Fork Force Australia Pty Ltd"/>
    <s v="AP01"/>
    <x v="5519"/>
    <m/>
    <x v="2024"/>
    <x v="129"/>
    <m/>
    <m/>
    <n v="-3479.6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664"/>
    <s v="Keen Cleaning Pty Ltd"/>
    <s v="AP30"/>
    <x v="5520"/>
    <m/>
    <x v="2025"/>
    <x v="109"/>
    <m/>
    <m/>
    <n v="-508.2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664"/>
    <s v="Keen Cleaning Pty Ltd"/>
    <s v="AP30"/>
    <x v="5521"/>
    <m/>
    <x v="2026"/>
    <x v="122"/>
    <m/>
    <m/>
    <n v="-508.2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664"/>
    <s v="Keen Cleaning Pty Ltd"/>
    <s v="AP30"/>
    <x v="5522"/>
    <m/>
    <x v="2027"/>
    <x v="125"/>
    <m/>
    <m/>
    <n v="-508.2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655"/>
    <s v="KPMG Australia"/>
    <s v="AP30"/>
    <x v="5523"/>
    <m/>
    <x v="2028"/>
    <x v="134"/>
    <m/>
    <m/>
    <n v="-4598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602"/>
    <s v="Bipo Services Australia Pty Ltd"/>
    <s v="AP30"/>
    <x v="5524"/>
    <m/>
    <x v="2029"/>
    <x v="119"/>
    <m/>
    <m/>
    <n v="-420.42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602"/>
    <s v="Bipo Services Australia Pty Ltd"/>
    <s v="AP30"/>
    <x v="5525"/>
    <m/>
    <x v="2030"/>
    <x v="122"/>
    <m/>
    <m/>
    <n v="-420.42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602"/>
    <s v="Bipo Services Australia Pty Ltd"/>
    <s v="AP30"/>
    <x v="5526"/>
    <m/>
    <x v="2031"/>
    <x v="122"/>
    <m/>
    <m/>
    <n v="-2860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602"/>
    <s v="Bipo Services Australia Pty Ltd"/>
    <s v="AP30"/>
    <x v="5527"/>
    <m/>
    <x v="2032"/>
    <x v="114"/>
    <m/>
    <m/>
    <n v="-1306.8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577"/>
    <s v="Labour Connect Pty Ltd"/>
    <s v="AP30"/>
    <x v="5528"/>
    <m/>
    <x v="2033"/>
    <x v="115"/>
    <m/>
    <m/>
    <n v="-60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577"/>
    <s v="Labour Connect Pty Ltd"/>
    <s v="AP30"/>
    <x v="5529"/>
    <m/>
    <x v="2034"/>
    <x v="109"/>
    <m/>
    <m/>
    <n v="-159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577"/>
    <s v="Labour Connect Pty Ltd"/>
    <s v="AP30"/>
    <x v="5530"/>
    <m/>
    <x v="2035"/>
    <x v="129"/>
    <m/>
    <m/>
    <n v="-990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577"/>
    <s v="Labour Connect Pty Ltd"/>
    <s v="AP30"/>
    <x v="5531"/>
    <m/>
    <x v="2036"/>
    <x v="129"/>
    <m/>
    <m/>
    <n v="-6441.4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577"/>
    <s v="Labour Connect Pty Ltd"/>
    <s v="AP30"/>
    <x v="5532"/>
    <m/>
    <x v="2037"/>
    <x v="115"/>
    <m/>
    <m/>
    <n v="-10081.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577"/>
    <s v="Labour Connect Pty Ltd"/>
    <s v="AP30"/>
    <x v="5533"/>
    <m/>
    <x v="2038"/>
    <x v="123"/>
    <m/>
    <m/>
    <n v="-8244.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577"/>
    <s v="Labour Connect Pty Ltd"/>
    <s v="AP30"/>
    <x v="5534"/>
    <m/>
    <x v="2039"/>
    <x v="123"/>
    <m/>
    <m/>
    <n v="-2090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573"/>
    <s v="Correct Weight Scales"/>
    <s v="AP30"/>
    <x v="5535"/>
    <m/>
    <x v="2040"/>
    <x v="122"/>
    <m/>
    <m/>
    <n v="-836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562"/>
    <s v="Davaro Pty Ltd"/>
    <s v="AP01"/>
    <x v="5536"/>
    <m/>
    <x v="2041"/>
    <x v="134"/>
    <m/>
    <m/>
    <n v="-99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562"/>
    <s v="Davaro Pty Ltd"/>
    <s v="AP01"/>
    <x v="5537"/>
    <m/>
    <x v="2041"/>
    <x v="120"/>
    <m/>
    <m/>
    <n v="-99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558"/>
    <s v="Aus Ship Services Pty Ltd"/>
    <s v="AP30"/>
    <x v="5538"/>
    <m/>
    <x v="2042"/>
    <x v="113"/>
    <m/>
    <m/>
    <n v="-1072.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551"/>
    <s v="3ACM"/>
    <s v="AP01"/>
    <x v="5539"/>
    <m/>
    <x v="2043"/>
    <x v="108"/>
    <m/>
    <m/>
    <n v="-1386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551"/>
    <s v="3ACM"/>
    <s v="AP01"/>
    <x v="5540"/>
    <m/>
    <x v="2044"/>
    <x v="108"/>
    <m/>
    <m/>
    <n v="-1672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551"/>
    <s v="3ACM"/>
    <s v="AP01"/>
    <x v="5541"/>
    <m/>
    <x v="2045"/>
    <x v="113"/>
    <m/>
    <m/>
    <n v="-1809.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551"/>
    <s v="3ACM"/>
    <s v="AP01"/>
    <x v="5542"/>
    <m/>
    <x v="2046"/>
    <x v="113"/>
    <m/>
    <m/>
    <n v="-3749.63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551"/>
    <s v="3ACM"/>
    <s v="AP01"/>
    <x v="5543"/>
    <m/>
    <x v="2047"/>
    <x v="126"/>
    <m/>
    <m/>
    <n v="-350.53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551"/>
    <s v="3ACM"/>
    <s v="AP01"/>
    <x v="5544"/>
    <m/>
    <x v="2048"/>
    <x v="126"/>
    <m/>
    <m/>
    <n v="-3254.63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482"/>
    <s v="Topline Promotions Pty Ltd"/>
    <s v="AP30"/>
    <x v="5545"/>
    <m/>
    <x v="2049"/>
    <x v="125"/>
    <m/>
    <m/>
    <n v="-1412.4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437"/>
    <s v="Bankstown Airport Limited"/>
    <s v="AP30"/>
    <x v="5546"/>
    <m/>
    <x v="2050"/>
    <x v="135"/>
    <m/>
    <m/>
    <n v="-187956.69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409"/>
    <s v="Alsco Enfield"/>
    <s v="AP30"/>
    <x v="5547"/>
    <m/>
    <x v="2051"/>
    <x v="108"/>
    <m/>
    <m/>
    <n v="-945.63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408"/>
    <s v="JPSU Australia Pty Ltd"/>
    <s v="AP30"/>
    <x v="5548"/>
    <m/>
    <x v="2052"/>
    <x v="108"/>
    <m/>
    <m/>
    <n v="-17.600000000000001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406"/>
    <s v="Creditorwatch"/>
    <s v="AP30"/>
    <x v="5549"/>
    <m/>
    <x v="2053"/>
    <x v="108"/>
    <m/>
    <m/>
    <n v="-974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392"/>
    <s v="X-Pak Global"/>
    <s v="AP30"/>
    <x v="5550"/>
    <m/>
    <x v="2054"/>
    <x v="115"/>
    <m/>
    <m/>
    <n v="-1968.0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332"/>
    <s v="CartonCloud Pty Ltd"/>
    <s v="AP30"/>
    <x v="5551"/>
    <m/>
    <x v="556"/>
    <x v="108"/>
    <m/>
    <m/>
    <n v="-137.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332"/>
    <s v="CartonCloud Pty Ltd"/>
    <s v="AP30"/>
    <x v="5552"/>
    <m/>
    <x v="556"/>
    <x v="130"/>
    <m/>
    <m/>
    <n v="-137.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332"/>
    <s v="CartonCloud Pty Ltd"/>
    <s v="AP30"/>
    <x v="5553"/>
    <m/>
    <x v="556"/>
    <x v="124"/>
    <m/>
    <m/>
    <n v="-137.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332"/>
    <s v="CartonCloud Pty Ltd"/>
    <s v="AP30"/>
    <x v="5554"/>
    <m/>
    <x v="2055"/>
    <x v="110"/>
    <m/>
    <m/>
    <n v="-1190.76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332"/>
    <s v="CartonCloud Pty Ltd"/>
    <s v="AP30"/>
    <x v="5555"/>
    <m/>
    <x v="556"/>
    <x v="131"/>
    <m/>
    <m/>
    <n v="-137.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332"/>
    <s v="CartonCloud Pty Ltd"/>
    <s v="AP30"/>
    <x v="5556"/>
    <m/>
    <x v="1232"/>
    <x v="113"/>
    <m/>
    <m/>
    <n v="-137.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117"/>
    <s v="OZ Labour Force"/>
    <s v="AP30"/>
    <x v="5557"/>
    <m/>
    <x v="1700"/>
    <x v="134"/>
    <m/>
    <m/>
    <n v="-690.53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117"/>
    <s v="OZ Labour Force"/>
    <s v="AP30"/>
    <x v="5558"/>
    <m/>
    <x v="2056"/>
    <x v="111"/>
    <m/>
    <m/>
    <n v="-1175.6400000000001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117"/>
    <s v="OZ Labour Force"/>
    <s v="AP30"/>
    <x v="5559"/>
    <m/>
    <x v="2057"/>
    <x v="111"/>
    <m/>
    <m/>
    <n v="-94.1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117"/>
    <s v="OZ Labour Force"/>
    <s v="AP30"/>
    <x v="5560"/>
    <m/>
    <x v="1700"/>
    <x v="129"/>
    <m/>
    <m/>
    <n v="-230.18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117"/>
    <s v="OZ Labour Force"/>
    <s v="AP30"/>
    <x v="5561"/>
    <m/>
    <x v="2058"/>
    <x v="122"/>
    <m/>
    <m/>
    <n v="-767.2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117"/>
    <s v="OZ Labour Force"/>
    <s v="AP30"/>
    <x v="5562"/>
    <m/>
    <x v="2059"/>
    <x v="131"/>
    <m/>
    <m/>
    <n v="-322.39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117"/>
    <s v="OZ Labour Force"/>
    <s v="AP30"/>
    <x v="5563"/>
    <m/>
    <x v="1700"/>
    <x v="113"/>
    <m/>
    <m/>
    <n v="-690.53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081"/>
    <s v="Testel Australia Pty Ltd"/>
    <s v="AP30"/>
    <x v="5564"/>
    <m/>
    <x v="2060"/>
    <x v="125"/>
    <m/>
    <m/>
    <n v="-16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030"/>
    <s v="Veritas Engineering Pty Ltd"/>
    <s v="AP30"/>
    <x v="5565"/>
    <m/>
    <x v="2061"/>
    <x v="108"/>
    <m/>
    <m/>
    <n v="-369.6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030"/>
    <s v="Veritas Engineering Pty Ltd"/>
    <s v="AP30"/>
    <x v="5566"/>
    <m/>
    <x v="2062"/>
    <x v="109"/>
    <m/>
    <m/>
    <n v="-1108.8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2030"/>
    <s v="Veritas Engineering Pty Ltd"/>
    <s v="AP30"/>
    <x v="5567"/>
    <m/>
    <x v="2063"/>
    <x v="123"/>
    <m/>
    <m/>
    <n v="-369.6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998"/>
    <s v="ProFresh Systems Pty Ltd"/>
    <s v="AP30"/>
    <x v="5568"/>
    <m/>
    <x v="2064"/>
    <x v="123"/>
    <m/>
    <m/>
    <n v="-2516.3200000000002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950"/>
    <s v="RAB Consulting Pty Ltd"/>
    <s v="AP01"/>
    <x v="5569"/>
    <m/>
    <x v="2065"/>
    <x v="108"/>
    <m/>
    <m/>
    <n v="-1254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930"/>
    <s v="Omni Group Pty Ltd"/>
    <s v="AP30"/>
    <x v="5570"/>
    <m/>
    <x v="2066"/>
    <x v="135"/>
    <m/>
    <m/>
    <n v="-640.99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926"/>
    <s v="Dell Australia Pty Ltd"/>
    <s v="AP30"/>
    <x v="5571"/>
    <m/>
    <x v="2067"/>
    <x v="112"/>
    <m/>
    <m/>
    <n v="-3140.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923"/>
    <s v="Rentokil Initial Pty Ltd"/>
    <s v="AP30"/>
    <x v="5572"/>
    <m/>
    <x v="2068"/>
    <x v="122"/>
    <m/>
    <m/>
    <n v="-3220.8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923"/>
    <s v="Rentokil Initial Pty Ltd"/>
    <s v="AP30"/>
    <x v="5573"/>
    <m/>
    <x v="2069"/>
    <x v="122"/>
    <m/>
    <m/>
    <n v="-1795.99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883"/>
    <s v="TPG Network Pty Ltd"/>
    <s v="AP30"/>
    <x v="5574"/>
    <m/>
    <x v="2070"/>
    <x v="110"/>
    <m/>
    <m/>
    <n v="-8322.6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878"/>
    <s v="Safer Storage Systems Pty Ltd"/>
    <s v="AP30"/>
    <x v="5575"/>
    <m/>
    <x v="2071"/>
    <x v="135"/>
    <m/>
    <m/>
    <n v="-3630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857"/>
    <s v="Department of Home Affairs"/>
    <s v="AP06"/>
    <x v="5576"/>
    <m/>
    <x v="2072"/>
    <x v="125"/>
    <m/>
    <m/>
    <n v="-4000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857"/>
    <s v="Department of Home Affairs"/>
    <s v="AP06"/>
    <x v="5577"/>
    <m/>
    <x v="2073"/>
    <x v="125"/>
    <m/>
    <m/>
    <n v="-4000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857"/>
    <s v="Department of Home Affairs"/>
    <s v="AP06"/>
    <x v="5578"/>
    <m/>
    <x v="2073"/>
    <x v="125"/>
    <m/>
    <m/>
    <n v="-4000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751"/>
    <s v="Electro Chemical Engineering P/L"/>
    <s v="AP30"/>
    <x v="5579"/>
    <m/>
    <x v="2074"/>
    <x v="115"/>
    <m/>
    <m/>
    <n v="-3441.9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547"/>
    <s v="Nicks Food &amp; Dairy P/L"/>
    <s v="AP30"/>
    <x v="5580"/>
    <m/>
    <x v="2075"/>
    <x v="108"/>
    <m/>
    <m/>
    <n v="-357.6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521"/>
    <s v="Vodafone Enterprise Australia P/L"/>
    <s v="AP30"/>
    <x v="5581"/>
    <m/>
    <x v="2076"/>
    <x v="110"/>
    <m/>
    <m/>
    <n v="-1985.52"/>
    <m/>
    <m/>
    <s v="EUR"/>
    <m/>
    <m/>
    <m/>
    <m/>
    <m/>
    <m/>
    <m/>
    <m/>
    <m/>
    <m/>
    <m/>
    <m/>
    <m/>
    <s v="Invoice Processed"/>
    <s v="Australia"/>
    <x v="0"/>
    <s v="Manual Posting"/>
    <n v="2025"/>
    <s v="AP"/>
  </r>
  <r>
    <s v="701362"/>
    <s v="Kings Security Services Intl P/L"/>
    <s v="AP30"/>
    <x v="5582"/>
    <m/>
    <x v="2077"/>
    <x v="119"/>
    <m/>
    <m/>
    <n v="-200.7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362"/>
    <s v="Kings Security Services Intl P/L"/>
    <s v="AP30"/>
    <x v="5583"/>
    <m/>
    <x v="2078"/>
    <x v="129"/>
    <m/>
    <m/>
    <n v="-3443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350"/>
    <s v="Rack &amp; Shelf Labels Australia P/L"/>
    <s v="AP30"/>
    <x v="5584"/>
    <m/>
    <x v="2079"/>
    <x v="111"/>
    <m/>
    <m/>
    <n v="-2895.02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343"/>
    <s v="Eastcliffe Holdings Pty Ltd"/>
    <s v="AP30"/>
    <x v="5585"/>
    <m/>
    <x v="2080"/>
    <x v="133"/>
    <m/>
    <m/>
    <n v="6504.87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343"/>
    <s v="Eastcliffe Holdings Pty Ltd"/>
    <s v="AP30"/>
    <x v="5586"/>
    <m/>
    <x v="2081"/>
    <x v="112"/>
    <m/>
    <m/>
    <n v="-7847.43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336"/>
    <s v="Australian Sweeper Corporation P/L"/>
    <s v="AP30"/>
    <x v="5587"/>
    <m/>
    <x v="2082"/>
    <x v="110"/>
    <m/>
    <m/>
    <n v="-1191.6600000000001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336"/>
    <s v="Australian Sweeper Corporation P/L"/>
    <s v="AP30"/>
    <x v="5588"/>
    <m/>
    <x v="2083"/>
    <x v="110"/>
    <m/>
    <m/>
    <n v="-1191.6600000000001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309"/>
    <s v="Harcor Security Seals Pty Ltd"/>
    <s v="AP01"/>
    <x v="5589"/>
    <m/>
    <x v="2084"/>
    <x v="112"/>
    <m/>
    <m/>
    <n v="-827.7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294"/>
    <s v="Toyota Materials Handling Aust P/L"/>
    <s v="AP30"/>
    <x v="5590"/>
    <m/>
    <x v="35"/>
    <x v="125"/>
    <m/>
    <m/>
    <n v="-946.39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294"/>
    <s v="Toyota Materials Handling Aust P/L"/>
    <s v="AP30"/>
    <x v="5591"/>
    <m/>
    <x v="35"/>
    <x v="125"/>
    <m/>
    <m/>
    <n v="-920.11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208"/>
    <s v="Hazel Investment Pty Ltd"/>
    <s v="AP30"/>
    <x v="5592"/>
    <m/>
    <x v="2085"/>
    <x v="110"/>
    <m/>
    <m/>
    <n v="-4606.4399999999996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208"/>
    <s v="Hazel Investment Pty Ltd"/>
    <s v="AP30"/>
    <x v="5593"/>
    <m/>
    <x v="2086"/>
    <x v="126"/>
    <m/>
    <m/>
    <n v="-305.07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200"/>
    <s v="Superior Waste Management Pty Ltd"/>
    <s v="AP30"/>
    <x v="5594"/>
    <m/>
    <x v="2087"/>
    <x v="108"/>
    <m/>
    <m/>
    <n v="-1027.6500000000001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200"/>
    <s v="Superior Waste Management Pty Ltd"/>
    <s v="AP30"/>
    <x v="5595"/>
    <m/>
    <x v="2088"/>
    <x v="108"/>
    <m/>
    <m/>
    <n v="-4371.87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200"/>
    <s v="Superior Waste Management Pty Ltd"/>
    <s v="AP30"/>
    <x v="5596"/>
    <m/>
    <x v="2089"/>
    <x v="108"/>
    <m/>
    <m/>
    <n v="-1304.4000000000001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200"/>
    <s v="Superior Waste Management Pty Ltd"/>
    <s v="AP30"/>
    <x v="5597"/>
    <m/>
    <x v="2090"/>
    <x v="108"/>
    <m/>
    <m/>
    <n v="172.54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197"/>
    <s v="Totally Workwear Keilor Park"/>
    <s v="AP30"/>
    <x v="5598"/>
    <m/>
    <x v="2091"/>
    <x v="111"/>
    <m/>
    <m/>
    <n v="-24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197"/>
    <s v="Totally Workwear Keilor Park"/>
    <s v="AP30"/>
    <x v="5599"/>
    <m/>
    <x v="2092"/>
    <x v="129"/>
    <m/>
    <m/>
    <n v="-6800.1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197"/>
    <s v="Totally Workwear Keilor Park"/>
    <s v="AP30"/>
    <x v="5600"/>
    <m/>
    <x v="2093"/>
    <x v="129"/>
    <m/>
    <m/>
    <n v="-138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197"/>
    <s v="Totally Workwear Keilor Park"/>
    <s v="AP30"/>
    <x v="5601"/>
    <m/>
    <x v="2094"/>
    <x v="129"/>
    <m/>
    <m/>
    <n v="-340.5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197"/>
    <s v="Totally Workwear Keilor Park"/>
    <s v="AP30"/>
    <x v="5602"/>
    <m/>
    <x v="2095"/>
    <x v="124"/>
    <m/>
    <m/>
    <n v="-233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152"/>
    <s v="Kyocera Document Solutions Aust P/L"/>
    <s v="AP30"/>
    <x v="5603"/>
    <m/>
    <x v="2096"/>
    <x v="108"/>
    <m/>
    <m/>
    <n v="-5260.2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152"/>
    <s v="Kyocera Document Solutions Aust P/L"/>
    <s v="AP30"/>
    <x v="5604"/>
    <m/>
    <x v="2097"/>
    <x v="108"/>
    <m/>
    <m/>
    <n v="-422.62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090"/>
    <s v="AGL South Australia Pty Ltd"/>
    <s v="AP30"/>
    <x v="5605"/>
    <m/>
    <x v="2098"/>
    <x v="125"/>
    <m/>
    <m/>
    <n v="-316.51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035"/>
    <s v="Super Spill Solutions"/>
    <s v="AP30"/>
    <x v="5606"/>
    <m/>
    <x v="2099"/>
    <x v="120"/>
    <m/>
    <m/>
    <n v="-509.3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035"/>
    <s v="Super Spill Solutions"/>
    <s v="AP30"/>
    <x v="5607"/>
    <m/>
    <x v="2100"/>
    <x v="120"/>
    <m/>
    <m/>
    <n v="-440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035"/>
    <s v="Super Spill Solutions"/>
    <s v="AP30"/>
    <x v="5608"/>
    <m/>
    <x v="2100"/>
    <x v="126"/>
    <m/>
    <m/>
    <n v="-440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035"/>
    <s v="Super Spill Solutions"/>
    <s v="AP30"/>
    <x v="5609"/>
    <m/>
    <x v="1371"/>
    <x v="126"/>
    <m/>
    <m/>
    <n v="-976.86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035"/>
    <s v="Super Spill Solutions"/>
    <s v="AP30"/>
    <x v="5610"/>
    <m/>
    <x v="2100"/>
    <x v="113"/>
    <m/>
    <m/>
    <n v="-440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1000"/>
    <s v="McLachlan &amp; Martin Property Consult"/>
    <s v="AP30"/>
    <x v="5611"/>
    <m/>
    <x v="2101"/>
    <x v="133"/>
    <m/>
    <m/>
    <n v="-3681.1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965"/>
    <s v="Data 3 Limited"/>
    <s v="AP30"/>
    <x v="5612"/>
    <m/>
    <x v="2102"/>
    <x v="112"/>
    <m/>
    <m/>
    <n v="-15548.37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965"/>
    <s v="Data 3 Limited"/>
    <s v="AP30"/>
    <x v="5613"/>
    <m/>
    <x v="2103"/>
    <x v="113"/>
    <m/>
    <m/>
    <n v="-25670.39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897"/>
    <s v="Elbowroom (Aust) Pty Ltd"/>
    <s v="AP30"/>
    <x v="5614"/>
    <m/>
    <x v="1760"/>
    <x v="114"/>
    <m/>
    <m/>
    <n v="-3692.14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886"/>
    <s v="Premier Office Solutions P/L"/>
    <s v="AP01"/>
    <x v="5615"/>
    <m/>
    <x v="2104"/>
    <x v="133"/>
    <m/>
    <m/>
    <n v="-170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94"/>
    <s v="Peacock Bros Pty Ltd"/>
    <s v="AP30"/>
    <x v="5616"/>
    <m/>
    <x v="2105"/>
    <x v="121"/>
    <m/>
    <m/>
    <n v="-858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84"/>
    <s v="Sato Australia Pty Ltd"/>
    <s v="AP01"/>
    <x v="5617"/>
    <m/>
    <x v="2106"/>
    <x v="129"/>
    <m/>
    <m/>
    <n v="-306.89999999999998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78"/>
    <s v="The Fruit Box Group Pty Ltd"/>
    <s v="AP30"/>
    <x v="5618"/>
    <m/>
    <x v="2107"/>
    <x v="121"/>
    <m/>
    <m/>
    <n v="-106.8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78"/>
    <s v="The Fruit Box Group Pty Ltd"/>
    <s v="AP30"/>
    <x v="5619"/>
    <m/>
    <x v="2108"/>
    <x v="121"/>
    <m/>
    <m/>
    <n v="-144.38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78"/>
    <s v="The Fruit Box Group Pty Ltd"/>
    <s v="AP30"/>
    <x v="5620"/>
    <m/>
    <x v="2109"/>
    <x v="133"/>
    <m/>
    <m/>
    <n v="-109.94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78"/>
    <s v="The Fruit Box Group Pty Ltd"/>
    <s v="AP30"/>
    <x v="5621"/>
    <m/>
    <x v="2110"/>
    <x v="115"/>
    <m/>
    <m/>
    <n v="-109.94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78"/>
    <s v="The Fruit Box Group Pty Ltd"/>
    <s v="AP30"/>
    <x v="5622"/>
    <m/>
    <x v="2111"/>
    <x v="114"/>
    <m/>
    <m/>
    <n v="-109.94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74"/>
    <s v="Tailored Workforce Pty Ltd"/>
    <s v="AP30"/>
    <x v="5623"/>
    <m/>
    <x v="2112"/>
    <x v="109"/>
    <m/>
    <m/>
    <n v="-12097.77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74"/>
    <s v="Tailored Workforce Pty Ltd"/>
    <s v="AP30"/>
    <x v="5624"/>
    <m/>
    <x v="2113"/>
    <x v="135"/>
    <m/>
    <m/>
    <n v="-8513.18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74"/>
    <s v="Tailored Workforce Pty Ltd"/>
    <s v="AP30"/>
    <x v="5625"/>
    <m/>
    <x v="2114"/>
    <x v="134"/>
    <m/>
    <m/>
    <n v="-10720.06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74"/>
    <s v="Tailored Workforce Pty Ltd"/>
    <s v="AP30"/>
    <x v="5626"/>
    <m/>
    <x v="2115"/>
    <x v="114"/>
    <m/>
    <m/>
    <n v="-2217.08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74"/>
    <s v="Tailored Workforce Pty Ltd"/>
    <s v="AP30"/>
    <x v="5627"/>
    <m/>
    <x v="2116"/>
    <x v="112"/>
    <m/>
    <m/>
    <n v="-23106.2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29"/>
    <s v="Supagas QLD &amp; NSW"/>
    <s v="AP30"/>
    <x v="5628"/>
    <m/>
    <x v="325"/>
    <x v="108"/>
    <m/>
    <m/>
    <n v="-1079.67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29"/>
    <s v="Supagas QLD &amp; NSW"/>
    <s v="AP30"/>
    <x v="5629"/>
    <m/>
    <x v="1252"/>
    <x v="108"/>
    <m/>
    <m/>
    <n v="-489.98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29"/>
    <s v="Supagas QLD &amp; NSW"/>
    <s v="AP30"/>
    <x v="5630"/>
    <m/>
    <x v="325"/>
    <x v="108"/>
    <m/>
    <m/>
    <n v="-264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29"/>
    <s v="Supagas QLD &amp; NSW"/>
    <s v="AP30"/>
    <x v="5631"/>
    <m/>
    <x v="1611"/>
    <x v="108"/>
    <m/>
    <m/>
    <n v="-193.42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729"/>
    <s v="Supagas QLD &amp; NSW"/>
    <s v="AP30"/>
    <x v="5632"/>
    <m/>
    <x v="325"/>
    <x v="108"/>
    <m/>
    <m/>
    <n v="-45.67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694"/>
    <s v="My Freight Career Pty Ltd"/>
    <s v="AP30"/>
    <x v="5633"/>
    <m/>
    <x v="2117"/>
    <x v="108"/>
    <m/>
    <m/>
    <n v="-1790.69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694"/>
    <s v="My Freight Career Pty Ltd"/>
    <s v="AP30"/>
    <x v="5634"/>
    <m/>
    <x v="2118"/>
    <x v="108"/>
    <m/>
    <m/>
    <n v="-1660.88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694"/>
    <s v="My Freight Career Pty Ltd"/>
    <s v="AP30"/>
    <x v="5635"/>
    <m/>
    <x v="2119"/>
    <x v="119"/>
    <m/>
    <m/>
    <n v="-1431.79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694"/>
    <s v="My Freight Career Pty Ltd"/>
    <s v="AP30"/>
    <x v="5636"/>
    <m/>
    <x v="2120"/>
    <x v="129"/>
    <m/>
    <m/>
    <n v="-1632.2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694"/>
    <s v="My Freight Career Pty Ltd"/>
    <s v="AP30"/>
    <x v="5637"/>
    <m/>
    <x v="2121"/>
    <x v="129"/>
    <m/>
    <m/>
    <n v="-1336.34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694"/>
    <s v="My Freight Career Pty Ltd"/>
    <s v="AP30"/>
    <x v="5638"/>
    <m/>
    <x v="2122"/>
    <x v="133"/>
    <m/>
    <m/>
    <n v="-1431.79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694"/>
    <s v="My Freight Career Pty Ltd"/>
    <s v="AP30"/>
    <x v="5639"/>
    <m/>
    <x v="2123"/>
    <x v="115"/>
    <m/>
    <m/>
    <n v="-1431.79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694"/>
    <s v="My Freight Career Pty Ltd"/>
    <s v="AP30"/>
    <x v="5640"/>
    <m/>
    <x v="2124"/>
    <x v="115"/>
    <m/>
    <m/>
    <n v="-1966.33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694"/>
    <s v="My Freight Career Pty Ltd"/>
    <s v="AP30"/>
    <x v="5641"/>
    <m/>
    <x v="2125"/>
    <x v="115"/>
    <m/>
    <m/>
    <n v="-1746.82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694"/>
    <s v="My Freight Career Pty Ltd"/>
    <s v="AP30"/>
    <x v="5642"/>
    <m/>
    <x v="2126"/>
    <x v="114"/>
    <m/>
    <m/>
    <n v="-1326.99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694"/>
    <s v="My Freight Career Pty Ltd"/>
    <s v="AP30"/>
    <x v="5643"/>
    <m/>
    <x v="2127"/>
    <x v="114"/>
    <m/>
    <m/>
    <n v="-1536.79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694"/>
    <s v="My Freight Career Pty Ltd"/>
    <s v="AP30"/>
    <x v="5644"/>
    <m/>
    <x v="2128"/>
    <x v="123"/>
    <m/>
    <m/>
    <n v="-1431.79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694"/>
    <s v="My Freight Career Pty Ltd"/>
    <s v="AP30"/>
    <x v="5645"/>
    <m/>
    <x v="2129"/>
    <x v="113"/>
    <m/>
    <m/>
    <n v="-1545.9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672"/>
    <s v="Star Track Express Pty Ltd"/>
    <s v="AP01"/>
    <x v="5646"/>
    <m/>
    <x v="2130"/>
    <x v="120"/>
    <m/>
    <m/>
    <n v="-27.14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672"/>
    <s v="Star Track Express Pty Ltd"/>
    <s v="AP01"/>
    <x v="5647"/>
    <m/>
    <x v="2131"/>
    <x v="129"/>
    <m/>
    <m/>
    <n v="-30.4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672"/>
    <s v="Star Track Express Pty Ltd"/>
    <s v="AP01"/>
    <x v="5648"/>
    <m/>
    <x v="2132"/>
    <x v="123"/>
    <m/>
    <m/>
    <n v="-49.27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672"/>
    <s v="Star Track Express Pty Ltd"/>
    <s v="AP01"/>
    <x v="5649"/>
    <m/>
    <x v="2133"/>
    <x v="120"/>
    <m/>
    <m/>
    <n v="-30.4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672"/>
    <s v="Star Track Express Pty Ltd"/>
    <s v="AP01"/>
    <x v="5650"/>
    <m/>
    <x v="2132"/>
    <x v="123"/>
    <m/>
    <m/>
    <n v="-131.28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567"/>
    <s v="Citylink Melbourne Ltd"/>
    <s v="AP30"/>
    <x v="5651"/>
    <m/>
    <x v="2134"/>
    <x v="111"/>
    <m/>
    <m/>
    <n v="-2396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567"/>
    <s v="Citylink Melbourne Ltd"/>
    <s v="AP30"/>
    <x v="5652"/>
    <m/>
    <x v="864"/>
    <x v="130"/>
    <m/>
    <m/>
    <n v="-1500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567"/>
    <s v="Citylink Melbourne Ltd"/>
    <s v="AP30"/>
    <x v="5653"/>
    <m/>
    <x v="256"/>
    <x v="135"/>
    <m/>
    <m/>
    <n v="-500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430"/>
    <s v="Precision Calibration Services P/L"/>
    <s v="AP30"/>
    <x v="5654"/>
    <m/>
    <x v="2135"/>
    <x v="122"/>
    <m/>
    <m/>
    <n v="-49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346"/>
    <s v="Cloud Solutions Group Pty Ltd"/>
    <s v="AP30"/>
    <x v="5655"/>
    <m/>
    <x v="2136"/>
    <x v="129"/>
    <m/>
    <m/>
    <n v="-21252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112"/>
    <s v="Crown Equipment Pty Ltd"/>
    <s v="AP30"/>
    <x v="5656"/>
    <m/>
    <x v="1011"/>
    <x v="119"/>
    <m/>
    <m/>
    <n v="-17607.38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112"/>
    <s v="Crown Equipment Pty Ltd"/>
    <s v="AP30"/>
    <x v="5657"/>
    <m/>
    <x v="1032"/>
    <x v="119"/>
    <m/>
    <m/>
    <n v="-9596.8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112"/>
    <s v="Crown Equipment Pty Ltd"/>
    <s v="AP30"/>
    <x v="5658"/>
    <m/>
    <x v="2137"/>
    <x v="119"/>
    <m/>
    <m/>
    <n v="1320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112"/>
    <s v="Crown Equipment Pty Ltd"/>
    <s v="AP30"/>
    <x v="5659"/>
    <m/>
    <x v="2138"/>
    <x v="119"/>
    <m/>
    <m/>
    <n v="11440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112"/>
    <s v="Crown Equipment Pty Ltd"/>
    <s v="AP30"/>
    <x v="5660"/>
    <m/>
    <x v="352"/>
    <x v="119"/>
    <m/>
    <m/>
    <n v="-720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700025"/>
    <s v="Yang Ming Marine Transport Corp"/>
    <s v="AP04"/>
    <x v="5661"/>
    <m/>
    <x v="2139"/>
    <x v="126"/>
    <m/>
    <m/>
    <n v="771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025"/>
    <s v="Yang Ming Marine Transport Corp"/>
    <s v="AP04"/>
    <x v="5662"/>
    <m/>
    <x v="2140"/>
    <x v="124"/>
    <m/>
    <m/>
    <n v="2603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025"/>
    <s v="Yang Ming Marine Transport Corp"/>
    <s v="AP04"/>
    <x v="5663"/>
    <m/>
    <x v="2141"/>
    <x v="122"/>
    <m/>
    <m/>
    <n v="3162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025"/>
    <s v="Yang Ming Marine Transport Corp"/>
    <s v="AP04"/>
    <x v="5664"/>
    <m/>
    <x v="2142"/>
    <x v="133"/>
    <m/>
    <m/>
    <n v="1156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025"/>
    <s v="Yang Ming Marine Transport Corp"/>
    <s v="AP04"/>
    <x v="5665"/>
    <m/>
    <x v="2143"/>
    <x v="109"/>
    <m/>
    <m/>
    <n v="1568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020"/>
    <s v="Allied Express Transport Pty Limited"/>
    <s v="AP22"/>
    <x v="5666"/>
    <m/>
    <x v="2144"/>
    <x v="112"/>
    <m/>
    <m/>
    <n v="432.94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135"/>
    <s v="OOCL (Australia) Pty Ltd"/>
    <s v="AP04"/>
    <x v="5667"/>
    <m/>
    <x v="2145"/>
    <x v="114"/>
    <m/>
    <m/>
    <n v="44284.9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35"/>
    <s v="OOCL (Australia) Pty Ltd"/>
    <s v="AP04"/>
    <x v="5668"/>
    <m/>
    <x v="2146"/>
    <x v="114"/>
    <m/>
    <m/>
    <n v="335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35"/>
    <s v="OOCL (Australia) Pty Ltd"/>
    <s v="AP04"/>
    <x v="5669"/>
    <m/>
    <x v="2147"/>
    <x v="114"/>
    <m/>
    <m/>
    <n v="778.3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135"/>
    <s v="OOCL (Australia) Pty Ltd"/>
    <s v="AP04"/>
    <x v="5670"/>
    <m/>
    <x v="2139"/>
    <x v="126"/>
    <m/>
    <m/>
    <n v="810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135"/>
    <s v="OOCL (Australia) Pty Ltd"/>
    <s v="AP04"/>
    <x v="5671"/>
    <m/>
    <x v="2148"/>
    <x v="120"/>
    <m/>
    <m/>
    <n v="1798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135"/>
    <s v="OOCL (Australia) Pty Ltd"/>
    <s v="AP04"/>
    <x v="5672"/>
    <m/>
    <x v="2149"/>
    <x v="123"/>
    <m/>
    <m/>
    <n v="6170.83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135"/>
    <s v="OOCL (Australia) Pty Ltd"/>
    <s v="AP04"/>
    <x v="5673"/>
    <m/>
    <x v="2150"/>
    <x v="115"/>
    <m/>
    <m/>
    <n v="7784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35"/>
    <s v="OOCL (Australia) Pty Ltd"/>
    <s v="AP04"/>
    <x v="5674"/>
    <m/>
    <x v="2151"/>
    <x v="133"/>
    <m/>
    <m/>
    <n v="38192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35"/>
    <s v="OOCL (Australia) Pty Ltd"/>
    <s v="AP04"/>
    <x v="5675"/>
    <m/>
    <x v="2142"/>
    <x v="133"/>
    <m/>
    <m/>
    <n v="5272.0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135"/>
    <s v="OOCL (Australia) Pty Ltd"/>
    <s v="AP04"/>
    <x v="5676"/>
    <m/>
    <x v="2152"/>
    <x v="119"/>
    <m/>
    <m/>
    <n v="39268.82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35"/>
    <s v="OOCL (Australia) Pty Ltd"/>
    <s v="AP04"/>
    <x v="5677"/>
    <m/>
    <x v="2153"/>
    <x v="121"/>
    <m/>
    <m/>
    <n v="650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141"/>
    <s v="Australian Taxation Office"/>
    <s v="AP06"/>
    <x v="5678"/>
    <m/>
    <x v="1174"/>
    <x v="133"/>
    <m/>
    <m/>
    <n v="8960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54"/>
    <s v="Connor Anderson International P/L"/>
    <s v="AP01"/>
    <x v="5679"/>
    <m/>
    <x v="2139"/>
    <x v="126"/>
    <m/>
    <m/>
    <n v="3709.11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171"/>
    <s v="Mondiale VGL Pty Ltd"/>
    <s v="AP03"/>
    <x v="5680"/>
    <m/>
    <x v="2154"/>
    <x v="133"/>
    <m/>
    <m/>
    <n v="913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181"/>
    <s v="Cosco Shipping Lines (Oceania) P/L"/>
    <s v="AP04"/>
    <x v="5681"/>
    <m/>
    <x v="2145"/>
    <x v="114"/>
    <m/>
    <m/>
    <n v="11246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81"/>
    <s v="Cosco Shipping Lines (Oceania) P/L"/>
    <s v="AP04"/>
    <x v="5682"/>
    <m/>
    <x v="2150"/>
    <x v="115"/>
    <m/>
    <m/>
    <n v="11071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81"/>
    <s v="Cosco Shipping Lines (Oceania) P/L"/>
    <s v="AP04"/>
    <x v="5683"/>
    <m/>
    <x v="2155"/>
    <x v="124"/>
    <m/>
    <m/>
    <n v="890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81"/>
    <s v="Cosco Shipping Lines (Oceania) P/L"/>
    <s v="AP04"/>
    <x v="5684"/>
    <m/>
    <x v="2151"/>
    <x v="133"/>
    <m/>
    <m/>
    <n v="2137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81"/>
    <s v="Cosco Shipping Lines (Oceania) P/L"/>
    <s v="AP04"/>
    <x v="5685"/>
    <m/>
    <x v="2152"/>
    <x v="119"/>
    <m/>
    <m/>
    <n v="6975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81"/>
    <s v="Cosco Shipping Lines (Oceania) P/L"/>
    <s v="AP04"/>
    <x v="5686"/>
    <m/>
    <x v="2156"/>
    <x v="121"/>
    <m/>
    <m/>
    <n v="170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81"/>
    <s v="Cosco Shipping Lines (Oceania) P/L"/>
    <s v="AP04"/>
    <x v="5687"/>
    <m/>
    <x v="2157"/>
    <x v="121"/>
    <m/>
    <m/>
    <n v="2975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95"/>
    <s v="Navman Wireless Australia Pty Ltd"/>
    <s v="AP30"/>
    <x v="5688"/>
    <m/>
    <x v="2158"/>
    <x v="130"/>
    <m/>
    <m/>
    <n v="1143.4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5689"/>
    <m/>
    <x v="2159"/>
    <x v="112"/>
    <m/>
    <m/>
    <n v="2650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417"/>
    <s v="Mediterranean Shipping Company (Aust.) Pty. Limited"/>
    <s v="AP04"/>
    <x v="5690"/>
    <m/>
    <x v="2149"/>
    <x v="123"/>
    <m/>
    <m/>
    <n v="5970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417"/>
    <s v="Mediterranean Shipping Company (Aust.) Pty. Limited"/>
    <s v="AP04"/>
    <x v="5691"/>
    <m/>
    <x v="2145"/>
    <x v="114"/>
    <m/>
    <m/>
    <n v="1500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5692"/>
    <m/>
    <x v="2147"/>
    <x v="114"/>
    <m/>
    <m/>
    <n v="1340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417"/>
    <s v="Mediterranean Shipping Company (Aust.) Pty. Limited"/>
    <s v="AP04"/>
    <x v="5693"/>
    <m/>
    <x v="2148"/>
    <x v="120"/>
    <m/>
    <m/>
    <n v="355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417"/>
    <s v="Mediterranean Shipping Company (Aust.) Pty. Limited"/>
    <s v="AP04"/>
    <x v="5694"/>
    <m/>
    <x v="2150"/>
    <x v="115"/>
    <m/>
    <m/>
    <n v="68340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5695"/>
    <m/>
    <x v="2160"/>
    <x v="115"/>
    <m/>
    <m/>
    <n v="1670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417"/>
    <s v="Mediterranean Shipping Company (Aust.) Pty. Limited"/>
    <s v="AP04"/>
    <x v="5696"/>
    <m/>
    <x v="2161"/>
    <x v="122"/>
    <m/>
    <m/>
    <n v="3586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417"/>
    <s v="Mediterranean Shipping Company (Aust.) Pty. Limited"/>
    <s v="AP04"/>
    <x v="5697"/>
    <m/>
    <x v="2141"/>
    <x v="122"/>
    <m/>
    <m/>
    <n v="911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417"/>
    <s v="Mediterranean Shipping Company (Aust.) Pty. Limited"/>
    <s v="AP04"/>
    <x v="5698"/>
    <m/>
    <x v="2162"/>
    <x v="129"/>
    <m/>
    <m/>
    <n v="6890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417"/>
    <s v="Mediterranean Shipping Company (Aust.) Pty. Limited"/>
    <s v="AP04"/>
    <x v="5699"/>
    <m/>
    <x v="2163"/>
    <x v="130"/>
    <m/>
    <m/>
    <n v="720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417"/>
    <s v="Mediterranean Shipping Company (Aust.) Pty. Limited"/>
    <s v="AP04"/>
    <x v="5700"/>
    <m/>
    <x v="2164"/>
    <x v="111"/>
    <m/>
    <m/>
    <n v="170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417"/>
    <s v="Mediterranean Shipping Company (Aust.) Pty. Limited"/>
    <s v="AP04"/>
    <x v="5701"/>
    <m/>
    <x v="2143"/>
    <x v="109"/>
    <m/>
    <m/>
    <n v="2610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417"/>
    <s v="Mediterranean Shipping Company (Aust.) Pty. Limited"/>
    <s v="AP04"/>
    <x v="5702"/>
    <m/>
    <x v="2152"/>
    <x v="119"/>
    <m/>
    <m/>
    <n v="43855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5703"/>
    <m/>
    <x v="2153"/>
    <x v="121"/>
    <m/>
    <m/>
    <n v="5742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417"/>
    <s v="Mediterranean Shipping Company (Aust.) Pty. Limited"/>
    <s v="AP04"/>
    <x v="5704"/>
    <m/>
    <x v="2151"/>
    <x v="133"/>
    <m/>
    <m/>
    <n v="15120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52"/>
    <s v="Vanguard Logistics Servs (Aust) P/L"/>
    <s v="AP04"/>
    <x v="5705"/>
    <m/>
    <x v="2145"/>
    <x v="114"/>
    <m/>
    <m/>
    <n v="614.46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52"/>
    <s v="Vanguard Logistics Servs (Aust) P/L"/>
    <s v="AP04"/>
    <x v="5706"/>
    <m/>
    <x v="2150"/>
    <x v="115"/>
    <m/>
    <m/>
    <n v="4019.01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52"/>
    <s v="Vanguard Logistics Servs (Aust) P/L"/>
    <s v="AP04"/>
    <x v="5707"/>
    <m/>
    <x v="2151"/>
    <x v="133"/>
    <m/>
    <m/>
    <n v="4248.9399999999996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52"/>
    <s v="Vanguard Logistics Servs (Aust) P/L"/>
    <s v="AP04"/>
    <x v="5708"/>
    <m/>
    <x v="2152"/>
    <x v="119"/>
    <m/>
    <m/>
    <n v="1900.43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567"/>
    <s v="Citylink Melbourne Ltd"/>
    <s v="AP30"/>
    <x v="5709"/>
    <m/>
    <x v="2165"/>
    <x v="126"/>
    <m/>
    <m/>
    <n v="2233.0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567"/>
    <s v="Citylink Melbourne Ltd"/>
    <s v="AP30"/>
    <x v="5710"/>
    <m/>
    <x v="2166"/>
    <x v="135"/>
    <m/>
    <m/>
    <n v="500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567"/>
    <s v="Citylink Melbourne Ltd"/>
    <s v="AP30"/>
    <x v="5711"/>
    <m/>
    <x v="2167"/>
    <x v="130"/>
    <m/>
    <m/>
    <n v="1500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599"/>
    <s v="DP World Brisbane Pty Ltd"/>
    <s v="AP03"/>
    <x v="5712"/>
    <m/>
    <x v="2168"/>
    <x v="113"/>
    <m/>
    <m/>
    <n v="5066.38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599"/>
    <s v="DP World Brisbane Pty Ltd"/>
    <s v="AP03"/>
    <x v="5713"/>
    <m/>
    <x v="2169"/>
    <x v="112"/>
    <m/>
    <m/>
    <n v="1410.2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599"/>
    <s v="DP World Brisbane Pty Ltd"/>
    <s v="AP03"/>
    <x v="5714"/>
    <m/>
    <x v="2170"/>
    <x v="115"/>
    <m/>
    <m/>
    <n v="1316.04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599"/>
    <s v="DP World Brisbane Pty Ltd"/>
    <s v="AP03"/>
    <x v="5715"/>
    <m/>
    <x v="2171"/>
    <x v="122"/>
    <m/>
    <m/>
    <n v="2619.3200000000002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599"/>
    <s v="DP World Brisbane Pty Ltd"/>
    <s v="AP03"/>
    <x v="5716"/>
    <m/>
    <x v="2172"/>
    <x v="109"/>
    <m/>
    <m/>
    <n v="6246.68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456"/>
    <s v="Qantas Airways Limited"/>
    <s v="AP21"/>
    <x v="5717"/>
    <m/>
    <x v="2173"/>
    <x v="133"/>
    <m/>
    <m/>
    <n v="16986.40000000000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69"/>
    <s v="Gibson Freight (Australia) Pty Ltd"/>
    <s v="AP01"/>
    <x v="5718"/>
    <m/>
    <x v="2174"/>
    <x v="120"/>
    <m/>
    <m/>
    <n v="452.5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517"/>
    <s v="ICAL Intl Customs &amp; Logistics P/L"/>
    <s v="AP03"/>
    <x v="5719"/>
    <m/>
    <x v="2175"/>
    <x v="113"/>
    <m/>
    <m/>
    <n v="438.24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642"/>
    <s v="Quay Shipping Australia Pty Ltd"/>
    <s v="AP04"/>
    <x v="5720"/>
    <m/>
    <x v="2159"/>
    <x v="112"/>
    <m/>
    <m/>
    <n v="1221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642"/>
    <s v="Quay Shipping Australia Pty Ltd"/>
    <s v="AP04"/>
    <x v="5721"/>
    <m/>
    <x v="2176"/>
    <x v="131"/>
    <m/>
    <m/>
    <n v="96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642"/>
    <s v="Quay Shipping Australia Pty Ltd"/>
    <s v="AP04"/>
    <x v="5722"/>
    <m/>
    <x v="2141"/>
    <x v="122"/>
    <m/>
    <m/>
    <n v="283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619"/>
    <s v="Air Menzies International Aust P/L"/>
    <s v="AP03"/>
    <x v="5723"/>
    <m/>
    <x v="2173"/>
    <x v="133"/>
    <m/>
    <m/>
    <n v="2413.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72"/>
    <s v="Star Track Express Pty Ltd"/>
    <s v="AP01"/>
    <x v="5724"/>
    <m/>
    <x v="2177"/>
    <x v="111"/>
    <m/>
    <m/>
    <n v="30.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76"/>
    <s v="Pacific Asia Express Pty Ltd"/>
    <s v="AP04"/>
    <x v="5725"/>
    <m/>
    <x v="2178"/>
    <x v="122"/>
    <m/>
    <m/>
    <n v="2619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676"/>
    <s v="Pacific Asia Express Pty Ltd"/>
    <s v="AP04"/>
    <x v="5726"/>
    <m/>
    <x v="2179"/>
    <x v="135"/>
    <m/>
    <m/>
    <n v="1144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676"/>
    <s v="Pacific Asia Express Pty Ltd"/>
    <s v="AP04"/>
    <x v="5727"/>
    <m/>
    <x v="2154"/>
    <x v="133"/>
    <m/>
    <m/>
    <n v="3608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676"/>
    <s v="Pacific Asia Express Pty Ltd"/>
    <s v="AP04"/>
    <x v="5728"/>
    <m/>
    <x v="2151"/>
    <x v="133"/>
    <m/>
    <m/>
    <n v="3600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76"/>
    <s v="Pacific Asia Express Pty Ltd"/>
    <s v="AP04"/>
    <x v="5729"/>
    <m/>
    <x v="2145"/>
    <x v="114"/>
    <m/>
    <m/>
    <n v="1700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76"/>
    <s v="Pacific Asia Express Pty Ltd"/>
    <s v="AP04"/>
    <x v="5730"/>
    <m/>
    <x v="2150"/>
    <x v="115"/>
    <m/>
    <m/>
    <n v="2850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29"/>
    <s v="Supagas QLD &amp; NSW"/>
    <s v="AP30"/>
    <x v="5731"/>
    <m/>
    <x v="2180"/>
    <x v="111"/>
    <m/>
    <m/>
    <n v="696.9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30"/>
    <s v="Wymap People Pty Ltd"/>
    <s v="AP01"/>
    <x v="5732"/>
    <m/>
    <x v="2181"/>
    <x v="114"/>
    <m/>
    <m/>
    <n v="5287.9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58"/>
    <s v="Silk Contract Logistics Pty Ltd"/>
    <s v="AP22"/>
    <x v="5733"/>
    <m/>
    <x v="2173"/>
    <x v="133"/>
    <m/>
    <m/>
    <n v="4329.9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954"/>
    <s v="Ace International Logistics Pty Ltd"/>
    <s v="AP03"/>
    <x v="5734"/>
    <m/>
    <x v="2182"/>
    <x v="130"/>
    <m/>
    <m/>
    <n v="585.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000"/>
    <s v="McLachlan &amp; Martin Property Consult"/>
    <s v="AP30"/>
    <x v="5735"/>
    <m/>
    <x v="2183"/>
    <x v="125"/>
    <m/>
    <m/>
    <n v="3537.8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042"/>
    <s v="Hyundai Merchant Marine (Aust) P/L"/>
    <s v="AP01"/>
    <x v="5736"/>
    <m/>
    <x v="2184"/>
    <x v="125"/>
    <m/>
    <m/>
    <n v="2417.1999999999998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094"/>
    <s v="Blacklink Logistics Pty Ltd"/>
    <s v="AP03"/>
    <x v="5737"/>
    <m/>
    <x v="2185"/>
    <x v="124"/>
    <m/>
    <m/>
    <n v="2253.3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130"/>
    <s v="Bollore Logistics Australia Pty Ltd"/>
    <s v="AP03"/>
    <x v="5738"/>
    <m/>
    <x v="2140"/>
    <x v="124"/>
    <m/>
    <m/>
    <n v="6187.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130"/>
    <s v="Bollore Logistics Australia Pty Ltd"/>
    <s v="AP03"/>
    <x v="5739"/>
    <m/>
    <x v="2143"/>
    <x v="109"/>
    <m/>
    <m/>
    <n v="1002.76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130"/>
    <s v="Bollore Logistics Australia Pty Ltd"/>
    <s v="AP03"/>
    <x v="5740"/>
    <m/>
    <x v="2186"/>
    <x v="119"/>
    <m/>
    <m/>
    <n v="3056.46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090"/>
    <s v="AGL South Australia Pty Ltd"/>
    <s v="AP30"/>
    <x v="5741"/>
    <m/>
    <x v="2187"/>
    <x v="115"/>
    <m/>
    <m/>
    <n v="222.6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152"/>
    <s v="Kyocera Document Solutions Aust P/L"/>
    <s v="AP30"/>
    <x v="5742"/>
    <m/>
    <x v="2188"/>
    <x v="108"/>
    <m/>
    <m/>
    <n v="5260.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208"/>
    <s v="Hazel Investment Pty Ltd"/>
    <s v="AP30"/>
    <x v="5743"/>
    <m/>
    <x v="2189"/>
    <x v="125"/>
    <m/>
    <m/>
    <n v="4663.0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744"/>
    <m/>
    <x v="2190"/>
    <x v="113"/>
    <m/>
    <m/>
    <n v="57698.6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745"/>
    <m/>
    <x v="2191"/>
    <x v="125"/>
    <m/>
    <m/>
    <n v="154274.7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746"/>
    <m/>
    <x v="2192"/>
    <x v="112"/>
    <m/>
    <m/>
    <n v="210924.4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747"/>
    <m/>
    <x v="2193"/>
    <x v="123"/>
    <m/>
    <m/>
    <n v="-2032.5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748"/>
    <m/>
    <x v="2194"/>
    <x v="123"/>
    <m/>
    <m/>
    <n v="163259.4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749"/>
    <m/>
    <x v="2195"/>
    <x v="114"/>
    <m/>
    <m/>
    <n v="62779.3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750"/>
    <m/>
    <x v="2196"/>
    <x v="114"/>
    <m/>
    <m/>
    <n v="-307.5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751"/>
    <m/>
    <x v="2197"/>
    <x v="126"/>
    <m/>
    <m/>
    <n v="288803.9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752"/>
    <m/>
    <x v="2198"/>
    <x v="126"/>
    <m/>
    <m/>
    <n v="-1623.2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753"/>
    <m/>
    <x v="2199"/>
    <x v="134"/>
    <m/>
    <m/>
    <n v="291393.59000000003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754"/>
    <m/>
    <x v="2200"/>
    <x v="120"/>
    <m/>
    <m/>
    <n v="88784.5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755"/>
    <m/>
    <x v="2201"/>
    <x v="120"/>
    <m/>
    <m/>
    <n v="-19308.3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756"/>
    <m/>
    <x v="2202"/>
    <x v="115"/>
    <m/>
    <m/>
    <n v="133847.8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757"/>
    <m/>
    <x v="2203"/>
    <x v="124"/>
    <m/>
    <m/>
    <n v="-3782.4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758"/>
    <m/>
    <x v="2204"/>
    <x v="124"/>
    <m/>
    <m/>
    <n v="81311.0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759"/>
    <m/>
    <x v="2205"/>
    <x v="122"/>
    <m/>
    <m/>
    <n v="140969.5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760"/>
    <m/>
    <x v="2206"/>
    <x v="135"/>
    <m/>
    <m/>
    <n v="123176.1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761"/>
    <m/>
    <x v="2207"/>
    <x v="129"/>
    <m/>
    <m/>
    <n v="76855.0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762"/>
    <m/>
    <x v="2208"/>
    <x v="133"/>
    <m/>
    <m/>
    <n v="126674.2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763"/>
    <m/>
    <x v="2209"/>
    <x v="130"/>
    <m/>
    <m/>
    <n v="230465.1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764"/>
    <m/>
    <x v="2210"/>
    <x v="111"/>
    <m/>
    <m/>
    <n v="119928.6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765"/>
    <m/>
    <x v="2211"/>
    <x v="111"/>
    <m/>
    <m/>
    <n v="-267.9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766"/>
    <m/>
    <x v="2212"/>
    <x v="109"/>
    <m/>
    <m/>
    <n v="138829.7600000000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767"/>
    <m/>
    <x v="2213"/>
    <x v="109"/>
    <m/>
    <m/>
    <n v="-9337.1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768"/>
    <m/>
    <x v="2214"/>
    <x v="119"/>
    <m/>
    <m/>
    <n v="117048.3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769"/>
    <m/>
    <x v="2215"/>
    <x v="119"/>
    <m/>
    <m/>
    <n v="-2412.3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770"/>
    <m/>
    <x v="2216"/>
    <x v="121"/>
    <m/>
    <m/>
    <n v="208271.0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6"/>
    <s v="Dept of Immigration &amp; Border Protec"/>
    <s v="AP06"/>
    <x v="5771"/>
    <m/>
    <x v="2217"/>
    <x v="108"/>
    <m/>
    <m/>
    <n v="239613.6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271"/>
    <s v="Maersk Line A/S."/>
    <s v="AP04"/>
    <x v="5772"/>
    <m/>
    <x v="2159"/>
    <x v="112"/>
    <m/>
    <m/>
    <n v="1650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271"/>
    <s v="Maersk Line A/S."/>
    <s v="AP04"/>
    <x v="5773"/>
    <m/>
    <x v="2147"/>
    <x v="114"/>
    <m/>
    <m/>
    <n v="66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271"/>
    <s v="Maersk Line A/S."/>
    <s v="AP04"/>
    <x v="5774"/>
    <m/>
    <x v="2150"/>
    <x v="115"/>
    <m/>
    <m/>
    <n v="1212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271"/>
    <s v="Maersk Line A/S."/>
    <s v="AP04"/>
    <x v="5775"/>
    <m/>
    <x v="2160"/>
    <x v="115"/>
    <m/>
    <m/>
    <n v="5080.0200000000004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271"/>
    <s v="Maersk Line A/S."/>
    <s v="AP04"/>
    <x v="5776"/>
    <m/>
    <x v="2140"/>
    <x v="124"/>
    <m/>
    <m/>
    <n v="65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271"/>
    <s v="Maersk Line A/S."/>
    <s v="AP04"/>
    <x v="5777"/>
    <m/>
    <x v="2141"/>
    <x v="122"/>
    <m/>
    <m/>
    <n v="8183.08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309"/>
    <s v="Harcor Security Seals Pty Ltd"/>
    <s v="AP01"/>
    <x v="5778"/>
    <m/>
    <x v="2218"/>
    <x v="112"/>
    <m/>
    <m/>
    <n v="827.7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43"/>
    <s v="Eastcliffe Holdings Pty Ltd"/>
    <s v="AP30"/>
    <x v="5779"/>
    <m/>
    <x v="2219"/>
    <x v="115"/>
    <m/>
    <m/>
    <n v="-17938.0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485"/>
    <s v="Kwikwing Trans Pty Ltd"/>
    <s v="AP22"/>
    <x v="5780"/>
    <m/>
    <x v="2173"/>
    <x v="133"/>
    <m/>
    <m/>
    <n v="8300.8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521"/>
    <s v="Vodafone Enterprise Australia P/L"/>
    <s v="AP30"/>
    <x v="5781"/>
    <m/>
    <x v="2220"/>
    <x v="119"/>
    <m/>
    <m/>
    <n v="3971.04"/>
    <m/>
    <m/>
    <s v="EUR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818"/>
    <s v="IHaulage Pty Ltd"/>
    <s v="AP01"/>
    <x v="5782"/>
    <m/>
    <x v="2179"/>
    <x v="135"/>
    <m/>
    <m/>
    <n v="5363.6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818"/>
    <s v="IHaulage Pty Ltd"/>
    <s v="AP01"/>
    <x v="5783"/>
    <m/>
    <x v="2221"/>
    <x v="129"/>
    <m/>
    <m/>
    <n v="8453.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855"/>
    <s v="Ocean Network Express (Aust) P/L"/>
    <s v="AP04"/>
    <x v="5784"/>
    <m/>
    <x v="2145"/>
    <x v="114"/>
    <m/>
    <m/>
    <n v="1542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855"/>
    <s v="Ocean Network Express (Aust) P/L"/>
    <s v="AP04"/>
    <x v="5785"/>
    <m/>
    <x v="2150"/>
    <x v="115"/>
    <m/>
    <m/>
    <n v="9240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855"/>
    <s v="Ocean Network Express (Aust) P/L"/>
    <s v="AP04"/>
    <x v="5786"/>
    <m/>
    <x v="2151"/>
    <x v="133"/>
    <m/>
    <m/>
    <n v="10508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855"/>
    <s v="Ocean Network Express (Aust) P/L"/>
    <s v="AP04"/>
    <x v="5787"/>
    <m/>
    <x v="2152"/>
    <x v="119"/>
    <m/>
    <m/>
    <n v="9266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07"/>
    <s v="ASEA360 Consolidation Pty Ltd"/>
    <s v="AP01"/>
    <x v="5788"/>
    <m/>
    <x v="2161"/>
    <x v="122"/>
    <m/>
    <m/>
    <n v="1511.54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907"/>
    <s v="ASEA360 Consolidation Pty Ltd"/>
    <s v="AP01"/>
    <x v="5789"/>
    <m/>
    <x v="2141"/>
    <x v="122"/>
    <m/>
    <m/>
    <n v="1738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907"/>
    <s v="ASEA360 Consolidation Pty Ltd"/>
    <s v="AP01"/>
    <x v="5790"/>
    <m/>
    <x v="2143"/>
    <x v="109"/>
    <m/>
    <m/>
    <n v="2079.9299999999998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923"/>
    <s v="Rentokil Initial Pty Ltd"/>
    <s v="AP30"/>
    <x v="5791"/>
    <m/>
    <x v="2222"/>
    <x v="122"/>
    <m/>
    <m/>
    <n v="3220.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38"/>
    <s v="TS Lines Australia"/>
    <s v="AP04"/>
    <x v="5792"/>
    <m/>
    <x v="2139"/>
    <x v="126"/>
    <m/>
    <m/>
    <n v="2354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938"/>
    <s v="TS Lines Australia"/>
    <s v="AP04"/>
    <x v="5793"/>
    <m/>
    <x v="2141"/>
    <x v="122"/>
    <m/>
    <m/>
    <n v="877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2065"/>
    <s v="Global Consolidation Services P/L"/>
    <s v="AP01"/>
    <x v="5794"/>
    <m/>
    <x v="2223"/>
    <x v="114"/>
    <m/>
    <m/>
    <n v="1540.07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2426"/>
    <s v="RSA Logistics"/>
    <s v="AP03"/>
    <x v="5795"/>
    <m/>
    <x v="2224"/>
    <x v="111"/>
    <m/>
    <m/>
    <n v="174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37"/>
    <s v="Bankstown Airport Limited"/>
    <s v="AP30"/>
    <x v="5796"/>
    <m/>
    <x v="2225"/>
    <x v="125"/>
    <m/>
    <m/>
    <n v="197148.4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59"/>
    <s v="Zim Integrated Shipping Services"/>
    <s v="AP04"/>
    <x v="5797"/>
    <m/>
    <x v="2148"/>
    <x v="120"/>
    <m/>
    <m/>
    <n v="1800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2459"/>
    <s v="Zim Integrated Shipping Services"/>
    <s v="AP04"/>
    <x v="5798"/>
    <m/>
    <x v="2150"/>
    <x v="115"/>
    <m/>
    <m/>
    <n v="8790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59"/>
    <s v="Zim Integrated Shipping Services"/>
    <s v="AP04"/>
    <x v="5799"/>
    <m/>
    <x v="2151"/>
    <x v="133"/>
    <m/>
    <m/>
    <n v="740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59"/>
    <s v="Zim Integrated Shipping Services"/>
    <s v="AP04"/>
    <x v="5800"/>
    <m/>
    <x v="2142"/>
    <x v="133"/>
    <m/>
    <m/>
    <n v="160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2459"/>
    <s v="Zim Integrated Shipping Services"/>
    <s v="AP04"/>
    <x v="5801"/>
    <m/>
    <x v="2152"/>
    <x v="119"/>
    <m/>
    <m/>
    <n v="740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59"/>
    <s v="Zim Integrated Shipping Services"/>
    <s v="AP04"/>
    <x v="5802"/>
    <m/>
    <x v="2186"/>
    <x v="119"/>
    <m/>
    <m/>
    <n v="900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2482"/>
    <s v="Topline Promotions Pty Ltd"/>
    <s v="AP30"/>
    <x v="5803"/>
    <m/>
    <x v="2158"/>
    <x v="119"/>
    <m/>
    <m/>
    <n v="1412.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500"/>
    <s v="Inbound Technologies Pty Ltd"/>
    <s v="AP01"/>
    <x v="5804"/>
    <m/>
    <x v="2226"/>
    <x v="112"/>
    <m/>
    <m/>
    <n v="148.6699999999999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500"/>
    <s v="Inbound Technologies Pty Ltd"/>
    <s v="AP01"/>
    <x v="5805"/>
    <m/>
    <x v="2182"/>
    <x v="130"/>
    <m/>
    <m/>
    <n v="607.2000000000000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2540"/>
    <s v="Tru Transport &amp; Logistics Pty Ltd"/>
    <s v="AP22"/>
    <x v="5806"/>
    <m/>
    <x v="2227"/>
    <x v="125"/>
    <m/>
    <m/>
    <n v="1000.3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540"/>
    <s v="Tru Transport &amp; Logistics Pty Ltd"/>
    <s v="AP22"/>
    <x v="5807"/>
    <m/>
    <x v="2228"/>
    <x v="126"/>
    <m/>
    <m/>
    <n v="3304.79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2540"/>
    <s v="Tru Transport &amp; Logistics Pty Ltd"/>
    <s v="AP22"/>
    <x v="5808"/>
    <m/>
    <x v="2221"/>
    <x v="129"/>
    <m/>
    <m/>
    <n v="45470.51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2540"/>
    <s v="Tru Transport &amp; Logistics Pty Ltd"/>
    <s v="AP22"/>
    <x v="5809"/>
    <m/>
    <x v="2229"/>
    <x v="119"/>
    <m/>
    <m/>
    <n v="5264.1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622"/>
    <s v="Charter Link Logistics (Australia) Pty Ltd"/>
    <s v="AP03"/>
    <x v="5810"/>
    <m/>
    <x v="2230"/>
    <x v="125"/>
    <m/>
    <m/>
    <n v="4782.8599999999997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972"/>
    <s v="Fork Force Australia Pty Ltd"/>
    <s v="AP01"/>
    <x v="5811"/>
    <m/>
    <x v="2231"/>
    <x v="133"/>
    <m/>
    <m/>
    <n v="3479.6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3948"/>
    <s v="DSV Air &amp; Sea Pty Ltd"/>
    <s v="AP01"/>
    <x v="5812"/>
    <m/>
    <x v="2161"/>
    <x v="122"/>
    <m/>
    <m/>
    <n v="2377.7600000000002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3948"/>
    <s v="DSV Air &amp; Sea Pty Ltd"/>
    <s v="AP01"/>
    <x v="5813"/>
    <m/>
    <x v="2141"/>
    <x v="122"/>
    <m/>
    <m/>
    <n v="791.89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3948"/>
    <s v="DSV Air &amp; Sea Pty Ltd"/>
    <s v="AP01"/>
    <x v="5814"/>
    <m/>
    <x v="2163"/>
    <x v="130"/>
    <m/>
    <m/>
    <n v="1610.4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3948"/>
    <s v="DSV Air &amp; Sea Pty Ltd"/>
    <s v="AP01"/>
    <x v="5815"/>
    <m/>
    <x v="2164"/>
    <x v="111"/>
    <m/>
    <m/>
    <n v="1302.4000000000001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3948"/>
    <s v="DSV Air &amp; Sea Pty Ltd"/>
    <s v="AP01"/>
    <x v="5816"/>
    <m/>
    <x v="2143"/>
    <x v="109"/>
    <m/>
    <m/>
    <n v="482.9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3948"/>
    <s v="DSV Air &amp; Sea Pty Ltd"/>
    <s v="AP01"/>
    <x v="5817"/>
    <m/>
    <x v="2153"/>
    <x v="121"/>
    <m/>
    <m/>
    <n v="221.8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8003"/>
    <s v="ISAC (NZ) Limited"/>
    <s v="AP02"/>
    <x v="5818"/>
    <m/>
    <x v="2232"/>
    <x v="122"/>
    <m/>
    <m/>
    <n v="366.8"/>
    <m/>
    <m/>
    <s v="NZ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005"/>
    <s v="Prensa Pty Ltd"/>
    <s v="AP01"/>
    <x v="5819"/>
    <m/>
    <x v="2233"/>
    <x v="124"/>
    <m/>
    <m/>
    <n v="104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8009"/>
    <s v="Cushman &amp; Wakefield Agency (Vic) Pty Ltd"/>
    <s v="AP01"/>
    <x v="5820"/>
    <m/>
    <x v="2227"/>
    <x v="125"/>
    <m/>
    <m/>
    <n v="428026.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030"/>
    <s v="Linfox Australia Pty. Ltd."/>
    <s v="AP22"/>
    <x v="5821"/>
    <m/>
    <x v="2173"/>
    <x v="133"/>
    <m/>
    <m/>
    <n v="301708.3499999999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030"/>
    <s v="Linfox Australia Pty. Ltd."/>
    <s v="AP22"/>
    <x v="5822"/>
    <m/>
    <x v="2234"/>
    <x v="111"/>
    <m/>
    <m/>
    <n v="98891.7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190"/>
    <s v="RSR Transport Pty Ltd"/>
    <s v="AP22"/>
    <x v="5823"/>
    <m/>
    <x v="2235"/>
    <x v="134"/>
    <m/>
    <m/>
    <n v="313.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276"/>
    <s v="Best Freight Services Pty Ltd (BFS)"/>
    <s v="AP22"/>
    <x v="5824"/>
    <m/>
    <x v="2236"/>
    <x v="122"/>
    <m/>
    <m/>
    <n v="5205.2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719"/>
    <s v="DP World Sydney Limited"/>
    <s v="AP01"/>
    <x v="5825"/>
    <m/>
    <x v="2161"/>
    <x v="122"/>
    <m/>
    <m/>
    <n v="1271.3800000000001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8748"/>
    <s v="Mga Built Pty Ltd"/>
    <s v="AP01"/>
    <x v="5826"/>
    <m/>
    <x v="2158"/>
    <x v="119"/>
    <m/>
    <m/>
    <n v="37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762"/>
    <s v="The Trustee for CPIF Palmers Road Trust"/>
    <s v="AP30"/>
    <x v="5827"/>
    <m/>
    <x v="2237"/>
    <x v="125"/>
    <m/>
    <m/>
    <n v="207742.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508"/>
    <s v="Fife Asset Services Pty Limited"/>
    <s v="AP30"/>
    <x v="5828"/>
    <m/>
    <x v="2238"/>
    <x v="125"/>
    <m/>
    <m/>
    <n v="134960.03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815"/>
    <s v="Toll Global Forwarding Pty Limited"/>
    <s v="AP01"/>
    <x v="5829"/>
    <m/>
    <x v="2223"/>
    <x v="114"/>
    <m/>
    <m/>
    <n v="1289.7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8815"/>
    <s v="Toll Global Forwarding Pty Limited"/>
    <s v="AP01"/>
    <x v="5830"/>
    <m/>
    <x v="2239"/>
    <x v="115"/>
    <m/>
    <m/>
    <n v="1284.2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8801"/>
    <s v="Vinage Customs Pty Ltd"/>
    <s v="AP01"/>
    <x v="5831"/>
    <m/>
    <x v="2158"/>
    <x v="119"/>
    <m/>
    <m/>
    <n v="85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1STCON"/>
    <s v="1-Stop"/>
    <s v="AP01"/>
    <x v="5832"/>
    <m/>
    <x v="2240"/>
    <x v="113"/>
    <m/>
    <m/>
    <n v="110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1STCON"/>
    <s v="1-Stop"/>
    <s v="AP01"/>
    <x v="5833"/>
    <m/>
    <x v="2241"/>
    <x v="113"/>
    <m/>
    <m/>
    <n v="613.9500000000000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ABBLOG"/>
    <s v="ABBA Logistics Pty Ltd"/>
    <s v="AP01"/>
    <x v="5834"/>
    <m/>
    <x v="2178"/>
    <x v="122"/>
    <m/>
    <m/>
    <n v="738.82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8986"/>
    <s v="Supply Chain Logistics Aust Pty Ltd"/>
    <s v="AP01"/>
    <x v="5835"/>
    <m/>
    <x v="2242"/>
    <x v="121"/>
    <m/>
    <m/>
    <n v="82.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ACTLOG"/>
    <s v="Action Logistics Australia Pty Ltd"/>
    <s v="AP01"/>
    <x v="5836"/>
    <m/>
    <x v="2239"/>
    <x v="115"/>
    <m/>
    <m/>
    <n v="1595.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AGSWOR"/>
    <s v="AGS World Transport Pty Ltd"/>
    <s v="AP22"/>
    <x v="5837"/>
    <m/>
    <x v="2145"/>
    <x v="114"/>
    <m/>
    <m/>
    <n v="2709.96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CAGSWOR"/>
    <s v="AGS World Transport Pty Ltd"/>
    <s v="AP22"/>
    <x v="5838"/>
    <m/>
    <x v="2243"/>
    <x v="115"/>
    <m/>
    <m/>
    <n v="307.69"/>
    <m/>
    <m/>
    <s v="EUR"/>
    <m/>
    <m/>
    <m/>
    <m/>
    <m/>
    <m/>
    <m/>
    <m/>
    <m/>
    <m/>
    <m/>
    <m/>
    <m/>
    <s v="Payment Processed"/>
    <s v="Australia"/>
    <x v="0"/>
    <s v="Regular Payment"/>
    <n v="2025"/>
    <s v="AP"/>
  </r>
  <r>
    <s v="CAGSWOR"/>
    <s v="AGS World Transport Pty Ltd"/>
    <s v="AP22"/>
    <x v="5839"/>
    <m/>
    <x v="2151"/>
    <x v="133"/>
    <m/>
    <m/>
    <n v="294.36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CAGSWOR"/>
    <s v="AGS World Transport Pty Ltd"/>
    <s v="AP22"/>
    <x v="5840"/>
    <m/>
    <x v="2244"/>
    <x v="109"/>
    <m/>
    <m/>
    <n v="-307.69"/>
    <m/>
    <m/>
    <s v="EUR"/>
    <m/>
    <m/>
    <m/>
    <m/>
    <m/>
    <m/>
    <m/>
    <m/>
    <m/>
    <m/>
    <m/>
    <m/>
    <m/>
    <s v="Payment Processed"/>
    <s v="Australia"/>
    <x v="0"/>
    <s v="Regular Payment"/>
    <n v="2025"/>
    <s v="AP"/>
  </r>
  <r>
    <s v="CAGSWOR"/>
    <s v="AGS World Transport Pty Ltd"/>
    <s v="AP22"/>
    <x v="5841"/>
    <m/>
    <x v="2152"/>
    <x v="119"/>
    <m/>
    <m/>
    <n v="3806.42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CAMEX"/>
    <s v="American Express Australia Ltd"/>
    <s v="AP01"/>
    <x v="5842"/>
    <m/>
    <x v="2245"/>
    <x v="131"/>
    <m/>
    <m/>
    <n v="6794.3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NLCON"/>
    <s v="ANL Container Line Pty Ltd"/>
    <s v="AP04"/>
    <x v="5843"/>
    <m/>
    <x v="2145"/>
    <x v="114"/>
    <m/>
    <m/>
    <n v="16420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CANLCON"/>
    <s v="ANL Container Line Pty Ltd"/>
    <s v="AP04"/>
    <x v="5844"/>
    <m/>
    <x v="2150"/>
    <x v="115"/>
    <m/>
    <m/>
    <n v="12670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CANLCON"/>
    <s v="ANL Container Line Pty Ltd"/>
    <s v="AP04"/>
    <x v="5845"/>
    <m/>
    <x v="2151"/>
    <x v="133"/>
    <m/>
    <m/>
    <n v="16252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CANLCON"/>
    <s v="ANL Container Line Pty Ltd"/>
    <s v="AP04"/>
    <x v="5846"/>
    <m/>
    <x v="2152"/>
    <x v="119"/>
    <m/>
    <m/>
    <n v="19371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CAQIS"/>
    <s v="Dept Of Agriculture, Water &amp; Enviro"/>
    <s v="AP06"/>
    <x v="5847"/>
    <m/>
    <x v="2246"/>
    <x v="125"/>
    <m/>
    <m/>
    <n v="440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USPOS"/>
    <s v="Australia Post"/>
    <s v="AP01"/>
    <x v="5848"/>
    <m/>
    <x v="2247"/>
    <x v="134"/>
    <m/>
    <m/>
    <n v="-39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BACAUS"/>
    <s v="BAC Australia"/>
    <s v="AP30"/>
    <x v="5849"/>
    <m/>
    <x v="2248"/>
    <x v="125"/>
    <m/>
    <m/>
    <n v="130152.3200000000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BANKSA"/>
    <s v="BankSA &amp; St George Bank A Division Of Westpac Banking Corp"/>
    <s v="AP01"/>
    <x v="5850"/>
    <m/>
    <x v="1436"/>
    <x v="125"/>
    <m/>
    <m/>
    <n v="904.1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BPAUST"/>
    <s v="BP Australia Pty Ltd"/>
    <s v="AP01"/>
    <x v="5851"/>
    <m/>
    <x v="2249"/>
    <x v="130"/>
    <m/>
    <m/>
    <n v="998.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USWAR"/>
    <s v="Fromm Packaging Australia P/L"/>
    <s v="AP01"/>
    <x v="5852"/>
    <m/>
    <x v="1449"/>
    <x v="112"/>
    <m/>
    <m/>
    <n v="4984.649999999999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DIRCOP"/>
    <s v="Direct Couriers (Perth) Pty Ltd"/>
    <s v="AP22"/>
    <x v="5853"/>
    <m/>
    <x v="2250"/>
    <x v="123"/>
    <m/>
    <m/>
    <n v="3774.44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ECUAUS"/>
    <s v="ECU Worldwide Australia Pty Ltd"/>
    <s v="AP03"/>
    <x v="5854"/>
    <m/>
    <x v="2145"/>
    <x v="114"/>
    <m/>
    <m/>
    <n v="182.4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CECUAUS"/>
    <s v="ECU Worldwide Australia Pty Ltd"/>
    <s v="AP03"/>
    <x v="5855"/>
    <m/>
    <x v="2151"/>
    <x v="133"/>
    <m/>
    <m/>
    <n v="4258.6099999999997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CECUAUS"/>
    <s v="ECU Worldwide Australia Pty Ltd"/>
    <s v="AP03"/>
    <x v="5856"/>
    <m/>
    <x v="2152"/>
    <x v="119"/>
    <m/>
    <m/>
    <n v="5852.61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CELGASM"/>
    <s v="ELGAS Limited"/>
    <s v="AP01"/>
    <x v="5857"/>
    <m/>
    <x v="2251"/>
    <x v="133"/>
    <m/>
    <m/>
    <n v="149.6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EVEGRE"/>
    <s v="Evergreen Shipping Agency (Australia) Pty. Ltd."/>
    <s v="AP04"/>
    <x v="5858"/>
    <m/>
    <x v="2252"/>
    <x v="122"/>
    <m/>
    <m/>
    <n v="979.3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EXPINT"/>
    <s v="Expeditors International Pty Ltd"/>
    <s v="AP01"/>
    <x v="5859"/>
    <m/>
    <x v="2143"/>
    <x v="109"/>
    <m/>
    <m/>
    <n v="240.99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FOLTRA"/>
    <s v="Followmont Transport Pty Ltd"/>
    <s v="AP22"/>
    <x v="5860"/>
    <m/>
    <x v="2178"/>
    <x v="122"/>
    <m/>
    <m/>
    <n v="1808.93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HAPLLO"/>
    <s v="Hapag Lloyd (Australia) Pty Ltd"/>
    <s v="AP04"/>
    <x v="5861"/>
    <m/>
    <x v="2145"/>
    <x v="114"/>
    <m/>
    <m/>
    <n v="22859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CHAPLLO"/>
    <s v="Hapag Lloyd (Australia) Pty Ltd"/>
    <s v="AP04"/>
    <x v="5862"/>
    <m/>
    <x v="2148"/>
    <x v="120"/>
    <m/>
    <m/>
    <n v="903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HAPLLO"/>
    <s v="Hapag Lloyd (Australia) Pty Ltd"/>
    <s v="AP04"/>
    <x v="5863"/>
    <m/>
    <x v="2152"/>
    <x v="119"/>
    <m/>
    <m/>
    <n v="24568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CHSBCRV"/>
    <s v="HSBC Credit Cards"/>
    <s v="AP01"/>
    <x v="5864"/>
    <m/>
    <x v="2253"/>
    <x v="120"/>
    <m/>
    <m/>
    <n v="972.0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HSBCRV"/>
    <s v="HSBC Credit Cards"/>
    <s v="AP01"/>
    <x v="5865"/>
    <m/>
    <x v="2254"/>
    <x v="120"/>
    <m/>
    <m/>
    <n v="5.26"/>
    <m/>
    <m/>
    <s v="EUR"/>
    <m/>
    <m/>
    <m/>
    <m/>
    <m/>
    <m/>
    <m/>
    <m/>
    <m/>
    <m/>
    <m/>
    <m/>
    <m/>
    <s v="Payment Processed"/>
    <s v="Australia"/>
    <x v="0"/>
    <s v="Regular Payment"/>
    <n v="2025"/>
    <s v="AP"/>
  </r>
  <r>
    <s v="CHSBCRV"/>
    <s v="HSBC Credit Cards"/>
    <s v="AP01"/>
    <x v="5866"/>
    <m/>
    <x v="2255"/>
    <x v="120"/>
    <m/>
    <m/>
    <n v="1785.83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CHSBCRV"/>
    <s v="HSBC Credit Cards"/>
    <s v="AP01"/>
    <x v="5867"/>
    <m/>
    <x v="2256"/>
    <x v="135"/>
    <m/>
    <m/>
    <n v="30820.6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IATACA"/>
    <s v="IATA Cass"/>
    <s v="AP21"/>
    <x v="5868"/>
    <m/>
    <x v="2257"/>
    <x v="113"/>
    <m/>
    <m/>
    <n v="354093.1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IATACA"/>
    <s v="IATA Cass"/>
    <s v="AP21"/>
    <x v="5869"/>
    <m/>
    <x v="2258"/>
    <x v="124"/>
    <m/>
    <m/>
    <n v="349352.2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IATACA"/>
    <s v="IATA Cass"/>
    <s v="AP21"/>
    <x v="5870"/>
    <m/>
    <x v="2259"/>
    <x v="108"/>
    <m/>
    <m/>
    <n v="468609.73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KINTET"/>
    <s v="Kintetsu World Express (Aust) P/L"/>
    <s v="AP01"/>
    <x v="5871"/>
    <m/>
    <x v="2234"/>
    <x v="111"/>
    <m/>
    <m/>
    <n v="1316.8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HAPLLO"/>
    <s v="Hapag Lloyd (Australia) Pty Ltd"/>
    <s v="AP04"/>
    <x v="5872"/>
    <m/>
    <x v="2150"/>
    <x v="115"/>
    <m/>
    <m/>
    <n v="19461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CHAPLLO"/>
    <s v="Hapag Lloyd (Australia) Pty Ltd"/>
    <s v="AP04"/>
    <x v="5873"/>
    <m/>
    <x v="2161"/>
    <x v="122"/>
    <m/>
    <m/>
    <n v="736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HAPLLO"/>
    <s v="Hapag Lloyd (Australia) Pty Ltd"/>
    <s v="AP04"/>
    <x v="5874"/>
    <m/>
    <x v="2151"/>
    <x v="133"/>
    <m/>
    <m/>
    <n v="10132"/>
    <m/>
    <m/>
    <s v="USD"/>
    <m/>
    <m/>
    <m/>
    <m/>
    <m/>
    <m/>
    <m/>
    <m/>
    <m/>
    <m/>
    <m/>
    <m/>
    <m/>
    <s v="Payment Processed"/>
    <s v="Australia"/>
    <x v="0"/>
    <s v="Regular Payment"/>
    <n v="2025"/>
    <s v="AP"/>
  </r>
  <r>
    <s v="CKUENAG"/>
    <s v="Kuehne &amp; Nagel Pty Ltd"/>
    <s v="AP03"/>
    <x v="5875"/>
    <m/>
    <x v="2148"/>
    <x v="120"/>
    <m/>
    <m/>
    <n v="1229.2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MENCAR"/>
    <s v="Menzies Aviation (Australia) P/L"/>
    <s v="AP01"/>
    <x v="5876"/>
    <m/>
    <x v="2260"/>
    <x v="115"/>
    <m/>
    <m/>
    <n v="679.63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MENCAR"/>
    <s v="Menzies Aviation (Australia) P/L"/>
    <s v="AP01"/>
    <x v="5877"/>
    <m/>
    <x v="2173"/>
    <x v="133"/>
    <m/>
    <m/>
    <n v="25682.8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MENCAR"/>
    <s v="Menzies Aviation (Australia) P/L"/>
    <s v="AP01"/>
    <x v="5878"/>
    <m/>
    <x v="2261"/>
    <x v="119"/>
    <m/>
    <m/>
    <n v="226.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HAPLLO"/>
    <s v="Hapag Lloyd (Australia) Pty Ltd"/>
    <s v="AP04"/>
    <x v="5879"/>
    <m/>
    <x v="2163"/>
    <x v="130"/>
    <m/>
    <m/>
    <n v="850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HAPLLO"/>
    <s v="Hapag Lloyd (Australia) Pty Ltd"/>
    <s v="AP04"/>
    <x v="5880"/>
    <m/>
    <x v="2164"/>
    <x v="111"/>
    <m/>
    <m/>
    <n v="812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PATSTE"/>
    <s v="PATRICK STEVEDORING"/>
    <s v="AP01"/>
    <x v="5881"/>
    <m/>
    <x v="2262"/>
    <x v="115"/>
    <m/>
    <m/>
    <n v="2609.48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SEALOG"/>
    <s v="Seaway Logistics Pty Ltd"/>
    <s v="AP03"/>
    <x v="5882"/>
    <m/>
    <x v="2227"/>
    <x v="125"/>
    <m/>
    <m/>
    <n v="1158.3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SEALOG"/>
    <s v="Seaway Logistics Pty Ltd"/>
    <s v="AP03"/>
    <x v="5883"/>
    <m/>
    <x v="2159"/>
    <x v="112"/>
    <m/>
    <m/>
    <n v="6086.61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SEALOG"/>
    <s v="Seaway Logistics Pty Ltd"/>
    <s v="AP03"/>
    <x v="5884"/>
    <m/>
    <x v="2147"/>
    <x v="114"/>
    <m/>
    <m/>
    <n v="501.39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OPTUS"/>
    <s v="Optus Billing Service P/L"/>
    <s v="AP30"/>
    <x v="5885"/>
    <m/>
    <x v="2263"/>
    <x v="114"/>
    <m/>
    <m/>
    <n v="11389.0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SEALOG"/>
    <s v="Seaway Logistics Pty Ltd"/>
    <s v="AP03"/>
    <x v="5886"/>
    <m/>
    <x v="2161"/>
    <x v="122"/>
    <m/>
    <m/>
    <n v="398.48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SEALOG"/>
    <s v="Seaway Logistics Pty Ltd"/>
    <s v="AP03"/>
    <x v="5887"/>
    <m/>
    <x v="2162"/>
    <x v="129"/>
    <m/>
    <m/>
    <n v="3494.02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TELSYD"/>
    <s v="Telstra Corporation Ltd"/>
    <s v="AP01"/>
    <x v="5888"/>
    <m/>
    <x v="2264"/>
    <x v="130"/>
    <m/>
    <m/>
    <n v="3187.3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TELSYD"/>
    <s v="Telstra Corporation Ltd"/>
    <s v="AP01"/>
    <x v="5889"/>
    <m/>
    <x v="2265"/>
    <x v="111"/>
    <m/>
    <m/>
    <n v="10485.37000000000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TPGNET"/>
    <s v="TPG Internet Pty Ltd"/>
    <s v="AP01"/>
    <x v="5890"/>
    <m/>
    <x v="2266"/>
    <x v="111"/>
    <m/>
    <m/>
    <n v="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TPGNET"/>
    <s v="TPG Internet Pty Ltd"/>
    <s v="AP01"/>
    <x v="5891"/>
    <m/>
    <x v="2267"/>
    <x v="109"/>
    <m/>
    <m/>
    <n v="84.9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TOLDNA"/>
    <s v="Toll Dnata Airport Services Pty Ltd"/>
    <s v="AP03"/>
    <x v="5892"/>
    <m/>
    <x v="2173"/>
    <x v="133"/>
    <m/>
    <m/>
    <n v="56826.13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XLIXLI"/>
    <s v="XLI Global Air &amp; Ocean"/>
    <s v="AP04"/>
    <x v="5893"/>
    <m/>
    <x v="2175"/>
    <x v="113"/>
    <m/>
    <m/>
    <n v="2542.27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EVEGRE"/>
    <s v="Evergreen Shipping Agency (Australia) Pty. Ltd."/>
    <s v="AP04"/>
    <x v="5894"/>
    <m/>
    <x v="2175"/>
    <x v="113"/>
    <m/>
    <m/>
    <n v="869.8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271"/>
    <s v="Maersk Line A/S."/>
    <s v="AP04"/>
    <x v="5895"/>
    <m/>
    <x v="2175"/>
    <x v="113"/>
    <m/>
    <m/>
    <n v="98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954"/>
    <s v="Ace International Logistics Pty Ltd"/>
    <s v="AP03"/>
    <x v="5896"/>
    <m/>
    <x v="2175"/>
    <x v="113"/>
    <m/>
    <m/>
    <n v="1880.63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956"/>
    <s v="GSA Australia Cargo Pty Ltd"/>
    <s v="AP21"/>
    <x v="5897"/>
    <m/>
    <x v="2227"/>
    <x v="125"/>
    <m/>
    <m/>
    <n v="7673.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920"/>
    <s v="Minus 1 Refrigerated Transport P/L"/>
    <s v="AP22"/>
    <x v="5898"/>
    <m/>
    <x v="2246"/>
    <x v="125"/>
    <m/>
    <m/>
    <n v="764.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64"/>
    <s v="Mch Aviation Holding Australia Pty Ltd"/>
    <s v="AP01"/>
    <x v="5899"/>
    <m/>
    <x v="2246"/>
    <x v="125"/>
    <m/>
    <m/>
    <n v="2516.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897"/>
    <s v="Elbowroom (Aust) Pty Ltd"/>
    <s v="AP30"/>
    <x v="5900"/>
    <m/>
    <x v="2227"/>
    <x v="125"/>
    <m/>
    <m/>
    <n v="3672.6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094"/>
    <s v="Blacklink Logistics Pty Ltd"/>
    <s v="AP03"/>
    <x v="5901"/>
    <m/>
    <x v="2246"/>
    <x v="125"/>
    <m/>
    <m/>
    <n v="118.7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139"/>
    <s v="De Petro Transport Pty. Ltd."/>
    <s v="AP22"/>
    <x v="5902"/>
    <m/>
    <x v="2227"/>
    <x v="125"/>
    <m/>
    <m/>
    <n v="4848.4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29"/>
    <s v="Supagas QLD &amp; NSW"/>
    <s v="AP30"/>
    <x v="5903"/>
    <m/>
    <x v="2246"/>
    <x v="125"/>
    <m/>
    <m/>
    <n v="1166.630000000000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94"/>
    <s v="My Freight Career Pty Ltd"/>
    <s v="AP30"/>
    <x v="5904"/>
    <m/>
    <x v="2227"/>
    <x v="125"/>
    <m/>
    <m/>
    <n v="5278.7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74"/>
    <s v="Tailored Workforce Pty Ltd"/>
    <s v="AP30"/>
    <x v="5905"/>
    <m/>
    <x v="2227"/>
    <x v="125"/>
    <m/>
    <m/>
    <n v="23661.3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78"/>
    <s v="The Fruit Box Group Pty Ltd"/>
    <s v="AP30"/>
    <x v="5906"/>
    <m/>
    <x v="2246"/>
    <x v="125"/>
    <m/>
    <m/>
    <n v="114.0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271"/>
    <s v="Maersk Line A/S."/>
    <s v="AP04"/>
    <x v="5907"/>
    <m/>
    <x v="2184"/>
    <x v="125"/>
    <m/>
    <m/>
    <n v="1320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336"/>
    <s v="Australian Sweeper Corporation P/L"/>
    <s v="AP30"/>
    <x v="5908"/>
    <m/>
    <x v="2246"/>
    <x v="125"/>
    <m/>
    <m/>
    <n v="1191.660000000000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4"/>
    <s v="ACFS Port Logistics Pty Ltd"/>
    <s v="AP03"/>
    <x v="5909"/>
    <m/>
    <x v="2268"/>
    <x v="125"/>
    <m/>
    <m/>
    <n v="508.8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413"/>
    <s v="CITO Transport Pty Ltd"/>
    <s v="AP22"/>
    <x v="5910"/>
    <m/>
    <x v="2227"/>
    <x v="125"/>
    <m/>
    <m/>
    <n v="8860.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76"/>
    <s v="Pacific Asia Express Pty Ltd"/>
    <s v="AP04"/>
    <x v="5911"/>
    <m/>
    <x v="2184"/>
    <x v="125"/>
    <m/>
    <m/>
    <n v="3883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665"/>
    <s v="Bonds Transport Group Pty Ltd"/>
    <s v="AP22"/>
    <x v="5912"/>
    <m/>
    <x v="2227"/>
    <x v="125"/>
    <m/>
    <m/>
    <n v="6506.4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543"/>
    <s v="FM Global Logistics Pty Ltd"/>
    <s v="AP03"/>
    <x v="5913"/>
    <m/>
    <x v="2184"/>
    <x v="125"/>
    <m/>
    <m/>
    <n v="721.51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426"/>
    <s v="Airway Logistics Pty. Ltd."/>
    <s v="AP03"/>
    <x v="5914"/>
    <m/>
    <x v="2246"/>
    <x v="125"/>
    <m/>
    <m/>
    <n v="240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12"/>
    <s v="Crown Equipment Pty Ltd"/>
    <s v="AP30"/>
    <x v="5915"/>
    <m/>
    <x v="2227"/>
    <x v="125"/>
    <m/>
    <m/>
    <n v="26459.8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13"/>
    <s v="North Queensland Customs Services"/>
    <s v="AP01"/>
    <x v="5916"/>
    <m/>
    <x v="2227"/>
    <x v="125"/>
    <m/>
    <m/>
    <n v="6919.8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08"/>
    <s v="Direct Couriers (Melb) Pty Ltd"/>
    <s v="AP22"/>
    <x v="5917"/>
    <m/>
    <x v="2227"/>
    <x v="125"/>
    <m/>
    <m/>
    <n v="9556.6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045"/>
    <s v="Dangerous Goods Compliance Service"/>
    <s v="AP01"/>
    <x v="5918"/>
    <m/>
    <x v="2246"/>
    <x v="125"/>
    <m/>
    <m/>
    <n v="660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05"/>
    <s v="CMA CGM Australia Pty Ltd"/>
    <s v="AP04"/>
    <x v="5919"/>
    <m/>
    <x v="2184"/>
    <x v="125"/>
    <m/>
    <m/>
    <n v="6705.42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EVEGRE"/>
    <s v="Evergreen Shipping Agency (Australia) Pty. Ltd."/>
    <s v="AP04"/>
    <x v="5920"/>
    <m/>
    <x v="2184"/>
    <x v="125"/>
    <m/>
    <m/>
    <n v="3180.33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DIRCOU"/>
    <s v="Direct Couriers (Aust) Pty Ltd"/>
    <s v="AP01"/>
    <x v="5921"/>
    <m/>
    <x v="2227"/>
    <x v="125"/>
    <m/>
    <m/>
    <n v="5742.8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COMOFA"/>
    <s v="Complete Office Supplies Pty Ltd"/>
    <s v="AP01"/>
    <x v="5922"/>
    <m/>
    <x v="2227"/>
    <x v="125"/>
    <m/>
    <m/>
    <n v="3169.5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DIRCOP"/>
    <s v="Direct Couriers (Perth) Pty Ltd"/>
    <s v="AP22"/>
    <x v="5923"/>
    <m/>
    <x v="2246"/>
    <x v="125"/>
    <m/>
    <m/>
    <n v="48.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BROWTR"/>
    <s v="Brownways Transport Pty Ltd"/>
    <s v="AP22"/>
    <x v="5924"/>
    <m/>
    <x v="2227"/>
    <x v="125"/>
    <m/>
    <m/>
    <n v="8223.4699999999993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USWAR"/>
    <s v="Fromm Packaging Australia P/L"/>
    <s v="AP01"/>
    <x v="5925"/>
    <m/>
    <x v="2246"/>
    <x v="125"/>
    <m/>
    <m/>
    <n v="881.3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NLCON"/>
    <s v="ANL Container Line Pty Ltd"/>
    <s v="AP04"/>
    <x v="5926"/>
    <m/>
    <x v="2184"/>
    <x v="125"/>
    <m/>
    <m/>
    <n v="2988.2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8814"/>
    <s v="Chill It Refrigeration"/>
    <s v="AP30"/>
    <x v="5927"/>
    <m/>
    <x v="2246"/>
    <x v="125"/>
    <m/>
    <m/>
    <n v="41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902"/>
    <s v="42.2 Enterprises Pty Ltd."/>
    <s v="AP30"/>
    <x v="5928"/>
    <m/>
    <x v="2227"/>
    <x v="125"/>
    <m/>
    <m/>
    <n v="5500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919"/>
    <s v="Ringcentral Australia Pty Ltd."/>
    <s v="AP01"/>
    <x v="5929"/>
    <m/>
    <x v="2227"/>
    <x v="125"/>
    <m/>
    <m/>
    <n v="4754.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801"/>
    <s v="Vinage Customs Pty Ltd"/>
    <s v="AP01"/>
    <x v="5930"/>
    <m/>
    <x v="2246"/>
    <x v="125"/>
    <m/>
    <m/>
    <n v="253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794"/>
    <s v="ILG Aviation Australasia Pty Ltd"/>
    <s v="AP01"/>
    <x v="5931"/>
    <m/>
    <x v="2227"/>
    <x v="125"/>
    <m/>
    <m/>
    <n v="4448.7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544"/>
    <s v="South Western Logistics Trust"/>
    <s v="AP03"/>
    <x v="5932"/>
    <m/>
    <x v="2246"/>
    <x v="125"/>
    <m/>
    <m/>
    <n v="1557.5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676"/>
    <s v="Emperor 3Pl Pty Ltd"/>
    <s v="AP01"/>
    <x v="5933"/>
    <m/>
    <x v="2227"/>
    <x v="125"/>
    <m/>
    <m/>
    <n v="5266.4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196"/>
    <s v="Prime Global Logistics Pty Ltd"/>
    <s v="AP03"/>
    <x v="5934"/>
    <m/>
    <x v="2227"/>
    <x v="125"/>
    <m/>
    <m/>
    <n v="7328.8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204"/>
    <s v="Norman Carriers (Aust) Pty Ltd"/>
    <s v="AP01"/>
    <x v="5935"/>
    <m/>
    <x v="2246"/>
    <x v="125"/>
    <m/>
    <m/>
    <n v="1195.1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276"/>
    <s v="Best Freight Services Pty Ltd (BFS)"/>
    <s v="AP22"/>
    <x v="5936"/>
    <m/>
    <x v="2227"/>
    <x v="125"/>
    <m/>
    <m/>
    <n v="134323.5499999999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299"/>
    <s v="Pensa Doors Pty Limited"/>
    <s v="AP30"/>
    <x v="5937"/>
    <m/>
    <x v="2227"/>
    <x v="125"/>
    <m/>
    <m/>
    <n v="3327.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530"/>
    <s v="Solrac Transport &amp; Logistics Pty Ltd"/>
    <s v="AP22"/>
    <x v="5938"/>
    <m/>
    <x v="2227"/>
    <x v="125"/>
    <m/>
    <m/>
    <n v="4024.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010"/>
    <s v="LM &amp; Sons Pty Ltd"/>
    <s v="AP01"/>
    <x v="5939"/>
    <m/>
    <x v="2227"/>
    <x v="125"/>
    <m/>
    <m/>
    <n v="6969.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011"/>
    <s v="Fleur E Scent"/>
    <s v="AP30"/>
    <x v="5940"/>
    <m/>
    <x v="2246"/>
    <x v="125"/>
    <m/>
    <m/>
    <n v="49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7958"/>
    <s v="ChemVit Consulting Pty Ltd"/>
    <s v="AP01"/>
    <x v="5941"/>
    <m/>
    <x v="2227"/>
    <x v="125"/>
    <m/>
    <m/>
    <n v="658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7967"/>
    <s v="Daily Cargo News Pty Ltd"/>
    <s v="AP30"/>
    <x v="5942"/>
    <m/>
    <x v="2246"/>
    <x v="125"/>
    <m/>
    <m/>
    <n v="2106.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7987"/>
    <s v="Sturich Transport"/>
    <s v="AP22"/>
    <x v="5943"/>
    <m/>
    <x v="2246"/>
    <x v="125"/>
    <m/>
    <m/>
    <n v="2712.2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622"/>
    <s v="Charter Link Logistics (Australia) Pty Ltd"/>
    <s v="AP03"/>
    <x v="5944"/>
    <m/>
    <x v="2227"/>
    <x v="125"/>
    <m/>
    <m/>
    <n v="8504.9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635"/>
    <s v="2easy Freight Pty Ltd"/>
    <s v="AP01"/>
    <x v="5945"/>
    <m/>
    <x v="2246"/>
    <x v="125"/>
    <m/>
    <m/>
    <n v="31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558"/>
    <s v="Aus Ship Services Pty Ltd"/>
    <s v="AP30"/>
    <x v="5946"/>
    <m/>
    <x v="2227"/>
    <x v="125"/>
    <m/>
    <m/>
    <n v="1072.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562"/>
    <s v="Davaro Pty Ltd"/>
    <s v="AP01"/>
    <x v="5947"/>
    <m/>
    <x v="2246"/>
    <x v="125"/>
    <m/>
    <m/>
    <n v="480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577"/>
    <s v="Labour Connect Pty Ltd"/>
    <s v="AP30"/>
    <x v="5948"/>
    <m/>
    <x v="2227"/>
    <x v="125"/>
    <m/>
    <m/>
    <n v="12625.33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602"/>
    <s v="Bipo Services Australia Pty Ltd"/>
    <s v="AP30"/>
    <x v="5949"/>
    <m/>
    <x v="2227"/>
    <x v="125"/>
    <m/>
    <m/>
    <n v="1250.2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551"/>
    <s v="3ACM"/>
    <s v="AP01"/>
    <x v="5950"/>
    <m/>
    <x v="2227"/>
    <x v="125"/>
    <m/>
    <m/>
    <n v="7851.2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73"/>
    <s v="IAZ Logistics Trust"/>
    <s v="AP22"/>
    <x v="5951"/>
    <m/>
    <x v="2227"/>
    <x v="125"/>
    <m/>
    <m/>
    <n v="10861.3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332"/>
    <s v="CartonCloud Pty Ltd"/>
    <s v="AP30"/>
    <x v="5952"/>
    <m/>
    <x v="2246"/>
    <x v="125"/>
    <m/>
    <m/>
    <n v="137.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15"/>
    <s v="NexGen Freight Solutions"/>
    <s v="AP01"/>
    <x v="5953"/>
    <m/>
    <x v="2227"/>
    <x v="125"/>
    <m/>
    <m/>
    <n v="2521.510000000000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251"/>
    <s v="Monson Logistics Pty Ltd"/>
    <s v="AP03"/>
    <x v="5954"/>
    <m/>
    <x v="2246"/>
    <x v="125"/>
    <m/>
    <m/>
    <n v="592.9400000000000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269"/>
    <s v="JD Refrigerated Transport"/>
    <s v="AP22"/>
    <x v="5955"/>
    <m/>
    <x v="2227"/>
    <x v="125"/>
    <m/>
    <m/>
    <n v="470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312"/>
    <s v="Lawson Sideloader Services Pty Ltd"/>
    <s v="AP22"/>
    <x v="5956"/>
    <m/>
    <x v="2227"/>
    <x v="125"/>
    <m/>
    <m/>
    <n v="19585.09999999999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98"/>
    <s v="ProFresh Systems Pty Ltd"/>
    <s v="AP30"/>
    <x v="5957"/>
    <m/>
    <x v="2246"/>
    <x v="125"/>
    <m/>
    <m/>
    <n v="817.1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045"/>
    <s v="SNP Security"/>
    <s v="AP01"/>
    <x v="5958"/>
    <m/>
    <x v="2246"/>
    <x v="125"/>
    <m/>
    <m/>
    <n v="1291.900000000000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883"/>
    <s v="TPG Network Pty Ltd"/>
    <s v="AP30"/>
    <x v="5959"/>
    <m/>
    <x v="2227"/>
    <x v="125"/>
    <m/>
    <m/>
    <n v="11297.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049"/>
    <s v="Jim's Mowing (Keilor East 2)"/>
    <s v="AP30"/>
    <x v="5960"/>
    <m/>
    <x v="2246"/>
    <x v="125"/>
    <m/>
    <m/>
    <n v="851.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117"/>
    <s v="OZ Labour Force"/>
    <s v="AP30"/>
    <x v="5961"/>
    <m/>
    <x v="2227"/>
    <x v="125"/>
    <m/>
    <m/>
    <n v="2594.030000000000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11"/>
    <s v="VIP Freight"/>
    <s v="AP01"/>
    <x v="5962"/>
    <m/>
    <x v="2227"/>
    <x v="125"/>
    <m/>
    <m/>
    <n v="1762.23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875"/>
    <s v="Northline Partnership"/>
    <s v="AP01"/>
    <x v="5963"/>
    <m/>
    <x v="2246"/>
    <x v="125"/>
    <m/>
    <m/>
    <n v="137.0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878"/>
    <s v="Safer Storage Systems Pty Ltd"/>
    <s v="AP30"/>
    <x v="5964"/>
    <m/>
    <x v="2227"/>
    <x v="125"/>
    <m/>
    <m/>
    <n v="1645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818"/>
    <s v="IHaulage Pty Ltd"/>
    <s v="AP01"/>
    <x v="5965"/>
    <m/>
    <x v="2227"/>
    <x v="125"/>
    <m/>
    <m/>
    <n v="2310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294"/>
    <s v="Toyota Materials Handling Aust P/L"/>
    <s v="AP30"/>
    <x v="5966"/>
    <m/>
    <x v="2246"/>
    <x v="125"/>
    <m/>
    <m/>
    <n v="1866.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WEDOID"/>
    <s v="ID Card Store Pty Ltd"/>
    <s v="AP01"/>
    <x v="5967"/>
    <m/>
    <x v="2246"/>
    <x v="125"/>
    <m/>
    <m/>
    <n v="30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TROPLA"/>
    <s v="Tropical Plant Rentals"/>
    <s v="AP01"/>
    <x v="5968"/>
    <m/>
    <x v="2246"/>
    <x v="125"/>
    <m/>
    <m/>
    <n v="93.5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PALSPR"/>
    <s v="Aussie Natural Spring Water"/>
    <s v="AP01"/>
    <x v="5969"/>
    <m/>
    <x v="2246"/>
    <x v="125"/>
    <m/>
    <m/>
    <n v="25.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PREPAL"/>
    <s v="Precise Pallet Management"/>
    <s v="AP01"/>
    <x v="5970"/>
    <m/>
    <x v="2246"/>
    <x v="125"/>
    <m/>
    <m/>
    <n v="112.0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KUENAG"/>
    <s v="Kuehne &amp; Nagel Pty Ltd"/>
    <s v="AP03"/>
    <x v="5971"/>
    <m/>
    <x v="2184"/>
    <x v="125"/>
    <m/>
    <m/>
    <n v="1299.22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HAPLLO"/>
    <s v="Hapag Lloyd (Australia) Pty Ltd"/>
    <s v="AP04"/>
    <x v="5972"/>
    <m/>
    <x v="2184"/>
    <x v="125"/>
    <m/>
    <m/>
    <n v="736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HAPLLO"/>
    <s v="Hapag Lloyd (Australia) Pty Ltd"/>
    <s v="AP04"/>
    <x v="5973"/>
    <m/>
    <x v="2144"/>
    <x v="112"/>
    <m/>
    <m/>
    <n v="962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GEOWIL"/>
    <s v="Geodis Australia Pty Ltd"/>
    <s v="AP03"/>
    <x v="5974"/>
    <m/>
    <x v="2144"/>
    <x v="112"/>
    <m/>
    <m/>
    <n v="2254.48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KUENAG"/>
    <s v="Kuehne &amp; Nagel Pty Ltd"/>
    <s v="AP03"/>
    <x v="5975"/>
    <m/>
    <x v="2144"/>
    <x v="112"/>
    <m/>
    <m/>
    <n v="972.53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2408"/>
    <s v="JPSU Australia Pty Ltd"/>
    <s v="AP30"/>
    <x v="5976"/>
    <m/>
    <x v="2144"/>
    <x v="112"/>
    <m/>
    <m/>
    <n v="19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2540"/>
    <s v="Tru Transport &amp; Logistics Pty Ltd"/>
    <s v="AP22"/>
    <x v="5977"/>
    <m/>
    <x v="2144"/>
    <x v="112"/>
    <m/>
    <m/>
    <n v="7487.51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3948"/>
    <s v="DSV Air &amp; Sea Pty Ltd"/>
    <s v="AP01"/>
    <x v="5978"/>
    <m/>
    <x v="2144"/>
    <x v="112"/>
    <m/>
    <m/>
    <n v="571.52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025"/>
    <s v="Yang Ming Marine Transport Corp"/>
    <s v="AP04"/>
    <x v="5979"/>
    <m/>
    <x v="2144"/>
    <x v="112"/>
    <m/>
    <m/>
    <n v="947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171"/>
    <s v="Mondiale VGL Pty Ltd"/>
    <s v="AP03"/>
    <x v="5980"/>
    <m/>
    <x v="2144"/>
    <x v="112"/>
    <m/>
    <m/>
    <n v="1826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676"/>
    <s v="Pacific Asia Express Pty Ltd"/>
    <s v="AP04"/>
    <x v="5981"/>
    <m/>
    <x v="2144"/>
    <x v="112"/>
    <m/>
    <m/>
    <n v="445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171"/>
    <s v="Mondiale VGL Pty Ltd"/>
    <s v="AP03"/>
    <x v="5982"/>
    <m/>
    <x v="2250"/>
    <x v="123"/>
    <m/>
    <m/>
    <n v="2728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181"/>
    <s v="Cosco Shipping Lines (Oceania) P/L"/>
    <s v="AP04"/>
    <x v="5983"/>
    <m/>
    <x v="2250"/>
    <x v="123"/>
    <m/>
    <m/>
    <n v="87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2500"/>
    <s v="Inbound Technologies Pty Ltd"/>
    <s v="AP01"/>
    <x v="5984"/>
    <m/>
    <x v="2250"/>
    <x v="123"/>
    <m/>
    <m/>
    <n v="387.2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2045"/>
    <s v="SNP Security"/>
    <s v="AP01"/>
    <x v="5985"/>
    <m/>
    <x v="2250"/>
    <x v="123"/>
    <m/>
    <m/>
    <n v="804.4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2023"/>
    <s v="CMTP Pty Ltd"/>
    <s v="AP30"/>
    <x v="5986"/>
    <m/>
    <x v="2250"/>
    <x v="123"/>
    <m/>
    <m/>
    <n v="7906.14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8051"/>
    <s v="DP Aviation Australia Pty Ltd"/>
    <s v="AP01"/>
    <x v="5987"/>
    <m/>
    <x v="2250"/>
    <x v="123"/>
    <m/>
    <m/>
    <n v="6540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HAPLLO"/>
    <s v="Hapag Lloyd (Australia) Pty Ltd"/>
    <s v="AP04"/>
    <x v="5988"/>
    <m/>
    <x v="2250"/>
    <x v="123"/>
    <m/>
    <m/>
    <n v="1066.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HAPLLO"/>
    <s v="Hapag Lloyd (Australia) Pty Ltd"/>
    <s v="AP04"/>
    <x v="5989"/>
    <m/>
    <x v="2181"/>
    <x v="114"/>
    <m/>
    <m/>
    <n v="17004.24000000000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KUENAG"/>
    <s v="Kuehne &amp; Nagel Pty Ltd"/>
    <s v="AP03"/>
    <x v="5990"/>
    <m/>
    <x v="2223"/>
    <x v="114"/>
    <m/>
    <m/>
    <n v="2474.5500000000002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TOLDNA"/>
    <s v="Toll Dnata Airport Services Pty Ltd"/>
    <s v="AP03"/>
    <x v="5991"/>
    <m/>
    <x v="2181"/>
    <x v="114"/>
    <m/>
    <m/>
    <n v="35322.870000000003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030"/>
    <s v="Linfox Australia Pty. Ltd."/>
    <s v="AP22"/>
    <x v="5992"/>
    <m/>
    <x v="2181"/>
    <x v="114"/>
    <m/>
    <m/>
    <n v="256116.8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NLCON"/>
    <s v="ANL Container Line Pty Ltd"/>
    <s v="AP04"/>
    <x v="5993"/>
    <m/>
    <x v="2181"/>
    <x v="114"/>
    <m/>
    <m/>
    <n v="835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GSWOR"/>
    <s v="AGS World Transport Pty Ltd"/>
    <s v="AP22"/>
    <x v="5994"/>
    <m/>
    <x v="2181"/>
    <x v="114"/>
    <m/>
    <m/>
    <n v="316.1000000000000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ECUAUS"/>
    <s v="ECU Worldwide Australia Pty Ltd"/>
    <s v="AP03"/>
    <x v="5995"/>
    <m/>
    <x v="2181"/>
    <x v="114"/>
    <m/>
    <m/>
    <n v="1454.2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782"/>
    <s v="The Trustee for Stephen Skinner Discretionary Tst"/>
    <s v="AP22"/>
    <x v="5996"/>
    <m/>
    <x v="2181"/>
    <x v="114"/>
    <m/>
    <m/>
    <n v="15578.6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75"/>
    <s v="Swift Container Services Pty Ltd"/>
    <s v="AP22"/>
    <x v="5997"/>
    <m/>
    <x v="2181"/>
    <x v="114"/>
    <m/>
    <m/>
    <n v="50530.0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77"/>
    <s v="Fremantle Freight &amp; Storage Pty Ltd"/>
    <s v="AP01"/>
    <x v="5998"/>
    <m/>
    <x v="2181"/>
    <x v="114"/>
    <m/>
    <m/>
    <n v="3258.1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81"/>
    <s v="Cosco Shipping Lines (Oceania) P/L"/>
    <s v="AP04"/>
    <x v="5999"/>
    <m/>
    <x v="2181"/>
    <x v="114"/>
    <m/>
    <m/>
    <n v="4300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6000"/>
    <m/>
    <x v="2181"/>
    <x v="114"/>
    <m/>
    <m/>
    <n v="5519.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05"/>
    <s v="CMA CGM Australia Pty Ltd"/>
    <s v="AP04"/>
    <x v="6001"/>
    <m/>
    <x v="2181"/>
    <x v="114"/>
    <m/>
    <m/>
    <n v="823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35"/>
    <s v="OOCL (Australia) Pty Ltd"/>
    <s v="AP04"/>
    <x v="6002"/>
    <m/>
    <x v="2181"/>
    <x v="114"/>
    <m/>
    <m/>
    <n v="48123.6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76"/>
    <s v="Pacific Asia Express Pty Ltd"/>
    <s v="AP04"/>
    <x v="6003"/>
    <m/>
    <x v="2181"/>
    <x v="114"/>
    <m/>
    <m/>
    <n v="108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19"/>
    <s v="Air Menzies International Aust P/L"/>
    <s v="AP03"/>
    <x v="6004"/>
    <m/>
    <x v="2181"/>
    <x v="114"/>
    <m/>
    <m/>
    <n v="4728.1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52"/>
    <s v="Vanguard Logistics Servs (Aust) P/L"/>
    <s v="AP04"/>
    <x v="6005"/>
    <m/>
    <x v="2181"/>
    <x v="114"/>
    <m/>
    <m/>
    <n v="4993.600000000000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56"/>
    <s v="Qantas Airways Limited"/>
    <s v="AP21"/>
    <x v="6006"/>
    <m/>
    <x v="2181"/>
    <x v="114"/>
    <m/>
    <m/>
    <n v="18433.9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485"/>
    <s v="Kwikwing Trans Pty Ltd"/>
    <s v="AP22"/>
    <x v="6007"/>
    <m/>
    <x v="2181"/>
    <x v="114"/>
    <m/>
    <m/>
    <n v="4394.7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271"/>
    <s v="Maersk Line A/S."/>
    <s v="AP04"/>
    <x v="6008"/>
    <m/>
    <x v="2181"/>
    <x v="114"/>
    <m/>
    <m/>
    <n v="246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58"/>
    <s v="Silk Contract Logistics Pty Ltd"/>
    <s v="AP22"/>
    <x v="6009"/>
    <m/>
    <x v="2181"/>
    <x v="114"/>
    <m/>
    <m/>
    <n v="33268.94999999999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94"/>
    <s v="My Freight Career Pty Ltd"/>
    <s v="AP30"/>
    <x v="6010"/>
    <m/>
    <x v="2269"/>
    <x v="126"/>
    <m/>
    <m/>
    <n v="3016.3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78"/>
    <s v="The Fruit Box Group Pty Ltd"/>
    <s v="AP30"/>
    <x v="6011"/>
    <m/>
    <x v="2270"/>
    <x v="126"/>
    <m/>
    <m/>
    <n v="222.9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74"/>
    <s v="Tailored Workforce Pty Ltd"/>
    <s v="AP30"/>
    <x v="6012"/>
    <m/>
    <x v="2269"/>
    <x v="126"/>
    <m/>
    <m/>
    <n v="23106.2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82"/>
    <s v="Tomax Logistics Australia"/>
    <s v="AP03"/>
    <x v="6013"/>
    <m/>
    <x v="2228"/>
    <x v="126"/>
    <m/>
    <m/>
    <n v="175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094"/>
    <s v="Blacklink Logistics Pty Ltd"/>
    <s v="AP03"/>
    <x v="6014"/>
    <m/>
    <x v="2270"/>
    <x v="126"/>
    <m/>
    <m/>
    <n v="1237.099999999999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197"/>
    <s v="Totally Workwear Keilor Park"/>
    <s v="AP30"/>
    <x v="6015"/>
    <m/>
    <x v="2269"/>
    <x v="126"/>
    <m/>
    <m/>
    <n v="24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077"/>
    <s v="Eclipse Courier &amp; Taxi Trucks P/L"/>
    <s v="AP22"/>
    <x v="6016"/>
    <m/>
    <x v="2270"/>
    <x v="126"/>
    <m/>
    <m/>
    <n v="924.3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999"/>
    <s v="Shred-X Pty Ltd"/>
    <s v="AP30"/>
    <x v="6017"/>
    <m/>
    <x v="2270"/>
    <x v="126"/>
    <m/>
    <m/>
    <n v="187.0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36"/>
    <s v="Australian Sweeper Corporation P/L"/>
    <s v="AP30"/>
    <x v="6018"/>
    <m/>
    <x v="2270"/>
    <x v="126"/>
    <m/>
    <m/>
    <n v="1191.660000000000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40"/>
    <s v="Harris Technology Pty Ltd"/>
    <s v="AP30"/>
    <x v="6019"/>
    <m/>
    <x v="2270"/>
    <x v="126"/>
    <m/>
    <m/>
    <n v="663.8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419"/>
    <s v="Freightlinx Pty Ltd"/>
    <s v="AP01"/>
    <x v="6020"/>
    <m/>
    <x v="2269"/>
    <x v="126"/>
    <m/>
    <m/>
    <n v="2352.13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472"/>
    <s v="Xtreme Freight"/>
    <s v="AP22"/>
    <x v="6021"/>
    <m/>
    <x v="2270"/>
    <x v="126"/>
    <m/>
    <m/>
    <n v="93.1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64"/>
    <s v="ACFS Port Logistics Pty Ltd"/>
    <s v="AP03"/>
    <x v="6022"/>
    <m/>
    <x v="2228"/>
    <x v="126"/>
    <m/>
    <m/>
    <n v="241.07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547"/>
    <s v="Nicks Food &amp; Dairy P/L"/>
    <s v="AP30"/>
    <x v="6023"/>
    <m/>
    <x v="2270"/>
    <x v="126"/>
    <m/>
    <m/>
    <n v="44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511"/>
    <s v="InXpress Australia Pty Ltd"/>
    <s v="AP22"/>
    <x v="6024"/>
    <m/>
    <x v="2269"/>
    <x v="126"/>
    <m/>
    <m/>
    <n v="236.2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413"/>
    <s v="CITO Transport Pty Ltd"/>
    <s v="AP22"/>
    <x v="6025"/>
    <m/>
    <x v="2269"/>
    <x v="126"/>
    <m/>
    <m/>
    <n v="16977.40000000000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52"/>
    <s v="Vanguard Logistics Servs (Aust) P/L"/>
    <s v="AP04"/>
    <x v="6026"/>
    <m/>
    <x v="2228"/>
    <x v="126"/>
    <m/>
    <m/>
    <n v="442.21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417"/>
    <s v="Mediterranean Shipping Company (Aust.) Pty. Limited"/>
    <s v="AP04"/>
    <x v="6027"/>
    <m/>
    <x v="2228"/>
    <x v="126"/>
    <m/>
    <m/>
    <n v="319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665"/>
    <s v="Bonds Transport Group Pty Ltd"/>
    <s v="AP22"/>
    <x v="6028"/>
    <m/>
    <x v="2269"/>
    <x v="126"/>
    <m/>
    <m/>
    <n v="8322.2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72"/>
    <s v="Star Track Express Pty Ltd"/>
    <s v="AP01"/>
    <x v="6029"/>
    <m/>
    <x v="2270"/>
    <x v="126"/>
    <m/>
    <m/>
    <n v="30.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11"/>
    <s v="Direct Couriers (Adelaide) Pty Ltd"/>
    <s v="AP22"/>
    <x v="6030"/>
    <m/>
    <x v="2269"/>
    <x v="126"/>
    <m/>
    <m/>
    <n v="1692.0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05"/>
    <s v="CMA CGM Australia Pty Ltd"/>
    <s v="AP04"/>
    <x v="6031"/>
    <m/>
    <x v="2228"/>
    <x v="126"/>
    <m/>
    <m/>
    <n v="760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108"/>
    <s v="Direct Couriers (Melb) Pty Ltd"/>
    <s v="AP22"/>
    <x v="6032"/>
    <m/>
    <x v="2269"/>
    <x v="126"/>
    <m/>
    <m/>
    <n v="4656.859999999999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72"/>
    <s v="Great Global Agents Pty Ltd"/>
    <s v="AP01"/>
    <x v="6033"/>
    <m/>
    <x v="2228"/>
    <x v="126"/>
    <m/>
    <m/>
    <n v="960.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346"/>
    <s v="Cloud Solutions Group Pty Ltd"/>
    <s v="AP30"/>
    <x v="6034"/>
    <m/>
    <x v="2270"/>
    <x v="126"/>
    <m/>
    <m/>
    <n v="114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71"/>
    <s v="Mondiale VGL Pty Ltd"/>
    <s v="AP03"/>
    <x v="6035"/>
    <m/>
    <x v="2228"/>
    <x v="126"/>
    <m/>
    <m/>
    <n v="269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2473"/>
    <s v="IAZ Logistics Trust"/>
    <s v="AP22"/>
    <x v="6036"/>
    <m/>
    <x v="2269"/>
    <x v="126"/>
    <m/>
    <m/>
    <n v="15839.2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15"/>
    <s v="NexGen Freight Solutions"/>
    <s v="AP01"/>
    <x v="6037"/>
    <m/>
    <x v="2269"/>
    <x v="126"/>
    <m/>
    <m/>
    <n v="180.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664"/>
    <s v="Keen Cleaning Pty Ltd"/>
    <s v="AP30"/>
    <x v="6038"/>
    <m/>
    <x v="2270"/>
    <x v="126"/>
    <m/>
    <m/>
    <n v="508.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7987"/>
    <s v="Sturich Transport"/>
    <s v="AP22"/>
    <x v="6039"/>
    <m/>
    <x v="2270"/>
    <x v="126"/>
    <m/>
    <m/>
    <n v="1069.9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7973"/>
    <s v="Advance Cartons"/>
    <s v="AP30"/>
    <x v="6040"/>
    <m/>
    <x v="2269"/>
    <x v="126"/>
    <m/>
    <m/>
    <n v="6147.7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602"/>
    <s v="Bipo Services Australia Pty Ltd"/>
    <s v="AP30"/>
    <x v="6041"/>
    <m/>
    <x v="2269"/>
    <x v="126"/>
    <m/>
    <m/>
    <n v="3206.0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26"/>
    <s v="Dell Australia Pty Ltd"/>
    <s v="AP30"/>
    <x v="6042"/>
    <m/>
    <x v="2269"/>
    <x v="126"/>
    <m/>
    <m/>
    <n v="1721.7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23"/>
    <s v="Rentokil Initial Pty Ltd"/>
    <s v="AP30"/>
    <x v="6043"/>
    <m/>
    <x v="2269"/>
    <x v="126"/>
    <m/>
    <m/>
    <n v="194.5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818"/>
    <s v="IHaulage Pty Ltd"/>
    <s v="AP01"/>
    <x v="6044"/>
    <m/>
    <x v="2269"/>
    <x v="126"/>
    <m/>
    <m/>
    <n v="2547.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006"/>
    <s v="Airwave Logistics Pty Ltd"/>
    <s v="AP03"/>
    <x v="6045"/>
    <m/>
    <x v="2228"/>
    <x v="126"/>
    <m/>
    <m/>
    <n v="847.44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993"/>
    <s v="Tasman Logistics Services Pty Ltd"/>
    <s v="AP03"/>
    <x v="6046"/>
    <m/>
    <x v="2269"/>
    <x v="126"/>
    <m/>
    <m/>
    <n v="8150.13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117"/>
    <s v="OZ Labour Force"/>
    <s v="AP30"/>
    <x v="6047"/>
    <m/>
    <x v="2269"/>
    <x v="126"/>
    <m/>
    <m/>
    <n v="8338.7199999999993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312"/>
    <s v="Lawson Sideloader Services Pty Ltd"/>
    <s v="AP22"/>
    <x v="6048"/>
    <m/>
    <x v="2269"/>
    <x v="126"/>
    <m/>
    <m/>
    <n v="10397.4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361"/>
    <s v="Flinders Warehousing &amp; Distribution"/>
    <s v="AP01"/>
    <x v="6049"/>
    <m/>
    <x v="2269"/>
    <x v="126"/>
    <m/>
    <m/>
    <n v="2358.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269"/>
    <s v="JD Refrigerated Transport"/>
    <s v="AP22"/>
    <x v="6050"/>
    <m/>
    <x v="2269"/>
    <x v="126"/>
    <m/>
    <m/>
    <n v="4296.3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268"/>
    <s v="Airfreight Equip"/>
    <s v="AP30"/>
    <x v="6051"/>
    <m/>
    <x v="2270"/>
    <x v="126"/>
    <m/>
    <m/>
    <n v="1251.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165"/>
    <s v="KTrans"/>
    <s v="AP01"/>
    <x v="6052"/>
    <m/>
    <x v="2269"/>
    <x v="126"/>
    <m/>
    <m/>
    <n v="89046.9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DIRCOU"/>
    <s v="Direct Couriers (Aust) Pty Ltd"/>
    <s v="AP01"/>
    <x v="6053"/>
    <m/>
    <x v="2269"/>
    <x v="126"/>
    <m/>
    <m/>
    <n v="10317.1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DIRCOP"/>
    <s v="Direct Couriers (Perth) Pty Ltd"/>
    <s v="AP22"/>
    <x v="6054"/>
    <m/>
    <x v="2270"/>
    <x v="126"/>
    <m/>
    <m/>
    <n v="48.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CHEAUS"/>
    <s v="Chep Australia Ltd"/>
    <s v="AP01"/>
    <x v="6055"/>
    <m/>
    <x v="2269"/>
    <x v="126"/>
    <m/>
    <m/>
    <n v="26497.0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EVEGRE"/>
    <s v="Evergreen Shipping Agency (Australia) Pty. Ltd."/>
    <s v="AP04"/>
    <x v="6056"/>
    <m/>
    <x v="2228"/>
    <x v="126"/>
    <m/>
    <m/>
    <n v="5610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8890"/>
    <s v="All Industries Solutions Pty Ltd"/>
    <s v="AP01"/>
    <x v="6057"/>
    <m/>
    <x v="2269"/>
    <x v="126"/>
    <m/>
    <m/>
    <n v="4182.7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NLCON"/>
    <s v="ANL Container Line Pty Ltd"/>
    <s v="AP04"/>
    <x v="6058"/>
    <m/>
    <x v="2228"/>
    <x v="126"/>
    <m/>
    <m/>
    <n v="1144.32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8011"/>
    <s v="Fleur E Scent"/>
    <s v="AP30"/>
    <x v="6059"/>
    <m/>
    <x v="2270"/>
    <x v="126"/>
    <m/>
    <m/>
    <n v="49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530"/>
    <s v="Solrac Transport &amp; Logistics Pty Ltd"/>
    <s v="AP22"/>
    <x v="6060"/>
    <m/>
    <x v="2269"/>
    <x v="126"/>
    <m/>
    <m/>
    <n v="2702.2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276"/>
    <s v="Best Freight Services Pty Ltd (BFS)"/>
    <s v="AP22"/>
    <x v="6061"/>
    <m/>
    <x v="2269"/>
    <x v="126"/>
    <m/>
    <m/>
    <n v="6763.5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280"/>
    <s v="Adelaide Barossa Transport &amp; Warehousing Pty Ltd"/>
    <s v="AP01"/>
    <x v="6062"/>
    <m/>
    <x v="2270"/>
    <x v="126"/>
    <m/>
    <m/>
    <n v="154.3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676"/>
    <s v="Emperor 3Pl Pty Ltd"/>
    <s v="AP01"/>
    <x v="6063"/>
    <m/>
    <x v="2269"/>
    <x v="126"/>
    <m/>
    <m/>
    <n v="4147.0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544"/>
    <s v="South Western Logistics Trust"/>
    <s v="AP03"/>
    <x v="6064"/>
    <m/>
    <x v="2269"/>
    <x v="126"/>
    <m/>
    <m/>
    <n v="3064.9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699"/>
    <s v="Bourke &amp; Weir Pty Ltd."/>
    <s v="AP30"/>
    <x v="6065"/>
    <m/>
    <x v="2270"/>
    <x v="126"/>
    <m/>
    <m/>
    <n v="52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814"/>
    <s v="Chill It Refrigeration"/>
    <s v="AP30"/>
    <x v="6066"/>
    <m/>
    <x v="2269"/>
    <x v="126"/>
    <m/>
    <m/>
    <n v="141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848"/>
    <s v="Spot On Warehouse Solutions Pty Ltd."/>
    <s v="AP01"/>
    <x v="6067"/>
    <m/>
    <x v="2270"/>
    <x v="126"/>
    <m/>
    <m/>
    <n v="1281.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WEDOID"/>
    <s v="ID Card Store Pty Ltd"/>
    <s v="AP01"/>
    <x v="6068"/>
    <m/>
    <x v="2270"/>
    <x v="126"/>
    <m/>
    <m/>
    <n v="4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KUENAG"/>
    <s v="Kuehne &amp; Nagel Pty Ltd"/>
    <s v="AP03"/>
    <x v="6069"/>
    <m/>
    <x v="2228"/>
    <x v="126"/>
    <m/>
    <m/>
    <n v="3476.81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FOLTRA"/>
    <s v="Followmont Transport Pty Ltd"/>
    <s v="AP22"/>
    <x v="6070"/>
    <m/>
    <x v="2269"/>
    <x v="126"/>
    <m/>
    <m/>
    <n v="2379.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PREPAL"/>
    <s v="Precise Pallet Management"/>
    <s v="AP01"/>
    <x v="6071"/>
    <m/>
    <x v="2269"/>
    <x v="126"/>
    <m/>
    <m/>
    <n v="234.3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SEALOG"/>
    <s v="Seaway Logistics Pty Ltd"/>
    <s v="AP03"/>
    <x v="6072"/>
    <m/>
    <x v="2228"/>
    <x v="126"/>
    <m/>
    <m/>
    <n v="1208.08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MILMOV"/>
    <s v="Millers On The Move Pty Ltd"/>
    <s v="AP01"/>
    <x v="6073"/>
    <m/>
    <x v="2269"/>
    <x v="126"/>
    <m/>
    <m/>
    <n v="1386.13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NEVSPR"/>
    <s v="Neverfail Springwater"/>
    <s v="AP01"/>
    <x v="6074"/>
    <m/>
    <x v="2270"/>
    <x v="126"/>
    <m/>
    <m/>
    <n v="65.3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OFFCAF"/>
    <s v="The Office Cafe"/>
    <s v="AP01"/>
    <x v="6075"/>
    <m/>
    <x v="2270"/>
    <x v="126"/>
    <m/>
    <m/>
    <n v="11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GEOWIL"/>
    <s v="Geodis Australia Pty Ltd"/>
    <s v="AP03"/>
    <x v="6076"/>
    <m/>
    <x v="2271"/>
    <x v="134"/>
    <m/>
    <m/>
    <n v="4282.6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KUENAG"/>
    <s v="Kuehne &amp; Nagel Pty Ltd"/>
    <s v="AP03"/>
    <x v="6077"/>
    <m/>
    <x v="2272"/>
    <x v="134"/>
    <m/>
    <m/>
    <n v="2217.9299999999998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ACTLOG"/>
    <s v="Action Logistics Australia Pty Ltd"/>
    <s v="AP01"/>
    <x v="6078"/>
    <m/>
    <x v="2272"/>
    <x v="134"/>
    <m/>
    <m/>
    <n v="1010.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ANLCON"/>
    <s v="ANL Container Line Pty Ltd"/>
    <s v="AP04"/>
    <x v="6079"/>
    <m/>
    <x v="2272"/>
    <x v="134"/>
    <m/>
    <m/>
    <n v="699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203"/>
    <s v="Airwave (Australia) Pty Ltd"/>
    <s v="AP01"/>
    <x v="6080"/>
    <m/>
    <x v="2272"/>
    <x v="134"/>
    <m/>
    <m/>
    <n v="463.81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417"/>
    <s v="Mediterranean Shipping Company (Aust.) Pty. Limited"/>
    <s v="AP04"/>
    <x v="6081"/>
    <m/>
    <x v="2272"/>
    <x v="134"/>
    <m/>
    <m/>
    <n v="1276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952"/>
    <s v="S.E.T. Pty. Ltd."/>
    <s v="AP01"/>
    <x v="6082"/>
    <m/>
    <x v="2272"/>
    <x v="134"/>
    <m/>
    <m/>
    <n v="1088.33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676"/>
    <s v="Pacific Asia Express Pty Ltd"/>
    <s v="AP04"/>
    <x v="6083"/>
    <m/>
    <x v="2272"/>
    <x v="134"/>
    <m/>
    <m/>
    <n v="38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413"/>
    <s v="CITO Transport Pty Ltd"/>
    <s v="AP22"/>
    <x v="6084"/>
    <m/>
    <x v="2273"/>
    <x v="120"/>
    <m/>
    <m/>
    <n v="28828.799999999999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ANLCON"/>
    <s v="ANL Container Line Pty Ltd"/>
    <s v="AP04"/>
    <x v="6085"/>
    <m/>
    <x v="2273"/>
    <x v="120"/>
    <m/>
    <m/>
    <n v="10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8190"/>
    <s v="RSR Transport Pty Ltd"/>
    <s v="AP22"/>
    <x v="6086"/>
    <m/>
    <x v="2273"/>
    <x v="120"/>
    <m/>
    <m/>
    <n v="1441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HAPLLO"/>
    <s v="Hapag Lloyd (Australia) Pty Ltd"/>
    <s v="AP04"/>
    <x v="6087"/>
    <m/>
    <x v="2273"/>
    <x v="120"/>
    <m/>
    <m/>
    <n v="812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HAPLLO"/>
    <s v="Hapag Lloyd (Australia) Pty Ltd"/>
    <s v="AP04"/>
    <x v="6088"/>
    <m/>
    <x v="2260"/>
    <x v="115"/>
    <m/>
    <m/>
    <n v="26192.9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MENCAR"/>
    <s v="Menzies Aviation (Australia) P/L"/>
    <s v="AP01"/>
    <x v="6089"/>
    <m/>
    <x v="2260"/>
    <x v="115"/>
    <m/>
    <m/>
    <n v="66766.50999999999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SQSHAU"/>
    <s v="SQS Haulage"/>
    <s v="AP22"/>
    <x v="6090"/>
    <m/>
    <x v="2260"/>
    <x v="115"/>
    <m/>
    <m/>
    <n v="2292.0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TOLDNA"/>
    <s v="Toll Dnata Airport Services Pty Ltd"/>
    <s v="AP03"/>
    <x v="6091"/>
    <m/>
    <x v="2260"/>
    <x v="115"/>
    <m/>
    <m/>
    <n v="30899.2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190"/>
    <s v="RSR Transport Pty Ltd"/>
    <s v="AP22"/>
    <x v="6092"/>
    <m/>
    <x v="2239"/>
    <x v="115"/>
    <m/>
    <m/>
    <n v="5060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8030"/>
    <s v="Linfox Australia Pty. Ltd."/>
    <s v="AP22"/>
    <x v="6093"/>
    <m/>
    <x v="2260"/>
    <x v="115"/>
    <m/>
    <m/>
    <n v="107254.4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280"/>
    <s v="Adelaide Barossa Transport &amp; Warehousing Pty Ltd"/>
    <s v="AP01"/>
    <x v="6094"/>
    <m/>
    <x v="2239"/>
    <x v="115"/>
    <m/>
    <m/>
    <n v="122.21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8999"/>
    <s v="ISS Security Pty Limited"/>
    <s v="AP01"/>
    <x v="6095"/>
    <m/>
    <x v="2239"/>
    <x v="115"/>
    <m/>
    <m/>
    <n v="2090.09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ANLCON"/>
    <s v="ANL Container Line Pty Ltd"/>
    <s v="AP04"/>
    <x v="6096"/>
    <m/>
    <x v="2260"/>
    <x v="115"/>
    <m/>
    <m/>
    <n v="17460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GSWOR"/>
    <s v="AGS World Transport Pty Ltd"/>
    <s v="AP22"/>
    <x v="6097"/>
    <m/>
    <x v="2260"/>
    <x v="115"/>
    <m/>
    <m/>
    <n v="1215.119999999999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ECUAUS"/>
    <s v="ECU Worldwide Australia Pty Ltd"/>
    <s v="AP03"/>
    <x v="6098"/>
    <m/>
    <x v="2260"/>
    <x v="115"/>
    <m/>
    <m/>
    <n v="3704.8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DIRCOP"/>
    <s v="Direct Couriers (Perth) Pty Ltd"/>
    <s v="AP22"/>
    <x v="6099"/>
    <m/>
    <x v="2239"/>
    <x v="115"/>
    <m/>
    <m/>
    <n v="3566.5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782"/>
    <s v="The Trustee for Stephen Skinner Discretionary Tst"/>
    <s v="AP22"/>
    <x v="6100"/>
    <m/>
    <x v="2260"/>
    <x v="115"/>
    <m/>
    <m/>
    <n v="5465.3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855"/>
    <s v="Ocean Network Express (Aust) P/L"/>
    <s v="AP04"/>
    <x v="6101"/>
    <m/>
    <x v="2239"/>
    <x v="115"/>
    <m/>
    <m/>
    <n v="1239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855"/>
    <s v="Ocean Network Express (Aust) P/L"/>
    <s v="AP04"/>
    <x v="6102"/>
    <m/>
    <x v="2260"/>
    <x v="115"/>
    <m/>
    <m/>
    <n v="5909.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75"/>
    <s v="Swift Container Services Pty Ltd"/>
    <s v="AP22"/>
    <x v="6103"/>
    <m/>
    <x v="2260"/>
    <x v="115"/>
    <m/>
    <m/>
    <n v="2594.320000000000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3948"/>
    <s v="DSV Air &amp; Sea Pty Ltd"/>
    <s v="AP01"/>
    <x v="6104"/>
    <m/>
    <x v="2239"/>
    <x v="115"/>
    <m/>
    <m/>
    <n v="5930.27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2459"/>
    <s v="Zim Integrated Shipping Services"/>
    <s v="AP04"/>
    <x v="6105"/>
    <m/>
    <x v="2260"/>
    <x v="115"/>
    <m/>
    <m/>
    <n v="1255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540"/>
    <s v="Tru Transport &amp; Logistics Pty Ltd"/>
    <s v="AP22"/>
    <x v="6106"/>
    <m/>
    <x v="2239"/>
    <x v="115"/>
    <m/>
    <m/>
    <n v="4456.67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485"/>
    <s v="Kwikwing Trans Pty Ltd"/>
    <s v="AP22"/>
    <x v="6107"/>
    <m/>
    <x v="2260"/>
    <x v="115"/>
    <m/>
    <m/>
    <n v="4473.43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271"/>
    <s v="Maersk Line A/S."/>
    <s v="AP04"/>
    <x v="6108"/>
    <m/>
    <x v="2260"/>
    <x v="115"/>
    <m/>
    <m/>
    <n v="8630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76"/>
    <s v="Pacific Asia Express Pty Ltd"/>
    <s v="AP04"/>
    <x v="6109"/>
    <m/>
    <x v="2260"/>
    <x v="115"/>
    <m/>
    <m/>
    <n v="915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58"/>
    <s v="Silk Contract Logistics Pty Ltd"/>
    <s v="AP22"/>
    <x v="6110"/>
    <m/>
    <x v="2260"/>
    <x v="115"/>
    <m/>
    <m/>
    <n v="29549.9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82"/>
    <s v="Tomax Logistics Australia"/>
    <s v="AP03"/>
    <x v="6111"/>
    <m/>
    <x v="2239"/>
    <x v="115"/>
    <m/>
    <m/>
    <n v="3558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952"/>
    <s v="S.E.T. Pty. Ltd."/>
    <s v="AP01"/>
    <x v="6112"/>
    <m/>
    <x v="2239"/>
    <x v="115"/>
    <m/>
    <m/>
    <n v="5896.07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417"/>
    <s v="Mediterranean Shipping Company (Aust.) Pty. Limited"/>
    <s v="AP04"/>
    <x v="6113"/>
    <m/>
    <x v="2239"/>
    <x v="115"/>
    <m/>
    <m/>
    <n v="1446.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417"/>
    <s v="Mediterranean Shipping Company (Aust.) Pty. Limited"/>
    <s v="AP04"/>
    <x v="6114"/>
    <m/>
    <x v="2260"/>
    <x v="115"/>
    <m/>
    <m/>
    <n v="4408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52"/>
    <s v="Vanguard Logistics Servs (Aust) P/L"/>
    <s v="AP04"/>
    <x v="6115"/>
    <m/>
    <x v="2260"/>
    <x v="115"/>
    <m/>
    <m/>
    <n v="5507.9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56"/>
    <s v="Qantas Airways Limited"/>
    <s v="AP21"/>
    <x v="6116"/>
    <m/>
    <x v="2260"/>
    <x v="115"/>
    <m/>
    <m/>
    <n v="30847.53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19"/>
    <s v="Air Menzies International Aust P/L"/>
    <s v="AP03"/>
    <x v="6117"/>
    <m/>
    <x v="2260"/>
    <x v="115"/>
    <m/>
    <m/>
    <n v="11508.6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71"/>
    <s v="Mondiale VGL Pty Ltd"/>
    <s v="AP03"/>
    <x v="6118"/>
    <m/>
    <x v="2239"/>
    <x v="115"/>
    <m/>
    <m/>
    <n v="3998.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181"/>
    <s v="Cosco Shipping Lines (Oceania) P/L"/>
    <s v="AP04"/>
    <x v="6119"/>
    <m/>
    <x v="2260"/>
    <x v="115"/>
    <m/>
    <m/>
    <n v="553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05"/>
    <s v="CMA CGM Australia Pty Ltd"/>
    <s v="AP04"/>
    <x v="6120"/>
    <m/>
    <x v="2260"/>
    <x v="115"/>
    <m/>
    <m/>
    <n v="9113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35"/>
    <s v="OOCL (Australia) Pty Ltd"/>
    <s v="AP04"/>
    <x v="6121"/>
    <m/>
    <x v="2260"/>
    <x v="115"/>
    <m/>
    <m/>
    <n v="1522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71"/>
    <s v="Mondiale VGL Pty Ltd"/>
    <s v="AP03"/>
    <x v="6122"/>
    <m/>
    <x v="2233"/>
    <x v="124"/>
    <m/>
    <m/>
    <n v="22192.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188"/>
    <s v="P &amp; L (Aust) Pty Ltd"/>
    <s v="AP01"/>
    <x v="6123"/>
    <m/>
    <x v="2233"/>
    <x v="124"/>
    <m/>
    <m/>
    <n v="1310.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094"/>
    <s v="Blacklink Logistics Pty Ltd"/>
    <s v="AP03"/>
    <x v="6124"/>
    <m/>
    <x v="2233"/>
    <x v="124"/>
    <m/>
    <m/>
    <n v="1305.6099999999999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782"/>
    <s v="Tomax Logistics Australia"/>
    <s v="AP03"/>
    <x v="6125"/>
    <m/>
    <x v="2233"/>
    <x v="124"/>
    <m/>
    <m/>
    <n v="3463.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676"/>
    <s v="Pacific Asia Express Pty Ltd"/>
    <s v="AP04"/>
    <x v="6126"/>
    <m/>
    <x v="2233"/>
    <x v="124"/>
    <m/>
    <m/>
    <n v="224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855"/>
    <s v="Ocean Network Express (Aust) P/L"/>
    <s v="AP04"/>
    <x v="6127"/>
    <m/>
    <x v="2233"/>
    <x v="124"/>
    <m/>
    <m/>
    <n v="730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EVEGRE"/>
    <s v="Evergreen Shipping Agency (Australia) Pty. Ltd."/>
    <s v="AP04"/>
    <x v="6128"/>
    <m/>
    <x v="2233"/>
    <x v="124"/>
    <m/>
    <m/>
    <n v="869.32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ANLCON"/>
    <s v="ANL Container Line Pty Ltd"/>
    <s v="AP04"/>
    <x v="6129"/>
    <m/>
    <x v="2233"/>
    <x v="124"/>
    <m/>
    <m/>
    <n v="1678.2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ANLCON"/>
    <s v="ANL Container Line Pty Ltd"/>
    <s v="AP04"/>
    <x v="6130"/>
    <m/>
    <x v="2178"/>
    <x v="122"/>
    <m/>
    <m/>
    <n v="91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DIRCOP"/>
    <s v="Direct Couriers (Perth) Pty Ltd"/>
    <s v="AP22"/>
    <x v="6131"/>
    <m/>
    <x v="2236"/>
    <x v="122"/>
    <m/>
    <m/>
    <n v="96.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CHEAUS"/>
    <s v="Chep Australia Ltd"/>
    <s v="AP01"/>
    <x v="6132"/>
    <m/>
    <x v="2222"/>
    <x v="122"/>
    <m/>
    <m/>
    <n v="9455.200000000000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USWAR"/>
    <s v="Fromm Packaging Australia P/L"/>
    <s v="AP01"/>
    <x v="6133"/>
    <m/>
    <x v="2222"/>
    <x v="122"/>
    <m/>
    <m/>
    <n v="443.3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DIRCOU"/>
    <s v="Direct Couriers (Aust) Pty Ltd"/>
    <s v="AP01"/>
    <x v="6134"/>
    <m/>
    <x v="2222"/>
    <x v="122"/>
    <m/>
    <m/>
    <n v="3560.0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676"/>
    <s v="Emperor 3Pl Pty Ltd"/>
    <s v="AP01"/>
    <x v="6135"/>
    <m/>
    <x v="2222"/>
    <x v="122"/>
    <m/>
    <m/>
    <n v="5234.2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204"/>
    <s v="Norman Carriers (Aust) Pty Ltd"/>
    <s v="AP01"/>
    <x v="6136"/>
    <m/>
    <x v="2222"/>
    <x v="122"/>
    <m/>
    <m/>
    <n v="5204.4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302"/>
    <s v="Swissport Pty Ltd"/>
    <s v="AP01"/>
    <x v="6137"/>
    <m/>
    <x v="2236"/>
    <x v="122"/>
    <m/>
    <m/>
    <n v="198.2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507"/>
    <s v="SCC Cleaning Pty. Ltd."/>
    <s v="AP30"/>
    <x v="6138"/>
    <m/>
    <x v="2222"/>
    <x v="122"/>
    <m/>
    <m/>
    <n v="16087.8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530"/>
    <s v="Solrac Transport &amp; Logistics Pty Ltd"/>
    <s v="AP22"/>
    <x v="6139"/>
    <m/>
    <x v="2222"/>
    <x v="122"/>
    <m/>
    <m/>
    <n v="5451.23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011"/>
    <s v="Fleur E Scent"/>
    <s v="AP30"/>
    <x v="6140"/>
    <m/>
    <x v="2236"/>
    <x v="122"/>
    <m/>
    <m/>
    <n v="49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007"/>
    <s v="Sydney City Maintenance (NSW) Pty Ltd"/>
    <s v="AP30"/>
    <x v="6141"/>
    <m/>
    <x v="2236"/>
    <x v="122"/>
    <m/>
    <m/>
    <n v="857.0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751"/>
    <s v="Electro Chemical Engineering P/L"/>
    <s v="AP30"/>
    <x v="6142"/>
    <m/>
    <x v="2222"/>
    <x v="122"/>
    <m/>
    <m/>
    <n v="3441.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818"/>
    <s v="IHaulage Pty Ltd"/>
    <s v="AP01"/>
    <x v="6143"/>
    <m/>
    <x v="2222"/>
    <x v="122"/>
    <m/>
    <m/>
    <n v="3467.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26"/>
    <s v="Dell Australia Pty Ltd"/>
    <s v="AP30"/>
    <x v="6144"/>
    <m/>
    <x v="2236"/>
    <x v="122"/>
    <m/>
    <m/>
    <n v="530.7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23"/>
    <s v="Rentokil Initial Pty Ltd"/>
    <s v="AP30"/>
    <x v="6145"/>
    <m/>
    <x v="2222"/>
    <x v="122"/>
    <m/>
    <m/>
    <n v="1795.9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11"/>
    <s v="VIP Freight"/>
    <s v="AP01"/>
    <x v="6146"/>
    <m/>
    <x v="2222"/>
    <x v="122"/>
    <m/>
    <m/>
    <n v="1379.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361"/>
    <s v="Flinders Warehousing &amp; Distribution"/>
    <s v="AP01"/>
    <x v="6147"/>
    <m/>
    <x v="2236"/>
    <x v="122"/>
    <m/>
    <m/>
    <n v="1255.099999999999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392"/>
    <s v="X-Pak Global"/>
    <s v="AP30"/>
    <x v="6148"/>
    <m/>
    <x v="2222"/>
    <x v="122"/>
    <m/>
    <m/>
    <n v="1968.0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06"/>
    <s v="Creditorwatch"/>
    <s v="AP30"/>
    <x v="6149"/>
    <m/>
    <x v="2236"/>
    <x v="122"/>
    <m/>
    <m/>
    <n v="867.0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312"/>
    <s v="Lawson Sideloader Services Pty Ltd"/>
    <s v="AP22"/>
    <x v="6150"/>
    <m/>
    <x v="2222"/>
    <x v="122"/>
    <m/>
    <m/>
    <n v="15567.3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117"/>
    <s v="OZ Labour Force"/>
    <s v="AP30"/>
    <x v="6151"/>
    <m/>
    <x v="2236"/>
    <x v="122"/>
    <m/>
    <m/>
    <n v="322.3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93"/>
    <s v="Tasman Logistics Services Pty Ltd"/>
    <s v="AP03"/>
    <x v="6152"/>
    <m/>
    <x v="2222"/>
    <x v="122"/>
    <m/>
    <m/>
    <n v="5120.2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98"/>
    <s v="ProFresh Systems Pty Ltd"/>
    <s v="AP30"/>
    <x v="6153"/>
    <m/>
    <x v="2222"/>
    <x v="122"/>
    <m/>
    <m/>
    <n v="2516.320000000000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030"/>
    <s v="Veritas Engineering Pty Ltd"/>
    <s v="AP30"/>
    <x v="6154"/>
    <m/>
    <x v="2236"/>
    <x v="122"/>
    <m/>
    <m/>
    <n v="369.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551"/>
    <s v="3ACM"/>
    <s v="AP01"/>
    <x v="6155"/>
    <m/>
    <x v="2222"/>
    <x v="122"/>
    <m/>
    <m/>
    <n v="9164.290000000000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73"/>
    <s v="IAZ Logistics Trust"/>
    <s v="AP22"/>
    <x v="6156"/>
    <m/>
    <x v="2222"/>
    <x v="122"/>
    <m/>
    <m/>
    <n v="4654.850000000000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15"/>
    <s v="NexGen Freight Solutions"/>
    <s v="AP01"/>
    <x v="6157"/>
    <m/>
    <x v="2222"/>
    <x v="122"/>
    <m/>
    <m/>
    <n v="142.1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332"/>
    <s v="CartonCloud Pty Ltd"/>
    <s v="AP30"/>
    <x v="6158"/>
    <m/>
    <x v="2236"/>
    <x v="122"/>
    <m/>
    <m/>
    <n v="1465.7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7987"/>
    <s v="Sturich Transport"/>
    <s v="AP22"/>
    <x v="6159"/>
    <m/>
    <x v="2236"/>
    <x v="122"/>
    <m/>
    <m/>
    <n v="959.0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602"/>
    <s v="Bipo Services Australia Pty Ltd"/>
    <s v="AP30"/>
    <x v="6160"/>
    <m/>
    <x v="2222"/>
    <x v="122"/>
    <m/>
    <m/>
    <n v="260.2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577"/>
    <s v="Labour Connect Pty Ltd"/>
    <s v="AP30"/>
    <x v="6161"/>
    <m/>
    <x v="2222"/>
    <x v="122"/>
    <m/>
    <m/>
    <n v="4180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562"/>
    <s v="Davaro Pty Ltd"/>
    <s v="AP01"/>
    <x v="6162"/>
    <m/>
    <x v="2236"/>
    <x v="122"/>
    <m/>
    <m/>
    <n v="9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567"/>
    <s v="Wilpak Group International Pty Ltd"/>
    <s v="AP30"/>
    <x v="6163"/>
    <m/>
    <x v="2222"/>
    <x v="122"/>
    <m/>
    <m/>
    <n v="159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569"/>
    <s v="Wexco Group Pty Ltd"/>
    <s v="AP01"/>
    <x v="6164"/>
    <m/>
    <x v="2236"/>
    <x v="122"/>
    <m/>
    <m/>
    <n v="1375.3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635"/>
    <s v="2easy Freight Pty Ltd"/>
    <s v="AP01"/>
    <x v="6165"/>
    <m/>
    <x v="2236"/>
    <x v="122"/>
    <m/>
    <m/>
    <n v="42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622"/>
    <s v="Charter Link Logistics (Australia) Pty Ltd"/>
    <s v="AP03"/>
    <x v="6166"/>
    <m/>
    <x v="2178"/>
    <x v="122"/>
    <m/>
    <m/>
    <n v="2085.91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2081"/>
    <s v="Testel Australia Pty Ltd"/>
    <s v="AP30"/>
    <x v="6167"/>
    <m/>
    <x v="2236"/>
    <x v="122"/>
    <m/>
    <m/>
    <n v="16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94"/>
    <s v="My Freight Career Pty Ltd"/>
    <s v="AP30"/>
    <x v="6168"/>
    <m/>
    <x v="2222"/>
    <x v="122"/>
    <m/>
    <m/>
    <n v="4409.53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82"/>
    <s v="Tomax Logistics Australia"/>
    <s v="AP03"/>
    <x v="6169"/>
    <m/>
    <x v="2178"/>
    <x v="122"/>
    <m/>
    <m/>
    <n v="1719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774"/>
    <s v="Tailored Workforce Pty Ltd"/>
    <s v="AP30"/>
    <x v="6170"/>
    <m/>
    <x v="2222"/>
    <x v="122"/>
    <m/>
    <m/>
    <n v="2217.0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78"/>
    <s v="The Fruit Box Group Pty Ltd"/>
    <s v="AP30"/>
    <x v="6171"/>
    <m/>
    <x v="2236"/>
    <x v="122"/>
    <m/>
    <m/>
    <n v="109.9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094"/>
    <s v="Blacklink Logistics Pty Ltd"/>
    <s v="AP03"/>
    <x v="6172"/>
    <m/>
    <x v="2236"/>
    <x v="122"/>
    <m/>
    <m/>
    <n v="687.9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139"/>
    <s v="De Petro Transport Pty. Ltd."/>
    <s v="AP22"/>
    <x v="6173"/>
    <m/>
    <x v="2222"/>
    <x v="122"/>
    <m/>
    <m/>
    <n v="3078.5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897"/>
    <s v="Elbowroom (Aust) Pty Ltd"/>
    <s v="AP30"/>
    <x v="6174"/>
    <m/>
    <x v="2222"/>
    <x v="122"/>
    <m/>
    <m/>
    <n v="3692.1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94"/>
    <s v="Peacock Bros Pty Ltd"/>
    <s v="AP30"/>
    <x v="6175"/>
    <m/>
    <x v="2236"/>
    <x v="122"/>
    <m/>
    <m/>
    <n v="1424.1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200"/>
    <s v="Superior Waste Management Pty Ltd"/>
    <s v="AP30"/>
    <x v="6176"/>
    <m/>
    <x v="2222"/>
    <x v="122"/>
    <m/>
    <m/>
    <n v="13773.2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511"/>
    <s v="InXpress Australia Pty Ltd"/>
    <s v="AP22"/>
    <x v="6177"/>
    <m/>
    <x v="2222"/>
    <x v="122"/>
    <m/>
    <m/>
    <n v="1062.0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573"/>
    <s v="Blue Crystal Solutions Pty Ltd"/>
    <s v="AP30"/>
    <x v="6178"/>
    <m/>
    <x v="2222"/>
    <x v="122"/>
    <m/>
    <m/>
    <n v="3495.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413"/>
    <s v="CITO Transport Pty Ltd"/>
    <s v="AP22"/>
    <x v="6179"/>
    <m/>
    <x v="2222"/>
    <x v="122"/>
    <m/>
    <m/>
    <n v="54881.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81"/>
    <s v="Cosco Shipping Lines (Oceania) P/L"/>
    <s v="AP04"/>
    <x v="6180"/>
    <m/>
    <x v="2178"/>
    <x v="122"/>
    <m/>
    <m/>
    <n v="730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111"/>
    <s v="Direct Couriers (Adelaide) Pty Ltd"/>
    <s v="AP22"/>
    <x v="6181"/>
    <m/>
    <x v="2222"/>
    <x v="122"/>
    <m/>
    <m/>
    <n v="580.9199999999999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08"/>
    <s v="Direct Couriers (Melb) Pty Ltd"/>
    <s v="AP22"/>
    <x v="6182"/>
    <m/>
    <x v="2222"/>
    <x v="122"/>
    <m/>
    <m/>
    <n v="2840.6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013"/>
    <s v="Belway Labour Management Pty Ltd"/>
    <s v="AP01"/>
    <x v="6183"/>
    <m/>
    <x v="2222"/>
    <x v="122"/>
    <m/>
    <m/>
    <n v="18566.3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65"/>
    <s v="Bonds Transport Group Pty Ltd"/>
    <s v="AP22"/>
    <x v="6184"/>
    <m/>
    <x v="2222"/>
    <x v="122"/>
    <m/>
    <m/>
    <n v="9621.3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72"/>
    <s v="Star Track Express Pty Ltd"/>
    <s v="AP01"/>
    <x v="6185"/>
    <m/>
    <x v="2236"/>
    <x v="122"/>
    <m/>
    <m/>
    <n v="131.2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6186"/>
    <m/>
    <x v="2178"/>
    <x v="122"/>
    <m/>
    <m/>
    <n v="85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WELLOG"/>
    <s v="Welly Logistics Australia Pty Ltd"/>
    <s v="AP03"/>
    <x v="6187"/>
    <m/>
    <x v="2178"/>
    <x v="122"/>
    <m/>
    <m/>
    <n v="484.37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WILSEC"/>
    <s v="Wilson Security"/>
    <s v="AP01"/>
    <x v="6188"/>
    <m/>
    <x v="2236"/>
    <x v="122"/>
    <m/>
    <m/>
    <n v="493.1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SEELTD"/>
    <s v="Seek Limited"/>
    <s v="AP01"/>
    <x v="6189"/>
    <m/>
    <x v="2222"/>
    <x v="122"/>
    <m/>
    <m/>
    <n v="1831.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SETAUS"/>
    <s v="Seton Australia Pty Ltd"/>
    <s v="AP01"/>
    <x v="6190"/>
    <m/>
    <x v="2222"/>
    <x v="122"/>
    <m/>
    <m/>
    <n v="2655.1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PREPAL"/>
    <s v="Precise Pallet Management"/>
    <s v="AP01"/>
    <x v="6191"/>
    <m/>
    <x v="2222"/>
    <x v="122"/>
    <m/>
    <m/>
    <n v="4604.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NATSWE"/>
    <s v="National Sweepers Pty Ltd"/>
    <s v="AP01"/>
    <x v="6192"/>
    <m/>
    <x v="2236"/>
    <x v="122"/>
    <m/>
    <m/>
    <n v="71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OFFCAF"/>
    <s v="The Office Cafe"/>
    <s v="AP01"/>
    <x v="6193"/>
    <m/>
    <x v="2236"/>
    <x v="122"/>
    <m/>
    <m/>
    <n v="450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GEOWIL"/>
    <s v="Geodis Australia Pty Ltd"/>
    <s v="AP03"/>
    <x v="6194"/>
    <m/>
    <x v="2178"/>
    <x v="122"/>
    <m/>
    <m/>
    <n v="23042.53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171"/>
    <s v="Mondiale VGL Pty Ltd"/>
    <s v="AP03"/>
    <x v="6195"/>
    <m/>
    <x v="2179"/>
    <x v="135"/>
    <m/>
    <m/>
    <n v="1177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198"/>
    <s v="AS Barr Perth Pty Ltd"/>
    <s v="AP01"/>
    <x v="6196"/>
    <m/>
    <x v="2179"/>
    <x v="135"/>
    <m/>
    <m/>
    <n v="4005.56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782"/>
    <s v="Tomax Logistics Australia"/>
    <s v="AP03"/>
    <x v="6197"/>
    <m/>
    <x v="2179"/>
    <x v="135"/>
    <m/>
    <m/>
    <n v="2489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2641"/>
    <s v="Landbridge Transport"/>
    <s v="AP22"/>
    <x v="6198"/>
    <m/>
    <x v="2179"/>
    <x v="135"/>
    <m/>
    <m/>
    <n v="1921.47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2312"/>
    <s v="Lawson Sideloader Services Pty Ltd"/>
    <s v="AP22"/>
    <x v="6199"/>
    <m/>
    <x v="2179"/>
    <x v="135"/>
    <m/>
    <m/>
    <n v="1288.32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ANLCON"/>
    <s v="ANL Container Line Pty Ltd"/>
    <s v="AP04"/>
    <x v="6200"/>
    <m/>
    <x v="2179"/>
    <x v="135"/>
    <m/>
    <m/>
    <n v="773.2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EVEGRE"/>
    <s v="Evergreen Shipping Agency (Australia) Pty. Ltd."/>
    <s v="AP04"/>
    <x v="6201"/>
    <m/>
    <x v="2221"/>
    <x v="129"/>
    <m/>
    <m/>
    <n v="13979.64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8794"/>
    <s v="ILG Aviation Australasia Pty Ltd"/>
    <s v="AP01"/>
    <x v="6202"/>
    <m/>
    <x v="2221"/>
    <x v="129"/>
    <m/>
    <m/>
    <n v="3457.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782"/>
    <s v="Tomax Logistics Australia"/>
    <s v="AP03"/>
    <x v="6203"/>
    <m/>
    <x v="2221"/>
    <x v="129"/>
    <m/>
    <m/>
    <n v="4568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064"/>
    <s v="CIB Chillfreeze Logistics"/>
    <s v="AP03"/>
    <x v="6204"/>
    <m/>
    <x v="2221"/>
    <x v="129"/>
    <m/>
    <m/>
    <n v="23492.12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243"/>
    <s v="Custom Logistic Services Pty Ltd"/>
    <s v="AP03"/>
    <x v="6205"/>
    <m/>
    <x v="2221"/>
    <x v="129"/>
    <m/>
    <m/>
    <n v="2103.02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171"/>
    <s v="Mondiale VGL Pty Ltd"/>
    <s v="AP03"/>
    <x v="6206"/>
    <m/>
    <x v="2221"/>
    <x v="129"/>
    <m/>
    <m/>
    <n v="2007.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417"/>
    <s v="Mediterranean Shipping Company (Aust.) Pty. Limited"/>
    <s v="AP04"/>
    <x v="6207"/>
    <m/>
    <x v="2221"/>
    <x v="129"/>
    <m/>
    <m/>
    <n v="86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452"/>
    <s v="Vanguard Logistics Servs (Aust) P/L"/>
    <s v="AP04"/>
    <x v="6208"/>
    <m/>
    <x v="2221"/>
    <x v="129"/>
    <m/>
    <m/>
    <n v="686.49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KUENAG"/>
    <s v="Kuehne &amp; Nagel Pty Ltd"/>
    <s v="AP03"/>
    <x v="6209"/>
    <m/>
    <x v="2221"/>
    <x v="129"/>
    <m/>
    <m/>
    <n v="6856.78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HAPLLO"/>
    <s v="Hapag Lloyd (Australia) Pty Ltd"/>
    <s v="AP04"/>
    <x v="6210"/>
    <m/>
    <x v="2173"/>
    <x v="133"/>
    <m/>
    <m/>
    <n v="10639.3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NATMEA"/>
    <s v="National Measurement Institute"/>
    <s v="AP01"/>
    <x v="6211"/>
    <m/>
    <x v="2154"/>
    <x v="133"/>
    <m/>
    <m/>
    <n v="810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452"/>
    <s v="Vanguard Logistics Servs (Aust) P/L"/>
    <s v="AP04"/>
    <x v="6212"/>
    <m/>
    <x v="2173"/>
    <x v="133"/>
    <m/>
    <m/>
    <n v="3733.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6213"/>
    <m/>
    <x v="2173"/>
    <x v="133"/>
    <m/>
    <m/>
    <n v="602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6214"/>
    <m/>
    <x v="2154"/>
    <x v="133"/>
    <m/>
    <m/>
    <n v="2552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676"/>
    <s v="Pacific Asia Express Pty Ltd"/>
    <s v="AP04"/>
    <x v="6215"/>
    <m/>
    <x v="2173"/>
    <x v="133"/>
    <m/>
    <m/>
    <n v="232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81"/>
    <s v="Cosco Shipping Lines (Oceania) P/L"/>
    <s v="AP04"/>
    <x v="6216"/>
    <m/>
    <x v="2173"/>
    <x v="133"/>
    <m/>
    <m/>
    <n v="211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294"/>
    <s v="Globelink International Pty Ltd"/>
    <s v="AP01"/>
    <x v="6217"/>
    <m/>
    <x v="2154"/>
    <x v="133"/>
    <m/>
    <m/>
    <n v="3364.47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135"/>
    <s v="OOCL (Australia) Pty Ltd"/>
    <s v="AP04"/>
    <x v="6218"/>
    <m/>
    <x v="2173"/>
    <x v="133"/>
    <m/>
    <m/>
    <n v="1838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271"/>
    <s v="Maersk Line A/S."/>
    <s v="AP04"/>
    <x v="6219"/>
    <m/>
    <x v="2173"/>
    <x v="133"/>
    <m/>
    <m/>
    <n v="1820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74"/>
    <s v="Tailored Workforce Pty Ltd"/>
    <s v="AP30"/>
    <x v="6220"/>
    <m/>
    <x v="2154"/>
    <x v="133"/>
    <m/>
    <m/>
    <n v="10720.06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8043"/>
    <s v="Evernex Australia Pty Ltd"/>
    <s v="AP30"/>
    <x v="6221"/>
    <m/>
    <x v="2154"/>
    <x v="133"/>
    <m/>
    <m/>
    <n v="957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8530"/>
    <s v="Solrac Transport &amp; Logistics Pty Ltd"/>
    <s v="AP22"/>
    <x v="6222"/>
    <m/>
    <x v="2154"/>
    <x v="133"/>
    <m/>
    <m/>
    <n v="2408.7600000000002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EVEGRE"/>
    <s v="Evergreen Shipping Agency (Australia) Pty. Ltd."/>
    <s v="AP04"/>
    <x v="6223"/>
    <m/>
    <x v="2154"/>
    <x v="133"/>
    <m/>
    <m/>
    <n v="7260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ECUAUS"/>
    <s v="ECU Worldwide Australia Pty Ltd"/>
    <s v="AP03"/>
    <x v="6224"/>
    <m/>
    <x v="2173"/>
    <x v="133"/>
    <m/>
    <m/>
    <n v="2128.6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DIRCOP"/>
    <s v="Direct Couriers (Perth) Pty Ltd"/>
    <s v="AP22"/>
    <x v="6225"/>
    <m/>
    <x v="2154"/>
    <x v="133"/>
    <m/>
    <m/>
    <n v="4788.32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ANLCON"/>
    <s v="ANL Container Line Pty Ltd"/>
    <s v="AP04"/>
    <x v="6226"/>
    <m/>
    <x v="2154"/>
    <x v="133"/>
    <m/>
    <m/>
    <n v="763.2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ANLCON"/>
    <s v="ANL Container Line Pty Ltd"/>
    <s v="AP04"/>
    <x v="6227"/>
    <m/>
    <x v="2173"/>
    <x v="133"/>
    <m/>
    <m/>
    <n v="1020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GSWOR"/>
    <s v="AGS World Transport Pty Ltd"/>
    <s v="AP22"/>
    <x v="6228"/>
    <m/>
    <x v="2173"/>
    <x v="133"/>
    <m/>
    <m/>
    <n v="1047.650000000000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065"/>
    <s v="Global Consolidation Services P/L"/>
    <s v="AP01"/>
    <x v="6229"/>
    <m/>
    <x v="2154"/>
    <x v="133"/>
    <m/>
    <m/>
    <n v="1355.24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932"/>
    <s v="Southern Cross Marine Supplies"/>
    <s v="AP01"/>
    <x v="6230"/>
    <m/>
    <x v="2154"/>
    <x v="133"/>
    <m/>
    <m/>
    <n v="308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938"/>
    <s v="TS Lines Australia"/>
    <s v="AP04"/>
    <x v="6231"/>
    <m/>
    <x v="2154"/>
    <x v="133"/>
    <m/>
    <m/>
    <n v="90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855"/>
    <s v="Ocean Network Express (Aust) P/L"/>
    <s v="AP04"/>
    <x v="6232"/>
    <m/>
    <x v="2173"/>
    <x v="133"/>
    <m/>
    <m/>
    <n v="810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59"/>
    <s v="Zim Integrated Shipping Services"/>
    <s v="AP04"/>
    <x v="6233"/>
    <m/>
    <x v="2173"/>
    <x v="133"/>
    <m/>
    <m/>
    <n v="1420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540"/>
    <s v="Tru Transport &amp; Logistics Pty Ltd"/>
    <s v="AP22"/>
    <x v="6234"/>
    <m/>
    <x v="2182"/>
    <x v="130"/>
    <m/>
    <m/>
    <n v="39617.89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7964"/>
    <s v="Hanwha Energy Retail Australia Pty Ltd"/>
    <s v="AP30"/>
    <x v="6235"/>
    <m/>
    <x v="2182"/>
    <x v="130"/>
    <m/>
    <m/>
    <n v="13028.37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ANLCON"/>
    <s v="ANL Container Line Pty Ltd"/>
    <s v="AP04"/>
    <x v="6236"/>
    <m/>
    <x v="2182"/>
    <x v="130"/>
    <m/>
    <m/>
    <n v="91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EVEGRE"/>
    <s v="Evergreen Shipping Agency (Australia) Pty. Ltd."/>
    <s v="AP04"/>
    <x v="6237"/>
    <m/>
    <x v="2182"/>
    <x v="130"/>
    <m/>
    <m/>
    <n v="2970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782"/>
    <s v="Tomax Logistics Australia"/>
    <s v="AP03"/>
    <x v="6238"/>
    <m/>
    <x v="2182"/>
    <x v="130"/>
    <m/>
    <m/>
    <n v="10929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208"/>
    <s v="Hazel Investment Pty Ltd"/>
    <s v="AP30"/>
    <x v="6239"/>
    <m/>
    <x v="2182"/>
    <x v="130"/>
    <m/>
    <m/>
    <n v="305.07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171"/>
    <s v="Mondiale VGL Pty Ltd"/>
    <s v="AP03"/>
    <x v="6240"/>
    <m/>
    <x v="2182"/>
    <x v="130"/>
    <m/>
    <m/>
    <n v="5373.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676"/>
    <s v="Pacific Asia Express Pty Ltd"/>
    <s v="AP04"/>
    <x v="6241"/>
    <m/>
    <x v="2182"/>
    <x v="130"/>
    <m/>
    <m/>
    <n v="214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SWISHI"/>
    <s v="The China Navigation Company Pte Ltd"/>
    <s v="AP04"/>
    <x v="6242"/>
    <m/>
    <x v="2182"/>
    <x v="130"/>
    <m/>
    <m/>
    <n v="6152.14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HAPLLO"/>
    <s v="Hapag Lloyd (Australia) Pty Ltd"/>
    <s v="AP04"/>
    <x v="6243"/>
    <m/>
    <x v="2182"/>
    <x v="130"/>
    <m/>
    <m/>
    <n v="1047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FOLTRA"/>
    <s v="Followmont Transport Pty Ltd"/>
    <s v="AP22"/>
    <x v="6244"/>
    <m/>
    <x v="2177"/>
    <x v="111"/>
    <m/>
    <m/>
    <n v="828.7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PREPAL"/>
    <s v="Precise Pallet Management"/>
    <s v="AP01"/>
    <x v="6245"/>
    <m/>
    <x v="2177"/>
    <x v="111"/>
    <m/>
    <m/>
    <n v="74.7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NATMEA"/>
    <s v="National Measurement Institute"/>
    <s v="AP01"/>
    <x v="6246"/>
    <m/>
    <x v="2274"/>
    <x v="111"/>
    <m/>
    <m/>
    <n v="332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NEVSPR"/>
    <s v="Neverfail Springwater"/>
    <s v="AP01"/>
    <x v="6247"/>
    <m/>
    <x v="2177"/>
    <x v="111"/>
    <m/>
    <m/>
    <n v="49.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MILMOV"/>
    <s v="Millers On The Move Pty Ltd"/>
    <s v="AP01"/>
    <x v="6248"/>
    <m/>
    <x v="2234"/>
    <x v="111"/>
    <m/>
    <m/>
    <n v="2772.2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VICEMP"/>
    <s v="Victorian Chamber of Commerce"/>
    <s v="AP01"/>
    <x v="6249"/>
    <m/>
    <x v="2177"/>
    <x v="111"/>
    <m/>
    <m/>
    <n v="30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72"/>
    <s v="Star Track Express Pty Ltd"/>
    <s v="AP01"/>
    <x v="6250"/>
    <m/>
    <x v="2177"/>
    <x v="111"/>
    <m/>
    <m/>
    <n v="49.2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65"/>
    <s v="Bonds Transport Group Pty Ltd"/>
    <s v="AP22"/>
    <x v="6251"/>
    <m/>
    <x v="2234"/>
    <x v="111"/>
    <m/>
    <m/>
    <n v="857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294"/>
    <s v="Globelink International Pty Ltd"/>
    <s v="AP01"/>
    <x v="6252"/>
    <m/>
    <x v="2177"/>
    <x v="111"/>
    <m/>
    <m/>
    <n v="257.8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11"/>
    <s v="Direct Couriers (Adelaide) Pty Ltd"/>
    <s v="AP22"/>
    <x v="6253"/>
    <m/>
    <x v="2177"/>
    <x v="111"/>
    <m/>
    <m/>
    <n v="688.8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07"/>
    <s v="Direct Couriers (Bris) Pty Ltd"/>
    <s v="AP22"/>
    <x v="6254"/>
    <m/>
    <x v="2234"/>
    <x v="111"/>
    <m/>
    <m/>
    <n v="511.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08"/>
    <s v="Direct Couriers (Melb) Pty Ltd"/>
    <s v="AP22"/>
    <x v="6255"/>
    <m/>
    <x v="2234"/>
    <x v="111"/>
    <m/>
    <m/>
    <n v="8630.9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045"/>
    <s v="Dangerous Goods Compliance Service"/>
    <s v="AP01"/>
    <x v="6256"/>
    <m/>
    <x v="2274"/>
    <x v="111"/>
    <m/>
    <m/>
    <n v="16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197"/>
    <s v="Totally Workwear Keilor Park"/>
    <s v="AP30"/>
    <x v="6257"/>
    <m/>
    <x v="2234"/>
    <x v="111"/>
    <m/>
    <m/>
    <n v="111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139"/>
    <s v="De Petro Transport Pty. Ltd."/>
    <s v="AP22"/>
    <x v="6258"/>
    <m/>
    <x v="2234"/>
    <x v="111"/>
    <m/>
    <m/>
    <n v="4489.2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094"/>
    <s v="Blacklink Logistics Pty Ltd"/>
    <s v="AP03"/>
    <x v="6259"/>
    <m/>
    <x v="2177"/>
    <x v="111"/>
    <m/>
    <m/>
    <n v="116.5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956"/>
    <s v="GSA Australia Cargo Pty Ltd"/>
    <s v="AP21"/>
    <x v="6260"/>
    <m/>
    <x v="2234"/>
    <x v="111"/>
    <m/>
    <m/>
    <n v="2525.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965"/>
    <s v="Data 3 Limited"/>
    <s v="AP30"/>
    <x v="6261"/>
    <m/>
    <x v="2234"/>
    <x v="111"/>
    <m/>
    <m/>
    <n v="41218.7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954"/>
    <s v="Ace International Logistics Pty Ltd"/>
    <s v="AP03"/>
    <x v="6262"/>
    <m/>
    <x v="2274"/>
    <x v="111"/>
    <m/>
    <m/>
    <n v="2385.2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774"/>
    <s v="Tailored Workforce Pty Ltd"/>
    <s v="AP30"/>
    <x v="6263"/>
    <m/>
    <x v="2234"/>
    <x v="111"/>
    <m/>
    <m/>
    <n v="8513.1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78"/>
    <s v="The Fruit Box Group Pty Ltd"/>
    <s v="AP30"/>
    <x v="6264"/>
    <m/>
    <x v="2177"/>
    <x v="111"/>
    <m/>
    <m/>
    <n v="109.9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94"/>
    <s v="My Freight Career Pty Ltd"/>
    <s v="AP30"/>
    <x v="6265"/>
    <m/>
    <x v="2234"/>
    <x v="111"/>
    <m/>
    <m/>
    <n v="2863.7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29"/>
    <s v="Supagas QLD &amp; NSW"/>
    <s v="AP30"/>
    <x v="6266"/>
    <m/>
    <x v="2234"/>
    <x v="111"/>
    <m/>
    <m/>
    <n v="3705.6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350"/>
    <s v="Rack &amp; Shelf Labels Australia P/L"/>
    <s v="AP30"/>
    <x v="6267"/>
    <m/>
    <x v="2177"/>
    <x v="111"/>
    <m/>
    <m/>
    <n v="1930.0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ENSSPO"/>
    <s v="Ensign Services Aust Pty Ltd"/>
    <s v="AP01"/>
    <x v="6268"/>
    <m/>
    <x v="2177"/>
    <x v="111"/>
    <m/>
    <m/>
    <n v="352.6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DIRCOP"/>
    <s v="Direct Couriers (Perth) Pty Ltd"/>
    <s v="AP22"/>
    <x v="6269"/>
    <m/>
    <x v="2177"/>
    <x v="111"/>
    <m/>
    <m/>
    <n v="48.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USWAR"/>
    <s v="Fromm Packaging Australia P/L"/>
    <s v="AP01"/>
    <x v="6270"/>
    <m/>
    <x v="2234"/>
    <x v="111"/>
    <m/>
    <m/>
    <n v="1374.0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CHUBB"/>
    <s v="Chubb Fire &amp; Security Pty Ltd"/>
    <s v="AP30"/>
    <x v="6271"/>
    <m/>
    <x v="2177"/>
    <x v="111"/>
    <m/>
    <m/>
    <n v="276.8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DIRCOU"/>
    <s v="Direct Couriers (Aust) Pty Ltd"/>
    <s v="AP01"/>
    <x v="6272"/>
    <m/>
    <x v="2234"/>
    <x v="111"/>
    <m/>
    <m/>
    <n v="2419.6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CARWIS"/>
    <s v="Wisetech Global Australia Pty Ltd"/>
    <s v="AP01"/>
    <x v="6273"/>
    <m/>
    <x v="2177"/>
    <x v="111"/>
    <m/>
    <m/>
    <n v="2185.8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NLCON"/>
    <s v="ANL Container Line Pty Ltd"/>
    <s v="AP04"/>
    <x v="6274"/>
    <m/>
    <x v="2274"/>
    <x v="111"/>
    <m/>
    <m/>
    <n v="330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AQIS"/>
    <s v="Dept Of Agriculture, Water &amp; Enviro"/>
    <s v="AP06"/>
    <x v="6275"/>
    <m/>
    <x v="2234"/>
    <x v="111"/>
    <m/>
    <m/>
    <n v="3213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CAROCM"/>
    <s v="Carotrans Oceania Pty. Ltd."/>
    <s v="AP01"/>
    <x v="6276"/>
    <m/>
    <x v="2274"/>
    <x v="111"/>
    <m/>
    <m/>
    <n v="2822.33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8530"/>
    <s v="Solrac Transport &amp; Logistics Pty Ltd"/>
    <s v="AP22"/>
    <x v="6277"/>
    <m/>
    <x v="2234"/>
    <x v="111"/>
    <m/>
    <m/>
    <n v="11561.3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204"/>
    <s v="Norman Carriers (Aust) Pty Ltd"/>
    <s v="AP01"/>
    <x v="6278"/>
    <m/>
    <x v="2234"/>
    <x v="111"/>
    <m/>
    <m/>
    <n v="4794.1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294"/>
    <s v="Cloudster Connect Pty Ltd"/>
    <s v="AP30"/>
    <x v="6279"/>
    <m/>
    <x v="2234"/>
    <x v="111"/>
    <m/>
    <m/>
    <n v="3071.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130"/>
    <s v="SMG Security"/>
    <s v="AP30"/>
    <x v="6280"/>
    <m/>
    <x v="2177"/>
    <x v="111"/>
    <m/>
    <m/>
    <n v="29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011"/>
    <s v="Fleur E Scent"/>
    <s v="AP30"/>
    <x v="6281"/>
    <m/>
    <x v="2177"/>
    <x v="111"/>
    <m/>
    <m/>
    <n v="49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680"/>
    <s v="Biometric Systems International Pty Ltd"/>
    <s v="AP30"/>
    <x v="6282"/>
    <m/>
    <x v="2177"/>
    <x v="111"/>
    <m/>
    <m/>
    <n v="82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544"/>
    <s v="South Western Logistics Trust"/>
    <s v="AP03"/>
    <x v="6283"/>
    <m/>
    <x v="2234"/>
    <x v="111"/>
    <m/>
    <m/>
    <n v="3406.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578"/>
    <s v="LinkedIn Singapore Pte. Ltd."/>
    <s v="AP01"/>
    <x v="6284"/>
    <m/>
    <x v="2234"/>
    <x v="111"/>
    <m/>
    <m/>
    <n v="21563.5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8889"/>
    <s v="Express Lane Couriers Pty Ltd."/>
    <s v="AP01"/>
    <x v="6285"/>
    <m/>
    <x v="2177"/>
    <x v="111"/>
    <m/>
    <m/>
    <n v="50.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7987"/>
    <s v="Sturich Transport"/>
    <s v="AP22"/>
    <x v="6286"/>
    <m/>
    <x v="2177"/>
    <x v="111"/>
    <m/>
    <m/>
    <n v="1800.8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664"/>
    <s v="Keen Cleaning Pty Ltd"/>
    <s v="AP30"/>
    <x v="6287"/>
    <m/>
    <x v="2177"/>
    <x v="111"/>
    <m/>
    <m/>
    <n v="508.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7956"/>
    <s v="Conquest Equipment Technologies Pty. Ltd."/>
    <s v="AP30"/>
    <x v="6288"/>
    <m/>
    <x v="2177"/>
    <x v="111"/>
    <m/>
    <m/>
    <n v="1444.3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635"/>
    <s v="2easy Freight Pty Ltd"/>
    <s v="AP01"/>
    <x v="6289"/>
    <m/>
    <x v="2177"/>
    <x v="111"/>
    <m/>
    <m/>
    <n v="701.9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573"/>
    <s v="Correct Weight Scales"/>
    <s v="AP30"/>
    <x v="6290"/>
    <m/>
    <x v="2177"/>
    <x v="111"/>
    <m/>
    <m/>
    <n v="83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577"/>
    <s v="Labour Connect Pty Ltd"/>
    <s v="AP30"/>
    <x v="6291"/>
    <m/>
    <x v="2234"/>
    <x v="111"/>
    <m/>
    <m/>
    <n v="20884.0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73"/>
    <s v="IAZ Logistics Trust"/>
    <s v="AP22"/>
    <x v="6292"/>
    <m/>
    <x v="2234"/>
    <x v="111"/>
    <m/>
    <m/>
    <n v="9395.9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09"/>
    <s v="Alsco Enfield"/>
    <s v="AP30"/>
    <x v="6293"/>
    <m/>
    <x v="2177"/>
    <x v="111"/>
    <m/>
    <m/>
    <n v="1182.03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15"/>
    <s v="NexGen Freight Solutions"/>
    <s v="AP01"/>
    <x v="6294"/>
    <m/>
    <x v="2234"/>
    <x v="111"/>
    <m/>
    <m/>
    <n v="18322.03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818"/>
    <s v="IHaulage Pty Ltd"/>
    <s v="AP01"/>
    <x v="6295"/>
    <m/>
    <x v="2234"/>
    <x v="111"/>
    <m/>
    <m/>
    <n v="844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911"/>
    <s v="VIP Freight"/>
    <s v="AP01"/>
    <x v="6296"/>
    <m/>
    <x v="2177"/>
    <x v="111"/>
    <m/>
    <m/>
    <n v="576.0800000000000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878"/>
    <s v="Safer Storage Systems Pty Ltd"/>
    <s v="AP30"/>
    <x v="6297"/>
    <m/>
    <x v="2234"/>
    <x v="111"/>
    <m/>
    <m/>
    <n v="3630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165"/>
    <s v="KTrans"/>
    <s v="AP01"/>
    <x v="6298"/>
    <m/>
    <x v="2234"/>
    <x v="111"/>
    <m/>
    <m/>
    <n v="10719.53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312"/>
    <s v="Lawson Sideloader Services Pty Ltd"/>
    <s v="AP22"/>
    <x v="6299"/>
    <m/>
    <x v="2234"/>
    <x v="111"/>
    <m/>
    <m/>
    <n v="7662.1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006"/>
    <s v="Airwave Logistics Pty Ltd"/>
    <s v="AP03"/>
    <x v="6300"/>
    <m/>
    <x v="2274"/>
    <x v="111"/>
    <m/>
    <m/>
    <n v="846.34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993"/>
    <s v="Tasman Logistics Services Pty Ltd"/>
    <s v="AP03"/>
    <x v="6301"/>
    <m/>
    <x v="2234"/>
    <x v="111"/>
    <m/>
    <m/>
    <n v="11659.2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117"/>
    <s v="OZ Labour Force"/>
    <s v="AP30"/>
    <x v="6302"/>
    <m/>
    <x v="2234"/>
    <x v="111"/>
    <m/>
    <m/>
    <n v="9860.5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652"/>
    <s v="Crown Freighters"/>
    <s v="AP01"/>
    <x v="6303"/>
    <m/>
    <x v="2275"/>
    <x v="109"/>
    <m/>
    <m/>
    <n v="20809.2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ANLCON"/>
    <s v="ANL Container Line Pty Ltd"/>
    <s v="AP04"/>
    <x v="6304"/>
    <m/>
    <x v="2275"/>
    <x v="109"/>
    <m/>
    <m/>
    <n v="3436.2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573"/>
    <s v="Blue Crystal Solutions Pty Ltd"/>
    <s v="AP30"/>
    <x v="6305"/>
    <m/>
    <x v="2275"/>
    <x v="109"/>
    <m/>
    <m/>
    <n v="3495.8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782"/>
    <s v="Tomax Logistics Australia"/>
    <s v="AP03"/>
    <x v="6306"/>
    <m/>
    <x v="2275"/>
    <x v="109"/>
    <m/>
    <m/>
    <n v="1729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064"/>
    <s v="CIB Chillfreeze Logistics"/>
    <s v="AP03"/>
    <x v="6307"/>
    <m/>
    <x v="2275"/>
    <x v="109"/>
    <m/>
    <m/>
    <n v="13070.06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171"/>
    <s v="Mondiale VGL Pty Ltd"/>
    <s v="AP03"/>
    <x v="6308"/>
    <m/>
    <x v="2275"/>
    <x v="109"/>
    <m/>
    <m/>
    <n v="5021.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KUENAG"/>
    <s v="Kuehne &amp; Nagel Pty Ltd"/>
    <s v="AP03"/>
    <x v="6309"/>
    <m/>
    <x v="2275"/>
    <x v="109"/>
    <m/>
    <m/>
    <n v="1654.4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KUENAG"/>
    <s v="Kuehne &amp; Nagel Pty Ltd"/>
    <s v="AP03"/>
    <x v="6310"/>
    <m/>
    <x v="2276"/>
    <x v="119"/>
    <m/>
    <m/>
    <n v="1138.0999999999999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HAPLLO"/>
    <s v="Hapag Lloyd (Australia) Pty Ltd"/>
    <s v="AP04"/>
    <x v="6311"/>
    <m/>
    <x v="2261"/>
    <x v="119"/>
    <m/>
    <m/>
    <n v="26801.16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MENCAR"/>
    <s v="Menzies Aviation (Australia) P/L"/>
    <s v="AP01"/>
    <x v="6312"/>
    <m/>
    <x v="2261"/>
    <x v="119"/>
    <m/>
    <m/>
    <n v="7708.02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ROCBRO"/>
    <s v="Rocke Brothers Pty Ltd"/>
    <s v="AP22"/>
    <x v="6313"/>
    <m/>
    <x v="2261"/>
    <x v="119"/>
    <m/>
    <m/>
    <n v="80045.3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WYMGRM"/>
    <s v="Wymap Group Pty Ltd"/>
    <s v="AP22"/>
    <x v="6314"/>
    <m/>
    <x v="2261"/>
    <x v="119"/>
    <m/>
    <m/>
    <n v="26036.43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TOLDNA"/>
    <s v="Toll Dnata Airport Services Pty Ltd"/>
    <s v="AP03"/>
    <x v="6315"/>
    <m/>
    <x v="2261"/>
    <x v="119"/>
    <m/>
    <m/>
    <n v="787.8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71"/>
    <s v="Mondiale VGL Pty Ltd"/>
    <s v="AP03"/>
    <x v="6316"/>
    <m/>
    <x v="2276"/>
    <x v="119"/>
    <m/>
    <m/>
    <n v="995.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181"/>
    <s v="Cosco Shipping Lines (Oceania) P/L"/>
    <s v="AP04"/>
    <x v="6317"/>
    <m/>
    <x v="2261"/>
    <x v="119"/>
    <m/>
    <m/>
    <n v="747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05"/>
    <s v="CMA CGM Australia Pty Ltd"/>
    <s v="AP04"/>
    <x v="6318"/>
    <m/>
    <x v="2261"/>
    <x v="119"/>
    <m/>
    <m/>
    <n v="887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135"/>
    <s v="OOCL (Australia) Pty Ltd"/>
    <s v="AP04"/>
    <x v="6319"/>
    <m/>
    <x v="2261"/>
    <x v="119"/>
    <m/>
    <m/>
    <n v="43713.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56"/>
    <s v="Qantas Airways Limited"/>
    <s v="AP21"/>
    <x v="6320"/>
    <m/>
    <x v="2261"/>
    <x v="119"/>
    <m/>
    <m/>
    <n v="34766.660000000003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619"/>
    <s v="Air Menzies International Aust P/L"/>
    <s v="AP03"/>
    <x v="6321"/>
    <m/>
    <x v="2261"/>
    <x v="119"/>
    <m/>
    <m/>
    <n v="4169.5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17"/>
    <s v="Mediterranean Shipping Company (Aust.) Pty. Limited"/>
    <s v="AP04"/>
    <x v="6322"/>
    <m/>
    <x v="2261"/>
    <x v="119"/>
    <m/>
    <m/>
    <n v="40218.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452"/>
    <s v="Vanguard Logistics Servs (Aust) P/L"/>
    <s v="AP04"/>
    <x v="6323"/>
    <m/>
    <x v="2261"/>
    <x v="119"/>
    <m/>
    <m/>
    <n v="6311.2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0782"/>
    <s v="Tomax Logistics Australia"/>
    <s v="AP03"/>
    <x v="6324"/>
    <m/>
    <x v="2276"/>
    <x v="119"/>
    <m/>
    <m/>
    <n v="2803.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758"/>
    <s v="Silk Contract Logistics Pty Ltd"/>
    <s v="AP22"/>
    <x v="6325"/>
    <m/>
    <x v="2261"/>
    <x v="119"/>
    <m/>
    <m/>
    <n v="30121.6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485"/>
    <s v="Kwikwing Trans Pty Ltd"/>
    <s v="AP22"/>
    <x v="6326"/>
    <m/>
    <x v="2261"/>
    <x v="119"/>
    <m/>
    <m/>
    <n v="390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271"/>
    <s v="Maersk Line A/S."/>
    <s v="AP04"/>
    <x v="6327"/>
    <m/>
    <x v="2261"/>
    <x v="119"/>
    <m/>
    <m/>
    <n v="301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NLCON"/>
    <s v="ANL Container Line Pty Ltd"/>
    <s v="AP04"/>
    <x v="6328"/>
    <m/>
    <x v="2261"/>
    <x v="119"/>
    <m/>
    <m/>
    <n v="14995.2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AGSWOR"/>
    <s v="AGS World Transport Pty Ltd"/>
    <s v="AP22"/>
    <x v="6329"/>
    <m/>
    <x v="2261"/>
    <x v="119"/>
    <m/>
    <m/>
    <n v="14140.63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CDIRCOP"/>
    <s v="Direct Couriers (Perth) Pty Ltd"/>
    <s v="AP22"/>
    <x v="6330"/>
    <m/>
    <x v="2276"/>
    <x v="119"/>
    <m/>
    <m/>
    <n v="4275.34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ECUAUS"/>
    <s v="ECU Worldwide Australia Pty Ltd"/>
    <s v="AP03"/>
    <x v="6331"/>
    <m/>
    <x v="2261"/>
    <x v="119"/>
    <m/>
    <m/>
    <n v="3778.43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641"/>
    <s v="Landbridge Transport"/>
    <s v="AP22"/>
    <x v="6332"/>
    <m/>
    <x v="2276"/>
    <x v="119"/>
    <m/>
    <m/>
    <n v="1899.47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2459"/>
    <s v="Zim Integrated Shipping Services"/>
    <s v="AP04"/>
    <x v="6333"/>
    <m/>
    <x v="2261"/>
    <x v="119"/>
    <m/>
    <m/>
    <n v="73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477"/>
    <s v="Fremantle Freight &amp; Storage Pty Ltd"/>
    <s v="AP01"/>
    <x v="6334"/>
    <m/>
    <x v="2261"/>
    <x v="119"/>
    <m/>
    <m/>
    <n v="2764.7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2120"/>
    <s v="Oceanbridge Shipping Pty Ltd"/>
    <s v="AP04"/>
    <x v="6335"/>
    <m/>
    <x v="2276"/>
    <x v="119"/>
    <m/>
    <m/>
    <n v="5943.32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2232"/>
    <s v="Airnex Pty Ltd"/>
    <s v="AP01"/>
    <x v="6336"/>
    <m/>
    <x v="2276"/>
    <x v="119"/>
    <m/>
    <m/>
    <n v="1361.2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2065"/>
    <s v="Global Consolidation Services P/L"/>
    <s v="AP01"/>
    <x v="6337"/>
    <m/>
    <x v="2276"/>
    <x v="119"/>
    <m/>
    <m/>
    <n v="656.96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2269"/>
    <s v="JD Refrigerated Transport"/>
    <s v="AP22"/>
    <x v="6338"/>
    <m/>
    <x v="2276"/>
    <x v="119"/>
    <m/>
    <m/>
    <n v="10743.3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855"/>
    <s v="Ocean Network Express (Aust) P/L"/>
    <s v="AP04"/>
    <x v="6339"/>
    <m/>
    <x v="2261"/>
    <x v="119"/>
    <m/>
    <m/>
    <n v="7403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701855"/>
    <s v="Ocean Network Express (Aust) P/L"/>
    <s v="AP04"/>
    <x v="6340"/>
    <m/>
    <x v="2242"/>
    <x v="121"/>
    <m/>
    <m/>
    <n v="1239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ACTLOG"/>
    <s v="Action Logistics Australia Pty Ltd"/>
    <s v="AP01"/>
    <x v="6341"/>
    <m/>
    <x v="2242"/>
    <x v="121"/>
    <m/>
    <m/>
    <n v="1010.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8010"/>
    <s v="LM &amp; Sons Pty Ltd"/>
    <s v="AP01"/>
    <x v="6342"/>
    <m/>
    <x v="2242"/>
    <x v="121"/>
    <m/>
    <m/>
    <n v="7689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1511"/>
    <s v="InXpress Australia Pty Ltd"/>
    <s v="AP22"/>
    <x v="6343"/>
    <m/>
    <x v="2242"/>
    <x v="121"/>
    <m/>
    <m/>
    <n v="934.31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782"/>
    <s v="Tomax Logistics Australia"/>
    <s v="AP03"/>
    <x v="6344"/>
    <m/>
    <x v="2242"/>
    <x v="121"/>
    <m/>
    <m/>
    <n v="1799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452"/>
    <s v="Vanguard Logistics Servs (Aust) P/L"/>
    <s v="AP04"/>
    <x v="6345"/>
    <m/>
    <x v="2242"/>
    <x v="121"/>
    <m/>
    <m/>
    <n v="2235.54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676"/>
    <s v="Pacific Asia Express Pty Ltd"/>
    <s v="AP04"/>
    <x v="6346"/>
    <m/>
    <x v="2242"/>
    <x v="121"/>
    <m/>
    <m/>
    <n v="3597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135"/>
    <s v="OOCL (Australia) Pty Ltd"/>
    <s v="AP04"/>
    <x v="6347"/>
    <m/>
    <x v="2242"/>
    <x v="121"/>
    <m/>
    <m/>
    <n v="99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181"/>
    <s v="Cosco Shipping Lines (Oceania) P/L"/>
    <s v="AP04"/>
    <x v="6348"/>
    <m/>
    <x v="2242"/>
    <x v="121"/>
    <m/>
    <m/>
    <n v="1668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SEALOG"/>
    <s v="Seaway Logistics Pty Ltd"/>
    <s v="AP03"/>
    <x v="6349"/>
    <m/>
    <x v="2242"/>
    <x v="121"/>
    <m/>
    <m/>
    <n v="1147.58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KUENAG"/>
    <s v="Kuehne &amp; Nagel Pty Ltd"/>
    <s v="AP03"/>
    <x v="6350"/>
    <m/>
    <x v="2242"/>
    <x v="121"/>
    <m/>
    <m/>
    <n v="1949.19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GEOWIL"/>
    <s v="Geodis Australia Pty Ltd"/>
    <s v="AP03"/>
    <x v="6351"/>
    <m/>
    <x v="2242"/>
    <x v="121"/>
    <m/>
    <m/>
    <n v="4598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122"/>
    <s v="Federal Express (Australia) Pty Ltd"/>
    <s v="AP03"/>
    <x v="6352"/>
    <m/>
    <x v="2277"/>
    <x v="108"/>
    <m/>
    <m/>
    <n v="5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676"/>
    <s v="Pacific Asia Express Pty Ltd"/>
    <s v="AP04"/>
    <x v="6353"/>
    <m/>
    <x v="2277"/>
    <x v="108"/>
    <m/>
    <m/>
    <n v="5016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782"/>
    <s v="Tomax Logistics Australia"/>
    <s v="AP03"/>
    <x v="6354"/>
    <m/>
    <x v="2277"/>
    <x v="108"/>
    <m/>
    <m/>
    <n v="1709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0729"/>
    <s v="Supagas QLD &amp; NSW"/>
    <s v="AP30"/>
    <x v="6355"/>
    <m/>
    <x v="2277"/>
    <x v="108"/>
    <m/>
    <m/>
    <n v="1089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ACTLOG"/>
    <s v="Action Logistics Australia Pty Ltd"/>
    <s v="AP01"/>
    <x v="6356"/>
    <m/>
    <x v="2277"/>
    <x v="108"/>
    <m/>
    <m/>
    <n v="1010.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708509"/>
    <s v="Centair GSA (Australia) Pvt. Ltd."/>
    <s v="AP01"/>
    <x v="6357"/>
    <m/>
    <x v="2277"/>
    <x v="108"/>
    <m/>
    <m/>
    <n v="1156.5999999999999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ECUAUS"/>
    <s v="ECU Worldwide Australia Pty Ltd"/>
    <s v="AP03"/>
    <x v="6358"/>
    <m/>
    <x v="2277"/>
    <x v="108"/>
    <m/>
    <m/>
    <n v="302.5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CCARPOR"/>
    <s v="Cargoport Pty Ltd"/>
    <s v="AP01"/>
    <x v="6359"/>
    <m/>
    <x v="2277"/>
    <x v="108"/>
    <m/>
    <m/>
    <n v="1660.56"/>
    <m/>
    <m/>
    <s v="AUD"/>
    <m/>
    <m/>
    <m/>
    <m/>
    <m/>
    <m/>
    <m/>
    <m/>
    <m/>
    <m/>
    <m/>
    <m/>
    <m/>
    <s v="Payment Processed"/>
    <s v="Australia"/>
    <x v="0"/>
    <s v="Urgent Payment - COD"/>
    <n v="2025"/>
    <s v="AP"/>
  </r>
  <r>
    <s v="E2088"/>
    <s v="Veronica Beres"/>
    <s v="EP01"/>
    <x v="6360"/>
    <m/>
    <x v="2278"/>
    <x v="115"/>
    <m/>
    <m/>
    <n v="93.9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E502254"/>
    <s v="Sadi Shihab"/>
    <s v="EP01"/>
    <x v="6361"/>
    <m/>
    <x v="2278"/>
    <x v="115"/>
    <m/>
    <m/>
    <n v="990.73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E2088"/>
    <s v="Veronica Beres"/>
    <s v="EP01"/>
    <x v="6362"/>
    <m/>
    <x v="2279"/>
    <x v="126"/>
    <m/>
    <m/>
    <n v="456.2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E513811"/>
    <s v="Ali Nasser"/>
    <s v="EP01"/>
    <x v="6363"/>
    <m/>
    <x v="2279"/>
    <x v="126"/>
    <m/>
    <m/>
    <n v="164.7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E553553"/>
    <s v="Laura Le Vaillant Laura"/>
    <s v="EP01"/>
    <x v="6364"/>
    <m/>
    <x v="2279"/>
    <x v="126"/>
    <m/>
    <m/>
    <n v="71.4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E598874"/>
    <s v="Lukas Eric Hansen"/>
    <s v="EP01"/>
    <x v="6365"/>
    <m/>
    <x v="2279"/>
    <x v="126"/>
    <m/>
    <m/>
    <n v="481.9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E638816"/>
    <s v="Igor Cvetkovski"/>
    <s v="EP01"/>
    <x v="6366"/>
    <m/>
    <x v="2279"/>
    <x v="126"/>
    <m/>
    <m/>
    <n v="1479.89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E801072"/>
    <s v="Erin_x0009_ Inglis"/>
    <s v="EP01"/>
    <x v="6367"/>
    <m/>
    <x v="2279"/>
    <x v="126"/>
    <m/>
    <m/>
    <n v="12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E513811"/>
    <s v="Ali Nasser"/>
    <s v="EP01"/>
    <x v="6368"/>
    <m/>
    <x v="2280"/>
    <x v="133"/>
    <m/>
    <m/>
    <n v="85.5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E502254"/>
    <s v="Sadi Shihab"/>
    <s v="EP01"/>
    <x v="6369"/>
    <m/>
    <x v="2280"/>
    <x v="133"/>
    <m/>
    <m/>
    <n v="1175.47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E2088"/>
    <s v="Veronica Beres"/>
    <s v="EP01"/>
    <x v="6370"/>
    <m/>
    <x v="2280"/>
    <x v="133"/>
    <m/>
    <m/>
    <n v="205.1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E370974"/>
    <s v="Evgueni Charaev"/>
    <s v="EP01"/>
    <x v="6371"/>
    <m/>
    <x v="2280"/>
    <x v="133"/>
    <m/>
    <m/>
    <n v="818.7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E444041"/>
    <s v="Manisha Shrestha"/>
    <s v="EP01"/>
    <x v="6372"/>
    <m/>
    <x v="2281"/>
    <x v="121"/>
    <m/>
    <m/>
    <n v="3300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E490875A"/>
    <s v="Khimberly Monique Aquino"/>
    <s v="EP01"/>
    <x v="6373"/>
    <m/>
    <x v="2281"/>
    <x v="121"/>
    <m/>
    <m/>
    <n v="1793.8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E502256"/>
    <s v="Sarkawt Palani"/>
    <s v="EP01"/>
    <x v="6374"/>
    <m/>
    <x v="2281"/>
    <x v="121"/>
    <m/>
    <m/>
    <n v="294.73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E509908"/>
    <s v="Robert Kasch"/>
    <s v="EP01"/>
    <x v="6375"/>
    <m/>
    <x v="2281"/>
    <x v="121"/>
    <m/>
    <m/>
    <n v="200.5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E598874"/>
    <s v="Lukas Eric Hansen"/>
    <s v="EP01"/>
    <x v="6376"/>
    <m/>
    <x v="2281"/>
    <x v="121"/>
    <m/>
    <m/>
    <n v="1313.64"/>
    <m/>
    <m/>
    <s v="AUD"/>
    <m/>
    <m/>
    <m/>
    <m/>
    <m/>
    <m/>
    <m/>
    <m/>
    <m/>
    <m/>
    <m/>
    <m/>
    <m/>
    <s v="Payment Processed"/>
    <s v="Australia"/>
    <x v="0"/>
    <s v="Regular Payment"/>
    <n v="2025"/>
    <s v="AP"/>
  </r>
  <r>
    <s v="E638816"/>
    <s v="Igor Cvetkovski"/>
    <s v="EP01"/>
    <x v="6377"/>
    <m/>
    <x v="2282"/>
    <x v="125"/>
    <m/>
    <m/>
    <n v="-1479.89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598874"/>
    <s v="Lukas Eric Hansen"/>
    <s v="EP01"/>
    <x v="6378"/>
    <m/>
    <x v="2283"/>
    <x v="108"/>
    <m/>
    <m/>
    <n v="-2505.2399999999998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598874"/>
    <s v="Lukas Eric Hansen"/>
    <s v="EP01"/>
    <x v="6379"/>
    <m/>
    <x v="376"/>
    <x v="111"/>
    <m/>
    <m/>
    <n v="-236.23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598874"/>
    <s v="Lukas Eric Hansen"/>
    <s v="EP01"/>
    <x v="6380"/>
    <m/>
    <x v="2283"/>
    <x v="130"/>
    <m/>
    <m/>
    <n v="-1077.4100000000001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598874"/>
    <s v="Lukas Eric Hansen"/>
    <s v="EP01"/>
    <x v="6381"/>
    <m/>
    <x v="1665"/>
    <x v="125"/>
    <m/>
    <m/>
    <n v="-481.98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553553"/>
    <s v="Laura Le Vaillant Laura"/>
    <s v="EP01"/>
    <x v="6382"/>
    <m/>
    <x v="2284"/>
    <x v="112"/>
    <m/>
    <m/>
    <n v="-71.47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513811"/>
    <s v="Ali Nasser"/>
    <s v="EP01"/>
    <x v="6383"/>
    <m/>
    <x v="2285"/>
    <x v="122"/>
    <m/>
    <m/>
    <n v="-40.049999999999997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513811"/>
    <s v="Ali Nasser"/>
    <s v="EP01"/>
    <x v="6384"/>
    <m/>
    <x v="2285"/>
    <x v="122"/>
    <m/>
    <m/>
    <n v="-45.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513811"/>
    <s v="Ali Nasser"/>
    <s v="EP01"/>
    <x v="6385"/>
    <m/>
    <x v="2286"/>
    <x v="112"/>
    <m/>
    <m/>
    <n v="-41.07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513811"/>
    <s v="Ali Nasser"/>
    <s v="EP01"/>
    <x v="6386"/>
    <m/>
    <x v="2286"/>
    <x v="112"/>
    <m/>
    <m/>
    <n v="-22.82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513811"/>
    <s v="Ali Nasser"/>
    <s v="EP01"/>
    <x v="6387"/>
    <m/>
    <x v="2286"/>
    <x v="112"/>
    <m/>
    <m/>
    <n v="-68.9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513811"/>
    <s v="Ali Nasser"/>
    <s v="EP01"/>
    <x v="6388"/>
    <m/>
    <x v="2286"/>
    <x v="112"/>
    <m/>
    <m/>
    <n v="-31.94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509908"/>
    <s v="Robert Kasch"/>
    <s v="EP01"/>
    <x v="6389"/>
    <m/>
    <x v="2287"/>
    <x v="117"/>
    <m/>
    <m/>
    <n v="-200.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502256"/>
    <s v="Sarkawt Palani"/>
    <s v="EP01"/>
    <x v="6390"/>
    <m/>
    <x v="2288"/>
    <x v="124"/>
    <m/>
    <m/>
    <n v="-294.73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502254"/>
    <s v="Sadi Shihab"/>
    <s v="EP01"/>
    <x v="6391"/>
    <m/>
    <x v="2289"/>
    <x v="129"/>
    <m/>
    <m/>
    <n v="-1175.47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502254"/>
    <s v="Sadi Shihab"/>
    <s v="EP01"/>
    <x v="6392"/>
    <m/>
    <x v="2290"/>
    <x v="126"/>
    <m/>
    <m/>
    <n v="-990.73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490875A"/>
    <s v="Khimberly Monique Aquino"/>
    <s v="EP01"/>
    <x v="6393"/>
    <m/>
    <x v="2291"/>
    <x v="119"/>
    <m/>
    <m/>
    <n v="-1793.8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444041"/>
    <s v="Manisha Shrestha"/>
    <s v="EP01"/>
    <x v="6394"/>
    <m/>
    <x v="1663"/>
    <x v="111"/>
    <m/>
    <m/>
    <n v="-3300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428252"/>
    <s v="Eleanor Varrica"/>
    <s v="EP01"/>
    <x v="6395"/>
    <m/>
    <x v="2292"/>
    <x v="108"/>
    <m/>
    <m/>
    <n v="-317.35000000000002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370974"/>
    <s v="Evgueni Charaev"/>
    <s v="EP01"/>
    <x v="6396"/>
    <m/>
    <x v="2293"/>
    <x v="124"/>
    <m/>
    <m/>
    <n v="-422.75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370974"/>
    <s v="Evgueni Charaev"/>
    <s v="EP01"/>
    <x v="6397"/>
    <m/>
    <x v="2294"/>
    <x v="115"/>
    <m/>
    <m/>
    <n v="-198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370974"/>
    <s v="Evgueni Charaev"/>
    <s v="EP01"/>
    <x v="6398"/>
    <m/>
    <x v="2295"/>
    <x v="122"/>
    <m/>
    <m/>
    <n v="-198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2088"/>
    <s v="Veronica Beres"/>
    <s v="EP01"/>
    <x v="6399"/>
    <m/>
    <x v="2296"/>
    <x v="115"/>
    <m/>
    <m/>
    <n v="-205.1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2088"/>
    <s v="Veronica Beres"/>
    <s v="EP01"/>
    <x v="6400"/>
    <m/>
    <x v="2297"/>
    <x v="114"/>
    <m/>
    <m/>
    <n v="-93.94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2088"/>
    <s v="Veronica Beres"/>
    <s v="EP01"/>
    <x v="6401"/>
    <m/>
    <x v="2298"/>
    <x v="112"/>
    <m/>
    <m/>
    <n v="-213.57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  <r>
    <s v="E2088"/>
    <s v="Veronica Beres"/>
    <s v="EP01"/>
    <x v="6402"/>
    <m/>
    <x v="2299"/>
    <x v="112"/>
    <m/>
    <m/>
    <n v="-242.68"/>
    <m/>
    <m/>
    <s v="AUD"/>
    <m/>
    <m/>
    <m/>
    <m/>
    <m/>
    <m/>
    <m/>
    <m/>
    <m/>
    <m/>
    <m/>
    <m/>
    <m/>
    <s v="Invoice Processed"/>
    <s v="Australia"/>
    <x v="0"/>
    <s v="Manual Posting"/>
    <n v="2025"/>
    <s v="AP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6295B1-44EA-41DF-853A-5B6AD3546067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C6406" firstHeaderRow="1" firstDataRow="2" firstDataCol="1"/>
  <pivotFields count="34">
    <pivotField showAll="0"/>
    <pivotField showAll="0"/>
    <pivotField showAll="0"/>
    <pivotField axis="axisRow" showAll="0">
      <items count="6404">
        <item x="0"/>
        <item x="1"/>
        <item x="2"/>
        <item x="3"/>
        <item x="4"/>
        <item x="5"/>
        <item x="6"/>
        <item x="7"/>
        <item x="8"/>
        <item x="9"/>
        <item x="29"/>
        <item x="30"/>
        <item x="31"/>
        <item x="32"/>
        <item x="33"/>
        <item x="90"/>
        <item x="91"/>
        <item x="92"/>
        <item x="93"/>
        <item x="94"/>
        <item x="95"/>
        <item x="96"/>
        <item x="97"/>
        <item x="9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255"/>
        <item x="256"/>
        <item x="257"/>
        <item x="258"/>
        <item x="259"/>
        <item x="260"/>
        <item x="261"/>
        <item x="262"/>
        <item x="263"/>
        <item x="220"/>
        <item x="221"/>
        <item x="222"/>
        <item x="223"/>
        <item x="224"/>
        <item x="225"/>
        <item x="226"/>
        <item x="227"/>
        <item x="228"/>
        <item x="229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304"/>
        <item x="305"/>
        <item x="306"/>
        <item x="358"/>
        <item x="359"/>
        <item x="360"/>
        <item x="361"/>
        <item x="362"/>
        <item x="307"/>
        <item x="308"/>
        <item x="309"/>
        <item x="310"/>
        <item x="311"/>
        <item x="312"/>
        <item x="313"/>
        <item x="314"/>
        <item x="315"/>
        <item x="363"/>
        <item x="364"/>
        <item x="386"/>
        <item x="387"/>
        <item x="388"/>
        <item x="389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601"/>
        <item x="602"/>
        <item x="603"/>
        <item x="604"/>
        <item x="605"/>
        <item x="606"/>
        <item x="607"/>
        <item x="608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725"/>
        <item x="726"/>
        <item x="727"/>
        <item x="728"/>
        <item x="729"/>
        <item x="730"/>
        <item x="731"/>
        <item x="754"/>
        <item x="732"/>
        <item x="775"/>
        <item x="776"/>
        <item x="777"/>
        <item x="755"/>
        <item x="756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872"/>
        <item x="873"/>
        <item x="874"/>
        <item x="875"/>
        <item x="876"/>
        <item x="877"/>
        <item x="878"/>
        <item x="879"/>
        <item x="991"/>
        <item x="992"/>
        <item x="993"/>
        <item x="994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50"/>
        <item x="1051"/>
        <item x="1052"/>
        <item x="1053"/>
        <item x="1054"/>
        <item x="1055"/>
        <item x="1056"/>
        <item x="1057"/>
        <item x="1036"/>
        <item x="1058"/>
        <item x="1059"/>
        <item x="1060"/>
        <item x="1118"/>
        <item x="1119"/>
        <item x="1121"/>
        <item x="1122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113"/>
        <item x="1120"/>
        <item x="1117"/>
        <item x="1114"/>
        <item x="1115"/>
        <item x="1116"/>
        <item x="1110"/>
        <item x="1111"/>
        <item x="1112"/>
        <item x="1076"/>
        <item x="1077"/>
        <item x="1078"/>
        <item x="1079"/>
        <item x="1080"/>
        <item x="1081"/>
        <item x="1176"/>
        <item x="1177"/>
        <item x="1184"/>
        <item x="1185"/>
        <item x="1186"/>
        <item x="1179"/>
        <item x="1180"/>
        <item x="1189"/>
        <item x="1188"/>
        <item x="1174"/>
        <item x="1182"/>
        <item x="1178"/>
        <item x="1183"/>
        <item x="1190"/>
        <item x="1175"/>
        <item x="1187"/>
        <item x="1181"/>
        <item x="1172"/>
        <item x="1173"/>
        <item x="1283"/>
        <item x="1284"/>
        <item x="1285"/>
        <item x="1286"/>
        <item x="1287"/>
        <item x="1288"/>
        <item x="1289"/>
        <item x="1290"/>
        <item x="1291"/>
        <item x="1292"/>
        <item x="1279"/>
        <item x="1281"/>
        <item x="1282"/>
        <item x="1280"/>
        <item x="1276"/>
        <item x="1278"/>
        <item x="1277"/>
        <item x="1275"/>
        <item x="1293"/>
        <item x="1316"/>
        <item x="1317"/>
        <item x="1318"/>
        <item x="1309"/>
        <item x="1310"/>
        <item x="1311"/>
        <item x="1312"/>
        <item x="1313"/>
        <item x="1308"/>
        <item x="1319"/>
        <item x="1323"/>
        <item x="1314"/>
        <item x="1315"/>
        <item x="1321"/>
        <item x="1320"/>
        <item x="1324"/>
        <item x="1322"/>
        <item x="1343"/>
        <item x="1344"/>
        <item x="1345"/>
        <item x="1341"/>
        <item x="1342"/>
        <item x="1410"/>
        <item x="1408"/>
        <item x="1409"/>
        <item x="1402"/>
        <item x="1407"/>
        <item x="1406"/>
        <item x="1339"/>
        <item x="1340"/>
        <item x="1338"/>
        <item x="1403"/>
        <item x="1401"/>
        <item x="1399"/>
        <item x="1411"/>
        <item x="1404"/>
        <item x="1400"/>
        <item x="1405"/>
        <item x="1434"/>
        <item x="1429"/>
        <item x="1423"/>
        <item x="1424"/>
        <item x="1435"/>
        <item x="1431"/>
        <item x="1432"/>
        <item x="1433"/>
        <item x="1427"/>
        <item x="1436"/>
        <item x="1426"/>
        <item x="1425"/>
        <item x="1430"/>
        <item x="1428"/>
        <item x="1531"/>
        <item x="1529"/>
        <item x="1523"/>
        <item x="1524"/>
        <item x="1525"/>
        <item x="1522"/>
        <item x="1528"/>
        <item x="1526"/>
        <item x="1527"/>
        <item x="1530"/>
        <item x="1562"/>
        <item x="1557"/>
        <item x="1560"/>
        <item x="1561"/>
        <item x="1554"/>
        <item x="1568"/>
        <item x="1564"/>
        <item x="1563"/>
        <item x="1550"/>
        <item x="1558"/>
        <item x="1559"/>
        <item x="1553"/>
        <item x="1551"/>
        <item x="1567"/>
        <item x="1548"/>
        <item x="1569"/>
        <item x="1565"/>
        <item x="1556"/>
        <item x="1555"/>
        <item x="1549"/>
        <item x="1552"/>
        <item x="1566"/>
        <item x="1590"/>
        <item x="1592"/>
        <item x="1593"/>
        <item x="1589"/>
        <item x="1598"/>
        <item x="1591"/>
        <item x="1594"/>
        <item x="1595"/>
        <item x="1649"/>
        <item x="1648"/>
        <item x="1651"/>
        <item x="1650"/>
        <item x="1672"/>
        <item x="1667"/>
        <item x="1677"/>
        <item x="1676"/>
        <item x="1675"/>
        <item x="1668"/>
        <item x="1678"/>
        <item x="1674"/>
        <item x="1673"/>
        <item x="1670"/>
        <item x="1671"/>
        <item x="1679"/>
        <item x="1669"/>
        <item x="1745"/>
        <item x="1738"/>
        <item x="1747"/>
        <item x="1596"/>
        <item x="1597"/>
        <item x="1774"/>
        <item x="1775"/>
        <item x="1776"/>
        <item x="1777"/>
        <item x="1778"/>
        <item x="1779"/>
        <item x="1780"/>
        <item x="1781"/>
        <item x="1807"/>
        <item x="1802"/>
        <item x="1801"/>
        <item x="1739"/>
        <item x="1743"/>
        <item x="1740"/>
        <item x="1741"/>
        <item x="1742"/>
        <item x="1746"/>
        <item x="1744"/>
        <item x="1748"/>
        <item x="1770"/>
        <item x="1771"/>
        <item x="1772"/>
        <item x="1768"/>
        <item x="1769"/>
        <item x="1763"/>
        <item x="1765"/>
        <item x="1773"/>
        <item x="1767"/>
        <item x="1766"/>
        <item x="1764"/>
        <item x="1812"/>
        <item x="1806"/>
        <item x="1803"/>
        <item x="1796"/>
        <item x="1797"/>
        <item x="1811"/>
        <item x="1795"/>
        <item x="1804"/>
        <item x="1799"/>
        <item x="1800"/>
        <item x="1798"/>
        <item x="1808"/>
        <item x="1809"/>
        <item x="1810"/>
        <item x="1805"/>
        <item x="1869"/>
        <item x="1870"/>
        <item x="1871"/>
        <item x="1874"/>
        <item x="1875"/>
        <item x="1868"/>
        <item x="1878"/>
        <item x="1872"/>
        <item x="1873"/>
        <item x="1876"/>
        <item x="1877"/>
        <item x="1906"/>
        <item x="1907"/>
        <item x="1908"/>
        <item x="1895"/>
        <item x="1896"/>
        <item x="1902"/>
        <item x="1903"/>
        <item x="1904"/>
        <item x="1905"/>
        <item x="1898"/>
        <item x="1899"/>
        <item x="1897"/>
        <item x="1900"/>
        <item x="1901"/>
        <item x="1894"/>
        <item x="1994"/>
        <item x="1995"/>
        <item x="1993"/>
        <item x="1990"/>
        <item x="1991"/>
        <item x="1992"/>
        <item x="2036"/>
        <item x="2022"/>
        <item x="2028"/>
        <item x="2034"/>
        <item x="2023"/>
        <item x="2024"/>
        <item x="2035"/>
        <item x="2039"/>
        <item x="2029"/>
        <item x="2037"/>
        <item x="2038"/>
        <item x="2020"/>
        <item x="2021"/>
        <item x="2018"/>
        <item x="2014"/>
        <item x="2031"/>
        <item x="2015"/>
        <item x="2016"/>
        <item x="2032"/>
        <item x="2033"/>
        <item x="2025"/>
        <item x="2026"/>
        <item x="2040"/>
        <item x="2030"/>
        <item x="2027"/>
        <item x="2102"/>
        <item x="2019"/>
        <item x="2017"/>
        <item x="2041"/>
        <item x="2108"/>
        <item x="2112"/>
        <item x="2109"/>
        <item x="2107"/>
        <item x="2111"/>
        <item x="2110"/>
        <item x="2101"/>
        <item x="2100"/>
        <item x="2072"/>
        <item x="2089"/>
        <item x="2090"/>
        <item x="2098"/>
        <item x="2084"/>
        <item x="2085"/>
        <item x="2074"/>
        <item x="2094"/>
        <item x="2060"/>
        <item x="2068"/>
        <item x="2077"/>
        <item x="2091"/>
        <item x="2061"/>
        <item x="2106"/>
        <item x="2065"/>
        <item x="2099"/>
        <item x="2062"/>
        <item x="2063"/>
        <item x="2064"/>
        <item x="2066"/>
        <item x="2096"/>
        <item x="2073"/>
        <item x="2069"/>
        <item x="2078"/>
        <item x="2079"/>
        <item x="2097"/>
        <item x="2086"/>
        <item x="2087"/>
        <item x="2088"/>
        <item x="2104"/>
        <item x="2075"/>
        <item x="2103"/>
        <item x="2131"/>
        <item x="2132"/>
        <item x="2071"/>
        <item x="2070"/>
        <item x="2093"/>
        <item x="2092"/>
        <item x="2076"/>
        <item x="2080"/>
        <item x="2081"/>
        <item x="2082"/>
        <item x="2083"/>
        <item x="2105"/>
        <item x="2067"/>
        <item x="2095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3276"/>
        <item x="3277"/>
        <item x="2471"/>
        <item x="2472"/>
        <item x="2473"/>
        <item x="2474"/>
        <item x="3278"/>
        <item x="3279"/>
        <item x="3280"/>
        <item x="3281"/>
        <item x="3282"/>
        <item x="3283"/>
        <item x="3284"/>
        <item x="3285"/>
        <item x="3286"/>
        <item x="2475"/>
        <item x="2476"/>
        <item x="2477"/>
        <item x="2478"/>
        <item x="2479"/>
        <item x="3287"/>
        <item x="3288"/>
        <item x="2480"/>
        <item x="3289"/>
        <item x="2481"/>
        <item x="2482"/>
        <item x="2483"/>
        <item x="2484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4371"/>
        <item x="4372"/>
        <item x="3578"/>
        <item x="3579"/>
        <item x="3580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3581"/>
        <item x="3582"/>
        <item x="3583"/>
        <item x="3584"/>
        <item x="3585"/>
        <item x="3586"/>
        <item x="3587"/>
        <item x="3588"/>
        <item x="3589"/>
        <item x="4385"/>
        <item x="4386"/>
        <item x="3590"/>
        <item x="3591"/>
        <item x="3592"/>
        <item x="3593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3594"/>
        <item x="3595"/>
        <item x="4410"/>
        <item x="4411"/>
        <item x="4412"/>
        <item x="4413"/>
        <item x="4414"/>
        <item x="3596"/>
        <item x="3597"/>
        <item x="3598"/>
        <item x="3599"/>
        <item x="3600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5462"/>
        <item x="5493"/>
        <item x="4658"/>
        <item x="4659"/>
        <item x="4660"/>
        <item x="5538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5488"/>
        <item x="5487"/>
        <item x="5430"/>
        <item x="5429"/>
        <item x="5482"/>
        <item x="5481"/>
        <item x="5503"/>
        <item x="5417"/>
        <item x="5610"/>
        <item x="5591"/>
        <item x="5522"/>
        <item x="5514"/>
        <item x="5563"/>
        <item x="5581"/>
        <item x="4672"/>
        <item x="4673"/>
        <item x="4674"/>
        <item x="4675"/>
        <item x="4676"/>
        <item x="4677"/>
        <item x="4678"/>
        <item x="4679"/>
        <item x="4680"/>
        <item x="5589"/>
        <item x="5451"/>
        <item x="5475"/>
        <item x="5474"/>
        <item x="5473"/>
        <item x="5472"/>
        <item x="5471"/>
        <item x="5470"/>
        <item x="5469"/>
        <item x="5645"/>
        <item x="5627"/>
        <item x="5502"/>
        <item x="5644"/>
        <item x="5480"/>
        <item x="6382"/>
        <item x="6388"/>
        <item x="6402"/>
        <item x="6401"/>
        <item x="6387"/>
        <item x="6381"/>
        <item x="6386"/>
        <item x="6377"/>
        <item x="6385"/>
        <item x="5578"/>
        <item x="5577"/>
        <item x="5489"/>
        <item x="5650"/>
        <item x="5576"/>
        <item x="5643"/>
        <item x="5642"/>
        <item x="5527"/>
        <item x="5574"/>
        <item x="5614"/>
        <item x="5568"/>
        <item x="5622"/>
        <item x="5562"/>
        <item x="5609"/>
        <item x="5436"/>
        <item x="5435"/>
        <item x="5434"/>
        <item x="5460"/>
        <item x="5567"/>
        <item x="5513"/>
        <item x="5544"/>
        <item x="5543"/>
        <item x="5450"/>
        <item x="5428"/>
        <item x="5534"/>
        <item x="5438"/>
        <item x="5556"/>
        <item x="5555"/>
        <item x="5468"/>
        <item x="5449"/>
        <item x="5441"/>
        <item x="5432"/>
        <item x="6400"/>
        <item x="6392"/>
        <item x="5564"/>
        <item x="5550"/>
        <item x="5641"/>
        <item x="5640"/>
        <item x="5579"/>
        <item x="5537"/>
        <item x="5542"/>
        <item x="5541"/>
        <item x="5554"/>
        <item x="5626"/>
        <item x="5608"/>
        <item x="5501"/>
        <item x="5590"/>
        <item x="5649"/>
        <item x="5504"/>
        <item x="5639"/>
        <item x="5423"/>
        <item x="5509"/>
        <item x="5512"/>
        <item x="5448"/>
        <item x="5447"/>
        <item x="5479"/>
        <item x="5533"/>
        <item x="5586"/>
        <item x="5593"/>
        <item x="5516"/>
        <item x="5452"/>
        <item x="5496"/>
        <item x="5526"/>
        <item x="5525"/>
        <item x="5648"/>
        <item x="5427"/>
        <item x="5625"/>
        <item x="5624"/>
        <item x="5621"/>
        <item x="5575"/>
        <item x="5446"/>
        <item x="5535"/>
        <item x="5478"/>
        <item x="5510"/>
        <item x="5613"/>
        <item x="5612"/>
        <item x="5654"/>
        <item x="5521"/>
        <item x="5497"/>
        <item x="5519"/>
        <item x="5570"/>
        <item x="5602"/>
        <item x="5440"/>
        <item x="5601"/>
        <item x="5653"/>
        <item x="6391"/>
        <item x="6399"/>
        <item x="6398"/>
        <item x="6397"/>
        <item x="6396"/>
        <item x="6384"/>
        <item x="6383"/>
        <item x="5647"/>
        <item x="5615"/>
        <item x="5638"/>
        <item x="5637"/>
        <item x="5636"/>
        <item x="5600"/>
        <item x="5511"/>
        <item x="5517"/>
        <item x="5599"/>
        <item x="5652"/>
        <item x="5545"/>
        <item x="5495"/>
        <item x="5491"/>
        <item x="5651"/>
        <item x="6390"/>
        <item x="5426"/>
        <item x="5620"/>
        <item x="5483"/>
        <item x="5655"/>
        <item x="5467"/>
        <item x="5598"/>
        <item x="5583"/>
        <item x="5520"/>
        <item x="5445"/>
        <item x="5415"/>
        <item x="5444"/>
        <item x="5422"/>
        <item x="5421"/>
        <item x="5419"/>
        <item x="5418"/>
        <item x="5466"/>
        <item x="5607"/>
        <item x="5606"/>
        <item x="5561"/>
        <item x="5560"/>
        <item x="5559"/>
        <item x="5558"/>
        <item x="5465"/>
        <item x="6393"/>
        <item x="6389"/>
        <item x="6380"/>
        <item x="6379"/>
        <item x="6394"/>
        <item x="5616"/>
        <item x="5635"/>
        <item x="5518"/>
        <item x="5464"/>
        <item x="5431"/>
        <item x="5566"/>
        <item x="5604"/>
        <item x="5623"/>
        <item x="5490"/>
        <item x="5585"/>
        <item x="5571"/>
        <item x="5457"/>
        <item x="5456"/>
        <item x="5619"/>
        <item x="5485"/>
        <item x="5580"/>
        <item x="5507"/>
        <item x="5506"/>
        <item x="5505"/>
        <item x="5603"/>
        <item x="5455"/>
        <item x="5524"/>
        <item x="5660"/>
        <item x="5494"/>
        <item x="5459"/>
        <item x="5484"/>
        <item x="5500"/>
        <item x="5499"/>
        <item x="5634"/>
        <item x="5633"/>
        <item x="5584"/>
        <item x="5659"/>
        <item x="5658"/>
        <item x="5532"/>
        <item x="5531"/>
        <item x="5530"/>
        <item x="5529"/>
        <item x="5528"/>
        <item x="5657"/>
        <item x="5656"/>
        <item x="5569"/>
        <item x="5582"/>
        <item x="5477"/>
        <item x="5476"/>
        <item x="5540"/>
        <item x="5539"/>
        <item x="5617"/>
        <item x="5597"/>
        <item x="5424"/>
        <item x="5425"/>
        <item x="5646"/>
        <item x="5553"/>
        <item x="5443"/>
        <item x="5463"/>
        <item x="5552"/>
        <item x="5536"/>
        <item x="5420"/>
        <item x="5442"/>
        <item x="5454"/>
        <item x="5437"/>
        <item x="5618"/>
        <item x="5565"/>
        <item x="5416"/>
        <item x="5551"/>
        <item x="5547"/>
        <item x="5548"/>
        <item x="5453"/>
        <item x="5557"/>
        <item x="5508"/>
        <item x="6378"/>
        <item x="6395"/>
        <item x="5632"/>
        <item x="5588"/>
        <item x="5596"/>
        <item x="5595"/>
        <item x="5587"/>
        <item x="5433"/>
        <item x="5573"/>
        <item x="5572"/>
        <item x="5549"/>
        <item x="5631"/>
        <item x="5439"/>
        <item x="5458"/>
        <item x="5630"/>
        <item x="5629"/>
        <item x="5486"/>
        <item x="5515"/>
        <item x="5523"/>
        <item x="5594"/>
        <item x="5628"/>
        <item x="5592"/>
        <item x="5461"/>
        <item x="5498"/>
        <item x="5546"/>
        <item x="5611"/>
        <item x="5492"/>
        <item x="5605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7"/>
        <item x="22"/>
        <item x="28"/>
        <item x="23"/>
        <item x="24"/>
        <item x="25"/>
        <item x="26"/>
        <item x="55"/>
        <item x="56"/>
        <item x="57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40"/>
        <item x="41"/>
        <item x="42"/>
        <item x="43"/>
        <item x="44"/>
        <item x="45"/>
        <item x="46"/>
        <item x="34"/>
        <item x="35"/>
        <item x="36"/>
        <item x="37"/>
        <item x="38"/>
        <item x="39"/>
        <item x="58"/>
        <item x="47"/>
        <item x="48"/>
        <item x="49"/>
        <item x="50"/>
        <item x="51"/>
        <item x="52"/>
        <item x="53"/>
        <item x="54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99"/>
        <item x="100"/>
        <item x="104"/>
        <item x="105"/>
        <item x="106"/>
        <item x="103"/>
        <item x="107"/>
        <item x="102"/>
        <item x="10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147"/>
        <item x="148"/>
        <item x="149"/>
        <item x="150"/>
        <item x="151"/>
        <item x="152"/>
        <item x="153"/>
        <item x="154"/>
        <item x="155"/>
        <item x="156"/>
        <item x="146"/>
        <item x="158"/>
        <item x="159"/>
        <item x="160"/>
        <item x="161"/>
        <item x="157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54"/>
        <item x="248"/>
        <item x="250"/>
        <item x="251"/>
        <item x="252"/>
        <item x="253"/>
        <item x="249"/>
        <item x="285"/>
        <item x="277"/>
        <item x="278"/>
        <item x="279"/>
        <item x="280"/>
        <item x="281"/>
        <item x="282"/>
        <item x="283"/>
        <item x="284"/>
        <item x="287"/>
        <item x="286"/>
        <item x="289"/>
        <item x="290"/>
        <item x="291"/>
        <item x="288"/>
        <item x="292"/>
        <item x="324"/>
        <item x="325"/>
        <item x="326"/>
        <item x="327"/>
        <item x="328"/>
        <item x="329"/>
        <item x="330"/>
        <item x="331"/>
        <item x="332"/>
        <item x="333"/>
        <item x="322"/>
        <item x="32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16"/>
        <item x="317"/>
        <item x="318"/>
        <item x="319"/>
        <item x="320"/>
        <item x="32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65"/>
        <item x="366"/>
        <item x="367"/>
        <item x="368"/>
        <item x="369"/>
        <item x="370"/>
        <item x="371"/>
        <item x="372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397"/>
        <item x="398"/>
        <item x="399"/>
        <item x="400"/>
        <item x="401"/>
        <item x="402"/>
        <item x="403"/>
        <item x="390"/>
        <item x="391"/>
        <item x="392"/>
        <item x="393"/>
        <item x="394"/>
        <item x="395"/>
        <item x="396"/>
        <item x="494"/>
        <item x="495"/>
        <item x="496"/>
        <item x="497"/>
        <item x="498"/>
        <item x="482"/>
        <item x="484"/>
        <item x="483"/>
        <item x="485"/>
        <item x="486"/>
        <item x="487"/>
        <item x="488"/>
        <item x="489"/>
        <item x="490"/>
        <item x="491"/>
        <item x="492"/>
        <item x="493"/>
        <item x="530"/>
        <item x="531"/>
        <item x="532"/>
        <item x="533"/>
        <item x="534"/>
        <item x="535"/>
        <item x="536"/>
        <item x="537"/>
        <item x="538"/>
        <item x="522"/>
        <item x="521"/>
        <item x="523"/>
        <item x="524"/>
        <item x="525"/>
        <item x="526"/>
        <item x="527"/>
        <item x="528"/>
        <item x="529"/>
        <item x="559"/>
        <item x="560"/>
        <item x="561"/>
        <item x="562"/>
        <item x="563"/>
        <item x="564"/>
        <item x="565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553"/>
        <item x="555"/>
        <item x="556"/>
        <item x="557"/>
        <item x="558"/>
        <item x="554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13"/>
        <item x="609"/>
        <item x="610"/>
        <item x="611"/>
        <item x="612"/>
        <item x="566"/>
        <item x="614"/>
        <item x="615"/>
        <item x="616"/>
        <item x="617"/>
        <item x="618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663"/>
        <item x="664"/>
        <item x="665"/>
        <item x="666"/>
        <item x="667"/>
        <item x="647"/>
        <item x="646"/>
        <item x="649"/>
        <item x="648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752"/>
        <item x="753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40"/>
        <item x="733"/>
        <item x="735"/>
        <item x="734"/>
        <item x="736"/>
        <item x="737"/>
        <item x="738"/>
        <item x="739"/>
        <item x="774"/>
        <item x="767"/>
        <item x="768"/>
        <item x="769"/>
        <item x="770"/>
        <item x="771"/>
        <item x="772"/>
        <item x="773"/>
        <item x="757"/>
        <item x="758"/>
        <item x="759"/>
        <item x="760"/>
        <item x="761"/>
        <item x="762"/>
        <item x="763"/>
        <item x="764"/>
        <item x="765"/>
        <item x="766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16"/>
        <item x="817"/>
        <item x="818"/>
        <item x="819"/>
        <item x="813"/>
        <item x="814"/>
        <item x="815"/>
        <item x="806"/>
        <item x="807"/>
        <item x="808"/>
        <item x="809"/>
        <item x="810"/>
        <item x="811"/>
        <item x="812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890"/>
        <item x="891"/>
        <item x="892"/>
        <item x="893"/>
        <item x="894"/>
        <item x="895"/>
        <item x="896"/>
        <item x="897"/>
        <item x="898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889"/>
        <item x="899"/>
        <item x="880"/>
        <item x="881"/>
        <item x="883"/>
        <item x="884"/>
        <item x="885"/>
        <item x="886"/>
        <item x="887"/>
        <item x="888"/>
        <item x="882"/>
        <item x="1006"/>
        <item x="997"/>
        <item x="998"/>
        <item x="999"/>
        <item x="1000"/>
        <item x="1001"/>
        <item x="1002"/>
        <item x="1003"/>
        <item x="1004"/>
        <item x="996"/>
        <item x="995"/>
        <item x="1005"/>
        <item x="1042"/>
        <item x="1043"/>
        <item x="1044"/>
        <item x="1045"/>
        <item x="1046"/>
        <item x="1047"/>
        <item x="1048"/>
        <item x="1049"/>
        <item x="1038"/>
        <item x="1037"/>
        <item x="1039"/>
        <item x="1040"/>
        <item x="1041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084"/>
        <item x="1083"/>
        <item x="1082"/>
        <item x="1085"/>
        <item x="1086"/>
        <item x="1087"/>
        <item x="1088"/>
        <item x="1089"/>
        <item x="1090"/>
        <item x="1091"/>
        <item x="1092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35"/>
        <item x="1136"/>
        <item x="1137"/>
        <item x="1138"/>
        <item x="1139"/>
        <item x="1140"/>
        <item x="1141"/>
        <item x="1124"/>
        <item x="1127"/>
        <item x="1123"/>
        <item x="1142"/>
        <item x="1125"/>
        <item x="1126"/>
        <item x="1128"/>
        <item x="1129"/>
        <item x="1130"/>
        <item x="1131"/>
        <item x="1132"/>
        <item x="1133"/>
        <item x="1134"/>
        <item x="1143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191"/>
        <item x="1192"/>
        <item x="1193"/>
        <item x="1194"/>
        <item x="1195"/>
        <item x="1196"/>
        <item x="1211"/>
        <item x="1212"/>
        <item x="1213"/>
        <item x="1214"/>
        <item x="1215"/>
        <item x="1216"/>
        <item x="1217"/>
        <item x="1218"/>
        <item x="1219"/>
        <item x="1271"/>
        <item x="1272"/>
        <item x="1273"/>
        <item x="1274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307"/>
        <item x="1298"/>
        <item x="1299"/>
        <item x="1300"/>
        <item x="1301"/>
        <item x="1302"/>
        <item x="1303"/>
        <item x="1304"/>
        <item x="1305"/>
        <item x="1306"/>
        <item x="1294"/>
        <item x="1295"/>
        <item x="1296"/>
        <item x="1297"/>
        <item x="1328"/>
        <item x="1329"/>
        <item x="1330"/>
        <item x="1331"/>
        <item x="1332"/>
        <item x="1333"/>
        <item x="1334"/>
        <item x="1325"/>
        <item x="1326"/>
        <item x="1327"/>
        <item x="1352"/>
        <item x="1353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35"/>
        <item x="1336"/>
        <item x="1337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62"/>
        <item x="1354"/>
        <item x="1355"/>
        <item x="1356"/>
        <item x="1357"/>
        <item x="1358"/>
        <item x="1359"/>
        <item x="1360"/>
        <item x="1347"/>
        <item x="1346"/>
        <item x="1361"/>
        <item x="1348"/>
        <item x="1349"/>
        <item x="1350"/>
        <item x="1351"/>
        <item x="1416"/>
        <item x="1417"/>
        <item x="1418"/>
        <item x="1419"/>
        <item x="1420"/>
        <item x="1421"/>
        <item x="1422"/>
        <item x="1412"/>
        <item x="1413"/>
        <item x="1414"/>
        <item x="1415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51"/>
        <item x="1452"/>
        <item x="1453"/>
        <item x="1454"/>
        <item x="1455"/>
        <item x="1456"/>
        <item x="145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8"/>
        <item x="1437"/>
        <item x="1541"/>
        <item x="1542"/>
        <item x="1543"/>
        <item x="1544"/>
        <item x="1545"/>
        <item x="1546"/>
        <item x="1547"/>
        <item x="1536"/>
        <item x="1535"/>
        <item x="1534"/>
        <item x="1532"/>
        <item x="1533"/>
        <item x="1537"/>
        <item x="1538"/>
        <item x="1539"/>
        <item x="1540"/>
        <item x="1588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70"/>
        <item x="1571"/>
        <item x="1572"/>
        <item x="1573"/>
        <item x="1574"/>
        <item x="1575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01"/>
        <item x="1607"/>
        <item x="1608"/>
        <item x="1609"/>
        <item x="1610"/>
        <item x="1611"/>
        <item x="1612"/>
        <item x="1613"/>
        <item x="1599"/>
        <item x="1600"/>
        <item x="1602"/>
        <item x="1603"/>
        <item x="1604"/>
        <item x="1605"/>
        <item x="1606"/>
        <item x="1660"/>
        <item x="1661"/>
        <item x="1662"/>
        <item x="1663"/>
        <item x="1664"/>
        <item x="1665"/>
        <item x="1666"/>
        <item x="1652"/>
        <item x="1653"/>
        <item x="1654"/>
        <item x="1655"/>
        <item x="1656"/>
        <item x="1657"/>
        <item x="1658"/>
        <item x="1659"/>
        <item x="1737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690"/>
        <item x="1691"/>
        <item x="1692"/>
        <item x="1693"/>
        <item x="1694"/>
        <item x="1695"/>
        <item x="1682"/>
        <item x="1729"/>
        <item x="1730"/>
        <item x="1833"/>
        <item x="1792"/>
        <item x="1793"/>
        <item x="1731"/>
        <item x="1732"/>
        <item x="1834"/>
        <item x="1794"/>
        <item x="1762"/>
        <item x="1733"/>
        <item x="1734"/>
        <item x="1735"/>
        <item x="1736"/>
        <item x="1680"/>
        <item x="1681"/>
        <item x="1683"/>
        <item x="1684"/>
        <item x="1685"/>
        <item x="1686"/>
        <item x="1687"/>
        <item x="1688"/>
        <item x="1689"/>
        <item x="1752"/>
        <item x="1753"/>
        <item x="1754"/>
        <item x="1755"/>
        <item x="1756"/>
        <item x="1757"/>
        <item x="1758"/>
        <item x="1759"/>
        <item x="1760"/>
        <item x="1761"/>
        <item x="1750"/>
        <item x="1751"/>
        <item x="1749"/>
        <item x="1787"/>
        <item x="1788"/>
        <item x="1789"/>
        <item x="1790"/>
        <item x="1791"/>
        <item x="1783"/>
        <item x="1784"/>
        <item x="1782"/>
        <item x="1785"/>
        <item x="1786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24"/>
        <item x="1825"/>
        <item x="1826"/>
        <item x="1827"/>
        <item x="1828"/>
        <item x="1829"/>
        <item x="1830"/>
        <item x="1831"/>
        <item x="1832"/>
        <item x="1815"/>
        <item x="1817"/>
        <item x="1813"/>
        <item x="1814"/>
        <item x="1816"/>
        <item x="1835"/>
        <item x="1818"/>
        <item x="1819"/>
        <item x="1820"/>
        <item x="1821"/>
        <item x="1822"/>
        <item x="1823"/>
        <item x="1885"/>
        <item x="1886"/>
        <item x="1887"/>
        <item x="1888"/>
        <item x="1889"/>
        <item x="1890"/>
        <item x="1891"/>
        <item x="1892"/>
        <item x="1893"/>
        <item x="1879"/>
        <item x="1880"/>
        <item x="1884"/>
        <item x="1881"/>
        <item x="1882"/>
        <item x="1883"/>
        <item x="1912"/>
        <item x="1913"/>
        <item x="1914"/>
        <item x="1915"/>
        <item x="1916"/>
        <item x="1917"/>
        <item x="1918"/>
        <item x="1919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20"/>
        <item x="1921"/>
        <item x="1922"/>
        <item x="1923"/>
        <item x="1909"/>
        <item x="1910"/>
        <item x="1911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1996"/>
        <item x="1998"/>
        <item x="1999"/>
        <item x="2000"/>
        <item x="2001"/>
        <item x="2002"/>
        <item x="1997"/>
        <item x="2050"/>
        <item x="2051"/>
        <item x="2052"/>
        <item x="2053"/>
        <item x="2054"/>
        <item x="2055"/>
        <item x="2056"/>
        <item x="2057"/>
        <item x="2058"/>
        <item x="2059"/>
        <item x="2045"/>
        <item x="2042"/>
        <item x="2043"/>
        <item x="2044"/>
        <item x="2046"/>
        <item x="2047"/>
        <item x="2048"/>
        <item x="2049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14"/>
        <item x="2113"/>
        <item x="2130"/>
        <item x="2115"/>
        <item x="2116"/>
        <item x="2117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719"/>
        <item x="5896"/>
        <item x="5895"/>
        <item x="5894"/>
        <item x="5893"/>
        <item x="5832"/>
        <item x="5833"/>
        <item x="5868"/>
        <item x="5744"/>
        <item x="5712"/>
        <item x="5736"/>
        <item x="5913"/>
        <item x="5907"/>
        <item x="5920"/>
        <item x="5919"/>
        <item x="5911"/>
        <item x="5909"/>
        <item x="5926"/>
        <item x="5972"/>
        <item x="5971"/>
        <item x="5735"/>
        <item x="5743"/>
        <item x="5796"/>
        <item x="5828"/>
        <item x="5849"/>
        <item x="5827"/>
        <item x="5810"/>
        <item x="5918"/>
        <item x="5914"/>
        <item x="5899"/>
        <item x="5903"/>
        <item x="5906"/>
        <item x="5898"/>
        <item x="5901"/>
        <item x="5966"/>
        <item x="5908"/>
        <item x="5963"/>
        <item x="5957"/>
        <item x="5958"/>
        <item x="5960"/>
        <item x="5954"/>
        <item x="5952"/>
        <item x="5947"/>
        <item x="5945"/>
        <item x="5942"/>
        <item x="5943"/>
        <item x="5940"/>
        <item x="5935"/>
        <item x="5932"/>
        <item x="5930"/>
        <item x="5969"/>
        <item x="5970"/>
        <item x="5968"/>
        <item x="5967"/>
        <item x="5927"/>
        <item x="5925"/>
        <item x="5923"/>
        <item x="5847"/>
        <item x="5917"/>
        <item x="5904"/>
        <item x="5946"/>
        <item x="5956"/>
        <item x="5953"/>
        <item x="5944"/>
        <item x="5934"/>
        <item x="5938"/>
        <item x="5922"/>
        <item x="5915"/>
        <item x="5916"/>
        <item x="5912"/>
        <item x="5905"/>
        <item x="5900"/>
        <item x="5897"/>
        <item x="5902"/>
        <item x="5910"/>
        <item x="5965"/>
        <item x="5964"/>
        <item x="5959"/>
        <item x="5962"/>
        <item x="5961"/>
        <item x="5955"/>
        <item x="5951"/>
        <item x="5950"/>
        <item x="5948"/>
        <item x="5949"/>
        <item x="5941"/>
        <item x="5939"/>
        <item x="5936"/>
        <item x="5937"/>
        <item x="5933"/>
        <item x="5931"/>
        <item x="5928"/>
        <item x="5929"/>
        <item x="5924"/>
        <item x="5921"/>
        <item x="5820"/>
        <item x="5806"/>
        <item x="5882"/>
        <item x="5745"/>
        <item x="5850"/>
        <item x="5666"/>
        <item x="5979"/>
        <item x="5980"/>
        <item x="5981"/>
        <item x="5973"/>
        <item x="5975"/>
        <item x="5976"/>
        <item x="5977"/>
        <item x="5978"/>
        <item x="5974"/>
        <item x="5778"/>
        <item x="5804"/>
        <item x="5689"/>
        <item x="5772"/>
        <item x="5883"/>
        <item x="5720"/>
        <item x="5713"/>
        <item x="5746"/>
        <item x="5852"/>
        <item x="5853"/>
        <item x="5982"/>
        <item x="5983"/>
        <item x="5986"/>
        <item x="5985"/>
        <item x="5984"/>
        <item x="5987"/>
        <item x="5988"/>
        <item x="5672"/>
        <item x="5690"/>
        <item x="5747"/>
        <item x="5748"/>
        <item x="6004"/>
        <item x="5992"/>
        <item x="6001"/>
        <item x="6002"/>
        <item x="5999"/>
        <item x="6000"/>
        <item x="6005"/>
        <item x="6006"/>
        <item x="6003"/>
        <item x="6009"/>
        <item x="6008"/>
        <item x="6007"/>
        <item x="5996"/>
        <item x="5997"/>
        <item x="5998"/>
        <item x="5994"/>
        <item x="5993"/>
        <item x="5995"/>
        <item x="5989"/>
        <item x="5991"/>
        <item x="5732"/>
        <item x="5681"/>
        <item x="5837"/>
        <item x="5854"/>
        <item x="5843"/>
        <item x="5861"/>
        <item x="5691"/>
        <item x="5784"/>
        <item x="5667"/>
        <item x="5729"/>
        <item x="5705"/>
        <item x="5885"/>
        <item x="5794"/>
        <item x="5990"/>
        <item x="5668"/>
        <item x="5829"/>
        <item x="5692"/>
        <item x="5669"/>
        <item x="5773"/>
        <item x="5884"/>
        <item x="5721"/>
        <item x="5749"/>
        <item x="5750"/>
        <item x="5842"/>
        <item x="6362"/>
        <item x="6363"/>
        <item x="6364"/>
        <item x="6365"/>
        <item x="6366"/>
        <item x="6367"/>
        <item x="6010"/>
        <item x="6047"/>
        <item x="6037"/>
        <item x="6060"/>
        <item x="6055"/>
        <item x="6032"/>
        <item x="6030"/>
        <item x="6028"/>
        <item x="6012"/>
        <item x="6015"/>
        <item x="6025"/>
        <item x="6020"/>
        <item x="6024"/>
        <item x="6044"/>
        <item x="6043"/>
        <item x="6042"/>
        <item x="6046"/>
        <item x="6052"/>
        <item x="6050"/>
        <item x="6048"/>
        <item x="6049"/>
        <item x="6036"/>
        <item x="6041"/>
        <item x="6040"/>
        <item x="6061"/>
        <item x="6064"/>
        <item x="6063"/>
        <item x="6066"/>
        <item x="6057"/>
        <item x="6053"/>
        <item x="6070"/>
        <item x="6073"/>
        <item x="6071"/>
        <item x="6034"/>
        <item x="6029"/>
        <item x="6011"/>
        <item x="6017"/>
        <item x="6016"/>
        <item x="6014"/>
        <item x="6018"/>
        <item x="6021"/>
        <item x="6023"/>
        <item x="6051"/>
        <item x="6038"/>
        <item x="6039"/>
        <item x="6059"/>
        <item x="6062"/>
        <item x="6065"/>
        <item x="6074"/>
        <item x="6075"/>
        <item x="6068"/>
        <item x="6019"/>
        <item x="6067"/>
        <item x="6054"/>
        <item x="6031"/>
        <item x="6033"/>
        <item x="6045"/>
        <item x="6056"/>
        <item x="6072"/>
        <item x="6035"/>
        <item x="6027"/>
        <item x="6026"/>
        <item x="6013"/>
        <item x="6022"/>
        <item x="6058"/>
        <item x="6069"/>
        <item x="5807"/>
        <item x="5751"/>
        <item x="5752"/>
        <item x="5709"/>
        <item x="5679"/>
        <item x="5792"/>
        <item x="5670"/>
        <item x="5661"/>
        <item x="5823"/>
        <item x="6081"/>
        <item x="6083"/>
        <item x="6082"/>
        <item x="6078"/>
        <item x="6079"/>
        <item x="6077"/>
        <item x="6080"/>
        <item x="6076"/>
        <item x="5753"/>
        <item x="5848"/>
        <item x="6084"/>
        <item x="6086"/>
        <item x="6085"/>
        <item x="6087"/>
        <item x="5718"/>
        <item x="5754"/>
        <item x="5755"/>
        <item x="5864"/>
        <item x="5865"/>
        <item x="5866"/>
        <item x="5693"/>
        <item x="5875"/>
        <item x="5862"/>
        <item x="5797"/>
        <item x="5671"/>
        <item x="5714"/>
        <item x="6112"/>
        <item x="6106"/>
        <item x="6104"/>
        <item x="6092"/>
        <item x="6094"/>
        <item x="6095"/>
        <item x="6099"/>
        <item x="6118"/>
        <item x="6113"/>
        <item x="6111"/>
        <item x="6101"/>
        <item x="5830"/>
        <item x="5836"/>
        <item x="6360"/>
        <item x="6361"/>
        <item x="5838"/>
        <item x="6100"/>
        <item x="6090"/>
        <item x="6120"/>
        <item x="6121"/>
        <item x="6119"/>
        <item x="6114"/>
        <item x="6115"/>
        <item x="6116"/>
        <item x="6117"/>
        <item x="6109"/>
        <item x="6110"/>
        <item x="6108"/>
        <item x="6107"/>
        <item x="6102"/>
        <item x="6103"/>
        <item x="6105"/>
        <item x="6093"/>
        <item x="6097"/>
        <item x="6096"/>
        <item x="6098"/>
        <item x="6088"/>
        <item x="6089"/>
        <item x="6091"/>
        <item x="5876"/>
        <item x="5844"/>
        <item x="5682"/>
        <item x="5872"/>
        <item x="5774"/>
        <item x="5694"/>
        <item x="5785"/>
        <item x="5673"/>
        <item x="5730"/>
        <item x="5706"/>
        <item x="5798"/>
        <item x="5741"/>
        <item x="5756"/>
        <item x="5779"/>
        <item x="5737"/>
        <item x="6123"/>
        <item x="6124"/>
        <item x="6122"/>
        <item x="6126"/>
        <item x="6125"/>
        <item x="6127"/>
        <item x="6129"/>
        <item x="6128"/>
        <item x="5819"/>
        <item x="5683"/>
        <item x="5775"/>
        <item x="5695"/>
        <item x="5881"/>
        <item x="5662"/>
        <item x="5738"/>
        <item x="5776"/>
        <item x="5869"/>
        <item x="5757"/>
        <item x="5758"/>
        <item x="5834"/>
        <item x="6194"/>
        <item x="6180"/>
        <item x="6186"/>
        <item x="6169"/>
        <item x="6166"/>
        <item x="6130"/>
        <item x="6187"/>
        <item x="5725"/>
        <item x="5860"/>
        <item x="6183"/>
        <item x="6182"/>
        <item x="6181"/>
        <item x="6184"/>
        <item x="6170"/>
        <item x="6174"/>
        <item x="6173"/>
        <item x="6176"/>
        <item x="6177"/>
        <item x="6178"/>
        <item x="6142"/>
        <item x="6143"/>
        <item x="6146"/>
        <item x="6145"/>
        <item x="6152"/>
        <item x="6153"/>
        <item x="6150"/>
        <item x="6148"/>
        <item x="6156"/>
        <item x="6155"/>
        <item x="6163"/>
        <item x="6161"/>
        <item x="6160"/>
        <item x="6136"/>
        <item x="6138"/>
        <item x="6135"/>
        <item x="6134"/>
        <item x="6191"/>
        <item x="6189"/>
        <item x="6190"/>
        <item x="6168"/>
        <item x="6179"/>
        <item x="6157"/>
        <item x="6139"/>
        <item x="6133"/>
        <item x="6132"/>
        <item x="5791"/>
        <item x="5818"/>
        <item x="6185"/>
        <item x="6171"/>
        <item x="6175"/>
        <item x="6144"/>
        <item x="6154"/>
        <item x="6167"/>
        <item x="6158"/>
        <item x="6147"/>
        <item x="6149"/>
        <item x="6162"/>
        <item x="6164"/>
        <item x="6165"/>
        <item x="6159"/>
        <item x="6141"/>
        <item x="6140"/>
        <item x="6137"/>
        <item x="6192"/>
        <item x="6193"/>
        <item x="6188"/>
        <item x="6172"/>
        <item x="6151"/>
        <item x="6131"/>
        <item x="5824"/>
        <item x="5858"/>
        <item x="5696"/>
        <item x="5788"/>
        <item x="5812"/>
        <item x="5873"/>
        <item x="5886"/>
        <item x="5715"/>
        <item x="5825"/>
        <item x="5759"/>
        <item x="5726"/>
        <item x="6196"/>
        <item x="6199"/>
        <item x="6198"/>
        <item x="6195"/>
        <item x="6197"/>
        <item x="6200"/>
        <item x="5782"/>
        <item x="5722"/>
        <item x="5793"/>
        <item x="5813"/>
        <item x="5789"/>
        <item x="5697"/>
        <item x="5663"/>
        <item x="5777"/>
        <item x="5760"/>
        <item x="5710"/>
        <item x="5867"/>
        <item x="5783"/>
        <item x="6204"/>
        <item x="6205"/>
        <item x="6202"/>
        <item x="6206"/>
        <item x="6207"/>
        <item x="6208"/>
        <item x="6203"/>
        <item x="6201"/>
        <item x="6209"/>
        <item x="5808"/>
        <item x="5698"/>
        <item x="5887"/>
        <item x="5761"/>
        <item x="5811"/>
        <item x="5727"/>
        <item x="6217"/>
        <item x="6220"/>
        <item x="6230"/>
        <item x="6214"/>
        <item x="6222"/>
        <item x="6226"/>
        <item x="6223"/>
        <item x="6231"/>
        <item x="6229"/>
        <item x="6221"/>
        <item x="6225"/>
        <item x="6211"/>
        <item x="5680"/>
        <item x="6370"/>
        <item x="6371"/>
        <item x="6369"/>
        <item x="6368"/>
        <item x="5839"/>
        <item x="5684"/>
        <item x="5855"/>
        <item x="5874"/>
        <item x="5704"/>
        <item x="5786"/>
        <item x="5845"/>
        <item x="5674"/>
        <item x="5707"/>
        <item x="5728"/>
        <item x="5799"/>
        <item x="6218"/>
        <item x="6216"/>
        <item x="6213"/>
        <item x="6212"/>
        <item x="6215"/>
        <item x="6219"/>
        <item x="6232"/>
        <item x="6233"/>
        <item x="6228"/>
        <item x="6227"/>
        <item x="6224"/>
        <item x="6210"/>
        <item x="5892"/>
        <item x="5723"/>
        <item x="5780"/>
        <item x="5821"/>
        <item x="5733"/>
        <item x="5717"/>
        <item x="5877"/>
        <item x="5857"/>
        <item x="5664"/>
        <item x="5800"/>
        <item x="5675"/>
        <item x="5762"/>
        <item x="5678"/>
        <item x="5734"/>
        <item x="6240"/>
        <item x="6241"/>
        <item x="6238"/>
        <item x="6239"/>
        <item x="6234"/>
        <item x="6235"/>
        <item x="6236"/>
        <item x="6243"/>
        <item x="6237"/>
        <item x="6242"/>
        <item x="5805"/>
        <item x="5699"/>
        <item x="5879"/>
        <item x="5814"/>
        <item x="5688"/>
        <item x="5711"/>
        <item x="5763"/>
        <item x="5888"/>
        <item x="5851"/>
        <item x="6254"/>
        <item x="6255"/>
        <item x="6251"/>
        <item x="6266"/>
        <item x="6263"/>
        <item x="6260"/>
        <item x="6261"/>
        <item x="6258"/>
        <item x="6257"/>
        <item x="6295"/>
        <item x="6297"/>
        <item x="6301"/>
        <item x="6302"/>
        <item x="6298"/>
        <item x="6292"/>
        <item x="6291"/>
        <item x="6278"/>
        <item x="6279"/>
        <item x="6283"/>
        <item x="6284"/>
        <item x="6272"/>
        <item x="6248"/>
        <item x="6265"/>
        <item x="6299"/>
        <item x="6294"/>
        <item x="6277"/>
        <item x="6275"/>
        <item x="6270"/>
        <item x="5871"/>
        <item x="5822"/>
        <item x="6253"/>
        <item x="6250"/>
        <item x="6264"/>
        <item x="6267"/>
        <item x="6296"/>
        <item x="6293"/>
        <item x="6290"/>
        <item x="6289"/>
        <item x="6287"/>
        <item x="6288"/>
        <item x="6286"/>
        <item x="6281"/>
        <item x="6280"/>
        <item x="6282"/>
        <item x="6285"/>
        <item x="6273"/>
        <item x="6271"/>
        <item x="6268"/>
        <item x="6244"/>
        <item x="6247"/>
        <item x="6245"/>
        <item x="6249"/>
        <item x="6252"/>
        <item x="6259"/>
        <item x="6269"/>
        <item x="5724"/>
        <item x="5731"/>
        <item x="6256"/>
        <item x="6262"/>
        <item x="6300"/>
        <item x="6276"/>
        <item x="6246"/>
        <item x="6274"/>
        <item x="5700"/>
        <item x="5815"/>
        <item x="5880"/>
        <item x="5764"/>
        <item x="5765"/>
        <item x="5795"/>
        <item x="5889"/>
        <item x="5890"/>
        <item x="6307"/>
        <item x="6305"/>
        <item x="6303"/>
        <item x="6308"/>
        <item x="6306"/>
        <item x="6304"/>
        <item x="6309"/>
        <item x="5739"/>
        <item x="5816"/>
        <item x="5859"/>
        <item x="5665"/>
        <item x="5701"/>
        <item x="5790"/>
        <item x="5716"/>
        <item x="5766"/>
        <item x="5767"/>
        <item x="5840"/>
        <item x="5891"/>
        <item x="5878"/>
        <item x="6321"/>
        <item x="6325"/>
        <item x="6326"/>
        <item x="6334"/>
        <item x="6313"/>
        <item x="6314"/>
        <item x="6318"/>
        <item x="6319"/>
        <item x="6317"/>
        <item x="6322"/>
        <item x="6323"/>
        <item x="6320"/>
        <item x="6327"/>
        <item x="6339"/>
        <item x="6333"/>
        <item x="6329"/>
        <item x="6328"/>
        <item x="6331"/>
        <item x="6311"/>
        <item x="6312"/>
        <item x="6315"/>
        <item x="5841"/>
        <item x="5863"/>
        <item x="5702"/>
        <item x="5787"/>
        <item x="5856"/>
        <item x="5676"/>
        <item x="5846"/>
        <item x="5685"/>
        <item x="5801"/>
        <item x="5708"/>
        <item x="5781"/>
        <item x="6337"/>
        <item x="6335"/>
        <item x="6336"/>
        <item x="6338"/>
        <item x="6332"/>
        <item x="6330"/>
        <item x="6316"/>
        <item x="6324"/>
        <item x="6310"/>
        <item x="5809"/>
        <item x="5768"/>
        <item x="5769"/>
        <item x="5740"/>
        <item x="5802"/>
        <item x="5831"/>
        <item x="5826"/>
        <item x="5803"/>
        <item x="6372"/>
        <item x="6373"/>
        <item x="6374"/>
        <item x="6375"/>
        <item x="6376"/>
        <item x="6343"/>
        <item x="6340"/>
        <item x="6342"/>
        <item x="6341"/>
        <item x="6351"/>
        <item x="6349"/>
        <item x="6347"/>
        <item x="6348"/>
        <item x="6345"/>
        <item x="6346"/>
        <item x="6344"/>
        <item x="6350"/>
        <item x="5835"/>
        <item x="5686"/>
        <item x="5687"/>
        <item x="5677"/>
        <item x="5817"/>
        <item x="5703"/>
        <item x="5770"/>
        <item x="6353"/>
        <item x="6354"/>
        <item x="6359"/>
        <item x="6358"/>
        <item x="6352"/>
        <item x="6355"/>
        <item x="6357"/>
        <item x="6356"/>
        <item x="5870"/>
        <item x="5771"/>
        <item x="5742"/>
        <item x="4370"/>
        <item x="5414"/>
        <item t="default"/>
      </items>
    </pivotField>
    <pivotField showAll="0"/>
    <pivotField showAll="0">
      <items count="2301">
        <item x="20"/>
        <item x="386"/>
        <item x="886"/>
        <item x="780"/>
        <item x="872"/>
        <item x="887"/>
        <item x="929"/>
        <item x="994"/>
        <item x="1963"/>
        <item x="1962"/>
        <item x="1961"/>
        <item x="739"/>
        <item x="611"/>
        <item x="1102"/>
        <item x="2174"/>
        <item x="216"/>
        <item x="1149"/>
        <item x="1891"/>
        <item x="1921"/>
        <item x="9"/>
        <item x="10"/>
        <item x="21"/>
        <item x="1436"/>
        <item x="1071"/>
        <item x="420"/>
        <item x="63"/>
        <item x="2248"/>
        <item x="76"/>
        <item x="77"/>
        <item x="102"/>
        <item x="103"/>
        <item x="2136"/>
        <item x="2014"/>
        <item x="1743"/>
        <item x="328"/>
        <item x="2105"/>
        <item x="136"/>
        <item x="2189"/>
        <item x="2218"/>
        <item x="29"/>
        <item x="1960"/>
        <item x="1294"/>
        <item x="1702"/>
        <item x="1959"/>
        <item x="33"/>
        <item x="511"/>
        <item x="1110"/>
        <item x="1106"/>
        <item x="2165"/>
        <item x="185"/>
        <item x="2167"/>
        <item x="1094"/>
        <item x="2237"/>
        <item x="1885"/>
        <item x="347"/>
        <item x="2238"/>
        <item x="1987"/>
        <item x="823"/>
        <item x="523"/>
        <item x="682"/>
        <item x="233"/>
        <item x="443"/>
        <item x="2183"/>
        <item x="2235"/>
        <item x="2225"/>
        <item x="265"/>
        <item x="266"/>
        <item x="1991"/>
        <item x="576"/>
        <item x="1103"/>
        <item x="2146"/>
        <item x="1104"/>
        <item x="2157"/>
        <item x="2156"/>
        <item x="2155"/>
        <item x="234"/>
        <item x="664"/>
        <item x="1671"/>
        <item x="892"/>
        <item x="861"/>
        <item x="146"/>
        <item x="937"/>
        <item x="2256"/>
        <item x="622"/>
        <item x="178"/>
        <item x="2001"/>
        <item x="1154"/>
        <item x="2187"/>
        <item x="2247"/>
        <item x="217"/>
        <item x="1120"/>
        <item x="2166"/>
        <item x="1524"/>
        <item x="1178"/>
        <item x="2185"/>
        <item x="2180"/>
        <item x="2245"/>
        <item x="2264"/>
        <item x="69"/>
        <item x="634"/>
        <item x="572"/>
        <item x="1434"/>
        <item x="1809"/>
        <item x="11"/>
        <item x="1440"/>
        <item x="1816"/>
        <item x="2190"/>
        <item x="22"/>
        <item x="421"/>
        <item x="1068"/>
        <item x="1443"/>
        <item x="2191"/>
        <item x="444"/>
        <item x="1077"/>
        <item x="1448"/>
        <item x="2192"/>
        <item x="464"/>
        <item x="1081"/>
        <item x="1822"/>
        <item x="2194"/>
        <item x="37"/>
        <item x="482"/>
        <item x="1085"/>
        <item x="1829"/>
        <item x="2195"/>
        <item x="64"/>
        <item x="492"/>
        <item x="1093"/>
        <item x="1455"/>
        <item x="1831"/>
        <item x="78"/>
        <item x="1464"/>
        <item x="1837"/>
        <item x="104"/>
        <item x="1469"/>
        <item x="1846"/>
        <item x="119"/>
        <item x="512"/>
        <item x="1098"/>
        <item x="1474"/>
        <item x="2197"/>
        <item x="524"/>
        <item x="1111"/>
        <item x="1482"/>
        <item x="2199"/>
        <item x="538"/>
        <item x="1116"/>
        <item x="1852"/>
        <item x="2200"/>
        <item x="131"/>
        <item x="567"/>
        <item x="1121"/>
        <item x="1861"/>
        <item x="2202"/>
        <item x="139"/>
        <item x="578"/>
        <item x="1127"/>
        <item x="1488"/>
        <item x="1867"/>
        <item x="158"/>
        <item x="1497"/>
        <item x="1873"/>
        <item x="186"/>
        <item x="1502"/>
        <item x="1879"/>
        <item x="2204"/>
        <item x="202"/>
        <item x="587"/>
        <item x="1130"/>
        <item x="1511"/>
        <item x="2205"/>
        <item x="603"/>
        <item x="1137"/>
        <item x="2206"/>
        <item x="623"/>
        <item x="1143"/>
        <item x="1883"/>
        <item x="2207"/>
        <item x="218"/>
        <item x="645"/>
        <item x="1148"/>
        <item x="1890"/>
        <item x="2208"/>
        <item x="235"/>
        <item x="665"/>
        <item x="1158"/>
        <item x="1896"/>
        <item x="250"/>
        <item x="1521"/>
        <item x="1905"/>
        <item x="258"/>
        <item x="1531"/>
        <item x="1911"/>
        <item x="2209"/>
        <item x="293"/>
        <item x="683"/>
        <item x="1163"/>
        <item x="1536"/>
        <item x="2210"/>
        <item x="700"/>
        <item x="1169"/>
        <item x="2212"/>
        <item x="713"/>
        <item x="1173"/>
        <item x="1919"/>
        <item x="2214"/>
        <item x="740"/>
        <item x="1182"/>
        <item x="1928"/>
        <item x="2216"/>
        <item x="315"/>
        <item x="788"/>
        <item x="1189"/>
        <item x="1542"/>
        <item x="1933"/>
        <item x="1550"/>
        <item x="1940"/>
        <item x="339"/>
        <item x="369"/>
        <item x="1555"/>
        <item x="1946"/>
        <item x="2217"/>
        <item x="402"/>
        <item x="1195"/>
        <item x="316"/>
        <item x="1439"/>
        <item x="1817"/>
        <item x="23"/>
        <item x="422"/>
        <item x="1072"/>
        <item x="1076"/>
        <item x="1450"/>
        <item x="1082"/>
        <item x="1821"/>
        <item x="2193"/>
        <item x="38"/>
        <item x="1086"/>
        <item x="2196"/>
        <item x="1092"/>
        <item x="1454"/>
        <item x="1832"/>
        <item x="79"/>
        <item x="1838"/>
        <item x="1468"/>
        <item x="1845"/>
        <item x="2198"/>
        <item x="1112"/>
        <item x="1481"/>
        <item x="539"/>
        <item x="1115"/>
        <item x="2201"/>
        <item x="132"/>
        <item x="1122"/>
        <item x="1860"/>
        <item x="140"/>
        <item x="579"/>
        <item x="1126"/>
        <item x="159"/>
        <item x="1872"/>
        <item x="187"/>
        <item x="1503"/>
        <item x="1878"/>
        <item x="2203"/>
        <item x="1131"/>
        <item x="1508"/>
        <item x="604"/>
        <item x="1142"/>
        <item x="1884"/>
        <item x="219"/>
        <item x="646"/>
        <item x="1147"/>
        <item x="236"/>
        <item x="666"/>
        <item x="251"/>
        <item x="1904"/>
        <item x="259"/>
        <item x="1530"/>
        <item x="294"/>
        <item x="1162"/>
        <item x="1537"/>
        <item x="2211"/>
        <item x="1168"/>
        <item x="2213"/>
        <item x="2215"/>
        <item x="741"/>
        <item x="1541"/>
        <item x="1932"/>
        <item x="1548"/>
        <item x="370"/>
        <item x="1554"/>
        <item x="1947"/>
        <item x="403"/>
        <item x="1613"/>
        <item x="980"/>
        <item x="1587"/>
        <item x="770"/>
        <item x="197"/>
        <item x="1326"/>
        <item x="194"/>
        <item x="96"/>
        <item x="165"/>
        <item x="2115"/>
        <item x="470"/>
        <item x="870"/>
        <item x="1713"/>
        <item x="1268"/>
        <item x="532"/>
        <item x="927"/>
        <item x="1714"/>
        <item x="179"/>
        <item x="1334"/>
        <item x="722"/>
        <item x="978"/>
        <item x="1715"/>
        <item x="348"/>
        <item x="279"/>
        <item x="1362"/>
        <item x="832"/>
        <item x="1006"/>
        <item x="1772"/>
        <item x="334"/>
        <item x="1415"/>
        <item x="1254"/>
        <item x="1417"/>
        <item x="1495"/>
        <item x="1157"/>
        <item x="1775"/>
        <item x="736"/>
        <item x="493"/>
        <item x="775"/>
        <item x="489"/>
        <item x="1614"/>
        <item x="1989"/>
        <item x="1230"/>
        <item x="300"/>
        <item x="652"/>
        <item x="602"/>
        <item x="681"/>
        <item x="1833"/>
        <item x="1818"/>
        <item x="1190"/>
        <item x="724"/>
        <item x="312"/>
        <item x="237"/>
        <item x="667"/>
        <item x="1156"/>
        <item x="1523"/>
        <item x="1897"/>
        <item x="2249"/>
        <item x="201"/>
        <item x="1967"/>
        <item x="242"/>
        <item x="1616"/>
        <item x="758"/>
        <item x="2062"/>
        <item x="553"/>
        <item x="330"/>
        <item x="2063"/>
        <item x="2061"/>
        <item x="1732"/>
        <item x="287"/>
        <item x="1710"/>
        <item x="1250"/>
        <item x="1709"/>
        <item x="1711"/>
        <item x="1248"/>
        <item x="731"/>
        <item x="733"/>
        <item x="244"/>
        <item x="459"/>
        <item x="732"/>
        <item x="245"/>
        <item x="460"/>
        <item x="1251"/>
        <item x="1249"/>
        <item x="605"/>
        <item x="54"/>
        <item x="580"/>
        <item x="1935"/>
        <item x="1944"/>
        <item x="62"/>
        <item x="1394"/>
        <item x="1402"/>
        <item x="1404"/>
        <item x="1403"/>
        <item x="1746"/>
        <item x="288"/>
        <item x="479"/>
        <item x="152"/>
        <item x="1796"/>
        <item x="1986"/>
        <item x="120"/>
        <item x="906"/>
        <item x="891"/>
        <item x="632"/>
        <item x="1411"/>
        <item x="445"/>
        <item x="105"/>
        <item x="1186"/>
        <item x="600"/>
        <item x="1273"/>
        <item x="1628"/>
        <item x="1958"/>
        <item x="118"/>
        <item x="1855"/>
        <item x="1854"/>
        <item x="1853"/>
        <item x="895"/>
        <item x="896"/>
        <item x="897"/>
        <item x="540"/>
        <item x="541"/>
        <item x="542"/>
        <item x="1489"/>
        <item x="1490"/>
        <item x="1491"/>
        <item x="2253"/>
        <item x="2254"/>
        <item x="2255"/>
        <item x="2042"/>
        <item x="668"/>
        <item x="1174"/>
        <item x="1509"/>
        <item x="533"/>
        <item x="471"/>
        <item x="474"/>
        <item x="473"/>
        <item x="472"/>
        <item x="982"/>
        <item x="990"/>
        <item x="852"/>
        <item x="867"/>
        <item x="827"/>
        <item x="878"/>
        <item x="1244"/>
        <item x="1221"/>
        <item x="1224"/>
        <item x="1222"/>
        <item x="1223"/>
        <item x="1227"/>
        <item x="1597"/>
        <item x="1630"/>
        <item x="1594"/>
        <item x="1673"/>
        <item x="1595"/>
        <item x="1742"/>
        <item x="2087"/>
        <item x="2089"/>
        <item x="2088"/>
        <item x="115"/>
        <item x="55"/>
        <item x="72"/>
        <item x="1642"/>
        <item x="595"/>
        <item x="755"/>
        <item x="991"/>
        <item x="970"/>
        <item x="855"/>
        <item x="1191"/>
        <item x="1483"/>
        <item x="1484"/>
        <item x="1525"/>
        <item x="1526"/>
        <item x="1556"/>
        <item x="1847"/>
        <item x="1848"/>
        <item x="1880"/>
        <item x="1778"/>
        <item x="379"/>
        <item x="263"/>
        <item x="1016"/>
        <item x="1328"/>
        <item x="264"/>
        <item x="1779"/>
        <item x="663"/>
        <item x="1562"/>
        <item x="2287"/>
        <item x="1017"/>
        <item x="2024"/>
        <item x="1638"/>
        <item x="2091"/>
        <item x="1412"/>
        <item x="655"/>
        <item x="1438"/>
        <item x="2263"/>
        <item x="1841"/>
        <item x="1422"/>
        <item x="850"/>
        <item x="488"/>
        <item x="2293"/>
        <item x="2295"/>
        <item x="2294"/>
        <item x="166"/>
        <item x="546"/>
        <item x="170"/>
        <item x="160"/>
        <item x="404"/>
        <item x="588"/>
        <item x="789"/>
        <item x="1871"/>
        <item x="2257"/>
        <item x="2259"/>
        <item x="1194"/>
        <item x="1496"/>
        <item x="1970"/>
        <item x="1037"/>
        <item x="1045"/>
        <item x="1377"/>
        <item x="1375"/>
        <item x="177"/>
        <item x="695"/>
        <item x="696"/>
        <item x="697"/>
        <item x="396"/>
        <item x="301"/>
        <item x="302"/>
        <item x="1973"/>
        <item x="1972"/>
        <item x="1793"/>
        <item x="1792"/>
        <item x="1791"/>
        <item x="1378"/>
        <item x="778"/>
        <item x="361"/>
        <item x="561"/>
        <item x="1028"/>
        <item x="1386"/>
        <item x="1971"/>
        <item x="698"/>
        <item x="331"/>
        <item x="1033"/>
        <item x="1009"/>
        <item x="1994"/>
        <item x="1302"/>
        <item x="1304"/>
        <item x="1305"/>
        <item x="1303"/>
        <item x="1008"/>
        <item x="2010"/>
        <item x="314"/>
        <item x="802"/>
        <item x="961"/>
        <item x="962"/>
        <item x="440"/>
        <item x="438"/>
        <item x="439"/>
        <item x="2009"/>
        <item x="2007"/>
        <item x="2006"/>
        <item x="1023"/>
        <item x="1048"/>
        <item x="1047"/>
        <item x="1592"/>
        <item x="1608"/>
        <item x="1593"/>
        <item x="2008"/>
        <item x="1631"/>
        <item x="1633"/>
        <item x="1220"/>
        <item x="1237"/>
        <item x="812"/>
        <item x="1968"/>
        <item x="135"/>
        <item x="304"/>
        <item x="209"/>
        <item x="18"/>
        <item x="508"/>
        <item x="125"/>
        <item x="271"/>
        <item x="380"/>
        <item x="1645"/>
        <item x="1349"/>
        <item x="1282"/>
        <item x="1643"/>
        <item x="1285"/>
        <item x="1677"/>
        <item x="1425"/>
        <item x="1035"/>
        <item x="1351"/>
        <item x="932"/>
        <item x="568"/>
        <item x="589"/>
        <item x="606"/>
        <item x="624"/>
        <item x="647"/>
        <item x="2163"/>
        <item x="1540"/>
        <item x="340"/>
        <item x="794"/>
        <item x="1197"/>
        <item x="2168"/>
        <item x="423"/>
        <item x="2169"/>
        <item x="39"/>
        <item x="40"/>
        <item x="80"/>
        <item x="106"/>
        <item x="2170"/>
        <item x="1865"/>
        <item x="1501"/>
        <item x="203"/>
        <item x="1512"/>
        <item x="2171"/>
        <item x="1893"/>
        <item x="1903"/>
        <item x="1529"/>
        <item x="1915"/>
        <item x="2172"/>
        <item x="317"/>
        <item x="424"/>
        <item x="1559"/>
        <item x="1990"/>
        <item x="1828"/>
        <item x="1851"/>
        <item x="2262"/>
        <item x="1133"/>
        <item x="1176"/>
        <item x="1918"/>
        <item x="1927"/>
        <item x="8"/>
        <item x="416"/>
        <item x="417"/>
        <item x="1433"/>
        <item x="1810"/>
        <item x="12"/>
        <item x="1441"/>
        <item x="1811"/>
        <item x="24"/>
        <item x="425"/>
        <item x="1067"/>
        <item x="1444"/>
        <item x="446"/>
        <item x="1079"/>
        <item x="1452"/>
        <item x="2159"/>
        <item x="465"/>
        <item x="1820"/>
        <item x="2149"/>
        <item x="41"/>
        <item x="42"/>
        <item x="483"/>
        <item x="1087"/>
        <item x="1827"/>
        <item x="2147"/>
        <item x="65"/>
        <item x="494"/>
        <item x="1095"/>
        <item x="1096"/>
        <item x="1456"/>
        <item x="1834"/>
        <item x="81"/>
        <item x="1465"/>
        <item x="1836"/>
        <item x="107"/>
        <item x="1470"/>
        <item x="1844"/>
        <item x="121"/>
        <item x="513"/>
        <item x="1100"/>
        <item x="1099"/>
        <item x="1471"/>
        <item x="1475"/>
        <item x="2139"/>
        <item x="525"/>
        <item x="1113"/>
        <item x="1480"/>
        <item x="543"/>
        <item x="544"/>
        <item x="1117"/>
        <item x="1850"/>
        <item x="2148"/>
        <item x="133"/>
        <item x="1119"/>
        <item x="1859"/>
        <item x="2160"/>
        <item x="141"/>
        <item x="581"/>
        <item x="1486"/>
        <item x="1864"/>
        <item x="161"/>
        <item x="1487"/>
        <item x="1870"/>
        <item x="188"/>
        <item x="1499"/>
        <item x="2140"/>
        <item x="204"/>
        <item x="1132"/>
        <item x="1500"/>
        <item x="2161"/>
        <item x="1139"/>
        <item x="1138"/>
        <item x="2141"/>
        <item x="1145"/>
        <item x="1882"/>
        <item x="2162"/>
        <item x="220"/>
        <item x="1150"/>
        <item x="1892"/>
        <item x="2142"/>
        <item x="238"/>
        <item x="669"/>
        <item x="1159"/>
        <item x="1895"/>
        <item x="252"/>
        <item x="1519"/>
        <item x="1902"/>
        <item x="260"/>
        <item x="1528"/>
        <item x="1914"/>
        <item x="295"/>
        <item x="684"/>
        <item x="1161"/>
        <item x="1535"/>
        <item x="2164"/>
        <item x="701"/>
        <item x="1171"/>
        <item x="2143"/>
        <item x="714"/>
        <item x="715"/>
        <item x="1175"/>
        <item x="1917"/>
        <item x="2186"/>
        <item x="742"/>
        <item x="1183"/>
        <item x="1926"/>
        <item x="2153"/>
        <item x="318"/>
        <item x="790"/>
        <item x="1192"/>
        <item x="1931"/>
        <item x="1551"/>
        <item x="1939"/>
        <item x="371"/>
        <item x="1553"/>
        <item x="1945"/>
        <item x="405"/>
        <item x="1196"/>
        <item x="2176"/>
        <item x="1808"/>
        <item x="13"/>
        <item x="1070"/>
        <item x="1069"/>
        <item x="1435"/>
        <item x="2241"/>
        <item x="2240"/>
        <item x="942"/>
        <item x="934"/>
        <item x="1699"/>
        <item x="1668"/>
        <item x="2049"/>
        <item x="213"/>
        <item x="1214"/>
        <item x="1399"/>
        <item x="1993"/>
        <item x="883"/>
        <item x="1590"/>
        <item x="2039"/>
        <item x="1766"/>
        <item x="1767"/>
        <item x="1768"/>
        <item x="1398"/>
        <item x="1281"/>
        <item x="130"/>
        <item x="154"/>
        <item x="516"/>
        <item x="552"/>
        <item x="1690"/>
        <item x="1689"/>
        <item x="1688"/>
        <item x="2052"/>
        <item x="1691"/>
        <item x="169"/>
        <item x="809"/>
        <item x="1419"/>
        <item x="1420"/>
        <item x="1735"/>
        <item x="253"/>
        <item x="1144"/>
        <item x="2137"/>
        <item x="2138"/>
        <item x="1269"/>
        <item x="2090"/>
        <item x="2080"/>
        <item x="401"/>
        <item x="2053"/>
        <item x="1798"/>
        <item x="800"/>
        <item x="1570"/>
        <item x="1391"/>
        <item x="1980"/>
        <item x="2265"/>
        <item x="1522"/>
        <item x="797"/>
        <item x="894"/>
        <item x="1634"/>
        <item x="277"/>
        <item x="335"/>
        <item x="336"/>
        <item x="337"/>
        <item x="997"/>
        <item x="998"/>
        <item x="999"/>
        <item x="656"/>
        <item x="726"/>
        <item x="1354"/>
        <item x="1684"/>
        <item x="2067"/>
        <item x="1396"/>
        <item x="2073"/>
        <item x="2072"/>
        <item x="1263"/>
        <item x="910"/>
        <item x="1277"/>
        <item x="283"/>
        <item x="1385"/>
        <item x="743"/>
        <item x="1629"/>
        <item x="319"/>
        <item x="685"/>
        <item x="1170"/>
        <item x="1538"/>
        <item x="1920"/>
        <item x="2266"/>
        <item x="2267"/>
        <item x="431"/>
        <item x="325"/>
        <item x="1246"/>
        <item x="727"/>
        <item x="2219"/>
        <item x="1520"/>
        <item x="1814"/>
        <item x="25"/>
        <item x="495"/>
        <item x="1088"/>
        <item x="1466"/>
        <item x="1840"/>
        <item x="122"/>
        <item x="2279"/>
        <item x="1476"/>
        <item x="2278"/>
        <item x="1875"/>
        <item x="1129"/>
        <item x="221"/>
        <item x="2280"/>
        <item x="1153"/>
        <item x="1513"/>
        <item x="1910"/>
        <item x="296"/>
        <item x="2281"/>
        <item x="791"/>
        <item x="1184"/>
        <item x="1941"/>
        <item x="406"/>
        <item x="1432"/>
        <item x="1807"/>
        <item x="1437"/>
        <item x="1815"/>
        <item x="2175"/>
        <item x="426"/>
        <item x="1066"/>
        <item x="1442"/>
        <item x="2184"/>
        <item x="447"/>
        <item x="1073"/>
        <item x="1447"/>
        <item x="2144"/>
        <item x="466"/>
        <item x="467"/>
        <item x="1080"/>
        <item x="2250"/>
        <item x="43"/>
        <item x="484"/>
        <item x="1083"/>
        <item x="1084"/>
        <item x="1826"/>
        <item x="2223"/>
        <item x="496"/>
        <item x="1091"/>
        <item x="1453"/>
        <item x="1830"/>
        <item x="1462"/>
        <item x="1835"/>
        <item x="1467"/>
        <item x="1839"/>
        <item x="123"/>
        <item x="514"/>
        <item x="1097"/>
        <item x="1472"/>
        <item x="2228"/>
        <item x="526"/>
        <item x="1105"/>
        <item x="1109"/>
        <item x="1478"/>
        <item x="2272"/>
        <item x="545"/>
        <item x="1114"/>
        <item x="1849"/>
        <item x="2273"/>
        <item x="134"/>
        <item x="569"/>
        <item x="570"/>
        <item x="1118"/>
        <item x="1858"/>
        <item x="2239"/>
        <item x="142"/>
        <item x="143"/>
        <item x="582"/>
        <item x="1125"/>
        <item x="1485"/>
        <item x="1863"/>
        <item x="1862"/>
        <item x="162"/>
        <item x="1494"/>
        <item x="1868"/>
        <item x="1869"/>
        <item x="189"/>
        <item x="1498"/>
        <item x="1874"/>
        <item x="2233"/>
        <item x="205"/>
        <item x="590"/>
        <item x="591"/>
        <item x="1128"/>
        <item x="1506"/>
        <item x="2178"/>
        <item x="607"/>
        <item x="1134"/>
        <item x="2179"/>
        <item x="625"/>
        <item x="1140"/>
        <item x="1881"/>
        <item x="2221"/>
        <item x="222"/>
        <item x="648"/>
        <item x="1146"/>
        <item x="1886"/>
        <item x="2154"/>
        <item x="2231"/>
        <item x="239"/>
        <item x="670"/>
        <item x="1155"/>
        <item x="1894"/>
        <item x="254"/>
        <item x="255"/>
        <item x="1517"/>
        <item x="1899"/>
        <item x="1900"/>
        <item x="261"/>
        <item x="262"/>
        <item x="1527"/>
        <item x="1907"/>
        <item x="2182"/>
        <item x="297"/>
        <item x="686"/>
        <item x="1160"/>
        <item x="1533"/>
        <item x="2274"/>
        <item x="702"/>
        <item x="703"/>
        <item x="1167"/>
        <item x="2275"/>
        <item x="716"/>
        <item x="1172"/>
        <item x="1916"/>
        <item x="2276"/>
        <item x="2220"/>
        <item x="744"/>
        <item x="1177"/>
        <item x="1179"/>
        <item x="1922"/>
        <item x="2242"/>
        <item x="320"/>
        <item x="792"/>
        <item x="1185"/>
        <item x="1539"/>
        <item x="1929"/>
        <item x="341"/>
        <item x="1544"/>
        <item x="1936"/>
        <item x="372"/>
        <item x="1552"/>
        <item x="1942"/>
        <item x="2277"/>
        <item x="407"/>
        <item x="1193"/>
        <item x="14"/>
        <item x="410"/>
        <item x="409"/>
        <item x="1205"/>
        <item x="841"/>
        <item x="1584"/>
        <item x="2098"/>
        <item x="6"/>
        <item x="1585"/>
        <item x="1624"/>
        <item x="1586"/>
        <item x="1999"/>
        <item x="1579"/>
        <item x="1977"/>
        <item x="1288"/>
        <item x="128"/>
        <item x="987"/>
        <item x="507"/>
        <item x="2022"/>
        <item x="1681"/>
        <item x="129"/>
        <item x="1518"/>
        <item x="1680"/>
        <item x="147"/>
        <item x="986"/>
        <item x="596"/>
        <item x="1289"/>
        <item x="2086"/>
        <item x="448"/>
        <item x="1458"/>
        <item x="649"/>
        <item x="2251"/>
        <item x="1901"/>
        <item x="984"/>
        <item x="1317"/>
        <item x="2023"/>
        <item x="1692"/>
        <item x="1601"/>
        <item x="2048"/>
        <item x="1739"/>
        <item x="1338"/>
        <item x="1770"/>
        <item x="1406"/>
        <item x="2043"/>
        <item x="2044"/>
        <item x="2045"/>
        <item x="2046"/>
        <item x="1737"/>
        <item x="1293"/>
        <item x="476"/>
        <item x="557"/>
        <item x="965"/>
        <item x="966"/>
        <item x="1740"/>
        <item x="308"/>
        <item x="558"/>
        <item x="1339"/>
        <item x="615"/>
        <item x="614"/>
        <item x="968"/>
        <item x="967"/>
        <item x="1741"/>
        <item x="309"/>
        <item x="310"/>
        <item x="765"/>
        <item x="1012"/>
        <item x="1005"/>
        <item x="1771"/>
        <item x="363"/>
        <item x="1407"/>
        <item x="963"/>
        <item x="964"/>
        <item x="475"/>
        <item x="1738"/>
        <item x="94"/>
        <item x="1292"/>
        <item x="821"/>
        <item x="1576"/>
        <item x="757"/>
        <item x="564"/>
        <item x="1265"/>
        <item x="1108"/>
        <item x="7"/>
        <item x="1651"/>
        <item x="1336"/>
        <item x="1975"/>
        <item x="795"/>
        <item x="764"/>
        <item x="1795"/>
        <item x="148"/>
        <item x="527"/>
        <item x="2116"/>
        <item x="469"/>
        <item x="884"/>
        <item x="1615"/>
        <item x="97"/>
        <item x="2114"/>
        <item x="531"/>
        <item x="1266"/>
        <item x="928"/>
        <item x="1652"/>
        <item x="168"/>
        <item x="1321"/>
        <item x="2113"/>
        <item x="653"/>
        <item x="940"/>
        <item x="1716"/>
        <item x="280"/>
        <item x="1361"/>
        <item x="2112"/>
        <item x="750"/>
        <item x="1020"/>
        <item x="1773"/>
        <item x="383"/>
        <item x="1414"/>
        <item x="1245"/>
        <item x="515"/>
        <item x="869"/>
        <item x="99"/>
        <item x="1267"/>
        <item x="551"/>
        <item x="885"/>
        <item x="167"/>
        <item x="654"/>
        <item x="941"/>
        <item x="332"/>
        <item x="723"/>
        <item x="1007"/>
        <item x="398"/>
        <item x="1233"/>
        <item x="813"/>
        <item x="1898"/>
        <item x="1287"/>
        <item x="1042"/>
        <item x="1360"/>
        <item x="1397"/>
        <item x="1776"/>
        <item x="1566"/>
        <item x="281"/>
        <item x="151"/>
        <item x="2130"/>
        <item x="212"/>
        <item x="889"/>
        <item x="547"/>
        <item x="282"/>
        <item x="2131"/>
        <item x="688"/>
        <item x="1379"/>
        <item x="747"/>
        <item x="1043"/>
        <item x="1003"/>
        <item x="365"/>
        <item x="849"/>
        <item x="1380"/>
        <item x="2132"/>
        <item x="2133"/>
        <item x="468"/>
        <item x="44"/>
        <item x="1078"/>
        <item x="1381"/>
        <item x="1201"/>
        <item x="364"/>
        <item x="708"/>
        <item x="709"/>
        <item x="2271"/>
        <item x="1700"/>
        <item x="2011"/>
        <item x="356"/>
        <item x="1235"/>
        <item x="357"/>
        <item x="2013"/>
        <item x="1236"/>
        <item x="2012"/>
        <item x="2094"/>
        <item x="93"/>
        <item x="2047"/>
        <item x="779"/>
        <item x="735"/>
        <item x="71"/>
        <item x="1761"/>
        <item x="1982"/>
        <item x="1255"/>
        <item x="981"/>
        <item x="776"/>
        <item x="1295"/>
        <item x="1603"/>
        <item x="2016"/>
        <item x="1557"/>
        <item x="888"/>
        <item x="1284"/>
        <item x="1706"/>
        <item x="1805"/>
        <item x="659"/>
        <item x="1001"/>
        <item x="774"/>
        <item x="1427"/>
        <item x="1428"/>
        <item x="1804"/>
        <item x="1803"/>
        <item x="857"/>
        <item x="1995"/>
        <item x="1606"/>
        <item x="1607"/>
        <item x="1389"/>
        <item x="1802"/>
        <item x="1789"/>
        <item x="601"/>
        <item x="91"/>
        <item x="936"/>
        <item x="1314"/>
        <item x="1650"/>
        <item x="388"/>
        <item x="922"/>
        <item x="2002"/>
        <item x="618"/>
        <item x="911"/>
        <item x="223"/>
        <item x="651"/>
        <item x="948"/>
        <item x="720"/>
        <item x="500"/>
        <item x="276"/>
        <item x="384"/>
        <item x="829"/>
        <item x="1623"/>
        <item x="1275"/>
        <item x="2125"/>
        <item x="1685"/>
        <item x="1332"/>
        <item x="2120"/>
        <item x="1729"/>
        <item x="1387"/>
        <item x="2118"/>
        <item x="1021"/>
        <item x="1781"/>
        <item x="1226"/>
        <item x="1569"/>
        <item x="2127"/>
        <item x="1626"/>
        <item x="100"/>
        <item x="1276"/>
        <item x="2124"/>
        <item x="593"/>
        <item x="912"/>
        <item x="1667"/>
        <item x="390"/>
        <item x="2121"/>
        <item x="691"/>
        <item x="979"/>
        <item x="1333"/>
        <item x="1730"/>
        <item x="391"/>
        <item x="1392"/>
        <item x="2117"/>
        <item x="389"/>
        <item x="721"/>
        <item x="1029"/>
        <item x="2129"/>
        <item x="392"/>
        <item x="1573"/>
        <item x="36"/>
        <item x="848"/>
        <item x="1225"/>
        <item x="2126"/>
        <item x="550"/>
        <item x="1625"/>
        <item x="1274"/>
        <item x="98"/>
        <item x="2123"/>
        <item x="549"/>
        <item x="899"/>
        <item x="1686"/>
        <item x="171"/>
        <item x="1322"/>
        <item x="2122"/>
        <item x="690"/>
        <item x="947"/>
        <item x="1731"/>
        <item x="548"/>
        <item x="2119"/>
        <item x="748"/>
        <item x="1019"/>
        <item x="1344"/>
        <item x="1799"/>
        <item x="366"/>
        <item x="1571"/>
        <item x="830"/>
        <item x="1219"/>
        <item x="2128"/>
        <item x="650"/>
        <item x="117"/>
        <item x="1141"/>
        <item x="1510"/>
        <item x="1750"/>
        <item x="1753"/>
        <item x="1751"/>
        <item x="1752"/>
        <item x="1787"/>
        <item x="1749"/>
        <item x="1754"/>
        <item x="1748"/>
        <item x="268"/>
        <item x="274"/>
        <item x="275"/>
        <item x="338"/>
        <item x="267"/>
        <item x="273"/>
        <item x="270"/>
        <item x="419"/>
        <item x="1312"/>
        <item x="1309"/>
        <item x="1307"/>
        <item x="1308"/>
        <item x="1313"/>
        <item x="1311"/>
        <item x="1310"/>
        <item x="642"/>
        <item x="639"/>
        <item x="637"/>
        <item x="638"/>
        <item x="643"/>
        <item x="661"/>
        <item x="640"/>
        <item x="641"/>
        <item x="644"/>
        <item x="1369"/>
        <item x="1703"/>
        <item x="1366"/>
        <item x="1388"/>
        <item x="1704"/>
        <item x="1370"/>
        <item x="1367"/>
        <item x="1368"/>
        <item x="1705"/>
        <item x="89"/>
        <item x="85"/>
        <item x="83"/>
        <item x="84"/>
        <item x="90"/>
        <item x="86"/>
        <item x="88"/>
        <item x="87"/>
        <item x="2258"/>
        <item x="930"/>
        <item x="950"/>
        <item x="387"/>
        <item x="931"/>
        <item x="2268"/>
        <item x="996"/>
        <item x="1306"/>
        <item x="1806"/>
        <item x="833"/>
        <item x="1213"/>
        <item x="1405"/>
        <item x="1794"/>
        <item x="367"/>
        <item x="1953"/>
        <item x="307"/>
        <item x="333"/>
        <item x="1600"/>
        <item x="831"/>
        <item x="457"/>
        <item x="1400"/>
        <item x="2070"/>
        <item x="249"/>
        <item x="1943"/>
        <item x="2229"/>
        <item x="321"/>
        <item x="793"/>
        <item x="1188"/>
        <item x="1543"/>
        <item x="1934"/>
        <item x="2188"/>
        <item x="434"/>
        <item x="34"/>
        <item x="487"/>
        <item x="674"/>
        <item x="149"/>
        <item x="1206"/>
        <item x="862"/>
        <item x="2076"/>
        <item x="1459"/>
        <item x="1659"/>
        <item x="1261"/>
        <item x="291"/>
        <item x="680"/>
        <item x="1758"/>
        <item x="1757"/>
        <item x="772"/>
        <item x="1243"/>
        <item x="662"/>
        <item x="2095"/>
        <item x="1473"/>
        <item x="1027"/>
        <item x="860"/>
        <item x="1683"/>
        <item x="796"/>
        <item x="1451"/>
        <item x="75"/>
        <item x="246"/>
        <item x="660"/>
        <item x="1216"/>
        <item x="763"/>
        <item x="977"/>
        <item x="2059"/>
        <item x="200"/>
        <item x="1300"/>
        <item x="760"/>
        <item x="677"/>
        <item x="983"/>
        <item x="2058"/>
        <item x="313"/>
        <item x="631"/>
        <item x="1340"/>
        <item x="759"/>
        <item x="1218"/>
        <item x="2057"/>
        <item x="2056"/>
        <item x="1765"/>
        <item x="613"/>
        <item x="761"/>
        <item x="694"/>
        <item x="58"/>
        <item x="919"/>
        <item x="1056"/>
        <item x="762"/>
        <item x="436"/>
        <item x="344"/>
        <item x="1259"/>
        <item x="866"/>
        <item x="868"/>
        <item x="699"/>
        <item x="1726"/>
        <item x="248"/>
        <item x="1025"/>
        <item x="1335"/>
        <item x="1954"/>
        <item x="898"/>
        <item x="598"/>
        <item x="1583"/>
        <item x="2093"/>
        <item x="959"/>
        <item x="26"/>
        <item x="749"/>
        <item x="575"/>
        <item x="1264"/>
        <item x="2004"/>
        <item x="256"/>
        <item x="1463"/>
        <item x="82"/>
        <item x="864"/>
        <item x="1240"/>
        <item x="456"/>
        <item x="455"/>
        <item x="1252"/>
        <item x="1611"/>
        <item x="377"/>
        <item x="1258"/>
        <item x="1257"/>
        <item x="1984"/>
        <item x="1981"/>
        <item x="1348"/>
        <item x="1983"/>
        <item x="1323"/>
        <item x="1658"/>
        <item x="949"/>
        <item x="292"/>
        <item x="712"/>
        <item x="1727"/>
        <item x="1764"/>
        <item x="1342"/>
        <item x="311"/>
        <item x="113"/>
        <item x="184"/>
        <item x="1966"/>
        <item x="728"/>
        <item x="565"/>
        <item x="278"/>
        <item x="834"/>
        <item x="517"/>
        <item x="1547"/>
        <item x="427"/>
        <item x="704"/>
        <item x="2226"/>
        <item x="1866"/>
        <item x="1507"/>
        <item x="2252"/>
        <item x="1889"/>
        <item x="1912"/>
        <item x="2224"/>
        <item x="1930"/>
        <item x="326"/>
        <item x="773"/>
        <item x="1343"/>
        <item x="619"/>
        <item x="1988"/>
        <item x="923"/>
        <item x="1701"/>
        <item x="225"/>
        <item x="227"/>
        <item x="228"/>
        <item x="226"/>
        <item x="1359"/>
        <item x="1013"/>
        <item x="196"/>
        <item x="2290"/>
        <item x="1565"/>
        <item x="787"/>
        <item x="1722"/>
        <item x="1621"/>
        <item x="491"/>
        <item x="2284"/>
        <item x="1660"/>
        <item x="109"/>
        <item x="2282"/>
        <item x="2289"/>
        <item x="785"/>
        <item x="902"/>
        <item x="1014"/>
        <item x="1030"/>
        <item x="428"/>
        <item x="1679"/>
        <item x="1801"/>
        <item x="1424"/>
        <item x="368"/>
        <item x="1418"/>
        <item x="825"/>
        <item x="824"/>
        <item x="2075"/>
        <item x="1038"/>
        <item x="1241"/>
        <item x="2111"/>
        <item x="501"/>
        <item x="890"/>
        <item x="1635"/>
        <item x="153"/>
        <item x="1291"/>
        <item x="2110"/>
        <item x="626"/>
        <item x="915"/>
        <item x="1718"/>
        <item x="215"/>
        <item x="1376"/>
        <item x="2109"/>
        <item x="692"/>
        <item x="1734"/>
        <item x="303"/>
        <item x="1373"/>
        <item x="2107"/>
        <item x="751"/>
        <item x="1026"/>
        <item x="397"/>
        <item x="1589"/>
        <item x="918"/>
        <item x="693"/>
        <item x="1733"/>
        <item x="2108"/>
        <item x="1374"/>
        <item x="1039"/>
        <item x="1044"/>
        <item x="1632"/>
        <item x="784"/>
        <item x="393"/>
        <item x="1950"/>
        <item x="1031"/>
        <item x="2015"/>
        <item x="908"/>
        <item x="678"/>
        <item x="1062"/>
        <item x="442"/>
        <item x="1957"/>
        <item x="1666"/>
        <item x="808"/>
        <item x="1299"/>
        <item x="537"/>
        <item x="810"/>
        <item x="811"/>
        <item x="433"/>
        <item x="432"/>
        <item x="47"/>
        <item x="502"/>
        <item x="2082"/>
        <item x="2083"/>
        <item x="1575"/>
        <item x="806"/>
        <item x="807"/>
        <item x="1208"/>
        <item x="1574"/>
        <item x="1695"/>
        <item x="1390"/>
        <item x="916"/>
        <item x="707"/>
        <item x="1610"/>
        <item x="874"/>
        <item x="1054"/>
        <item x="1769"/>
        <item x="2102"/>
        <item x="1187"/>
        <item x="1724"/>
        <item x="799"/>
        <item x="1234"/>
        <item x="1429"/>
        <item x="1430"/>
        <item x="1431"/>
        <item x="2227"/>
        <item x="2246"/>
        <item x="2230"/>
        <item x="449"/>
        <item x="450"/>
        <item x="1075"/>
        <item x="1074"/>
        <item x="1823"/>
        <item x="1824"/>
        <item x="1825"/>
        <item x="66"/>
        <item x="67"/>
        <item x="1460"/>
        <item x="1461"/>
        <item x="2269"/>
        <item x="2270"/>
        <item x="528"/>
        <item x="529"/>
        <item x="1101"/>
        <item x="1107"/>
        <item x="1856"/>
        <item x="1857"/>
        <item x="144"/>
        <item x="145"/>
        <item x="1492"/>
        <item x="1493"/>
        <item x="2236"/>
        <item x="608"/>
        <item x="609"/>
        <item x="1135"/>
        <item x="1136"/>
        <item x="1887"/>
        <item x="1888"/>
        <item x="240"/>
        <item x="241"/>
        <item x="1514"/>
        <item x="1515"/>
        <item x="2234"/>
        <item x="2177"/>
        <item x="705"/>
        <item x="706"/>
        <item x="1164"/>
        <item x="1166"/>
        <item x="1165"/>
        <item x="1924"/>
        <item x="1925"/>
        <item x="1923"/>
        <item x="322"/>
        <item x="323"/>
        <item x="1545"/>
        <item x="1546"/>
        <item x="2232"/>
        <item x="2222"/>
        <item x="373"/>
        <item x="451"/>
        <item x="734"/>
        <item x="2028"/>
        <item x="413"/>
        <item x="2081"/>
        <item x="497"/>
        <item x="1315"/>
        <item x="1341"/>
        <item x="535"/>
        <item x="1210"/>
        <item x="462"/>
        <item x="53"/>
        <item x="1956"/>
        <item x="803"/>
        <item x="1588"/>
        <item x="1760"/>
        <item x="1627"/>
        <item x="879"/>
        <item x="781"/>
        <item x="1059"/>
        <item x="1558"/>
        <item x="1949"/>
        <item x="534"/>
        <item x="229"/>
        <item x="1357"/>
        <item x="730"/>
        <item x="327"/>
        <item x="1320"/>
        <item x="1290"/>
        <item x="155"/>
        <item x="560"/>
        <item x="137"/>
        <item x="2031"/>
        <item x="871"/>
        <item x="1657"/>
        <item x="2030"/>
        <item x="1656"/>
        <item x="2029"/>
        <item x="1000"/>
        <item x="926"/>
        <item x="1707"/>
        <item x="985"/>
        <item x="826"/>
        <item x="1785"/>
        <item x="1413"/>
        <item x="822"/>
        <item x="1212"/>
        <item x="2032"/>
        <item x="458"/>
        <item x="1619"/>
        <item x="68"/>
        <item x="1260"/>
        <item x="1449"/>
        <item x="116"/>
        <item x="909"/>
        <item x="2003"/>
        <item x="1060"/>
        <item x="828"/>
        <item x="689"/>
        <item x="481"/>
        <item x="1052"/>
        <item x="863"/>
        <item x="1591"/>
        <item x="1951"/>
        <item x="1041"/>
        <item x="586"/>
        <item x="566"/>
        <item x="498"/>
        <item x="633"/>
        <item x="1211"/>
        <item x="782"/>
        <item x="31"/>
        <item x="1952"/>
        <item x="858"/>
        <item x="1572"/>
        <item x="717"/>
        <item x="718"/>
        <item x="1229"/>
        <item x="1011"/>
        <item x="305"/>
        <item x="719"/>
        <item x="1032"/>
        <item x="306"/>
        <item x="745"/>
        <item x="51"/>
        <item x="358"/>
        <item x="904"/>
        <item x="360"/>
        <item x="746"/>
        <item x="181"/>
        <item x="359"/>
        <item x="957"/>
        <item x="958"/>
        <item x="993"/>
        <item x="400"/>
        <item x="352"/>
        <item x="1004"/>
        <item x="1297"/>
        <item x="452"/>
        <item x="374"/>
        <item x="231"/>
        <item x="2066"/>
        <item x="737"/>
        <item x="519"/>
        <item x="2064"/>
        <item x="853"/>
        <item x="1331"/>
        <item x="1728"/>
        <item x="913"/>
        <item x="1670"/>
        <item x="952"/>
        <item x="180"/>
        <item x="127"/>
        <item x="2079"/>
        <item x="1358"/>
        <item x="2021"/>
        <item x="769"/>
        <item x="815"/>
        <item x="819"/>
        <item x="851"/>
        <item x="1228"/>
        <item x="820"/>
        <item x="818"/>
        <item x="817"/>
        <item x="816"/>
        <item x="46"/>
        <item x="57"/>
        <item x="2084"/>
        <item x="164"/>
        <item x="620"/>
        <item x="1725"/>
        <item x="1622"/>
        <item x="395"/>
        <item x="463"/>
        <item x="783"/>
        <item x="232"/>
        <item x="1786"/>
        <item x="854"/>
        <item x="1736"/>
        <item x="621"/>
        <item x="1353"/>
        <item x="612"/>
        <item x="1604"/>
        <item x="1002"/>
        <item x="756"/>
        <item x="50"/>
        <item x="1395"/>
        <item x="520"/>
        <item x="521"/>
        <item x="522"/>
        <item x="1906"/>
        <item x="2074"/>
        <item x="329"/>
        <item x="2104"/>
        <item x="599"/>
        <item x="1612"/>
        <item x="1296"/>
        <item x="486"/>
        <item x="2097"/>
        <item x="1797"/>
        <item x="111"/>
        <item x="1050"/>
        <item x="1049"/>
        <item x="56"/>
        <item x="453"/>
        <item x="2244"/>
        <item x="1549"/>
        <item x="206"/>
        <item x="671"/>
        <item x="1913"/>
        <item x="1280"/>
        <item x="1647"/>
        <item x="938"/>
        <item x="754"/>
        <item x="1617"/>
        <item x="573"/>
        <item x="951"/>
        <item x="907"/>
        <item x="1198"/>
        <item x="411"/>
        <item x="0"/>
        <item x="2085"/>
        <item x="835"/>
        <item x="1577"/>
        <item x="1199"/>
        <item x="4"/>
        <item x="414"/>
        <item x="839"/>
        <item x="1203"/>
        <item x="1581"/>
        <item x="2050"/>
        <item x="418"/>
        <item x="1"/>
        <item x="1978"/>
        <item x="836"/>
        <item x="1578"/>
        <item x="5"/>
        <item x="408"/>
        <item x="840"/>
        <item x="1204"/>
        <item x="1582"/>
        <item x="2101"/>
        <item x="585"/>
        <item x="2000"/>
        <item x="1200"/>
        <item x="415"/>
        <item x="2"/>
        <item x="2005"/>
        <item x="837"/>
        <item x="1580"/>
        <item x="1202"/>
        <item x="412"/>
        <item x="3"/>
        <item x="838"/>
        <item x="1231"/>
        <item x="461"/>
        <item x="45"/>
        <item x="1985"/>
        <item x="814"/>
        <item x="1598"/>
        <item x="1382"/>
        <item x="753"/>
        <item x="324"/>
        <item x="2096"/>
        <item x="1024"/>
        <item x="1763"/>
        <item x="2051"/>
        <item x="138"/>
        <item x="257"/>
        <item x="530"/>
        <item x="1759"/>
        <item x="1682"/>
        <item x="1372"/>
        <item x="1416"/>
        <item x="2040"/>
        <item x="385"/>
        <item x="114"/>
        <item x="995"/>
        <item x="711"/>
        <item x="1516"/>
        <item x="342"/>
        <item x="1457"/>
        <item x="1355"/>
        <item x="1756"/>
        <item x="2060"/>
        <item x="1057"/>
        <item x="2288"/>
        <item x="725"/>
        <item x="710"/>
        <item x="1010"/>
        <item x="989"/>
        <item x="992"/>
        <item x="805"/>
        <item x="477"/>
        <item x="2041"/>
        <item x="1783"/>
        <item x="1782"/>
        <item x="183"/>
        <item x="876"/>
        <item x="506"/>
        <item x="865"/>
        <item x="73"/>
        <item x="628"/>
        <item x="243"/>
        <item x="1410"/>
        <item x="658"/>
        <item x="199"/>
        <item x="1238"/>
        <item x="345"/>
        <item x="2077"/>
        <item x="1279"/>
        <item x="1215"/>
        <item x="1051"/>
        <item x="2135"/>
        <item x="101"/>
        <item x="1061"/>
        <item x="1217"/>
        <item x="1602"/>
        <item x="1672"/>
        <item x="2069"/>
        <item x="172"/>
        <item x="173"/>
        <item x="174"/>
        <item x="175"/>
        <item x="176"/>
        <item x="675"/>
        <item x="676"/>
        <item x="882"/>
        <item x="49"/>
        <item x="435"/>
        <item x="893"/>
        <item x="1209"/>
        <item x="1568"/>
        <item x="2068"/>
        <item x="917"/>
        <item x="629"/>
        <item x="351"/>
        <item x="798"/>
        <item x="48"/>
        <item x="597"/>
        <item x="1567"/>
        <item x="52"/>
        <item x="1337"/>
        <item x="1383"/>
        <item x="1992"/>
        <item x="2106"/>
        <item x="1996"/>
        <item x="920"/>
        <item x="349"/>
        <item x="1698"/>
        <item x="1262"/>
        <item x="627"/>
        <item x="289"/>
        <item x="881"/>
        <item x="1639"/>
        <item x="1253"/>
        <item x="842"/>
        <item x="571"/>
        <item x="1784"/>
        <item x="346"/>
        <item x="1812"/>
        <item x="1813"/>
        <item x="27"/>
        <item x="28"/>
        <item x="429"/>
        <item x="430"/>
        <item x="1063"/>
        <item x="1065"/>
        <item x="1064"/>
        <item x="1445"/>
        <item x="1446"/>
        <item x="2181"/>
        <item x="2145"/>
        <item x="485"/>
        <item x="499"/>
        <item x="1089"/>
        <item x="1090"/>
        <item x="1842"/>
        <item x="1843"/>
        <item x="124"/>
        <item x="108"/>
        <item x="1479"/>
        <item x="1477"/>
        <item x="2260"/>
        <item x="2243"/>
        <item x="2150"/>
        <item x="583"/>
        <item x="584"/>
        <item x="1123"/>
        <item x="1124"/>
        <item x="1877"/>
        <item x="1876"/>
        <item x="207"/>
        <item x="208"/>
        <item x="1504"/>
        <item x="1505"/>
        <item x="2173"/>
        <item x="2151"/>
        <item x="672"/>
        <item x="673"/>
        <item x="1151"/>
        <item x="1152"/>
        <item x="1908"/>
        <item x="1909"/>
        <item x="298"/>
        <item x="299"/>
        <item x="1534"/>
        <item x="1532"/>
        <item x="2261"/>
        <item x="2152"/>
        <item x="1180"/>
        <item x="1181"/>
        <item x="1937"/>
        <item x="1938"/>
        <item x="592"/>
        <item x="1401"/>
        <item x="157"/>
        <item x="1955"/>
        <item x="1423"/>
        <item x="1800"/>
        <item x="752"/>
        <item x="1371"/>
        <item x="925"/>
        <item x="972"/>
        <item x="2099"/>
        <item x="182"/>
        <item x="1242"/>
        <item x="1278"/>
        <item x="856"/>
        <item x="960"/>
        <item x="924"/>
        <item x="2100"/>
        <item x="1649"/>
        <item x="1648"/>
        <item x="1976"/>
        <item x="30"/>
        <item x="939"/>
        <item x="510"/>
        <item x="1298"/>
        <item x="1421"/>
        <item x="804"/>
        <item x="441"/>
        <item x="1974"/>
        <item x="1058"/>
        <item x="630"/>
        <item x="777"/>
        <item x="350"/>
        <item x="1384"/>
        <item x="914"/>
        <item x="1997"/>
        <item x="518"/>
        <item x="382"/>
        <item x="2078"/>
        <item x="1022"/>
        <item x="1034"/>
        <item x="1301"/>
        <item x="1998"/>
        <item x="935"/>
        <item x="1788"/>
        <item x="574"/>
        <item x="2065"/>
        <item x="1640"/>
        <item x="1620"/>
        <item x="1661"/>
        <item x="2285"/>
        <item x="946"/>
        <item x="1560"/>
        <item x="1780"/>
        <item x="1563"/>
        <item x="2286"/>
        <item x="1324"/>
        <item x="1663"/>
        <item x="1325"/>
        <item x="1271"/>
        <item x="1723"/>
        <item x="1719"/>
        <item x="843"/>
        <item x="17"/>
        <item x="15"/>
        <item x="1564"/>
        <item x="903"/>
        <item x="786"/>
        <item x="846"/>
        <item x="845"/>
        <item x="1270"/>
        <item x="1256"/>
        <item x="1720"/>
        <item x="192"/>
        <item x="2296"/>
        <item x="2298"/>
        <item x="2297"/>
        <item x="2283"/>
        <item x="490"/>
        <item x="945"/>
        <item x="1015"/>
        <item x="1664"/>
        <item x="2299"/>
        <item x="1665"/>
        <item x="943"/>
        <item x="1327"/>
        <item x="2292"/>
        <item x="1561"/>
        <item x="375"/>
        <item x="378"/>
        <item x="376"/>
        <item x="1662"/>
        <item x="195"/>
        <item x="16"/>
        <item x="190"/>
        <item x="1721"/>
        <item x="901"/>
        <item x="110"/>
        <item x="944"/>
        <item x="198"/>
        <item x="844"/>
        <item x="191"/>
        <item x="193"/>
        <item x="2291"/>
        <item x="1018"/>
        <item x="847"/>
        <item x="1819"/>
        <item x="738"/>
        <item x="230"/>
        <item x="1347"/>
        <item x="2054"/>
        <item x="1408"/>
        <item x="211"/>
        <item x="988"/>
        <item x="1356"/>
        <item x="1755"/>
        <item x="2134"/>
        <item x="269"/>
        <item x="900"/>
        <item x="1979"/>
        <item x="1247"/>
        <item x="35"/>
        <item x="210"/>
        <item x="1646"/>
        <item x="19"/>
        <item x="509"/>
        <item x="126"/>
        <item x="272"/>
        <item x="1350"/>
        <item x="1283"/>
        <item x="1644"/>
        <item x="1286"/>
        <item x="1678"/>
        <item x="1426"/>
        <item x="1036"/>
        <item x="1352"/>
        <item x="933"/>
        <item x="381"/>
        <item x="1365"/>
        <item x="1364"/>
        <item x="1747"/>
        <item x="1272"/>
        <item x="454"/>
        <item x="92"/>
        <item x="1055"/>
        <item x="74"/>
        <item x="2103"/>
        <item x="610"/>
        <item x="343"/>
        <item x="362"/>
        <item x="163"/>
        <item x="880"/>
        <item x="679"/>
        <item x="284"/>
        <item x="285"/>
        <item x="1965"/>
        <item x="247"/>
        <item x="286"/>
        <item x="563"/>
        <item x="1618"/>
        <item x="1316"/>
        <item x="955"/>
        <item x="956"/>
        <item x="1696"/>
        <item x="954"/>
        <item x="1040"/>
        <item x="1964"/>
        <item x="32"/>
        <item x="536"/>
        <item x="562"/>
        <item x="635"/>
        <item x="394"/>
        <item x="112"/>
        <item x="61"/>
        <item x="1969"/>
        <item x="399"/>
        <item x="875"/>
        <item x="1239"/>
        <item x="2019"/>
        <item x="2018"/>
        <item x="1687"/>
        <item x="2017"/>
        <item x="1762"/>
        <item x="2020"/>
        <item x="59"/>
        <item x="1345"/>
        <item x="953"/>
        <item x="1790"/>
        <item x="2071"/>
        <item x="687"/>
        <item x="766"/>
        <item x="969"/>
        <item x="2033"/>
        <item x="2035"/>
        <item x="2034"/>
        <item x="2038"/>
        <item x="976"/>
        <item x="1641"/>
        <item x="1329"/>
        <item x="2037"/>
        <item x="767"/>
        <item x="974"/>
        <item x="975"/>
        <item x="1674"/>
        <item x="1330"/>
        <item x="2036"/>
        <item x="729"/>
        <item x="973"/>
        <item x="1708"/>
        <item x="1409"/>
        <item x="768"/>
        <item x="1777"/>
        <item x="577"/>
        <item x="1712"/>
        <item x="437"/>
        <item x="478"/>
        <item x="559"/>
        <item x="1346"/>
        <item x="354"/>
        <item x="290"/>
        <item x="150"/>
        <item x="801"/>
        <item x="1694"/>
        <item x="554"/>
        <item x="555"/>
        <item x="2055"/>
        <item x="877"/>
        <item x="1693"/>
        <item x="1676"/>
        <item x="1675"/>
        <item x="556"/>
        <item x="60"/>
        <item x="1697"/>
        <item x="859"/>
        <item x="1744"/>
        <item x="1046"/>
        <item x="504"/>
        <item x="505"/>
        <item x="1596"/>
        <item x="224"/>
        <item x="503"/>
        <item x="1232"/>
        <item x="971"/>
        <item x="353"/>
        <item x="657"/>
        <item x="1207"/>
        <item x="2026"/>
        <item x="1637"/>
        <item x="1318"/>
        <item x="617"/>
        <item x="771"/>
        <item x="2025"/>
        <item x="2027"/>
        <item x="1393"/>
        <item x="873"/>
        <item x="921"/>
        <item x="616"/>
        <item x="70"/>
        <item x="95"/>
        <item x="156"/>
        <item x="1599"/>
        <item x="355"/>
        <item x="480"/>
        <item x="636"/>
        <item x="1609"/>
        <item x="1319"/>
        <item x="1363"/>
        <item x="1605"/>
        <item x="1669"/>
        <item x="1717"/>
        <item x="1774"/>
        <item x="905"/>
        <item x="1653"/>
        <item x="1654"/>
        <item x="1655"/>
        <item x="1053"/>
        <item x="214"/>
        <item x="594"/>
        <item x="2092"/>
        <item x="1948"/>
        <item x="1745"/>
        <item x="1636"/>
        <item x="2158"/>
        <item t="default"/>
      </items>
    </pivotField>
    <pivotField dataField="1" numFmtId="14" showAll="0">
      <items count="1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62"/>
        <item x="41"/>
        <item x="42"/>
        <item x="43"/>
        <item x="44"/>
        <item x="6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1"/>
        <item x="6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10"/>
        <item x="113"/>
        <item x="125"/>
        <item x="112"/>
        <item x="123"/>
        <item x="114"/>
        <item x="132"/>
        <item x="131"/>
        <item x="126"/>
        <item x="134"/>
        <item x="120"/>
        <item x="115"/>
        <item x="127"/>
        <item x="118"/>
        <item x="124"/>
        <item x="122"/>
        <item x="135"/>
        <item x="129"/>
        <item x="133"/>
        <item x="117"/>
        <item x="130"/>
        <item x="111"/>
        <item x="109"/>
        <item x="119"/>
        <item x="121"/>
        <item x="128"/>
        <item x="116"/>
        <item x="1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">
        <item x="0"/>
        <item t="default"/>
      </items>
    </pivotField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3"/>
  </rowFields>
  <rowItems count="64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 t="grand">
      <x/>
    </i>
  </rowItems>
  <colFields count="1">
    <field x="28"/>
  </colFields>
  <colItems count="2">
    <i>
      <x/>
    </i>
    <i t="grand">
      <x/>
    </i>
  </colItems>
  <dataFields count="1">
    <dataField name="Count of Dat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EF98DF-3AC8-4753-B539-3E7666ED7EFB}" name="Table1" displayName="Table1" ref="A1:AF6404" totalsRowShown="0" dataDxfId="32">
  <autoFilter ref="A1:AF6404" xr:uid="{6AEF98DF-3AC8-4753-B539-3E7666ED7EFB}"/>
  <tableColumns count="32">
    <tableColumn id="1" xr3:uid="{4C91949C-CDD9-4611-81BD-6D06DFF1D1E2}" name="Vendor account" dataDxfId="31"/>
    <tableColumn id="2" xr3:uid="{9826A368-1B17-494B-8C93-D281411E4DF0}" name="Vendor name" dataDxfId="30"/>
    <tableColumn id="3" xr3:uid="{B53453D5-C7F4-43B0-AAA9-6CD0376DE1CA}" name="Vendor group" dataDxfId="29"/>
    <tableColumn id="4" xr3:uid="{4B4E1568-A5C0-462F-9EC1-027AA37FC905}" name="Voucher" dataDxfId="28"/>
    <tableColumn id="5" xr3:uid="{8A86290D-46C1-4188-8CD4-855B577E2C1F}" name="Invoice" dataDxfId="27"/>
    <tableColumn id="6" xr3:uid="{96BFC38D-EECE-4859-8A6D-DCDA45FF6A24}" name="Description" dataDxfId="26"/>
    <tableColumn id="7" xr3:uid="{1A78E010-BE8A-4351-B402-23AF5783EE78}" name="Date" dataDxfId="25"/>
    <tableColumn id="8" xr3:uid="{656CBCA3-9157-4B59-8F4A-42F0BE90886C}" name="Due date" dataDxfId="24"/>
    <tableColumn id="9" xr3:uid="{DBB8D32B-5F51-4F7B-9037-5FE5A24F5F02}" name="Method of payment" dataDxfId="23"/>
    <tableColumn id="10" xr3:uid="{3727ED6A-9844-4BDB-98CE-F741ABA87053}" name="Invoice amount" dataDxfId="22" dataCellStyle="Comma"/>
    <tableColumn id="11" xr3:uid="{E99A92B5-CB91-4E26-9E09-F4157C4782AF}" name="1" dataDxfId="21"/>
    <tableColumn id="12" xr3:uid="{F105FE2D-908F-4A18-B162-D0B9BF9434A8}" name="Balance" dataDxfId="20" dataCellStyle="Comma"/>
    <tableColumn id="13" xr3:uid="{B0E84F4F-C32E-492E-93A4-C6514B496A19}" name="Currency" dataDxfId="19"/>
    <tableColumn id="14" xr3:uid="{B0248635-2CA6-463F-B0FC-DEFB60EA9E41}" name="12" dataDxfId="18"/>
    <tableColumn id="15" xr3:uid="{C8750C8E-C36F-47EC-A162-3BBD98DCEB04}" name="Invoice amount in currency" dataDxfId="17" dataCellStyle="Comma"/>
    <tableColumn id="16" xr3:uid="{FCA6BD0B-696D-49E8-B195-971528419626}" name="13" dataDxfId="16"/>
    <tableColumn id="17" xr3:uid="{5435E877-8A39-47EE-A61A-602AD05E85B2}" name="Balance in currency" dataDxfId="15" dataCellStyle="Comma"/>
    <tableColumn id="18" xr3:uid="{DA5877CA-8DF3-4339-8DEB-4F0F20FE4710}" name="14" dataDxfId="14"/>
    <tableColumn id="19" xr3:uid="{338352BA-E735-4921-897B-51F4377EAE4E}" name="15" dataDxfId="13"/>
    <tableColumn id="20" xr3:uid="{1295642D-A763-4AF5-9428-AA2CBAE1A03A}" name="16" dataDxfId="12"/>
    <tableColumn id="21" xr3:uid="{FABB22C0-244B-4145-BF7E-02B870ED9622}" name="Cash discount in currency" dataDxfId="11"/>
    <tableColumn id="22" xr3:uid="{812FE4EA-ED94-42DA-B497-CFEC28BAE7DB}" name="17" dataDxfId="10"/>
    <tableColumn id="23" xr3:uid="{3BFB0062-2BCF-4A9F-9922-F11782F9F6BD}" name="18" dataDxfId="9"/>
    <tableColumn id="24" xr3:uid="{32FEA3E0-FFFC-4680-8F29-6FD4F1BA3360}" name="19" dataDxfId="8"/>
    <tableColumn id="25" xr3:uid="{DA8FEA13-E3E6-4368-AB1D-23CD235736AB}" name="110" dataDxfId="7"/>
    <tableColumn id="26" xr3:uid="{E7FE1C1E-B845-4CD1-A92F-947BD7E1261E}" name="Appr" dataDxfId="6"/>
    <tableColumn id="27" xr3:uid="{CE3F824E-0CB6-4AB5-99F2-602BC640002F}" name="Comment" dataDxfId="5"/>
    <tableColumn id="28" xr3:uid="{84A7AF44-EDFE-49C4-B9D7-1558CDB2CB87}" name="Country" dataDxfId="4"/>
    <tableColumn id="29" xr3:uid="{B132EF88-1BCB-433A-A310-8632AACA1824}" name="Account Owner" dataDxfId="3"/>
    <tableColumn id="30" xr3:uid="{23317E0E-3E64-42F4-919A-4CF5B55EB472}" name="Category" dataDxfId="2"/>
    <tableColumn id="31" xr3:uid="{BBDEAB03-B52A-416B-B77F-0E61C1433602}" name="Year" dataDxfId="1"/>
    <tableColumn id="32" xr3:uid="{4B5FD729-9685-476B-8CA5-17E6746F0C2D}" name="SSC Proces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16346-9794-48A9-80DA-6B4A57BB8843}">
  <dimension ref="A1:J6406"/>
  <sheetViews>
    <sheetView tabSelected="1" workbookViewId="0">
      <selection activeCell="M19" sqref="M1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11.28515625" bestFit="1" customWidth="1"/>
    <col min="4" max="4" width="4.5703125" bestFit="1" customWidth="1"/>
    <col min="5" max="5" width="4.140625" bestFit="1" customWidth="1"/>
    <col min="6" max="6" width="4.85546875" bestFit="1" customWidth="1"/>
    <col min="7" max="7" width="4" bestFit="1" customWidth="1"/>
    <col min="8" max="8" width="11.28515625" bestFit="1" customWidth="1"/>
    <col min="9" max="9" width="21.140625" bestFit="1" customWidth="1"/>
    <col min="10" max="22" width="8.85546875" bestFit="1" customWidth="1"/>
    <col min="23" max="23" width="9.140625" bestFit="1" customWidth="1"/>
    <col min="24" max="24" width="6.42578125" bestFit="1" customWidth="1"/>
    <col min="25" max="25" width="6" bestFit="1" customWidth="1"/>
    <col min="26" max="26" width="6.7109375" bestFit="1" customWidth="1"/>
    <col min="27" max="27" width="5.85546875" bestFit="1" customWidth="1"/>
    <col min="28" max="28" width="11.28515625" bestFit="1" customWidth="1"/>
    <col min="29" max="42" width="9.7109375" bestFit="1" customWidth="1"/>
    <col min="43" max="48" width="8.7109375" bestFit="1" customWidth="1"/>
    <col min="49" max="65" width="9.7109375" bestFit="1" customWidth="1"/>
    <col min="66" max="72" width="8.7109375" bestFit="1" customWidth="1"/>
    <col min="73" max="86" width="9.7109375" bestFit="1" customWidth="1"/>
    <col min="87" max="93" width="8.7109375" bestFit="1" customWidth="1"/>
    <col min="94" max="109" width="9.7109375" bestFit="1" customWidth="1"/>
    <col min="110" max="117" width="8.7109375" bestFit="1" customWidth="1"/>
    <col min="118" max="137" width="9.7109375" bestFit="1" customWidth="1"/>
    <col min="138" max="138" width="11.28515625" bestFit="1" customWidth="1"/>
  </cols>
  <sheetData>
    <row r="1" spans="1:10" x14ac:dyDescent="0.25">
      <c r="A1" s="16" t="s">
        <v>11348</v>
      </c>
      <c r="B1" s="16" t="s">
        <v>11347</v>
      </c>
    </row>
    <row r="2" spans="1:10" x14ac:dyDescent="0.25">
      <c r="A2" s="16" t="s">
        <v>11345</v>
      </c>
      <c r="B2" t="s">
        <v>666</v>
      </c>
      <c r="C2" t="s">
        <v>11346</v>
      </c>
    </row>
    <row r="3" spans="1:10" x14ac:dyDescent="0.25">
      <c r="A3" s="17" t="s">
        <v>973</v>
      </c>
      <c r="B3">
        <v>1</v>
      </c>
      <c r="C3">
        <v>1</v>
      </c>
      <c r="I3" t="s">
        <v>11357</v>
      </c>
      <c r="J3" s="20">
        <f>GETPIVOTDATA("Date",$A$1,"Account Owner","Winston Babula")/(MAX(Table1[Date])-MIN(Table1[Date]))</f>
        <v>35.770949720670394</v>
      </c>
    </row>
    <row r="4" spans="1:10" x14ac:dyDescent="0.25">
      <c r="A4" s="17" t="s">
        <v>976</v>
      </c>
      <c r="B4">
        <v>1</v>
      </c>
      <c r="C4">
        <v>1</v>
      </c>
    </row>
    <row r="5" spans="1:10" x14ac:dyDescent="0.25">
      <c r="A5" s="17" t="s">
        <v>979</v>
      </c>
      <c r="B5">
        <v>1</v>
      </c>
      <c r="C5">
        <v>1</v>
      </c>
    </row>
    <row r="6" spans="1:10" x14ac:dyDescent="0.25">
      <c r="A6" s="17" t="s">
        <v>981</v>
      </c>
      <c r="B6">
        <v>1</v>
      </c>
      <c r="C6">
        <v>1</v>
      </c>
    </row>
    <row r="7" spans="1:10" x14ac:dyDescent="0.25">
      <c r="A7" s="17" t="s">
        <v>984</v>
      </c>
      <c r="B7">
        <v>1</v>
      </c>
      <c r="C7">
        <v>1</v>
      </c>
    </row>
    <row r="8" spans="1:10" x14ac:dyDescent="0.25">
      <c r="A8" s="17" t="s">
        <v>987</v>
      </c>
      <c r="B8">
        <v>1</v>
      </c>
      <c r="C8">
        <v>1</v>
      </c>
    </row>
    <row r="9" spans="1:10" x14ac:dyDescent="0.25">
      <c r="A9" s="17" t="s">
        <v>990</v>
      </c>
      <c r="B9">
        <v>1</v>
      </c>
      <c r="C9">
        <v>1</v>
      </c>
    </row>
    <row r="10" spans="1:10" x14ac:dyDescent="0.25">
      <c r="A10" s="17" t="s">
        <v>993</v>
      </c>
      <c r="B10">
        <v>1</v>
      </c>
      <c r="C10">
        <v>1</v>
      </c>
    </row>
    <row r="11" spans="1:10" x14ac:dyDescent="0.25">
      <c r="A11" s="17" t="s">
        <v>996</v>
      </c>
      <c r="B11">
        <v>1</v>
      </c>
      <c r="C11">
        <v>1</v>
      </c>
    </row>
    <row r="12" spans="1:10" x14ac:dyDescent="0.25">
      <c r="A12" s="17" t="s">
        <v>999</v>
      </c>
      <c r="B12">
        <v>1</v>
      </c>
      <c r="C12">
        <v>1</v>
      </c>
    </row>
    <row r="13" spans="1:10" x14ac:dyDescent="0.25">
      <c r="A13" s="17" t="s">
        <v>1026</v>
      </c>
      <c r="B13">
        <v>1</v>
      </c>
      <c r="C13">
        <v>1</v>
      </c>
    </row>
    <row r="14" spans="1:10" x14ac:dyDescent="0.25">
      <c r="A14" s="17" t="s">
        <v>1028</v>
      </c>
      <c r="B14">
        <v>1</v>
      </c>
      <c r="C14">
        <v>1</v>
      </c>
    </row>
    <row r="15" spans="1:10" x14ac:dyDescent="0.25">
      <c r="A15" s="17" t="s">
        <v>1031</v>
      </c>
      <c r="B15">
        <v>1</v>
      </c>
      <c r="C15">
        <v>1</v>
      </c>
    </row>
    <row r="16" spans="1:10" x14ac:dyDescent="0.25">
      <c r="A16" s="17" t="s">
        <v>1034</v>
      </c>
      <c r="B16">
        <v>1</v>
      </c>
      <c r="C16">
        <v>1</v>
      </c>
    </row>
    <row r="17" spans="1:3" x14ac:dyDescent="0.25">
      <c r="A17" s="17" t="s">
        <v>1037</v>
      </c>
      <c r="B17">
        <v>1</v>
      </c>
      <c r="C17">
        <v>1</v>
      </c>
    </row>
    <row r="18" spans="1:3" x14ac:dyDescent="0.25">
      <c r="A18" s="17" t="s">
        <v>1103</v>
      </c>
      <c r="B18">
        <v>1</v>
      </c>
      <c r="C18">
        <v>1</v>
      </c>
    </row>
    <row r="19" spans="1:3" x14ac:dyDescent="0.25">
      <c r="A19" s="17" t="s">
        <v>1105</v>
      </c>
      <c r="B19">
        <v>1</v>
      </c>
      <c r="C19">
        <v>1</v>
      </c>
    </row>
    <row r="20" spans="1:3" x14ac:dyDescent="0.25">
      <c r="A20" s="17" t="s">
        <v>1108</v>
      </c>
      <c r="B20">
        <v>1</v>
      </c>
      <c r="C20">
        <v>1</v>
      </c>
    </row>
    <row r="21" spans="1:3" x14ac:dyDescent="0.25">
      <c r="A21" s="17" t="s">
        <v>1111</v>
      </c>
      <c r="B21">
        <v>1</v>
      </c>
      <c r="C21">
        <v>1</v>
      </c>
    </row>
    <row r="22" spans="1:3" x14ac:dyDescent="0.25">
      <c r="A22" s="17" t="s">
        <v>1114</v>
      </c>
      <c r="B22">
        <v>1</v>
      </c>
      <c r="C22">
        <v>1</v>
      </c>
    </row>
    <row r="23" spans="1:3" x14ac:dyDescent="0.25">
      <c r="A23" s="17" t="s">
        <v>1116</v>
      </c>
      <c r="B23">
        <v>1</v>
      </c>
      <c r="C23">
        <v>1</v>
      </c>
    </row>
    <row r="24" spans="1:3" x14ac:dyDescent="0.25">
      <c r="A24" s="17" t="s">
        <v>1119</v>
      </c>
      <c r="B24">
        <v>1</v>
      </c>
      <c r="C24">
        <v>1</v>
      </c>
    </row>
    <row r="25" spans="1:3" x14ac:dyDescent="0.25">
      <c r="A25" s="17" t="s">
        <v>1121</v>
      </c>
      <c r="B25">
        <v>1</v>
      </c>
      <c r="C25">
        <v>1</v>
      </c>
    </row>
    <row r="26" spans="1:3" x14ac:dyDescent="0.25">
      <c r="A26" s="17" t="s">
        <v>1123</v>
      </c>
      <c r="B26">
        <v>1</v>
      </c>
      <c r="C26">
        <v>1</v>
      </c>
    </row>
    <row r="27" spans="1:3" x14ac:dyDescent="0.25">
      <c r="A27" s="17" t="s">
        <v>1153</v>
      </c>
      <c r="B27">
        <v>1</v>
      </c>
      <c r="C27">
        <v>1</v>
      </c>
    </row>
    <row r="28" spans="1:3" x14ac:dyDescent="0.25">
      <c r="A28" s="17" t="s">
        <v>1156</v>
      </c>
      <c r="B28">
        <v>1</v>
      </c>
      <c r="C28">
        <v>1</v>
      </c>
    </row>
    <row r="29" spans="1:3" x14ac:dyDescent="0.25">
      <c r="A29" s="17" t="s">
        <v>1158</v>
      </c>
      <c r="B29">
        <v>1</v>
      </c>
      <c r="C29">
        <v>1</v>
      </c>
    </row>
    <row r="30" spans="1:3" x14ac:dyDescent="0.25">
      <c r="A30" s="17" t="s">
        <v>1160</v>
      </c>
      <c r="B30">
        <v>1</v>
      </c>
      <c r="C30">
        <v>1</v>
      </c>
    </row>
    <row r="31" spans="1:3" x14ac:dyDescent="0.25">
      <c r="A31" s="17" t="s">
        <v>1162</v>
      </c>
      <c r="B31">
        <v>1</v>
      </c>
      <c r="C31">
        <v>1</v>
      </c>
    </row>
    <row r="32" spans="1:3" x14ac:dyDescent="0.25">
      <c r="A32" s="17" t="s">
        <v>1164</v>
      </c>
      <c r="B32">
        <v>1</v>
      </c>
      <c r="C32">
        <v>1</v>
      </c>
    </row>
    <row r="33" spans="1:3" x14ac:dyDescent="0.25">
      <c r="A33" s="17" t="s">
        <v>1166</v>
      </c>
      <c r="B33">
        <v>1</v>
      </c>
      <c r="C33">
        <v>1</v>
      </c>
    </row>
    <row r="34" spans="1:3" x14ac:dyDescent="0.25">
      <c r="A34" s="17" t="s">
        <v>1168</v>
      </c>
      <c r="B34">
        <v>1</v>
      </c>
      <c r="C34">
        <v>1</v>
      </c>
    </row>
    <row r="35" spans="1:3" x14ac:dyDescent="0.25">
      <c r="A35" s="17" t="s">
        <v>1170</v>
      </c>
      <c r="B35">
        <v>1</v>
      </c>
      <c r="C35">
        <v>1</v>
      </c>
    </row>
    <row r="36" spans="1:3" x14ac:dyDescent="0.25">
      <c r="A36" s="17" t="s">
        <v>1173</v>
      </c>
      <c r="B36">
        <v>1</v>
      </c>
      <c r="C36">
        <v>1</v>
      </c>
    </row>
    <row r="37" spans="1:3" x14ac:dyDescent="0.25">
      <c r="A37" s="17" t="s">
        <v>1176</v>
      </c>
      <c r="B37">
        <v>1</v>
      </c>
      <c r="C37">
        <v>1</v>
      </c>
    </row>
    <row r="38" spans="1:3" x14ac:dyDescent="0.25">
      <c r="A38" s="17" t="s">
        <v>1179</v>
      </c>
      <c r="B38">
        <v>1</v>
      </c>
      <c r="C38">
        <v>1</v>
      </c>
    </row>
    <row r="39" spans="1:3" x14ac:dyDescent="0.25">
      <c r="A39" s="17" t="s">
        <v>1182</v>
      </c>
      <c r="B39">
        <v>1</v>
      </c>
      <c r="C39">
        <v>1</v>
      </c>
    </row>
    <row r="40" spans="1:3" x14ac:dyDescent="0.25">
      <c r="A40" s="17" t="s">
        <v>1185</v>
      </c>
      <c r="B40">
        <v>1</v>
      </c>
      <c r="C40">
        <v>1</v>
      </c>
    </row>
    <row r="41" spans="1:3" x14ac:dyDescent="0.25">
      <c r="A41" s="17" t="s">
        <v>1188</v>
      </c>
      <c r="B41">
        <v>1</v>
      </c>
      <c r="C41">
        <v>1</v>
      </c>
    </row>
    <row r="42" spans="1:3" x14ac:dyDescent="0.25">
      <c r="A42" s="17" t="s">
        <v>1190</v>
      </c>
      <c r="B42">
        <v>1</v>
      </c>
      <c r="C42">
        <v>1</v>
      </c>
    </row>
    <row r="43" spans="1:3" x14ac:dyDescent="0.25">
      <c r="A43" s="17" t="s">
        <v>1193</v>
      </c>
      <c r="B43">
        <v>1</v>
      </c>
      <c r="C43">
        <v>1</v>
      </c>
    </row>
    <row r="44" spans="1:3" x14ac:dyDescent="0.25">
      <c r="A44" s="17" t="s">
        <v>1195</v>
      </c>
      <c r="B44">
        <v>1</v>
      </c>
      <c r="C44">
        <v>1</v>
      </c>
    </row>
    <row r="45" spans="1:3" x14ac:dyDescent="0.25">
      <c r="A45" s="17" t="s">
        <v>1198</v>
      </c>
      <c r="B45">
        <v>1</v>
      </c>
      <c r="C45">
        <v>1</v>
      </c>
    </row>
    <row r="46" spans="1:3" x14ac:dyDescent="0.25">
      <c r="A46" s="17" t="s">
        <v>1201</v>
      </c>
      <c r="B46">
        <v>1</v>
      </c>
      <c r="C46">
        <v>1</v>
      </c>
    </row>
    <row r="47" spans="1:3" x14ac:dyDescent="0.25">
      <c r="A47" s="17" t="s">
        <v>1203</v>
      </c>
      <c r="B47">
        <v>1</v>
      </c>
      <c r="C47">
        <v>1</v>
      </c>
    </row>
    <row r="48" spans="1:3" x14ac:dyDescent="0.25">
      <c r="A48" s="17" t="s">
        <v>1206</v>
      </c>
      <c r="B48">
        <v>1</v>
      </c>
      <c r="C48">
        <v>1</v>
      </c>
    </row>
    <row r="49" spans="1:3" x14ac:dyDescent="0.25">
      <c r="A49" s="17" t="s">
        <v>1209</v>
      </c>
      <c r="B49">
        <v>1</v>
      </c>
      <c r="C49">
        <v>1</v>
      </c>
    </row>
    <row r="50" spans="1:3" x14ac:dyDescent="0.25">
      <c r="A50" s="17" t="s">
        <v>1211</v>
      </c>
      <c r="B50">
        <v>1</v>
      </c>
      <c r="C50">
        <v>1</v>
      </c>
    </row>
    <row r="51" spans="1:3" x14ac:dyDescent="0.25">
      <c r="A51" s="17" t="s">
        <v>1213</v>
      </c>
      <c r="B51">
        <v>1</v>
      </c>
      <c r="C51">
        <v>1</v>
      </c>
    </row>
    <row r="52" spans="1:3" x14ac:dyDescent="0.25">
      <c r="A52" s="17" t="s">
        <v>1216</v>
      </c>
      <c r="B52">
        <v>1</v>
      </c>
      <c r="C52">
        <v>1</v>
      </c>
    </row>
    <row r="53" spans="1:3" x14ac:dyDescent="0.25">
      <c r="A53" s="17" t="s">
        <v>1218</v>
      </c>
      <c r="B53">
        <v>1</v>
      </c>
      <c r="C53">
        <v>1</v>
      </c>
    </row>
    <row r="54" spans="1:3" x14ac:dyDescent="0.25">
      <c r="A54" s="17" t="s">
        <v>1361</v>
      </c>
      <c r="B54">
        <v>1</v>
      </c>
      <c r="C54">
        <v>1</v>
      </c>
    </row>
    <row r="55" spans="1:3" x14ac:dyDescent="0.25">
      <c r="A55" s="17" t="s">
        <v>1364</v>
      </c>
      <c r="B55">
        <v>1</v>
      </c>
      <c r="C55">
        <v>1</v>
      </c>
    </row>
    <row r="56" spans="1:3" x14ac:dyDescent="0.25">
      <c r="A56" s="17" t="s">
        <v>1367</v>
      </c>
      <c r="B56">
        <v>1</v>
      </c>
      <c r="C56">
        <v>1</v>
      </c>
    </row>
    <row r="57" spans="1:3" x14ac:dyDescent="0.25">
      <c r="A57" s="17" t="s">
        <v>1370</v>
      </c>
      <c r="B57">
        <v>1</v>
      </c>
      <c r="C57">
        <v>1</v>
      </c>
    </row>
    <row r="58" spans="1:3" x14ac:dyDescent="0.25">
      <c r="A58" s="17" t="s">
        <v>1373</v>
      </c>
      <c r="B58">
        <v>1</v>
      </c>
      <c r="C58">
        <v>1</v>
      </c>
    </row>
    <row r="59" spans="1:3" x14ac:dyDescent="0.25">
      <c r="A59" s="17" t="s">
        <v>1376</v>
      </c>
      <c r="B59">
        <v>1</v>
      </c>
      <c r="C59">
        <v>1</v>
      </c>
    </row>
    <row r="60" spans="1:3" x14ac:dyDescent="0.25">
      <c r="A60" s="17" t="s">
        <v>1379</v>
      </c>
      <c r="B60">
        <v>1</v>
      </c>
      <c r="C60">
        <v>1</v>
      </c>
    </row>
    <row r="61" spans="1:3" x14ac:dyDescent="0.25">
      <c r="A61" s="17" t="s">
        <v>1382</v>
      </c>
      <c r="B61">
        <v>1</v>
      </c>
      <c r="C61">
        <v>1</v>
      </c>
    </row>
    <row r="62" spans="1:3" x14ac:dyDescent="0.25">
      <c r="A62" s="17" t="s">
        <v>1385</v>
      </c>
      <c r="B62">
        <v>1</v>
      </c>
      <c r="C62">
        <v>1</v>
      </c>
    </row>
    <row r="63" spans="1:3" x14ac:dyDescent="0.25">
      <c r="A63" s="17" t="s">
        <v>1301</v>
      </c>
      <c r="B63">
        <v>1</v>
      </c>
      <c r="C63">
        <v>1</v>
      </c>
    </row>
    <row r="64" spans="1:3" x14ac:dyDescent="0.25">
      <c r="A64" s="17" t="s">
        <v>1304</v>
      </c>
      <c r="B64">
        <v>1</v>
      </c>
      <c r="C64">
        <v>1</v>
      </c>
    </row>
    <row r="65" spans="1:3" x14ac:dyDescent="0.25">
      <c r="A65" s="17" t="s">
        <v>1307</v>
      </c>
      <c r="B65">
        <v>1</v>
      </c>
      <c r="C65">
        <v>1</v>
      </c>
    </row>
    <row r="66" spans="1:3" x14ac:dyDescent="0.25">
      <c r="A66" s="17" t="s">
        <v>1310</v>
      </c>
      <c r="B66">
        <v>1</v>
      </c>
      <c r="C66">
        <v>1</v>
      </c>
    </row>
    <row r="67" spans="1:3" x14ac:dyDescent="0.25">
      <c r="A67" s="17" t="s">
        <v>1312</v>
      </c>
      <c r="B67">
        <v>1</v>
      </c>
      <c r="C67">
        <v>1</v>
      </c>
    </row>
    <row r="68" spans="1:3" x14ac:dyDescent="0.25">
      <c r="A68" s="17" t="s">
        <v>1314</v>
      </c>
      <c r="B68">
        <v>1</v>
      </c>
      <c r="C68">
        <v>1</v>
      </c>
    </row>
    <row r="69" spans="1:3" x14ac:dyDescent="0.25">
      <c r="A69" s="17" t="s">
        <v>1317</v>
      </c>
      <c r="B69">
        <v>1</v>
      </c>
      <c r="C69">
        <v>1</v>
      </c>
    </row>
    <row r="70" spans="1:3" x14ac:dyDescent="0.25">
      <c r="A70" s="17" t="s">
        <v>1320</v>
      </c>
      <c r="B70">
        <v>1</v>
      </c>
      <c r="C70">
        <v>1</v>
      </c>
    </row>
    <row r="71" spans="1:3" x14ac:dyDescent="0.25">
      <c r="A71" s="17" t="s">
        <v>1323</v>
      </c>
      <c r="B71">
        <v>1</v>
      </c>
      <c r="C71">
        <v>1</v>
      </c>
    </row>
    <row r="72" spans="1:3" x14ac:dyDescent="0.25">
      <c r="A72" s="17" t="s">
        <v>1326</v>
      </c>
      <c r="B72">
        <v>1</v>
      </c>
      <c r="C72">
        <v>1</v>
      </c>
    </row>
    <row r="73" spans="1:3" x14ac:dyDescent="0.25">
      <c r="A73" s="17" t="s">
        <v>1388</v>
      </c>
      <c r="B73">
        <v>1</v>
      </c>
      <c r="C73">
        <v>1</v>
      </c>
    </row>
    <row r="74" spans="1:3" x14ac:dyDescent="0.25">
      <c r="A74" s="17" t="s">
        <v>1391</v>
      </c>
      <c r="B74">
        <v>1</v>
      </c>
      <c r="C74">
        <v>1</v>
      </c>
    </row>
    <row r="75" spans="1:3" x14ac:dyDescent="0.25">
      <c r="A75" s="17" t="s">
        <v>1393</v>
      </c>
      <c r="B75">
        <v>1</v>
      </c>
      <c r="C75">
        <v>1</v>
      </c>
    </row>
    <row r="76" spans="1:3" x14ac:dyDescent="0.25">
      <c r="A76" s="17" t="s">
        <v>1395</v>
      </c>
      <c r="B76">
        <v>1</v>
      </c>
      <c r="C76">
        <v>1</v>
      </c>
    </row>
    <row r="77" spans="1:3" x14ac:dyDescent="0.25">
      <c r="A77" s="17" t="s">
        <v>1398</v>
      </c>
      <c r="B77">
        <v>1</v>
      </c>
      <c r="C77">
        <v>1</v>
      </c>
    </row>
    <row r="78" spans="1:3" x14ac:dyDescent="0.25">
      <c r="A78" s="17" t="s">
        <v>1401</v>
      </c>
      <c r="B78">
        <v>1</v>
      </c>
      <c r="C78">
        <v>1</v>
      </c>
    </row>
    <row r="79" spans="1:3" x14ac:dyDescent="0.25">
      <c r="A79" s="17" t="s">
        <v>1404</v>
      </c>
      <c r="B79">
        <v>1</v>
      </c>
      <c r="C79">
        <v>1</v>
      </c>
    </row>
    <row r="80" spans="1:3" x14ac:dyDescent="0.25">
      <c r="A80" s="17" t="s">
        <v>1407</v>
      </c>
      <c r="B80">
        <v>1</v>
      </c>
      <c r="C80">
        <v>1</v>
      </c>
    </row>
    <row r="81" spans="1:3" x14ac:dyDescent="0.25">
      <c r="A81" s="17" t="s">
        <v>1410</v>
      </c>
      <c r="B81">
        <v>1</v>
      </c>
      <c r="C81">
        <v>1</v>
      </c>
    </row>
    <row r="82" spans="1:3" x14ac:dyDescent="0.25">
      <c r="A82" s="17" t="s">
        <v>1413</v>
      </c>
      <c r="B82">
        <v>1</v>
      </c>
      <c r="C82">
        <v>1</v>
      </c>
    </row>
    <row r="83" spans="1:3" x14ac:dyDescent="0.25">
      <c r="A83" s="17" t="s">
        <v>1416</v>
      </c>
      <c r="B83">
        <v>1</v>
      </c>
      <c r="C83">
        <v>1</v>
      </c>
    </row>
    <row r="84" spans="1:3" x14ac:dyDescent="0.25">
      <c r="A84" s="17" t="s">
        <v>1419</v>
      </c>
      <c r="B84">
        <v>1</v>
      </c>
      <c r="C84">
        <v>1</v>
      </c>
    </row>
    <row r="85" spans="1:3" x14ac:dyDescent="0.25">
      <c r="A85" s="17" t="s">
        <v>1422</v>
      </c>
      <c r="B85">
        <v>1</v>
      </c>
      <c r="C85">
        <v>1</v>
      </c>
    </row>
    <row r="86" spans="1:3" x14ac:dyDescent="0.25">
      <c r="A86" s="17" t="s">
        <v>1464</v>
      </c>
      <c r="B86">
        <v>1</v>
      </c>
      <c r="C86">
        <v>1</v>
      </c>
    </row>
    <row r="87" spans="1:3" x14ac:dyDescent="0.25">
      <c r="A87" s="17" t="s">
        <v>1467</v>
      </c>
      <c r="B87">
        <v>1</v>
      </c>
      <c r="C87">
        <v>1</v>
      </c>
    </row>
    <row r="88" spans="1:3" x14ac:dyDescent="0.25">
      <c r="A88" s="17" t="s">
        <v>1470</v>
      </c>
      <c r="B88">
        <v>1</v>
      </c>
      <c r="C88">
        <v>1</v>
      </c>
    </row>
    <row r="89" spans="1:3" x14ac:dyDescent="0.25">
      <c r="A89" s="17" t="s">
        <v>1544</v>
      </c>
      <c r="B89">
        <v>1</v>
      </c>
      <c r="C89">
        <v>1</v>
      </c>
    </row>
    <row r="90" spans="1:3" x14ac:dyDescent="0.25">
      <c r="A90" s="17" t="s">
        <v>1547</v>
      </c>
      <c r="B90">
        <v>1</v>
      </c>
      <c r="C90">
        <v>1</v>
      </c>
    </row>
    <row r="91" spans="1:3" x14ac:dyDescent="0.25">
      <c r="A91" s="17" t="s">
        <v>1550</v>
      </c>
      <c r="B91">
        <v>1</v>
      </c>
      <c r="C91">
        <v>1</v>
      </c>
    </row>
    <row r="92" spans="1:3" x14ac:dyDescent="0.25">
      <c r="A92" s="17" t="s">
        <v>1553</v>
      </c>
      <c r="B92">
        <v>1</v>
      </c>
      <c r="C92">
        <v>1</v>
      </c>
    </row>
    <row r="93" spans="1:3" x14ac:dyDescent="0.25">
      <c r="A93" s="17" t="s">
        <v>1556</v>
      </c>
      <c r="B93">
        <v>1</v>
      </c>
      <c r="C93">
        <v>1</v>
      </c>
    </row>
    <row r="94" spans="1:3" x14ac:dyDescent="0.25">
      <c r="A94" s="17" t="s">
        <v>1473</v>
      </c>
      <c r="B94">
        <v>1</v>
      </c>
      <c r="C94">
        <v>1</v>
      </c>
    </row>
    <row r="95" spans="1:3" x14ac:dyDescent="0.25">
      <c r="A95" s="17" t="s">
        <v>1476</v>
      </c>
      <c r="B95">
        <v>1</v>
      </c>
      <c r="C95">
        <v>1</v>
      </c>
    </row>
    <row r="96" spans="1:3" x14ac:dyDescent="0.25">
      <c r="A96" s="17" t="s">
        <v>1478</v>
      </c>
      <c r="B96">
        <v>1</v>
      </c>
      <c r="C96">
        <v>1</v>
      </c>
    </row>
    <row r="97" spans="1:3" x14ac:dyDescent="0.25">
      <c r="A97" s="17" t="s">
        <v>1480</v>
      </c>
      <c r="B97">
        <v>1</v>
      </c>
      <c r="C97">
        <v>1</v>
      </c>
    </row>
    <row r="98" spans="1:3" x14ac:dyDescent="0.25">
      <c r="A98" s="17" t="s">
        <v>1483</v>
      </c>
      <c r="B98">
        <v>1</v>
      </c>
      <c r="C98">
        <v>1</v>
      </c>
    </row>
    <row r="99" spans="1:3" x14ac:dyDescent="0.25">
      <c r="A99" s="17" t="s">
        <v>1486</v>
      </c>
      <c r="B99">
        <v>1</v>
      </c>
      <c r="C99">
        <v>1</v>
      </c>
    </row>
    <row r="100" spans="1:3" x14ac:dyDescent="0.25">
      <c r="A100" s="17" t="s">
        <v>1489</v>
      </c>
      <c r="B100">
        <v>1</v>
      </c>
      <c r="C100">
        <v>1</v>
      </c>
    </row>
    <row r="101" spans="1:3" x14ac:dyDescent="0.25">
      <c r="A101" s="17" t="s">
        <v>1492</v>
      </c>
      <c r="B101">
        <v>1</v>
      </c>
      <c r="C101">
        <v>1</v>
      </c>
    </row>
    <row r="102" spans="1:3" x14ac:dyDescent="0.25">
      <c r="A102" s="17" t="s">
        <v>1494</v>
      </c>
      <c r="B102">
        <v>1</v>
      </c>
      <c r="C102">
        <v>1</v>
      </c>
    </row>
    <row r="103" spans="1:3" x14ac:dyDescent="0.25">
      <c r="A103" s="17" t="s">
        <v>1558</v>
      </c>
      <c r="B103">
        <v>1</v>
      </c>
      <c r="C103">
        <v>1</v>
      </c>
    </row>
    <row r="104" spans="1:3" x14ac:dyDescent="0.25">
      <c r="A104" s="17" t="s">
        <v>1560</v>
      </c>
      <c r="B104">
        <v>1</v>
      </c>
      <c r="C104">
        <v>1</v>
      </c>
    </row>
    <row r="105" spans="1:3" x14ac:dyDescent="0.25">
      <c r="A105" s="17" t="s">
        <v>1589</v>
      </c>
      <c r="B105">
        <v>1</v>
      </c>
      <c r="C105">
        <v>1</v>
      </c>
    </row>
    <row r="106" spans="1:3" x14ac:dyDescent="0.25">
      <c r="A106" s="17" t="s">
        <v>1591</v>
      </c>
      <c r="B106">
        <v>1</v>
      </c>
      <c r="C106">
        <v>1</v>
      </c>
    </row>
    <row r="107" spans="1:3" x14ac:dyDescent="0.25">
      <c r="A107" s="17" t="s">
        <v>1594</v>
      </c>
      <c r="B107">
        <v>1</v>
      </c>
      <c r="C107">
        <v>1</v>
      </c>
    </row>
    <row r="108" spans="1:3" x14ac:dyDescent="0.25">
      <c r="A108" s="17" t="s">
        <v>1597</v>
      </c>
      <c r="B108">
        <v>1</v>
      </c>
      <c r="C108">
        <v>1</v>
      </c>
    </row>
    <row r="109" spans="1:3" x14ac:dyDescent="0.25">
      <c r="A109" s="17" t="s">
        <v>1686</v>
      </c>
      <c r="B109">
        <v>1</v>
      </c>
      <c r="C109">
        <v>1</v>
      </c>
    </row>
    <row r="110" spans="1:3" x14ac:dyDescent="0.25">
      <c r="A110" s="17" t="s">
        <v>1689</v>
      </c>
      <c r="B110">
        <v>1</v>
      </c>
      <c r="C110">
        <v>1</v>
      </c>
    </row>
    <row r="111" spans="1:3" x14ac:dyDescent="0.25">
      <c r="A111" s="17" t="s">
        <v>1694</v>
      </c>
      <c r="B111">
        <v>1</v>
      </c>
      <c r="C111">
        <v>1</v>
      </c>
    </row>
    <row r="112" spans="1:3" x14ac:dyDescent="0.25">
      <c r="A112" s="17" t="s">
        <v>1697</v>
      </c>
      <c r="B112">
        <v>1</v>
      </c>
      <c r="C112">
        <v>1</v>
      </c>
    </row>
    <row r="113" spans="1:3" x14ac:dyDescent="0.25">
      <c r="A113" s="17" t="s">
        <v>1700</v>
      </c>
      <c r="B113">
        <v>1</v>
      </c>
      <c r="C113">
        <v>1</v>
      </c>
    </row>
    <row r="114" spans="1:3" x14ac:dyDescent="0.25">
      <c r="A114" s="17" t="s">
        <v>1702</v>
      </c>
      <c r="B114">
        <v>1</v>
      </c>
      <c r="C114">
        <v>1</v>
      </c>
    </row>
    <row r="115" spans="1:3" x14ac:dyDescent="0.25">
      <c r="A115" s="17" t="s">
        <v>1705</v>
      </c>
      <c r="B115">
        <v>1</v>
      </c>
      <c r="C115">
        <v>1</v>
      </c>
    </row>
    <row r="116" spans="1:3" x14ac:dyDescent="0.25">
      <c r="A116" s="17" t="s">
        <v>1708</v>
      </c>
      <c r="B116">
        <v>1</v>
      </c>
      <c r="C116">
        <v>1</v>
      </c>
    </row>
    <row r="117" spans="1:3" x14ac:dyDescent="0.25">
      <c r="A117" s="17" t="s">
        <v>1711</v>
      </c>
      <c r="B117">
        <v>1</v>
      </c>
      <c r="C117">
        <v>1</v>
      </c>
    </row>
    <row r="118" spans="1:3" x14ac:dyDescent="0.25">
      <c r="A118" s="17" t="s">
        <v>1714</v>
      </c>
      <c r="B118">
        <v>1</v>
      </c>
      <c r="C118">
        <v>1</v>
      </c>
    </row>
    <row r="119" spans="1:3" x14ac:dyDescent="0.25">
      <c r="A119" s="17" t="s">
        <v>1716</v>
      </c>
      <c r="B119">
        <v>1</v>
      </c>
      <c r="C119">
        <v>1</v>
      </c>
    </row>
    <row r="120" spans="1:3" x14ac:dyDescent="0.25">
      <c r="A120" s="17" t="s">
        <v>1718</v>
      </c>
      <c r="B120">
        <v>1</v>
      </c>
      <c r="C120">
        <v>1</v>
      </c>
    </row>
    <row r="121" spans="1:3" x14ac:dyDescent="0.25">
      <c r="A121" s="17" t="s">
        <v>1721</v>
      </c>
      <c r="B121">
        <v>1</v>
      </c>
      <c r="C121">
        <v>1</v>
      </c>
    </row>
    <row r="122" spans="1:3" x14ac:dyDescent="0.25">
      <c r="A122" s="17" t="s">
        <v>1724</v>
      </c>
      <c r="B122">
        <v>1</v>
      </c>
      <c r="C122">
        <v>1</v>
      </c>
    </row>
    <row r="123" spans="1:3" x14ac:dyDescent="0.25">
      <c r="A123" s="17" t="s">
        <v>1749</v>
      </c>
      <c r="B123">
        <v>1</v>
      </c>
      <c r="C123">
        <v>1</v>
      </c>
    </row>
    <row r="124" spans="1:3" x14ac:dyDescent="0.25">
      <c r="A124" s="17" t="s">
        <v>1751</v>
      </c>
      <c r="B124">
        <v>1</v>
      </c>
      <c r="C124">
        <v>1</v>
      </c>
    </row>
    <row r="125" spans="1:3" x14ac:dyDescent="0.25">
      <c r="A125" s="17" t="s">
        <v>1754</v>
      </c>
      <c r="B125">
        <v>1</v>
      </c>
      <c r="C125">
        <v>1</v>
      </c>
    </row>
    <row r="126" spans="1:3" x14ac:dyDescent="0.25">
      <c r="A126" s="17" t="s">
        <v>1757</v>
      </c>
      <c r="B126">
        <v>1</v>
      </c>
      <c r="C126">
        <v>1</v>
      </c>
    </row>
    <row r="127" spans="1:3" x14ac:dyDescent="0.25">
      <c r="A127" s="17" t="s">
        <v>1759</v>
      </c>
      <c r="B127">
        <v>1</v>
      </c>
      <c r="C127">
        <v>1</v>
      </c>
    </row>
    <row r="128" spans="1:3" x14ac:dyDescent="0.25">
      <c r="A128" s="17" t="s">
        <v>1762</v>
      </c>
      <c r="B128">
        <v>1</v>
      </c>
      <c r="C128">
        <v>1</v>
      </c>
    </row>
    <row r="129" spans="1:3" x14ac:dyDescent="0.25">
      <c r="A129" s="17" t="s">
        <v>1765</v>
      </c>
      <c r="B129">
        <v>1</v>
      </c>
      <c r="C129">
        <v>1</v>
      </c>
    </row>
    <row r="130" spans="1:3" x14ac:dyDescent="0.25">
      <c r="A130" s="17" t="s">
        <v>1768</v>
      </c>
      <c r="B130">
        <v>1</v>
      </c>
      <c r="C130">
        <v>1</v>
      </c>
    </row>
    <row r="131" spans="1:3" x14ac:dyDescent="0.25">
      <c r="A131" s="17" t="s">
        <v>1770</v>
      </c>
      <c r="B131">
        <v>1</v>
      </c>
      <c r="C131">
        <v>1</v>
      </c>
    </row>
    <row r="132" spans="1:3" x14ac:dyDescent="0.25">
      <c r="A132" s="17" t="s">
        <v>1773</v>
      </c>
      <c r="B132">
        <v>1</v>
      </c>
      <c r="C132">
        <v>1</v>
      </c>
    </row>
    <row r="133" spans="1:3" x14ac:dyDescent="0.25">
      <c r="A133" s="17" t="s">
        <v>1776</v>
      </c>
      <c r="B133">
        <v>1</v>
      </c>
      <c r="C133">
        <v>1</v>
      </c>
    </row>
    <row r="134" spans="1:3" x14ac:dyDescent="0.25">
      <c r="A134" s="17" t="s">
        <v>1779</v>
      </c>
      <c r="B134">
        <v>1</v>
      </c>
      <c r="C134">
        <v>1</v>
      </c>
    </row>
    <row r="135" spans="1:3" x14ac:dyDescent="0.25">
      <c r="A135" s="17" t="s">
        <v>1782</v>
      </c>
      <c r="B135">
        <v>1</v>
      </c>
      <c r="C135">
        <v>1</v>
      </c>
    </row>
    <row r="136" spans="1:3" x14ac:dyDescent="0.25">
      <c r="A136" s="17" t="s">
        <v>1785</v>
      </c>
      <c r="B136">
        <v>1</v>
      </c>
      <c r="C136">
        <v>1</v>
      </c>
    </row>
    <row r="137" spans="1:3" x14ac:dyDescent="0.25">
      <c r="A137" s="17" t="s">
        <v>1787</v>
      </c>
      <c r="B137">
        <v>1</v>
      </c>
      <c r="C137">
        <v>1</v>
      </c>
    </row>
    <row r="138" spans="1:3" x14ac:dyDescent="0.25">
      <c r="A138" s="17" t="s">
        <v>1790</v>
      </c>
      <c r="B138">
        <v>1</v>
      </c>
      <c r="C138">
        <v>1</v>
      </c>
    </row>
    <row r="139" spans="1:3" x14ac:dyDescent="0.25">
      <c r="A139" s="17" t="s">
        <v>1793</v>
      </c>
      <c r="B139">
        <v>1</v>
      </c>
      <c r="C139">
        <v>1</v>
      </c>
    </row>
    <row r="140" spans="1:3" x14ac:dyDescent="0.25">
      <c r="A140" s="17" t="s">
        <v>1796</v>
      </c>
      <c r="B140">
        <v>1</v>
      </c>
      <c r="C140">
        <v>1</v>
      </c>
    </row>
    <row r="141" spans="1:3" x14ac:dyDescent="0.25">
      <c r="A141" s="17" t="s">
        <v>1798</v>
      </c>
      <c r="B141">
        <v>1</v>
      </c>
      <c r="C141">
        <v>1</v>
      </c>
    </row>
    <row r="142" spans="1:3" x14ac:dyDescent="0.25">
      <c r="A142" s="17" t="s">
        <v>1801</v>
      </c>
      <c r="B142">
        <v>1</v>
      </c>
      <c r="C142">
        <v>1</v>
      </c>
    </row>
    <row r="143" spans="1:3" x14ac:dyDescent="0.25">
      <c r="A143" s="17" t="s">
        <v>1803</v>
      </c>
      <c r="B143">
        <v>1</v>
      </c>
      <c r="C143">
        <v>1</v>
      </c>
    </row>
    <row r="144" spans="1:3" x14ac:dyDescent="0.25">
      <c r="A144" s="17" t="s">
        <v>1805</v>
      </c>
      <c r="B144">
        <v>1</v>
      </c>
      <c r="C144">
        <v>1</v>
      </c>
    </row>
    <row r="145" spans="1:3" x14ac:dyDescent="0.25">
      <c r="A145" s="17" t="s">
        <v>1831</v>
      </c>
      <c r="B145">
        <v>1</v>
      </c>
      <c r="C145">
        <v>1</v>
      </c>
    </row>
    <row r="146" spans="1:3" x14ac:dyDescent="0.25">
      <c r="A146" s="17" t="s">
        <v>1836</v>
      </c>
      <c r="B146">
        <v>1</v>
      </c>
      <c r="C146">
        <v>1</v>
      </c>
    </row>
    <row r="147" spans="1:3" x14ac:dyDescent="0.25">
      <c r="A147" s="17" t="s">
        <v>1839</v>
      </c>
      <c r="B147">
        <v>1</v>
      </c>
      <c r="C147">
        <v>1</v>
      </c>
    </row>
    <row r="148" spans="1:3" x14ac:dyDescent="0.25">
      <c r="A148" s="17" t="s">
        <v>1842</v>
      </c>
      <c r="B148">
        <v>1</v>
      </c>
      <c r="C148">
        <v>1</v>
      </c>
    </row>
    <row r="149" spans="1:3" x14ac:dyDescent="0.25">
      <c r="A149" s="17" t="s">
        <v>1845</v>
      </c>
      <c r="B149">
        <v>1</v>
      </c>
      <c r="C149">
        <v>1</v>
      </c>
    </row>
    <row r="150" spans="1:3" x14ac:dyDescent="0.25">
      <c r="A150" s="17" t="s">
        <v>1847</v>
      </c>
      <c r="B150">
        <v>1</v>
      </c>
      <c r="C150">
        <v>1</v>
      </c>
    </row>
    <row r="151" spans="1:3" x14ac:dyDescent="0.25">
      <c r="A151" s="17" t="s">
        <v>1849</v>
      </c>
      <c r="B151">
        <v>1</v>
      </c>
      <c r="C151">
        <v>1</v>
      </c>
    </row>
    <row r="152" spans="1:3" x14ac:dyDescent="0.25">
      <c r="A152" s="17" t="s">
        <v>1852</v>
      </c>
      <c r="B152">
        <v>1</v>
      </c>
      <c r="C152">
        <v>1</v>
      </c>
    </row>
    <row r="153" spans="1:3" x14ac:dyDescent="0.25">
      <c r="A153" s="17" t="s">
        <v>1855</v>
      </c>
      <c r="B153">
        <v>1</v>
      </c>
      <c r="C153">
        <v>1</v>
      </c>
    </row>
    <row r="154" spans="1:3" x14ac:dyDescent="0.25">
      <c r="A154" s="17" t="s">
        <v>1857</v>
      </c>
      <c r="B154">
        <v>1</v>
      </c>
      <c r="C154">
        <v>1</v>
      </c>
    </row>
    <row r="155" spans="1:3" x14ac:dyDescent="0.25">
      <c r="A155" s="17" t="s">
        <v>1860</v>
      </c>
      <c r="B155">
        <v>1</v>
      </c>
      <c r="C155">
        <v>1</v>
      </c>
    </row>
    <row r="156" spans="1:3" x14ac:dyDescent="0.25">
      <c r="A156" s="17" t="s">
        <v>1862</v>
      </c>
      <c r="B156">
        <v>1</v>
      </c>
      <c r="C156">
        <v>1</v>
      </c>
    </row>
    <row r="157" spans="1:3" x14ac:dyDescent="0.25">
      <c r="A157" s="17" t="s">
        <v>1865</v>
      </c>
      <c r="B157">
        <v>1</v>
      </c>
      <c r="C157">
        <v>1</v>
      </c>
    </row>
    <row r="158" spans="1:3" x14ac:dyDescent="0.25">
      <c r="A158" s="17" t="s">
        <v>1868</v>
      </c>
      <c r="B158">
        <v>1</v>
      </c>
      <c r="C158">
        <v>1</v>
      </c>
    </row>
    <row r="159" spans="1:3" x14ac:dyDescent="0.25">
      <c r="A159" s="17" t="s">
        <v>1927</v>
      </c>
      <c r="B159">
        <v>1</v>
      </c>
      <c r="C159">
        <v>1</v>
      </c>
    </row>
    <row r="160" spans="1:3" x14ac:dyDescent="0.25">
      <c r="A160" s="17" t="s">
        <v>1930</v>
      </c>
      <c r="B160">
        <v>1</v>
      </c>
      <c r="C160">
        <v>1</v>
      </c>
    </row>
    <row r="161" spans="1:3" x14ac:dyDescent="0.25">
      <c r="A161" s="17" t="s">
        <v>1932</v>
      </c>
      <c r="B161">
        <v>1</v>
      </c>
      <c r="C161">
        <v>1</v>
      </c>
    </row>
    <row r="162" spans="1:3" x14ac:dyDescent="0.25">
      <c r="A162" s="17" t="s">
        <v>1935</v>
      </c>
      <c r="B162">
        <v>1</v>
      </c>
      <c r="C162">
        <v>1</v>
      </c>
    </row>
    <row r="163" spans="1:3" x14ac:dyDescent="0.25">
      <c r="A163" s="17" t="s">
        <v>1937</v>
      </c>
      <c r="B163">
        <v>1</v>
      </c>
      <c r="C163">
        <v>1</v>
      </c>
    </row>
    <row r="164" spans="1:3" x14ac:dyDescent="0.25">
      <c r="A164" s="17" t="s">
        <v>1939</v>
      </c>
      <c r="B164">
        <v>1</v>
      </c>
      <c r="C164">
        <v>1</v>
      </c>
    </row>
    <row r="165" spans="1:3" x14ac:dyDescent="0.25">
      <c r="A165" s="17" t="s">
        <v>1942</v>
      </c>
      <c r="B165">
        <v>1</v>
      </c>
      <c r="C165">
        <v>1</v>
      </c>
    </row>
    <row r="166" spans="1:3" x14ac:dyDescent="0.25">
      <c r="A166" s="17" t="s">
        <v>1944</v>
      </c>
      <c r="B166">
        <v>1</v>
      </c>
      <c r="C166">
        <v>1</v>
      </c>
    </row>
    <row r="167" spans="1:3" x14ac:dyDescent="0.25">
      <c r="A167" s="17" t="s">
        <v>1978</v>
      </c>
      <c r="B167">
        <v>1</v>
      </c>
      <c r="C167">
        <v>1</v>
      </c>
    </row>
    <row r="168" spans="1:3" x14ac:dyDescent="0.25">
      <c r="A168" s="17" t="s">
        <v>1981</v>
      </c>
      <c r="B168">
        <v>1</v>
      </c>
      <c r="C168">
        <v>1</v>
      </c>
    </row>
    <row r="169" spans="1:3" x14ac:dyDescent="0.25">
      <c r="A169" s="17" t="s">
        <v>1983</v>
      </c>
      <c r="B169">
        <v>1</v>
      </c>
      <c r="C169">
        <v>1</v>
      </c>
    </row>
    <row r="170" spans="1:3" x14ac:dyDescent="0.25">
      <c r="A170" s="17" t="s">
        <v>1985</v>
      </c>
      <c r="B170">
        <v>1</v>
      </c>
      <c r="C170">
        <v>1</v>
      </c>
    </row>
    <row r="171" spans="1:3" x14ac:dyDescent="0.25">
      <c r="A171" s="17" t="s">
        <v>1988</v>
      </c>
      <c r="B171">
        <v>1</v>
      </c>
      <c r="C171">
        <v>1</v>
      </c>
    </row>
    <row r="172" spans="1:3" x14ac:dyDescent="0.25">
      <c r="A172" s="17" t="s">
        <v>1991</v>
      </c>
      <c r="B172">
        <v>1</v>
      </c>
      <c r="C172">
        <v>1</v>
      </c>
    </row>
    <row r="173" spans="1:3" x14ac:dyDescent="0.25">
      <c r="A173" s="17" t="s">
        <v>1994</v>
      </c>
      <c r="B173">
        <v>1</v>
      </c>
      <c r="C173">
        <v>1</v>
      </c>
    </row>
    <row r="174" spans="1:3" x14ac:dyDescent="0.25">
      <c r="A174" s="17" t="s">
        <v>1997</v>
      </c>
      <c r="B174">
        <v>1</v>
      </c>
      <c r="C174">
        <v>1</v>
      </c>
    </row>
    <row r="175" spans="1:3" x14ac:dyDescent="0.25">
      <c r="A175" s="17" t="s">
        <v>2000</v>
      </c>
      <c r="B175">
        <v>1</v>
      </c>
      <c r="C175">
        <v>1</v>
      </c>
    </row>
    <row r="176" spans="1:3" x14ac:dyDescent="0.25">
      <c r="A176" s="17" t="s">
        <v>2003</v>
      </c>
      <c r="B176">
        <v>1</v>
      </c>
      <c r="C176">
        <v>1</v>
      </c>
    </row>
    <row r="177" spans="1:3" x14ac:dyDescent="0.25">
      <c r="A177" s="17" t="s">
        <v>2006</v>
      </c>
      <c r="B177">
        <v>1</v>
      </c>
      <c r="C177">
        <v>1</v>
      </c>
    </row>
    <row r="178" spans="1:3" x14ac:dyDescent="0.25">
      <c r="A178" s="17" t="s">
        <v>2009</v>
      </c>
      <c r="B178">
        <v>1</v>
      </c>
      <c r="C178">
        <v>1</v>
      </c>
    </row>
    <row r="179" spans="1:3" x14ac:dyDescent="0.25">
      <c r="A179" s="17" t="s">
        <v>2011</v>
      </c>
      <c r="B179">
        <v>1</v>
      </c>
      <c r="C179">
        <v>1</v>
      </c>
    </row>
    <row r="180" spans="1:3" x14ac:dyDescent="0.25">
      <c r="A180" s="17" t="s">
        <v>2109</v>
      </c>
      <c r="B180">
        <v>1</v>
      </c>
      <c r="C180">
        <v>1</v>
      </c>
    </row>
    <row r="181" spans="1:3" x14ac:dyDescent="0.25">
      <c r="A181" s="17" t="s">
        <v>2112</v>
      </c>
      <c r="B181">
        <v>1</v>
      </c>
      <c r="C181">
        <v>1</v>
      </c>
    </row>
    <row r="182" spans="1:3" x14ac:dyDescent="0.25">
      <c r="A182" s="17" t="s">
        <v>2114</v>
      </c>
      <c r="B182">
        <v>1</v>
      </c>
      <c r="C182">
        <v>1</v>
      </c>
    </row>
    <row r="183" spans="1:3" x14ac:dyDescent="0.25">
      <c r="A183" s="17" t="s">
        <v>2117</v>
      </c>
      <c r="B183">
        <v>1</v>
      </c>
      <c r="C183">
        <v>1</v>
      </c>
    </row>
    <row r="184" spans="1:3" x14ac:dyDescent="0.25">
      <c r="A184" s="17" t="s">
        <v>2120</v>
      </c>
      <c r="B184">
        <v>1</v>
      </c>
      <c r="C184">
        <v>1</v>
      </c>
    </row>
    <row r="185" spans="1:3" x14ac:dyDescent="0.25">
      <c r="A185" s="17" t="s">
        <v>2123</v>
      </c>
      <c r="B185">
        <v>1</v>
      </c>
      <c r="C185">
        <v>1</v>
      </c>
    </row>
    <row r="186" spans="1:3" x14ac:dyDescent="0.25">
      <c r="A186" s="17" t="s">
        <v>2126</v>
      </c>
      <c r="B186">
        <v>1</v>
      </c>
      <c r="C186">
        <v>1</v>
      </c>
    </row>
    <row r="187" spans="1:3" x14ac:dyDescent="0.25">
      <c r="A187" s="17" t="s">
        <v>2158</v>
      </c>
      <c r="B187">
        <v>1</v>
      </c>
      <c r="C187">
        <v>1</v>
      </c>
    </row>
    <row r="188" spans="1:3" x14ac:dyDescent="0.25">
      <c r="A188" s="17" t="s">
        <v>2129</v>
      </c>
      <c r="B188">
        <v>1</v>
      </c>
      <c r="C188">
        <v>1</v>
      </c>
    </row>
    <row r="189" spans="1:3" x14ac:dyDescent="0.25">
      <c r="A189" s="17" t="s">
        <v>2187</v>
      </c>
      <c r="B189">
        <v>1</v>
      </c>
      <c r="C189">
        <v>1</v>
      </c>
    </row>
    <row r="190" spans="1:3" x14ac:dyDescent="0.25">
      <c r="A190" s="17" t="s">
        <v>2192</v>
      </c>
      <c r="B190">
        <v>1</v>
      </c>
      <c r="C190">
        <v>1</v>
      </c>
    </row>
    <row r="191" spans="1:3" x14ac:dyDescent="0.25">
      <c r="A191" s="17" t="s">
        <v>2194</v>
      </c>
      <c r="B191">
        <v>1</v>
      </c>
      <c r="C191">
        <v>1</v>
      </c>
    </row>
    <row r="192" spans="1:3" x14ac:dyDescent="0.25">
      <c r="A192" s="17" t="s">
        <v>2160</v>
      </c>
      <c r="B192">
        <v>1</v>
      </c>
      <c r="C192">
        <v>1</v>
      </c>
    </row>
    <row r="193" spans="1:3" x14ac:dyDescent="0.25">
      <c r="A193" s="17" t="s">
        <v>2162</v>
      </c>
      <c r="B193">
        <v>1</v>
      </c>
      <c r="C193">
        <v>1</v>
      </c>
    </row>
    <row r="194" spans="1:3" x14ac:dyDescent="0.25">
      <c r="A194" s="17" t="s">
        <v>2196</v>
      </c>
      <c r="B194">
        <v>1</v>
      </c>
      <c r="C194">
        <v>1</v>
      </c>
    </row>
    <row r="195" spans="1:3" x14ac:dyDescent="0.25">
      <c r="A195" s="17" t="s">
        <v>2199</v>
      </c>
      <c r="B195">
        <v>1</v>
      </c>
      <c r="C195">
        <v>1</v>
      </c>
    </row>
    <row r="196" spans="1:3" x14ac:dyDescent="0.25">
      <c r="A196" s="17" t="s">
        <v>2202</v>
      </c>
      <c r="B196">
        <v>1</v>
      </c>
      <c r="C196">
        <v>1</v>
      </c>
    </row>
    <row r="197" spans="1:3" x14ac:dyDescent="0.25">
      <c r="A197" s="17" t="s">
        <v>2205</v>
      </c>
      <c r="B197">
        <v>1</v>
      </c>
      <c r="C197">
        <v>1</v>
      </c>
    </row>
    <row r="198" spans="1:3" x14ac:dyDescent="0.25">
      <c r="A198" s="17" t="s">
        <v>2208</v>
      </c>
      <c r="B198">
        <v>1</v>
      </c>
      <c r="C198">
        <v>1</v>
      </c>
    </row>
    <row r="199" spans="1:3" x14ac:dyDescent="0.25">
      <c r="A199" s="17" t="s">
        <v>2211</v>
      </c>
      <c r="B199">
        <v>1</v>
      </c>
      <c r="C199">
        <v>1</v>
      </c>
    </row>
    <row r="200" spans="1:3" x14ac:dyDescent="0.25">
      <c r="A200" s="17" t="s">
        <v>2214</v>
      </c>
      <c r="B200">
        <v>1</v>
      </c>
      <c r="C200">
        <v>1</v>
      </c>
    </row>
    <row r="201" spans="1:3" x14ac:dyDescent="0.25">
      <c r="A201" s="17" t="s">
        <v>2217</v>
      </c>
      <c r="B201">
        <v>1</v>
      </c>
      <c r="C201">
        <v>1</v>
      </c>
    </row>
    <row r="202" spans="1:3" x14ac:dyDescent="0.25">
      <c r="A202" s="17" t="s">
        <v>2220</v>
      </c>
      <c r="B202">
        <v>1</v>
      </c>
      <c r="C202">
        <v>1</v>
      </c>
    </row>
    <row r="203" spans="1:3" x14ac:dyDescent="0.25">
      <c r="A203" s="17" t="s">
        <v>2223</v>
      </c>
      <c r="B203">
        <v>1</v>
      </c>
      <c r="C203">
        <v>1</v>
      </c>
    </row>
    <row r="204" spans="1:3" x14ac:dyDescent="0.25">
      <c r="A204" s="17" t="s">
        <v>2226</v>
      </c>
      <c r="B204">
        <v>1</v>
      </c>
      <c r="C204">
        <v>1</v>
      </c>
    </row>
    <row r="205" spans="1:3" x14ac:dyDescent="0.25">
      <c r="A205" s="17" t="s">
        <v>2229</v>
      </c>
      <c r="B205">
        <v>1</v>
      </c>
      <c r="C205">
        <v>1</v>
      </c>
    </row>
    <row r="206" spans="1:3" x14ac:dyDescent="0.25">
      <c r="A206" s="17" t="s">
        <v>2232</v>
      </c>
      <c r="B206">
        <v>1</v>
      </c>
      <c r="C206">
        <v>1</v>
      </c>
    </row>
    <row r="207" spans="1:3" x14ac:dyDescent="0.25">
      <c r="A207" s="17" t="s">
        <v>2235</v>
      </c>
      <c r="B207">
        <v>1</v>
      </c>
      <c r="C207">
        <v>1</v>
      </c>
    </row>
    <row r="208" spans="1:3" x14ac:dyDescent="0.25">
      <c r="A208" s="17" t="s">
        <v>2238</v>
      </c>
      <c r="B208">
        <v>1</v>
      </c>
      <c r="C208">
        <v>1</v>
      </c>
    </row>
    <row r="209" spans="1:3" x14ac:dyDescent="0.25">
      <c r="A209" s="17" t="s">
        <v>2241</v>
      </c>
      <c r="B209">
        <v>1</v>
      </c>
      <c r="C209">
        <v>1</v>
      </c>
    </row>
    <row r="210" spans="1:3" x14ac:dyDescent="0.25">
      <c r="A210" s="17" t="s">
        <v>2244</v>
      </c>
      <c r="B210">
        <v>1</v>
      </c>
      <c r="C210">
        <v>1</v>
      </c>
    </row>
    <row r="211" spans="1:3" x14ac:dyDescent="0.25">
      <c r="A211" s="17" t="s">
        <v>2247</v>
      </c>
      <c r="B211">
        <v>1</v>
      </c>
      <c r="C211">
        <v>1</v>
      </c>
    </row>
    <row r="212" spans="1:3" x14ac:dyDescent="0.25">
      <c r="A212" s="17" t="s">
        <v>2250</v>
      </c>
      <c r="B212">
        <v>1</v>
      </c>
      <c r="C212">
        <v>1</v>
      </c>
    </row>
    <row r="213" spans="1:3" x14ac:dyDescent="0.25">
      <c r="A213" s="17" t="s">
        <v>2253</v>
      </c>
      <c r="B213">
        <v>1</v>
      </c>
      <c r="C213">
        <v>1</v>
      </c>
    </row>
    <row r="214" spans="1:3" x14ac:dyDescent="0.25">
      <c r="A214" s="17" t="s">
        <v>2256</v>
      </c>
      <c r="B214">
        <v>1</v>
      </c>
      <c r="C214">
        <v>1</v>
      </c>
    </row>
    <row r="215" spans="1:3" x14ac:dyDescent="0.25">
      <c r="A215" s="17" t="s">
        <v>2259</v>
      </c>
      <c r="B215">
        <v>1</v>
      </c>
      <c r="C215">
        <v>1</v>
      </c>
    </row>
    <row r="216" spans="1:3" x14ac:dyDescent="0.25">
      <c r="A216" s="17" t="s">
        <v>2262</v>
      </c>
      <c r="B216">
        <v>1</v>
      </c>
      <c r="C216">
        <v>1</v>
      </c>
    </row>
    <row r="217" spans="1:3" x14ac:dyDescent="0.25">
      <c r="A217" s="17" t="s">
        <v>2264</v>
      </c>
      <c r="B217">
        <v>1</v>
      </c>
      <c r="C217">
        <v>1</v>
      </c>
    </row>
    <row r="218" spans="1:3" x14ac:dyDescent="0.25">
      <c r="A218" s="17" t="s">
        <v>2267</v>
      </c>
      <c r="B218">
        <v>1</v>
      </c>
      <c r="C218">
        <v>1</v>
      </c>
    </row>
    <row r="219" spans="1:3" x14ac:dyDescent="0.25">
      <c r="A219" s="17" t="s">
        <v>2270</v>
      </c>
      <c r="B219">
        <v>1</v>
      </c>
      <c r="C219">
        <v>1</v>
      </c>
    </row>
    <row r="220" spans="1:3" x14ac:dyDescent="0.25">
      <c r="A220" s="17" t="s">
        <v>2273</v>
      </c>
      <c r="B220">
        <v>1</v>
      </c>
      <c r="C220">
        <v>1</v>
      </c>
    </row>
    <row r="221" spans="1:3" x14ac:dyDescent="0.25">
      <c r="A221" s="17" t="s">
        <v>2276</v>
      </c>
      <c r="B221">
        <v>1</v>
      </c>
      <c r="C221">
        <v>1</v>
      </c>
    </row>
    <row r="222" spans="1:3" x14ac:dyDescent="0.25">
      <c r="A222" s="17" t="s">
        <v>2336</v>
      </c>
      <c r="B222">
        <v>1</v>
      </c>
      <c r="C222">
        <v>1</v>
      </c>
    </row>
    <row r="223" spans="1:3" x14ac:dyDescent="0.25">
      <c r="A223" s="17" t="s">
        <v>2339</v>
      </c>
      <c r="B223">
        <v>1</v>
      </c>
      <c r="C223">
        <v>1</v>
      </c>
    </row>
    <row r="224" spans="1:3" x14ac:dyDescent="0.25">
      <c r="A224" s="17" t="s">
        <v>2341</v>
      </c>
      <c r="B224">
        <v>1</v>
      </c>
      <c r="C224">
        <v>1</v>
      </c>
    </row>
    <row r="225" spans="1:3" x14ac:dyDescent="0.25">
      <c r="A225" s="17" t="s">
        <v>2343</v>
      </c>
      <c r="B225">
        <v>1</v>
      </c>
      <c r="C225">
        <v>1</v>
      </c>
    </row>
    <row r="226" spans="1:3" x14ac:dyDescent="0.25">
      <c r="A226" s="17" t="s">
        <v>2345</v>
      </c>
      <c r="B226">
        <v>1</v>
      </c>
      <c r="C226">
        <v>1</v>
      </c>
    </row>
    <row r="227" spans="1:3" x14ac:dyDescent="0.25">
      <c r="A227" s="17" t="s">
        <v>2347</v>
      </c>
      <c r="B227">
        <v>1</v>
      </c>
      <c r="C227">
        <v>1</v>
      </c>
    </row>
    <row r="228" spans="1:3" x14ac:dyDescent="0.25">
      <c r="A228" s="17" t="s">
        <v>2349</v>
      </c>
      <c r="B228">
        <v>1</v>
      </c>
      <c r="C228">
        <v>1</v>
      </c>
    </row>
    <row r="229" spans="1:3" x14ac:dyDescent="0.25">
      <c r="A229" s="17" t="s">
        <v>2351</v>
      </c>
      <c r="B229">
        <v>1</v>
      </c>
      <c r="C229">
        <v>1</v>
      </c>
    </row>
    <row r="230" spans="1:3" x14ac:dyDescent="0.25">
      <c r="A230" s="17" t="s">
        <v>2353</v>
      </c>
      <c r="B230">
        <v>1</v>
      </c>
      <c r="C230">
        <v>1</v>
      </c>
    </row>
    <row r="231" spans="1:3" x14ac:dyDescent="0.25">
      <c r="A231" s="17" t="s">
        <v>2356</v>
      </c>
      <c r="B231">
        <v>1</v>
      </c>
      <c r="C231">
        <v>1</v>
      </c>
    </row>
    <row r="232" spans="1:3" x14ac:dyDescent="0.25">
      <c r="A232" s="17" t="s">
        <v>2359</v>
      </c>
      <c r="B232">
        <v>1</v>
      </c>
      <c r="C232">
        <v>1</v>
      </c>
    </row>
    <row r="233" spans="1:3" x14ac:dyDescent="0.25">
      <c r="A233" s="17" t="s">
        <v>2362</v>
      </c>
      <c r="B233">
        <v>1</v>
      </c>
      <c r="C233">
        <v>1</v>
      </c>
    </row>
    <row r="234" spans="1:3" x14ac:dyDescent="0.25">
      <c r="A234" s="17" t="s">
        <v>2364</v>
      </c>
      <c r="B234">
        <v>1</v>
      </c>
      <c r="C234">
        <v>1</v>
      </c>
    </row>
    <row r="235" spans="1:3" x14ac:dyDescent="0.25">
      <c r="A235" s="17" t="s">
        <v>2367</v>
      </c>
      <c r="B235">
        <v>1</v>
      </c>
      <c r="C235">
        <v>1</v>
      </c>
    </row>
    <row r="236" spans="1:3" x14ac:dyDescent="0.25">
      <c r="A236" s="17" t="s">
        <v>2370</v>
      </c>
      <c r="B236">
        <v>1</v>
      </c>
      <c r="C236">
        <v>1</v>
      </c>
    </row>
    <row r="237" spans="1:3" x14ac:dyDescent="0.25">
      <c r="A237" s="17" t="s">
        <v>2500</v>
      </c>
      <c r="B237">
        <v>1</v>
      </c>
      <c r="C237">
        <v>1</v>
      </c>
    </row>
    <row r="238" spans="1:3" x14ac:dyDescent="0.25">
      <c r="A238" s="17" t="s">
        <v>2502</v>
      </c>
      <c r="B238">
        <v>1</v>
      </c>
      <c r="C238">
        <v>1</v>
      </c>
    </row>
    <row r="239" spans="1:3" x14ac:dyDescent="0.25">
      <c r="A239" s="17" t="s">
        <v>2504</v>
      </c>
      <c r="B239">
        <v>1</v>
      </c>
      <c r="C239">
        <v>1</v>
      </c>
    </row>
    <row r="240" spans="1:3" x14ac:dyDescent="0.25">
      <c r="A240" s="17" t="s">
        <v>2507</v>
      </c>
      <c r="B240">
        <v>1</v>
      </c>
      <c r="C240">
        <v>1</v>
      </c>
    </row>
    <row r="241" spans="1:3" x14ac:dyDescent="0.25">
      <c r="A241" s="17" t="s">
        <v>2509</v>
      </c>
      <c r="B241">
        <v>1</v>
      </c>
      <c r="C241">
        <v>1</v>
      </c>
    </row>
    <row r="242" spans="1:3" x14ac:dyDescent="0.25">
      <c r="A242" s="17" t="s">
        <v>2512</v>
      </c>
      <c r="B242">
        <v>1</v>
      </c>
      <c r="C242">
        <v>1</v>
      </c>
    </row>
    <row r="243" spans="1:3" x14ac:dyDescent="0.25">
      <c r="A243" s="17" t="s">
        <v>2514</v>
      </c>
      <c r="B243">
        <v>1</v>
      </c>
      <c r="C243">
        <v>1</v>
      </c>
    </row>
    <row r="244" spans="1:3" x14ac:dyDescent="0.25">
      <c r="A244" s="17" t="s">
        <v>2517</v>
      </c>
      <c r="B244">
        <v>1</v>
      </c>
      <c r="C244">
        <v>1</v>
      </c>
    </row>
    <row r="245" spans="1:3" x14ac:dyDescent="0.25">
      <c r="A245" s="17" t="s">
        <v>2520</v>
      </c>
      <c r="B245">
        <v>1</v>
      </c>
      <c r="C245">
        <v>1</v>
      </c>
    </row>
    <row r="246" spans="1:3" x14ac:dyDescent="0.25">
      <c r="A246" s="17" t="s">
        <v>2523</v>
      </c>
      <c r="B246">
        <v>1</v>
      </c>
      <c r="C246">
        <v>1</v>
      </c>
    </row>
    <row r="247" spans="1:3" x14ac:dyDescent="0.25">
      <c r="A247" s="17" t="s">
        <v>2526</v>
      </c>
      <c r="B247">
        <v>1</v>
      </c>
      <c r="C247">
        <v>1</v>
      </c>
    </row>
    <row r="248" spans="1:3" x14ac:dyDescent="0.25">
      <c r="A248" s="17" t="s">
        <v>2529</v>
      </c>
      <c r="B248">
        <v>1</v>
      </c>
      <c r="C248">
        <v>1</v>
      </c>
    </row>
    <row r="249" spans="1:3" x14ac:dyDescent="0.25">
      <c r="A249" s="17" t="s">
        <v>2372</v>
      </c>
      <c r="B249">
        <v>1</v>
      </c>
      <c r="C249">
        <v>1</v>
      </c>
    </row>
    <row r="250" spans="1:3" x14ac:dyDescent="0.25">
      <c r="A250" s="17" t="s">
        <v>2375</v>
      </c>
      <c r="B250">
        <v>1</v>
      </c>
      <c r="C250">
        <v>1</v>
      </c>
    </row>
    <row r="251" spans="1:3" x14ac:dyDescent="0.25">
      <c r="A251" s="17" t="s">
        <v>2378</v>
      </c>
      <c r="B251">
        <v>1</v>
      </c>
      <c r="C251">
        <v>1</v>
      </c>
    </row>
    <row r="252" spans="1:3" x14ac:dyDescent="0.25">
      <c r="A252" s="17" t="s">
        <v>2381</v>
      </c>
      <c r="B252">
        <v>1</v>
      </c>
      <c r="C252">
        <v>1</v>
      </c>
    </row>
    <row r="253" spans="1:3" x14ac:dyDescent="0.25">
      <c r="A253" s="17" t="s">
        <v>2383</v>
      </c>
      <c r="B253">
        <v>1</v>
      </c>
      <c r="C253">
        <v>1</v>
      </c>
    </row>
    <row r="254" spans="1:3" x14ac:dyDescent="0.25">
      <c r="A254" s="17" t="s">
        <v>2385</v>
      </c>
      <c r="B254">
        <v>1</v>
      </c>
      <c r="C254">
        <v>1</v>
      </c>
    </row>
    <row r="255" spans="1:3" x14ac:dyDescent="0.25">
      <c r="A255" s="17" t="s">
        <v>2387</v>
      </c>
      <c r="B255">
        <v>1</v>
      </c>
      <c r="C255">
        <v>1</v>
      </c>
    </row>
    <row r="256" spans="1:3" x14ac:dyDescent="0.25">
      <c r="A256" s="17" t="s">
        <v>2390</v>
      </c>
      <c r="B256">
        <v>1</v>
      </c>
      <c r="C256">
        <v>1</v>
      </c>
    </row>
    <row r="257" spans="1:3" x14ac:dyDescent="0.25">
      <c r="A257" s="17" t="s">
        <v>2532</v>
      </c>
      <c r="B257">
        <v>1</v>
      </c>
      <c r="C257">
        <v>1</v>
      </c>
    </row>
    <row r="258" spans="1:3" x14ac:dyDescent="0.25">
      <c r="A258" s="17" t="s">
        <v>2535</v>
      </c>
      <c r="B258">
        <v>1</v>
      </c>
      <c r="C258">
        <v>1</v>
      </c>
    </row>
    <row r="259" spans="1:3" x14ac:dyDescent="0.25">
      <c r="A259" s="17" t="s">
        <v>2538</v>
      </c>
      <c r="B259">
        <v>1</v>
      </c>
      <c r="C259">
        <v>1</v>
      </c>
    </row>
    <row r="260" spans="1:3" x14ac:dyDescent="0.25">
      <c r="A260" s="17" t="s">
        <v>2541</v>
      </c>
      <c r="B260">
        <v>1</v>
      </c>
      <c r="C260">
        <v>1</v>
      </c>
    </row>
    <row r="261" spans="1:3" x14ac:dyDescent="0.25">
      <c r="A261" s="17" t="s">
        <v>2561</v>
      </c>
      <c r="B261">
        <v>1</v>
      </c>
      <c r="C261">
        <v>1</v>
      </c>
    </row>
    <row r="262" spans="1:3" x14ac:dyDescent="0.25">
      <c r="A262" s="17" t="s">
        <v>2564</v>
      </c>
      <c r="B262">
        <v>1</v>
      </c>
      <c r="C262">
        <v>1</v>
      </c>
    </row>
    <row r="263" spans="1:3" x14ac:dyDescent="0.25">
      <c r="A263" s="17" t="s">
        <v>2567</v>
      </c>
      <c r="B263">
        <v>1</v>
      </c>
      <c r="C263">
        <v>1</v>
      </c>
    </row>
    <row r="264" spans="1:3" x14ac:dyDescent="0.25">
      <c r="A264" s="17" t="s">
        <v>2570</v>
      </c>
      <c r="B264">
        <v>1</v>
      </c>
      <c r="C264">
        <v>1</v>
      </c>
    </row>
    <row r="265" spans="1:3" x14ac:dyDescent="0.25">
      <c r="A265" s="17" t="s">
        <v>2573</v>
      </c>
      <c r="B265">
        <v>1</v>
      </c>
      <c r="C265">
        <v>1</v>
      </c>
    </row>
    <row r="266" spans="1:3" x14ac:dyDescent="0.25">
      <c r="A266" s="17" t="s">
        <v>2578</v>
      </c>
      <c r="B266">
        <v>1</v>
      </c>
      <c r="C266">
        <v>1</v>
      </c>
    </row>
    <row r="267" spans="1:3" x14ac:dyDescent="0.25">
      <c r="A267" s="17" t="s">
        <v>2583</v>
      </c>
      <c r="B267">
        <v>1</v>
      </c>
      <c r="C267">
        <v>1</v>
      </c>
    </row>
    <row r="268" spans="1:3" x14ac:dyDescent="0.25">
      <c r="A268" s="17" t="s">
        <v>2586</v>
      </c>
      <c r="B268">
        <v>1</v>
      </c>
      <c r="C268">
        <v>1</v>
      </c>
    </row>
    <row r="269" spans="1:3" x14ac:dyDescent="0.25">
      <c r="A269" s="17" t="s">
        <v>2588</v>
      </c>
      <c r="B269">
        <v>1</v>
      </c>
      <c r="C269">
        <v>1</v>
      </c>
    </row>
    <row r="270" spans="1:3" x14ac:dyDescent="0.25">
      <c r="A270" s="17" t="s">
        <v>2591</v>
      </c>
      <c r="B270">
        <v>1</v>
      </c>
      <c r="C270">
        <v>1</v>
      </c>
    </row>
    <row r="271" spans="1:3" x14ac:dyDescent="0.25">
      <c r="A271" s="17" t="s">
        <v>2594</v>
      </c>
      <c r="B271">
        <v>1</v>
      </c>
      <c r="C271">
        <v>1</v>
      </c>
    </row>
    <row r="272" spans="1:3" x14ac:dyDescent="0.25">
      <c r="A272" s="17" t="s">
        <v>2597</v>
      </c>
      <c r="B272">
        <v>1</v>
      </c>
      <c r="C272">
        <v>1</v>
      </c>
    </row>
    <row r="273" spans="1:3" x14ac:dyDescent="0.25">
      <c r="A273" s="17" t="s">
        <v>2600</v>
      </c>
      <c r="B273">
        <v>1</v>
      </c>
      <c r="C273">
        <v>1</v>
      </c>
    </row>
    <row r="274" spans="1:3" x14ac:dyDescent="0.25">
      <c r="A274" s="17" t="s">
        <v>2603</v>
      </c>
      <c r="B274">
        <v>1</v>
      </c>
      <c r="C274">
        <v>1</v>
      </c>
    </row>
    <row r="275" spans="1:3" x14ac:dyDescent="0.25">
      <c r="A275" s="17" t="s">
        <v>2606</v>
      </c>
      <c r="B275">
        <v>1</v>
      </c>
      <c r="C275">
        <v>1</v>
      </c>
    </row>
    <row r="276" spans="1:3" x14ac:dyDescent="0.25">
      <c r="A276" s="17" t="s">
        <v>2609</v>
      </c>
      <c r="B276">
        <v>1</v>
      </c>
      <c r="C276">
        <v>1</v>
      </c>
    </row>
    <row r="277" spans="1:3" x14ac:dyDescent="0.25">
      <c r="A277" s="17" t="s">
        <v>2612</v>
      </c>
      <c r="B277">
        <v>1</v>
      </c>
      <c r="C277">
        <v>1</v>
      </c>
    </row>
    <row r="278" spans="1:3" x14ac:dyDescent="0.25">
      <c r="A278" s="17" t="s">
        <v>2615</v>
      </c>
      <c r="B278">
        <v>1</v>
      </c>
      <c r="C278">
        <v>1</v>
      </c>
    </row>
    <row r="279" spans="1:3" x14ac:dyDescent="0.25">
      <c r="A279" s="17" t="s">
        <v>2618</v>
      </c>
      <c r="B279">
        <v>1</v>
      </c>
      <c r="C279">
        <v>1</v>
      </c>
    </row>
    <row r="280" spans="1:3" x14ac:dyDescent="0.25">
      <c r="A280" s="17" t="s">
        <v>2620</v>
      </c>
      <c r="B280">
        <v>1</v>
      </c>
      <c r="C280">
        <v>1</v>
      </c>
    </row>
    <row r="281" spans="1:3" x14ac:dyDescent="0.25">
      <c r="A281" s="17" t="s">
        <v>2623</v>
      </c>
      <c r="B281">
        <v>1</v>
      </c>
      <c r="C281">
        <v>1</v>
      </c>
    </row>
    <row r="282" spans="1:3" x14ac:dyDescent="0.25">
      <c r="A282" s="17" t="s">
        <v>2626</v>
      </c>
      <c r="B282">
        <v>1</v>
      </c>
      <c r="C282">
        <v>1</v>
      </c>
    </row>
    <row r="283" spans="1:3" x14ac:dyDescent="0.25">
      <c r="A283" s="17" t="s">
        <v>2629</v>
      </c>
      <c r="B283">
        <v>1</v>
      </c>
      <c r="C283">
        <v>1</v>
      </c>
    </row>
    <row r="284" spans="1:3" x14ac:dyDescent="0.25">
      <c r="A284" s="17" t="s">
        <v>2631</v>
      </c>
      <c r="B284">
        <v>1</v>
      </c>
      <c r="C284">
        <v>1</v>
      </c>
    </row>
    <row r="285" spans="1:3" x14ac:dyDescent="0.25">
      <c r="A285" s="17" t="s">
        <v>2634</v>
      </c>
      <c r="B285">
        <v>1</v>
      </c>
      <c r="C285">
        <v>1</v>
      </c>
    </row>
    <row r="286" spans="1:3" x14ac:dyDescent="0.25">
      <c r="A286" s="17" t="s">
        <v>2636</v>
      </c>
      <c r="B286">
        <v>1</v>
      </c>
      <c r="C286">
        <v>1</v>
      </c>
    </row>
    <row r="287" spans="1:3" x14ac:dyDescent="0.25">
      <c r="A287" s="17" t="s">
        <v>2639</v>
      </c>
      <c r="B287">
        <v>1</v>
      </c>
      <c r="C287">
        <v>1</v>
      </c>
    </row>
    <row r="288" spans="1:3" x14ac:dyDescent="0.25">
      <c r="A288" s="17" t="s">
        <v>2642</v>
      </c>
      <c r="B288">
        <v>1</v>
      </c>
      <c r="C288">
        <v>1</v>
      </c>
    </row>
    <row r="289" spans="1:3" x14ac:dyDescent="0.25">
      <c r="A289" s="17" t="s">
        <v>2645</v>
      </c>
      <c r="B289">
        <v>1</v>
      </c>
      <c r="C289">
        <v>1</v>
      </c>
    </row>
    <row r="290" spans="1:3" x14ac:dyDescent="0.25">
      <c r="A290" s="17" t="s">
        <v>2670</v>
      </c>
      <c r="B290">
        <v>1</v>
      </c>
      <c r="C290">
        <v>1</v>
      </c>
    </row>
    <row r="291" spans="1:3" x14ac:dyDescent="0.25">
      <c r="A291" s="17" t="s">
        <v>2672</v>
      </c>
      <c r="B291">
        <v>1</v>
      </c>
      <c r="C291">
        <v>1</v>
      </c>
    </row>
    <row r="292" spans="1:3" x14ac:dyDescent="0.25">
      <c r="A292" s="17" t="s">
        <v>2675</v>
      </c>
      <c r="B292">
        <v>1</v>
      </c>
      <c r="C292">
        <v>1</v>
      </c>
    </row>
    <row r="293" spans="1:3" x14ac:dyDescent="0.25">
      <c r="A293" s="17" t="s">
        <v>2677</v>
      </c>
      <c r="B293">
        <v>1</v>
      </c>
      <c r="C293">
        <v>1</v>
      </c>
    </row>
    <row r="294" spans="1:3" x14ac:dyDescent="0.25">
      <c r="A294" s="17" t="s">
        <v>2679</v>
      </c>
      <c r="B294">
        <v>1</v>
      </c>
      <c r="C294">
        <v>1</v>
      </c>
    </row>
    <row r="295" spans="1:3" x14ac:dyDescent="0.25">
      <c r="A295" s="17" t="s">
        <v>2681</v>
      </c>
      <c r="B295">
        <v>1</v>
      </c>
      <c r="C295">
        <v>1</v>
      </c>
    </row>
    <row r="296" spans="1:3" x14ac:dyDescent="0.25">
      <c r="A296" s="17" t="s">
        <v>2684</v>
      </c>
      <c r="B296">
        <v>1</v>
      </c>
      <c r="C296">
        <v>1</v>
      </c>
    </row>
    <row r="297" spans="1:3" x14ac:dyDescent="0.25">
      <c r="A297" s="17" t="s">
        <v>2687</v>
      </c>
      <c r="B297">
        <v>1</v>
      </c>
      <c r="C297">
        <v>1</v>
      </c>
    </row>
    <row r="298" spans="1:3" x14ac:dyDescent="0.25">
      <c r="A298" s="17" t="s">
        <v>2648</v>
      </c>
      <c r="B298">
        <v>1</v>
      </c>
      <c r="C298">
        <v>1</v>
      </c>
    </row>
    <row r="299" spans="1:3" x14ac:dyDescent="0.25">
      <c r="A299" s="17" t="s">
        <v>2690</v>
      </c>
      <c r="B299">
        <v>1</v>
      </c>
      <c r="C299">
        <v>1</v>
      </c>
    </row>
    <row r="300" spans="1:3" x14ac:dyDescent="0.25">
      <c r="A300" s="17" t="s">
        <v>2693</v>
      </c>
      <c r="B300">
        <v>1</v>
      </c>
      <c r="C300">
        <v>1</v>
      </c>
    </row>
    <row r="301" spans="1:3" x14ac:dyDescent="0.25">
      <c r="A301" s="17" t="s">
        <v>2696</v>
      </c>
      <c r="B301">
        <v>1</v>
      </c>
      <c r="C301">
        <v>1</v>
      </c>
    </row>
    <row r="302" spans="1:3" x14ac:dyDescent="0.25">
      <c r="A302" s="17" t="s">
        <v>2815</v>
      </c>
      <c r="B302">
        <v>1</v>
      </c>
      <c r="C302">
        <v>1</v>
      </c>
    </row>
    <row r="303" spans="1:3" x14ac:dyDescent="0.25">
      <c r="A303" s="17" t="s">
        <v>2818</v>
      </c>
      <c r="B303">
        <v>1</v>
      </c>
      <c r="C303">
        <v>1</v>
      </c>
    </row>
    <row r="304" spans="1:3" x14ac:dyDescent="0.25">
      <c r="A304" s="17" t="s">
        <v>2824</v>
      </c>
      <c r="B304">
        <v>1</v>
      </c>
      <c r="C304">
        <v>1</v>
      </c>
    </row>
    <row r="305" spans="1:3" x14ac:dyDescent="0.25">
      <c r="A305" s="17" t="s">
        <v>2826</v>
      </c>
      <c r="B305">
        <v>1</v>
      </c>
      <c r="C305">
        <v>1</v>
      </c>
    </row>
    <row r="306" spans="1:3" x14ac:dyDescent="0.25">
      <c r="A306" s="17" t="s">
        <v>2699</v>
      </c>
      <c r="B306">
        <v>1</v>
      </c>
      <c r="C306">
        <v>1</v>
      </c>
    </row>
    <row r="307" spans="1:3" x14ac:dyDescent="0.25">
      <c r="A307" s="17" t="s">
        <v>2702</v>
      </c>
      <c r="B307">
        <v>1</v>
      </c>
      <c r="C307">
        <v>1</v>
      </c>
    </row>
    <row r="308" spans="1:3" x14ac:dyDescent="0.25">
      <c r="A308" s="17" t="s">
        <v>2705</v>
      </c>
      <c r="B308">
        <v>1</v>
      </c>
      <c r="C308">
        <v>1</v>
      </c>
    </row>
    <row r="309" spans="1:3" x14ac:dyDescent="0.25">
      <c r="A309" s="17" t="s">
        <v>2708</v>
      </c>
      <c r="B309">
        <v>1</v>
      </c>
      <c r="C309">
        <v>1</v>
      </c>
    </row>
    <row r="310" spans="1:3" x14ac:dyDescent="0.25">
      <c r="A310" s="17" t="s">
        <v>2711</v>
      </c>
      <c r="B310">
        <v>1</v>
      </c>
      <c r="C310">
        <v>1</v>
      </c>
    </row>
    <row r="311" spans="1:3" x14ac:dyDescent="0.25">
      <c r="A311" s="17" t="s">
        <v>2713</v>
      </c>
      <c r="B311">
        <v>1</v>
      </c>
      <c r="C311">
        <v>1</v>
      </c>
    </row>
    <row r="312" spans="1:3" x14ac:dyDescent="0.25">
      <c r="A312" s="17" t="s">
        <v>2716</v>
      </c>
      <c r="B312">
        <v>1</v>
      </c>
      <c r="C312">
        <v>1</v>
      </c>
    </row>
    <row r="313" spans="1:3" x14ac:dyDescent="0.25">
      <c r="A313" s="17" t="s">
        <v>2719</v>
      </c>
      <c r="B313">
        <v>1</v>
      </c>
      <c r="C313">
        <v>1</v>
      </c>
    </row>
    <row r="314" spans="1:3" x14ac:dyDescent="0.25">
      <c r="A314" s="17" t="s">
        <v>2722</v>
      </c>
      <c r="B314">
        <v>1</v>
      </c>
      <c r="C314">
        <v>1</v>
      </c>
    </row>
    <row r="315" spans="1:3" x14ac:dyDescent="0.25">
      <c r="A315" s="17" t="s">
        <v>2725</v>
      </c>
      <c r="B315">
        <v>1</v>
      </c>
      <c r="C315">
        <v>1</v>
      </c>
    </row>
    <row r="316" spans="1:3" x14ac:dyDescent="0.25">
      <c r="A316" s="17" t="s">
        <v>2728</v>
      </c>
      <c r="B316">
        <v>1</v>
      </c>
      <c r="C316">
        <v>1</v>
      </c>
    </row>
    <row r="317" spans="1:3" x14ac:dyDescent="0.25">
      <c r="A317" s="17" t="s">
        <v>2731</v>
      </c>
      <c r="B317">
        <v>1</v>
      </c>
      <c r="C317">
        <v>1</v>
      </c>
    </row>
    <row r="318" spans="1:3" x14ac:dyDescent="0.25">
      <c r="A318" s="17" t="s">
        <v>2734</v>
      </c>
      <c r="B318">
        <v>1</v>
      </c>
      <c r="C318">
        <v>1</v>
      </c>
    </row>
    <row r="319" spans="1:3" x14ac:dyDescent="0.25">
      <c r="A319" s="17" t="s">
        <v>2737</v>
      </c>
      <c r="B319">
        <v>1</v>
      </c>
      <c r="C319">
        <v>1</v>
      </c>
    </row>
    <row r="320" spans="1:3" x14ac:dyDescent="0.25">
      <c r="A320" s="17" t="s">
        <v>2740</v>
      </c>
      <c r="B320">
        <v>1</v>
      </c>
      <c r="C320">
        <v>1</v>
      </c>
    </row>
    <row r="321" spans="1:3" x14ac:dyDescent="0.25">
      <c r="A321" s="17" t="s">
        <v>2801</v>
      </c>
      <c r="B321">
        <v>1</v>
      </c>
      <c r="C321">
        <v>1</v>
      </c>
    </row>
    <row r="322" spans="1:3" x14ac:dyDescent="0.25">
      <c r="A322" s="17" t="s">
        <v>2821</v>
      </c>
      <c r="B322">
        <v>1</v>
      </c>
      <c r="C322">
        <v>1</v>
      </c>
    </row>
    <row r="323" spans="1:3" x14ac:dyDescent="0.25">
      <c r="A323" s="17" t="s">
        <v>2813</v>
      </c>
      <c r="B323">
        <v>1</v>
      </c>
      <c r="C323">
        <v>1</v>
      </c>
    </row>
    <row r="324" spans="1:3" x14ac:dyDescent="0.25">
      <c r="A324" s="17" t="s">
        <v>2804</v>
      </c>
      <c r="B324">
        <v>1</v>
      </c>
      <c r="C324">
        <v>1</v>
      </c>
    </row>
    <row r="325" spans="1:3" x14ac:dyDescent="0.25">
      <c r="A325" s="17" t="s">
        <v>2807</v>
      </c>
      <c r="B325">
        <v>1</v>
      </c>
      <c r="C325">
        <v>1</v>
      </c>
    </row>
    <row r="326" spans="1:3" x14ac:dyDescent="0.25">
      <c r="A326" s="17" t="s">
        <v>2810</v>
      </c>
      <c r="B326">
        <v>1</v>
      </c>
      <c r="C326">
        <v>1</v>
      </c>
    </row>
    <row r="327" spans="1:3" x14ac:dyDescent="0.25">
      <c r="A327" s="17" t="s">
        <v>2792</v>
      </c>
      <c r="B327">
        <v>1</v>
      </c>
      <c r="C327">
        <v>1</v>
      </c>
    </row>
    <row r="328" spans="1:3" x14ac:dyDescent="0.25">
      <c r="A328" s="17" t="s">
        <v>2795</v>
      </c>
      <c r="B328">
        <v>1</v>
      </c>
      <c r="C328">
        <v>1</v>
      </c>
    </row>
    <row r="329" spans="1:3" x14ac:dyDescent="0.25">
      <c r="A329" s="17" t="s">
        <v>2798</v>
      </c>
      <c r="B329">
        <v>1</v>
      </c>
      <c r="C329">
        <v>1</v>
      </c>
    </row>
    <row r="330" spans="1:3" x14ac:dyDescent="0.25">
      <c r="A330" s="17" t="s">
        <v>2743</v>
      </c>
      <c r="B330">
        <v>1</v>
      </c>
      <c r="C330">
        <v>1</v>
      </c>
    </row>
    <row r="331" spans="1:3" x14ac:dyDescent="0.25">
      <c r="A331" s="17" t="s">
        <v>2745</v>
      </c>
      <c r="B331">
        <v>1</v>
      </c>
      <c r="C331">
        <v>1</v>
      </c>
    </row>
    <row r="332" spans="1:3" x14ac:dyDescent="0.25">
      <c r="A332" s="17" t="s">
        <v>2748</v>
      </c>
      <c r="B332">
        <v>1</v>
      </c>
      <c r="C332">
        <v>1</v>
      </c>
    </row>
    <row r="333" spans="1:3" x14ac:dyDescent="0.25">
      <c r="A333" s="17" t="s">
        <v>2751</v>
      </c>
      <c r="B333">
        <v>1</v>
      </c>
      <c r="C333">
        <v>1</v>
      </c>
    </row>
    <row r="334" spans="1:3" x14ac:dyDescent="0.25">
      <c r="A334" s="17" t="s">
        <v>2753</v>
      </c>
      <c r="B334">
        <v>1</v>
      </c>
      <c r="C334">
        <v>1</v>
      </c>
    </row>
    <row r="335" spans="1:3" x14ac:dyDescent="0.25">
      <c r="A335" s="17" t="s">
        <v>2755</v>
      </c>
      <c r="B335">
        <v>1</v>
      </c>
      <c r="C335">
        <v>1</v>
      </c>
    </row>
    <row r="336" spans="1:3" x14ac:dyDescent="0.25">
      <c r="A336" s="17" t="s">
        <v>2898</v>
      </c>
      <c r="B336">
        <v>1</v>
      </c>
      <c r="C336">
        <v>1</v>
      </c>
    </row>
    <row r="337" spans="1:3" x14ac:dyDescent="0.25">
      <c r="A337" s="17" t="s">
        <v>2901</v>
      </c>
      <c r="B337">
        <v>1</v>
      </c>
      <c r="C337">
        <v>1</v>
      </c>
    </row>
    <row r="338" spans="1:3" x14ac:dyDescent="0.25">
      <c r="A338" s="17" t="s">
        <v>2920</v>
      </c>
      <c r="B338">
        <v>1</v>
      </c>
      <c r="C338">
        <v>1</v>
      </c>
    </row>
    <row r="339" spans="1:3" x14ac:dyDescent="0.25">
      <c r="A339" s="17" t="s">
        <v>2922</v>
      </c>
      <c r="B339">
        <v>1</v>
      </c>
      <c r="C339">
        <v>1</v>
      </c>
    </row>
    <row r="340" spans="1:3" x14ac:dyDescent="0.25">
      <c r="A340" s="17" t="s">
        <v>2925</v>
      </c>
      <c r="B340">
        <v>1</v>
      </c>
      <c r="C340">
        <v>1</v>
      </c>
    </row>
    <row r="341" spans="1:3" x14ac:dyDescent="0.25">
      <c r="A341" s="17" t="s">
        <v>2907</v>
      </c>
      <c r="B341">
        <v>1</v>
      </c>
      <c r="C341">
        <v>1</v>
      </c>
    </row>
    <row r="342" spans="1:3" x14ac:dyDescent="0.25">
      <c r="A342" s="17" t="s">
        <v>2910</v>
      </c>
      <c r="B342">
        <v>1</v>
      </c>
      <c r="C342">
        <v>1</v>
      </c>
    </row>
    <row r="343" spans="1:3" x14ac:dyDescent="0.25">
      <c r="A343" s="17" t="s">
        <v>2933</v>
      </c>
      <c r="B343">
        <v>1</v>
      </c>
      <c r="C343">
        <v>1</v>
      </c>
    </row>
    <row r="344" spans="1:3" x14ac:dyDescent="0.25">
      <c r="A344" s="17" t="s">
        <v>2931</v>
      </c>
      <c r="B344">
        <v>1</v>
      </c>
      <c r="C344">
        <v>1</v>
      </c>
    </row>
    <row r="345" spans="1:3" x14ac:dyDescent="0.25">
      <c r="A345" s="17" t="s">
        <v>2894</v>
      </c>
      <c r="B345">
        <v>1</v>
      </c>
      <c r="C345">
        <v>1</v>
      </c>
    </row>
    <row r="346" spans="1:3" x14ac:dyDescent="0.25">
      <c r="A346" s="17" t="s">
        <v>2915</v>
      </c>
      <c r="B346">
        <v>1</v>
      </c>
      <c r="C346">
        <v>1</v>
      </c>
    </row>
    <row r="347" spans="1:3" x14ac:dyDescent="0.25">
      <c r="A347" s="17" t="s">
        <v>2904</v>
      </c>
      <c r="B347">
        <v>1</v>
      </c>
      <c r="C347">
        <v>1</v>
      </c>
    </row>
    <row r="348" spans="1:3" x14ac:dyDescent="0.25">
      <c r="A348" s="17" t="s">
        <v>2918</v>
      </c>
      <c r="B348">
        <v>1</v>
      </c>
      <c r="C348">
        <v>1</v>
      </c>
    </row>
    <row r="349" spans="1:3" x14ac:dyDescent="0.25">
      <c r="A349" s="17" t="s">
        <v>2936</v>
      </c>
      <c r="B349">
        <v>1</v>
      </c>
      <c r="C349">
        <v>1</v>
      </c>
    </row>
    <row r="350" spans="1:3" x14ac:dyDescent="0.25">
      <c r="A350" s="17" t="s">
        <v>2896</v>
      </c>
      <c r="B350">
        <v>1</v>
      </c>
      <c r="C350">
        <v>1</v>
      </c>
    </row>
    <row r="351" spans="1:3" x14ac:dyDescent="0.25">
      <c r="A351" s="17" t="s">
        <v>2928</v>
      </c>
      <c r="B351">
        <v>1</v>
      </c>
      <c r="C351">
        <v>1</v>
      </c>
    </row>
    <row r="352" spans="1:3" x14ac:dyDescent="0.25">
      <c r="A352" s="17" t="s">
        <v>2912</v>
      </c>
      <c r="B352">
        <v>1</v>
      </c>
      <c r="C352">
        <v>1</v>
      </c>
    </row>
    <row r="353" spans="1:3" x14ac:dyDescent="0.25">
      <c r="A353" s="17" t="s">
        <v>2890</v>
      </c>
      <c r="B353">
        <v>1</v>
      </c>
      <c r="C353">
        <v>1</v>
      </c>
    </row>
    <row r="354" spans="1:3" x14ac:dyDescent="0.25">
      <c r="A354" s="17" t="s">
        <v>2892</v>
      </c>
      <c r="B354">
        <v>1</v>
      </c>
      <c r="C354">
        <v>1</v>
      </c>
    </row>
    <row r="355" spans="1:3" x14ac:dyDescent="0.25">
      <c r="A355" s="17" t="s">
        <v>3054</v>
      </c>
      <c r="B355">
        <v>1</v>
      </c>
      <c r="C355">
        <v>1</v>
      </c>
    </row>
    <row r="356" spans="1:3" x14ac:dyDescent="0.25">
      <c r="A356" s="17" t="s">
        <v>3057</v>
      </c>
      <c r="B356">
        <v>1</v>
      </c>
      <c r="C356">
        <v>1</v>
      </c>
    </row>
    <row r="357" spans="1:3" x14ac:dyDescent="0.25">
      <c r="A357" s="17" t="s">
        <v>3059</v>
      </c>
      <c r="B357">
        <v>1</v>
      </c>
      <c r="C357">
        <v>1</v>
      </c>
    </row>
    <row r="358" spans="1:3" x14ac:dyDescent="0.25">
      <c r="A358" s="17" t="s">
        <v>3061</v>
      </c>
      <c r="B358">
        <v>1</v>
      </c>
      <c r="C358">
        <v>1</v>
      </c>
    </row>
    <row r="359" spans="1:3" x14ac:dyDescent="0.25">
      <c r="A359" s="17" t="s">
        <v>3063</v>
      </c>
      <c r="B359">
        <v>1</v>
      </c>
      <c r="C359">
        <v>1</v>
      </c>
    </row>
    <row r="360" spans="1:3" x14ac:dyDescent="0.25">
      <c r="A360" s="17" t="s">
        <v>3065</v>
      </c>
      <c r="B360">
        <v>1</v>
      </c>
      <c r="C360">
        <v>1</v>
      </c>
    </row>
    <row r="361" spans="1:3" x14ac:dyDescent="0.25">
      <c r="A361" s="17" t="s">
        <v>3067</v>
      </c>
      <c r="B361">
        <v>1</v>
      </c>
      <c r="C361">
        <v>1</v>
      </c>
    </row>
    <row r="362" spans="1:3" x14ac:dyDescent="0.25">
      <c r="A362" s="17" t="s">
        <v>3069</v>
      </c>
      <c r="B362">
        <v>1</v>
      </c>
      <c r="C362">
        <v>1</v>
      </c>
    </row>
    <row r="363" spans="1:3" x14ac:dyDescent="0.25">
      <c r="A363" s="17" t="s">
        <v>3071</v>
      </c>
      <c r="B363">
        <v>1</v>
      </c>
      <c r="C363">
        <v>1</v>
      </c>
    </row>
    <row r="364" spans="1:3" x14ac:dyDescent="0.25">
      <c r="A364" s="17" t="s">
        <v>3074</v>
      </c>
      <c r="B364">
        <v>1</v>
      </c>
      <c r="C364">
        <v>1</v>
      </c>
    </row>
    <row r="365" spans="1:3" x14ac:dyDescent="0.25">
      <c r="A365" s="17" t="s">
        <v>3042</v>
      </c>
      <c r="B365">
        <v>1</v>
      </c>
      <c r="C365">
        <v>1</v>
      </c>
    </row>
    <row r="366" spans="1:3" x14ac:dyDescent="0.25">
      <c r="A366" s="17" t="s">
        <v>3048</v>
      </c>
      <c r="B366">
        <v>1</v>
      </c>
      <c r="C366">
        <v>1</v>
      </c>
    </row>
    <row r="367" spans="1:3" x14ac:dyDescent="0.25">
      <c r="A367" s="17" t="s">
        <v>3051</v>
      </c>
      <c r="B367">
        <v>1</v>
      </c>
      <c r="C367">
        <v>1</v>
      </c>
    </row>
    <row r="368" spans="1:3" x14ac:dyDescent="0.25">
      <c r="A368" s="17" t="s">
        <v>3045</v>
      </c>
      <c r="B368">
        <v>1</v>
      </c>
      <c r="C368">
        <v>1</v>
      </c>
    </row>
    <row r="369" spans="1:3" x14ac:dyDescent="0.25">
      <c r="A369" s="17" t="s">
        <v>3035</v>
      </c>
      <c r="B369">
        <v>1</v>
      </c>
      <c r="C369">
        <v>1</v>
      </c>
    </row>
    <row r="370" spans="1:3" x14ac:dyDescent="0.25">
      <c r="A370" s="17" t="s">
        <v>3040</v>
      </c>
      <c r="B370">
        <v>1</v>
      </c>
      <c r="C370">
        <v>1</v>
      </c>
    </row>
    <row r="371" spans="1:3" x14ac:dyDescent="0.25">
      <c r="A371" s="17" t="s">
        <v>3038</v>
      </c>
      <c r="B371">
        <v>1</v>
      </c>
      <c r="C371">
        <v>1</v>
      </c>
    </row>
    <row r="372" spans="1:3" x14ac:dyDescent="0.25">
      <c r="A372" s="17" t="s">
        <v>3033</v>
      </c>
      <c r="B372">
        <v>1</v>
      </c>
      <c r="C372">
        <v>1</v>
      </c>
    </row>
    <row r="373" spans="1:3" x14ac:dyDescent="0.25">
      <c r="A373" s="17" t="s">
        <v>3076</v>
      </c>
      <c r="B373">
        <v>1</v>
      </c>
      <c r="C373">
        <v>1</v>
      </c>
    </row>
    <row r="374" spans="1:3" x14ac:dyDescent="0.25">
      <c r="A374" s="17" t="s">
        <v>3121</v>
      </c>
      <c r="B374">
        <v>1</v>
      </c>
      <c r="C374">
        <v>1</v>
      </c>
    </row>
    <row r="375" spans="1:3" x14ac:dyDescent="0.25">
      <c r="A375" s="17" t="s">
        <v>3124</v>
      </c>
      <c r="B375">
        <v>1</v>
      </c>
      <c r="C375">
        <v>1</v>
      </c>
    </row>
    <row r="376" spans="1:3" x14ac:dyDescent="0.25">
      <c r="A376" s="17" t="s">
        <v>3127</v>
      </c>
      <c r="B376">
        <v>1</v>
      </c>
      <c r="C376">
        <v>1</v>
      </c>
    </row>
    <row r="377" spans="1:3" x14ac:dyDescent="0.25">
      <c r="A377" s="17" t="s">
        <v>3101</v>
      </c>
      <c r="B377">
        <v>1</v>
      </c>
      <c r="C377">
        <v>1</v>
      </c>
    </row>
    <row r="378" spans="1:3" x14ac:dyDescent="0.25">
      <c r="A378" s="17" t="s">
        <v>3104</v>
      </c>
      <c r="B378">
        <v>1</v>
      </c>
      <c r="C378">
        <v>1</v>
      </c>
    </row>
    <row r="379" spans="1:3" x14ac:dyDescent="0.25">
      <c r="A379" s="17" t="s">
        <v>3107</v>
      </c>
      <c r="B379">
        <v>1</v>
      </c>
      <c r="C379">
        <v>1</v>
      </c>
    </row>
    <row r="380" spans="1:3" x14ac:dyDescent="0.25">
      <c r="A380" s="17" t="s">
        <v>3109</v>
      </c>
      <c r="B380">
        <v>1</v>
      </c>
      <c r="C380">
        <v>1</v>
      </c>
    </row>
    <row r="381" spans="1:3" x14ac:dyDescent="0.25">
      <c r="A381" s="17" t="s">
        <v>3112</v>
      </c>
      <c r="B381">
        <v>1</v>
      </c>
      <c r="C381">
        <v>1</v>
      </c>
    </row>
    <row r="382" spans="1:3" x14ac:dyDescent="0.25">
      <c r="A382" s="17" t="s">
        <v>3098</v>
      </c>
      <c r="B382">
        <v>1</v>
      </c>
      <c r="C382">
        <v>1</v>
      </c>
    </row>
    <row r="383" spans="1:3" x14ac:dyDescent="0.25">
      <c r="A383" s="17" t="s">
        <v>3131</v>
      </c>
      <c r="B383">
        <v>1</v>
      </c>
      <c r="C383">
        <v>1</v>
      </c>
    </row>
    <row r="384" spans="1:3" x14ac:dyDescent="0.25">
      <c r="A384" s="17" t="s">
        <v>3142</v>
      </c>
      <c r="B384">
        <v>1</v>
      </c>
      <c r="C384">
        <v>1</v>
      </c>
    </row>
    <row r="385" spans="1:3" x14ac:dyDescent="0.25">
      <c r="A385" s="17" t="s">
        <v>3115</v>
      </c>
      <c r="B385">
        <v>1</v>
      </c>
      <c r="C385">
        <v>1</v>
      </c>
    </row>
    <row r="386" spans="1:3" x14ac:dyDescent="0.25">
      <c r="A386" s="17" t="s">
        <v>3118</v>
      </c>
      <c r="B386">
        <v>1</v>
      </c>
      <c r="C386">
        <v>1</v>
      </c>
    </row>
    <row r="387" spans="1:3" x14ac:dyDescent="0.25">
      <c r="A387" s="17" t="s">
        <v>3137</v>
      </c>
      <c r="B387">
        <v>1</v>
      </c>
      <c r="C387">
        <v>1</v>
      </c>
    </row>
    <row r="388" spans="1:3" x14ac:dyDescent="0.25">
      <c r="A388" s="17" t="s">
        <v>3134</v>
      </c>
      <c r="B388">
        <v>1</v>
      </c>
      <c r="C388">
        <v>1</v>
      </c>
    </row>
    <row r="389" spans="1:3" x14ac:dyDescent="0.25">
      <c r="A389" s="17" t="s">
        <v>3145</v>
      </c>
      <c r="B389">
        <v>1</v>
      </c>
      <c r="C389">
        <v>1</v>
      </c>
    </row>
    <row r="390" spans="1:3" x14ac:dyDescent="0.25">
      <c r="A390" s="17" t="s">
        <v>3139</v>
      </c>
      <c r="B390">
        <v>1</v>
      </c>
      <c r="C390">
        <v>1</v>
      </c>
    </row>
    <row r="391" spans="1:3" x14ac:dyDescent="0.25">
      <c r="A391" s="17" t="s">
        <v>3179</v>
      </c>
      <c r="B391">
        <v>1</v>
      </c>
      <c r="C391">
        <v>1</v>
      </c>
    </row>
    <row r="392" spans="1:3" x14ac:dyDescent="0.25">
      <c r="A392" s="17" t="s">
        <v>3181</v>
      </c>
      <c r="B392">
        <v>1</v>
      </c>
      <c r="C392">
        <v>1</v>
      </c>
    </row>
    <row r="393" spans="1:3" x14ac:dyDescent="0.25">
      <c r="A393" s="17" t="s">
        <v>3185</v>
      </c>
      <c r="B393">
        <v>1</v>
      </c>
      <c r="C393">
        <v>1</v>
      </c>
    </row>
    <row r="394" spans="1:3" x14ac:dyDescent="0.25">
      <c r="A394" s="17" t="s">
        <v>3172</v>
      </c>
      <c r="B394">
        <v>1</v>
      </c>
      <c r="C394">
        <v>1</v>
      </c>
    </row>
    <row r="395" spans="1:3" x14ac:dyDescent="0.25">
      <c r="A395" s="17" t="s">
        <v>3176</v>
      </c>
      <c r="B395">
        <v>1</v>
      </c>
      <c r="C395">
        <v>1</v>
      </c>
    </row>
    <row r="396" spans="1:3" x14ac:dyDescent="0.25">
      <c r="A396" s="17" t="s">
        <v>3279</v>
      </c>
      <c r="B396">
        <v>1</v>
      </c>
      <c r="C396">
        <v>1</v>
      </c>
    </row>
    <row r="397" spans="1:3" x14ac:dyDescent="0.25">
      <c r="A397" s="17" t="s">
        <v>3273</v>
      </c>
      <c r="B397">
        <v>1</v>
      </c>
      <c r="C397">
        <v>1</v>
      </c>
    </row>
    <row r="398" spans="1:3" x14ac:dyDescent="0.25">
      <c r="A398" s="17" t="s">
        <v>3276</v>
      </c>
      <c r="B398">
        <v>1</v>
      </c>
      <c r="C398">
        <v>1</v>
      </c>
    </row>
    <row r="399" spans="1:3" x14ac:dyDescent="0.25">
      <c r="A399" s="17" t="s">
        <v>3259</v>
      </c>
      <c r="B399">
        <v>1</v>
      </c>
      <c r="C399">
        <v>1</v>
      </c>
    </row>
    <row r="400" spans="1:3" x14ac:dyDescent="0.25">
      <c r="A400" s="17" t="s">
        <v>3270</v>
      </c>
      <c r="B400">
        <v>1</v>
      </c>
      <c r="C400">
        <v>1</v>
      </c>
    </row>
    <row r="401" spans="1:3" x14ac:dyDescent="0.25">
      <c r="A401" s="17" t="s">
        <v>3267</v>
      </c>
      <c r="B401">
        <v>1</v>
      </c>
      <c r="C401">
        <v>1</v>
      </c>
    </row>
    <row r="402" spans="1:3" x14ac:dyDescent="0.25">
      <c r="A402" s="17" t="s">
        <v>3166</v>
      </c>
      <c r="B402">
        <v>1</v>
      </c>
      <c r="C402">
        <v>1</v>
      </c>
    </row>
    <row r="403" spans="1:3" x14ac:dyDescent="0.25">
      <c r="A403" s="17" t="s">
        <v>3169</v>
      </c>
      <c r="B403">
        <v>1</v>
      </c>
      <c r="C403">
        <v>1</v>
      </c>
    </row>
    <row r="404" spans="1:3" x14ac:dyDescent="0.25">
      <c r="A404" s="17" t="s">
        <v>3164</v>
      </c>
      <c r="B404">
        <v>1</v>
      </c>
      <c r="C404">
        <v>1</v>
      </c>
    </row>
    <row r="405" spans="1:3" x14ac:dyDescent="0.25">
      <c r="A405" s="17" t="s">
        <v>3261</v>
      </c>
      <c r="B405">
        <v>1</v>
      </c>
      <c r="C405">
        <v>1</v>
      </c>
    </row>
    <row r="406" spans="1:3" x14ac:dyDescent="0.25">
      <c r="A406" s="17" t="s">
        <v>3256</v>
      </c>
      <c r="B406">
        <v>1</v>
      </c>
      <c r="C406">
        <v>1</v>
      </c>
    </row>
    <row r="407" spans="1:3" x14ac:dyDescent="0.25">
      <c r="A407" s="17" t="s">
        <v>3250</v>
      </c>
      <c r="B407">
        <v>1</v>
      </c>
      <c r="C407">
        <v>1</v>
      </c>
    </row>
    <row r="408" spans="1:3" x14ac:dyDescent="0.25">
      <c r="A408" s="17" t="s">
        <v>3282</v>
      </c>
      <c r="B408">
        <v>1</v>
      </c>
      <c r="C408">
        <v>1</v>
      </c>
    </row>
    <row r="409" spans="1:3" x14ac:dyDescent="0.25">
      <c r="A409" s="17" t="s">
        <v>3263</v>
      </c>
      <c r="B409">
        <v>1</v>
      </c>
      <c r="C409">
        <v>1</v>
      </c>
    </row>
    <row r="410" spans="1:3" x14ac:dyDescent="0.25">
      <c r="A410" s="17" t="s">
        <v>3253</v>
      </c>
      <c r="B410">
        <v>1</v>
      </c>
      <c r="C410">
        <v>1</v>
      </c>
    </row>
    <row r="411" spans="1:3" x14ac:dyDescent="0.25">
      <c r="A411" s="17" t="s">
        <v>3265</v>
      </c>
      <c r="B411">
        <v>1</v>
      </c>
      <c r="C411">
        <v>1</v>
      </c>
    </row>
    <row r="412" spans="1:3" x14ac:dyDescent="0.25">
      <c r="A412" s="17" t="s">
        <v>3331</v>
      </c>
      <c r="B412">
        <v>1</v>
      </c>
      <c r="C412">
        <v>1</v>
      </c>
    </row>
    <row r="413" spans="1:3" x14ac:dyDescent="0.25">
      <c r="A413" s="17" t="s">
        <v>3314</v>
      </c>
      <c r="B413">
        <v>1</v>
      </c>
      <c r="C413">
        <v>1</v>
      </c>
    </row>
    <row r="414" spans="1:3" x14ac:dyDescent="0.25">
      <c r="A414" s="17" t="s">
        <v>3299</v>
      </c>
      <c r="B414">
        <v>1</v>
      </c>
      <c r="C414">
        <v>1</v>
      </c>
    </row>
    <row r="415" spans="1:3" x14ac:dyDescent="0.25">
      <c r="A415" s="17" t="s">
        <v>3301</v>
      </c>
      <c r="B415">
        <v>1</v>
      </c>
      <c r="C415">
        <v>1</v>
      </c>
    </row>
    <row r="416" spans="1:3" x14ac:dyDescent="0.25">
      <c r="A416" s="17" t="s">
        <v>3334</v>
      </c>
      <c r="B416">
        <v>1</v>
      </c>
      <c r="C416">
        <v>1</v>
      </c>
    </row>
    <row r="417" spans="1:3" x14ac:dyDescent="0.25">
      <c r="A417" s="17" t="s">
        <v>3320</v>
      </c>
      <c r="B417">
        <v>1</v>
      </c>
      <c r="C417">
        <v>1</v>
      </c>
    </row>
    <row r="418" spans="1:3" x14ac:dyDescent="0.25">
      <c r="A418" s="17" t="s">
        <v>3323</v>
      </c>
      <c r="B418">
        <v>1</v>
      </c>
      <c r="C418">
        <v>1</v>
      </c>
    </row>
    <row r="419" spans="1:3" x14ac:dyDescent="0.25">
      <c r="A419" s="17" t="s">
        <v>3326</v>
      </c>
      <c r="B419">
        <v>1</v>
      </c>
      <c r="C419">
        <v>1</v>
      </c>
    </row>
    <row r="420" spans="1:3" x14ac:dyDescent="0.25">
      <c r="A420" s="17" t="s">
        <v>3308</v>
      </c>
      <c r="B420">
        <v>1</v>
      </c>
      <c r="C420">
        <v>1</v>
      </c>
    </row>
    <row r="421" spans="1:3" x14ac:dyDescent="0.25">
      <c r="A421" s="17" t="s">
        <v>3336</v>
      </c>
      <c r="B421">
        <v>1</v>
      </c>
      <c r="C421">
        <v>1</v>
      </c>
    </row>
    <row r="422" spans="1:3" x14ac:dyDescent="0.25">
      <c r="A422" s="17" t="s">
        <v>3305</v>
      </c>
      <c r="B422">
        <v>1</v>
      </c>
      <c r="C422">
        <v>1</v>
      </c>
    </row>
    <row r="423" spans="1:3" x14ac:dyDescent="0.25">
      <c r="A423" s="17" t="s">
        <v>3303</v>
      </c>
      <c r="B423">
        <v>1</v>
      </c>
      <c r="C423">
        <v>1</v>
      </c>
    </row>
    <row r="424" spans="1:3" x14ac:dyDescent="0.25">
      <c r="A424" s="17" t="s">
        <v>3317</v>
      </c>
      <c r="B424">
        <v>1</v>
      </c>
      <c r="C424">
        <v>1</v>
      </c>
    </row>
    <row r="425" spans="1:3" x14ac:dyDescent="0.25">
      <c r="A425" s="17" t="s">
        <v>3311</v>
      </c>
      <c r="B425">
        <v>1</v>
      </c>
      <c r="C425">
        <v>1</v>
      </c>
    </row>
    <row r="426" spans="1:3" x14ac:dyDescent="0.25">
      <c r="A426" s="17" t="s">
        <v>3456</v>
      </c>
      <c r="B426">
        <v>1</v>
      </c>
      <c r="C426">
        <v>1</v>
      </c>
    </row>
    <row r="427" spans="1:3" x14ac:dyDescent="0.25">
      <c r="A427" s="17" t="s">
        <v>3451</v>
      </c>
      <c r="B427">
        <v>1</v>
      </c>
      <c r="C427">
        <v>1</v>
      </c>
    </row>
    <row r="428" spans="1:3" x14ac:dyDescent="0.25">
      <c r="A428" s="17" t="s">
        <v>3434</v>
      </c>
      <c r="B428">
        <v>1</v>
      </c>
      <c r="C428">
        <v>1</v>
      </c>
    </row>
    <row r="429" spans="1:3" x14ac:dyDescent="0.25">
      <c r="A429" s="17" t="s">
        <v>3437</v>
      </c>
      <c r="B429">
        <v>1</v>
      </c>
      <c r="C429">
        <v>1</v>
      </c>
    </row>
    <row r="430" spans="1:3" x14ac:dyDescent="0.25">
      <c r="A430" s="17" t="s">
        <v>3440</v>
      </c>
      <c r="B430">
        <v>1</v>
      </c>
      <c r="C430">
        <v>1</v>
      </c>
    </row>
    <row r="431" spans="1:3" x14ac:dyDescent="0.25">
      <c r="A431" s="17" t="s">
        <v>3431</v>
      </c>
      <c r="B431">
        <v>1</v>
      </c>
      <c r="C431">
        <v>1</v>
      </c>
    </row>
    <row r="432" spans="1:3" x14ac:dyDescent="0.25">
      <c r="A432" s="17" t="s">
        <v>3448</v>
      </c>
      <c r="B432">
        <v>1</v>
      </c>
      <c r="C432">
        <v>1</v>
      </c>
    </row>
    <row r="433" spans="1:3" x14ac:dyDescent="0.25">
      <c r="A433" s="17" t="s">
        <v>3442</v>
      </c>
      <c r="B433">
        <v>1</v>
      </c>
      <c r="C433">
        <v>1</v>
      </c>
    </row>
    <row r="434" spans="1:3" x14ac:dyDescent="0.25">
      <c r="A434" s="17" t="s">
        <v>3445</v>
      </c>
      <c r="B434">
        <v>1</v>
      </c>
      <c r="C434">
        <v>1</v>
      </c>
    </row>
    <row r="435" spans="1:3" x14ac:dyDescent="0.25">
      <c r="A435" s="17" t="s">
        <v>3454</v>
      </c>
      <c r="B435">
        <v>1</v>
      </c>
      <c r="C435">
        <v>1</v>
      </c>
    </row>
    <row r="436" spans="1:3" x14ac:dyDescent="0.25">
      <c r="A436" s="17" t="s">
        <v>3521</v>
      </c>
      <c r="B436">
        <v>1</v>
      </c>
      <c r="C436">
        <v>1</v>
      </c>
    </row>
    <row r="437" spans="1:3" x14ac:dyDescent="0.25">
      <c r="A437" s="17" t="s">
        <v>3507</v>
      </c>
      <c r="B437">
        <v>1</v>
      </c>
      <c r="C437">
        <v>1</v>
      </c>
    </row>
    <row r="438" spans="1:3" x14ac:dyDescent="0.25">
      <c r="A438" s="17" t="s">
        <v>3515</v>
      </c>
      <c r="B438">
        <v>1</v>
      </c>
      <c r="C438">
        <v>1</v>
      </c>
    </row>
    <row r="439" spans="1:3" x14ac:dyDescent="0.25">
      <c r="A439" s="17" t="s">
        <v>3518</v>
      </c>
      <c r="B439">
        <v>1</v>
      </c>
      <c r="C439">
        <v>1</v>
      </c>
    </row>
    <row r="440" spans="1:3" x14ac:dyDescent="0.25">
      <c r="A440" s="17" t="s">
        <v>3498</v>
      </c>
      <c r="B440">
        <v>1</v>
      </c>
      <c r="C440">
        <v>1</v>
      </c>
    </row>
    <row r="441" spans="1:3" x14ac:dyDescent="0.25">
      <c r="A441" s="17" t="s">
        <v>3537</v>
      </c>
      <c r="B441">
        <v>1</v>
      </c>
      <c r="C441">
        <v>1</v>
      </c>
    </row>
    <row r="442" spans="1:3" x14ac:dyDescent="0.25">
      <c r="A442" s="17" t="s">
        <v>3527</v>
      </c>
      <c r="B442">
        <v>1</v>
      </c>
      <c r="C442">
        <v>1</v>
      </c>
    </row>
    <row r="443" spans="1:3" x14ac:dyDescent="0.25">
      <c r="A443" s="17" t="s">
        <v>3524</v>
      </c>
      <c r="B443">
        <v>1</v>
      </c>
      <c r="C443">
        <v>1</v>
      </c>
    </row>
    <row r="444" spans="1:3" x14ac:dyDescent="0.25">
      <c r="A444" s="17" t="s">
        <v>3487</v>
      </c>
      <c r="B444">
        <v>1</v>
      </c>
      <c r="C444">
        <v>1</v>
      </c>
    </row>
    <row r="445" spans="1:3" x14ac:dyDescent="0.25">
      <c r="A445" s="17" t="s">
        <v>3510</v>
      </c>
      <c r="B445">
        <v>1</v>
      </c>
      <c r="C445">
        <v>1</v>
      </c>
    </row>
    <row r="446" spans="1:3" x14ac:dyDescent="0.25">
      <c r="A446" s="17" t="s">
        <v>3513</v>
      </c>
      <c r="B446">
        <v>1</v>
      </c>
      <c r="C446">
        <v>1</v>
      </c>
    </row>
    <row r="447" spans="1:3" x14ac:dyDescent="0.25">
      <c r="A447" s="17" t="s">
        <v>3496</v>
      </c>
      <c r="B447">
        <v>1</v>
      </c>
      <c r="C447">
        <v>1</v>
      </c>
    </row>
    <row r="448" spans="1:3" x14ac:dyDescent="0.25">
      <c r="A448" s="17" t="s">
        <v>3490</v>
      </c>
      <c r="B448">
        <v>1</v>
      </c>
      <c r="C448">
        <v>1</v>
      </c>
    </row>
    <row r="449" spans="1:3" x14ac:dyDescent="0.25">
      <c r="A449" s="17" t="s">
        <v>3535</v>
      </c>
      <c r="B449">
        <v>1</v>
      </c>
      <c r="C449">
        <v>1</v>
      </c>
    </row>
    <row r="450" spans="1:3" x14ac:dyDescent="0.25">
      <c r="A450" s="17" t="s">
        <v>3482</v>
      </c>
      <c r="B450">
        <v>1</v>
      </c>
      <c r="C450">
        <v>1</v>
      </c>
    </row>
    <row r="451" spans="1:3" x14ac:dyDescent="0.25">
      <c r="A451" s="17" t="s">
        <v>3540</v>
      </c>
      <c r="B451">
        <v>1</v>
      </c>
      <c r="C451">
        <v>1</v>
      </c>
    </row>
    <row r="452" spans="1:3" x14ac:dyDescent="0.25">
      <c r="A452" s="17" t="s">
        <v>3529</v>
      </c>
      <c r="B452">
        <v>1</v>
      </c>
      <c r="C452">
        <v>1</v>
      </c>
    </row>
    <row r="453" spans="1:3" x14ac:dyDescent="0.25">
      <c r="A453" s="17" t="s">
        <v>3504</v>
      </c>
      <c r="B453">
        <v>1</v>
      </c>
      <c r="C453">
        <v>1</v>
      </c>
    </row>
    <row r="454" spans="1:3" x14ac:dyDescent="0.25">
      <c r="A454" s="17" t="s">
        <v>3501</v>
      </c>
      <c r="B454">
        <v>1</v>
      </c>
      <c r="C454">
        <v>1</v>
      </c>
    </row>
    <row r="455" spans="1:3" x14ac:dyDescent="0.25">
      <c r="A455" s="17" t="s">
        <v>3484</v>
      </c>
      <c r="B455">
        <v>1</v>
      </c>
      <c r="C455">
        <v>1</v>
      </c>
    </row>
    <row r="456" spans="1:3" x14ac:dyDescent="0.25">
      <c r="A456" s="17" t="s">
        <v>3493</v>
      </c>
      <c r="B456">
        <v>1</v>
      </c>
      <c r="C456">
        <v>1</v>
      </c>
    </row>
    <row r="457" spans="1:3" x14ac:dyDescent="0.25">
      <c r="A457" s="17" t="s">
        <v>3532</v>
      </c>
      <c r="B457">
        <v>1</v>
      </c>
      <c r="C457">
        <v>1</v>
      </c>
    </row>
    <row r="458" spans="1:3" x14ac:dyDescent="0.25">
      <c r="A458" s="17" t="s">
        <v>3571</v>
      </c>
      <c r="B458">
        <v>1</v>
      </c>
      <c r="C458">
        <v>1</v>
      </c>
    </row>
    <row r="459" spans="1:3" x14ac:dyDescent="0.25">
      <c r="A459" s="17" t="s">
        <v>3577</v>
      </c>
      <c r="B459">
        <v>1</v>
      </c>
      <c r="C459">
        <v>1</v>
      </c>
    </row>
    <row r="460" spans="1:3" x14ac:dyDescent="0.25">
      <c r="A460" s="17" t="s">
        <v>3579</v>
      </c>
      <c r="B460">
        <v>1</v>
      </c>
      <c r="C460">
        <v>1</v>
      </c>
    </row>
    <row r="461" spans="1:3" x14ac:dyDescent="0.25">
      <c r="A461" s="17" t="s">
        <v>3566</v>
      </c>
      <c r="B461">
        <v>1</v>
      </c>
      <c r="C461">
        <v>1</v>
      </c>
    </row>
    <row r="462" spans="1:3" x14ac:dyDescent="0.25">
      <c r="A462" s="17" t="s">
        <v>3592</v>
      </c>
      <c r="B462">
        <v>1</v>
      </c>
      <c r="C462">
        <v>1</v>
      </c>
    </row>
    <row r="463" spans="1:3" x14ac:dyDescent="0.25">
      <c r="A463" s="17" t="s">
        <v>3574</v>
      </c>
      <c r="B463">
        <v>1</v>
      </c>
      <c r="C463">
        <v>1</v>
      </c>
    </row>
    <row r="464" spans="1:3" x14ac:dyDescent="0.25">
      <c r="A464" s="17" t="s">
        <v>3582</v>
      </c>
      <c r="B464">
        <v>1</v>
      </c>
      <c r="C464">
        <v>1</v>
      </c>
    </row>
    <row r="465" spans="1:3" x14ac:dyDescent="0.25">
      <c r="A465" s="17" t="s">
        <v>3585</v>
      </c>
      <c r="B465">
        <v>1</v>
      </c>
      <c r="C465">
        <v>1</v>
      </c>
    </row>
    <row r="466" spans="1:3" x14ac:dyDescent="0.25">
      <c r="A466" s="17" t="s">
        <v>3652</v>
      </c>
      <c r="B466">
        <v>1</v>
      </c>
      <c r="C466">
        <v>1</v>
      </c>
    </row>
    <row r="467" spans="1:3" x14ac:dyDescent="0.25">
      <c r="A467" s="17" t="s">
        <v>3650</v>
      </c>
      <c r="B467">
        <v>1</v>
      </c>
      <c r="C467">
        <v>1</v>
      </c>
    </row>
    <row r="468" spans="1:3" x14ac:dyDescent="0.25">
      <c r="A468" s="17" t="s">
        <v>3659</v>
      </c>
      <c r="B468">
        <v>1</v>
      </c>
      <c r="C468">
        <v>1</v>
      </c>
    </row>
    <row r="469" spans="1:3" x14ac:dyDescent="0.25">
      <c r="A469" s="17" t="s">
        <v>3656</v>
      </c>
      <c r="B469">
        <v>1</v>
      </c>
      <c r="C469">
        <v>1</v>
      </c>
    </row>
    <row r="470" spans="1:3" x14ac:dyDescent="0.25">
      <c r="A470" s="17" t="s">
        <v>3695</v>
      </c>
      <c r="B470">
        <v>1</v>
      </c>
      <c r="C470">
        <v>1</v>
      </c>
    </row>
    <row r="471" spans="1:3" x14ac:dyDescent="0.25">
      <c r="A471" s="17" t="s">
        <v>3682</v>
      </c>
      <c r="B471">
        <v>1</v>
      </c>
      <c r="C471">
        <v>1</v>
      </c>
    </row>
    <row r="472" spans="1:3" x14ac:dyDescent="0.25">
      <c r="A472" s="17" t="s">
        <v>3710</v>
      </c>
      <c r="B472">
        <v>1</v>
      </c>
      <c r="C472">
        <v>1</v>
      </c>
    </row>
    <row r="473" spans="1:3" x14ac:dyDescent="0.25">
      <c r="A473" s="17" t="s">
        <v>3707</v>
      </c>
      <c r="B473">
        <v>1</v>
      </c>
      <c r="C473">
        <v>1</v>
      </c>
    </row>
    <row r="474" spans="1:3" x14ac:dyDescent="0.25">
      <c r="A474" s="17" t="s">
        <v>3704</v>
      </c>
      <c r="B474">
        <v>1</v>
      </c>
      <c r="C474">
        <v>1</v>
      </c>
    </row>
    <row r="475" spans="1:3" x14ac:dyDescent="0.25">
      <c r="A475" s="17" t="s">
        <v>3685</v>
      </c>
      <c r="B475">
        <v>1</v>
      </c>
      <c r="C475">
        <v>1</v>
      </c>
    </row>
    <row r="476" spans="1:3" x14ac:dyDescent="0.25">
      <c r="A476" s="17" t="s">
        <v>3713</v>
      </c>
      <c r="B476">
        <v>1</v>
      </c>
      <c r="C476">
        <v>1</v>
      </c>
    </row>
    <row r="477" spans="1:3" x14ac:dyDescent="0.25">
      <c r="A477" s="17" t="s">
        <v>3701</v>
      </c>
      <c r="B477">
        <v>1</v>
      </c>
      <c r="C477">
        <v>1</v>
      </c>
    </row>
    <row r="478" spans="1:3" x14ac:dyDescent="0.25">
      <c r="A478" s="17" t="s">
        <v>3698</v>
      </c>
      <c r="B478">
        <v>1</v>
      </c>
      <c r="C478">
        <v>1</v>
      </c>
    </row>
    <row r="479" spans="1:3" x14ac:dyDescent="0.25">
      <c r="A479" s="17" t="s">
        <v>3690</v>
      </c>
      <c r="B479">
        <v>1</v>
      </c>
      <c r="C479">
        <v>1</v>
      </c>
    </row>
    <row r="480" spans="1:3" x14ac:dyDescent="0.25">
      <c r="A480" s="17" t="s">
        <v>3693</v>
      </c>
      <c r="B480">
        <v>1</v>
      </c>
      <c r="C480">
        <v>1</v>
      </c>
    </row>
    <row r="481" spans="1:3" x14ac:dyDescent="0.25">
      <c r="A481" s="17" t="s">
        <v>3716</v>
      </c>
      <c r="B481">
        <v>1</v>
      </c>
      <c r="C481">
        <v>1</v>
      </c>
    </row>
    <row r="482" spans="1:3" x14ac:dyDescent="0.25">
      <c r="A482" s="17" t="s">
        <v>3688</v>
      </c>
      <c r="B482">
        <v>1</v>
      </c>
      <c r="C482">
        <v>1</v>
      </c>
    </row>
    <row r="483" spans="1:3" x14ac:dyDescent="0.25">
      <c r="A483" s="17" t="s">
        <v>3808</v>
      </c>
      <c r="B483">
        <v>1</v>
      </c>
      <c r="C483">
        <v>1</v>
      </c>
    </row>
    <row r="484" spans="1:3" x14ac:dyDescent="0.25">
      <c r="A484" s="17" t="s">
        <v>3788</v>
      </c>
      <c r="B484">
        <v>1</v>
      </c>
      <c r="C484">
        <v>1</v>
      </c>
    </row>
    <row r="485" spans="1:3" x14ac:dyDescent="0.25">
      <c r="A485" s="17" t="s">
        <v>3814</v>
      </c>
      <c r="B485">
        <v>1</v>
      </c>
      <c r="C485">
        <v>1</v>
      </c>
    </row>
    <row r="486" spans="1:3" x14ac:dyDescent="0.25">
      <c r="A486" s="17" t="s">
        <v>3588</v>
      </c>
      <c r="B486">
        <v>1</v>
      </c>
      <c r="C486">
        <v>1</v>
      </c>
    </row>
    <row r="487" spans="1:3" x14ac:dyDescent="0.25">
      <c r="A487" s="17" t="s">
        <v>3590</v>
      </c>
      <c r="B487">
        <v>1</v>
      </c>
      <c r="C487">
        <v>1</v>
      </c>
    </row>
    <row r="488" spans="1:3" x14ac:dyDescent="0.25">
      <c r="A488" s="17" t="s">
        <v>3870</v>
      </c>
      <c r="B488">
        <v>1</v>
      </c>
      <c r="C488">
        <v>1</v>
      </c>
    </row>
    <row r="489" spans="1:3" x14ac:dyDescent="0.25">
      <c r="A489" s="17" t="s">
        <v>3873</v>
      </c>
      <c r="B489">
        <v>1</v>
      </c>
      <c r="C489">
        <v>1</v>
      </c>
    </row>
    <row r="490" spans="1:3" x14ac:dyDescent="0.25">
      <c r="A490" s="17" t="s">
        <v>3876</v>
      </c>
      <c r="B490">
        <v>1</v>
      </c>
      <c r="C490">
        <v>1</v>
      </c>
    </row>
    <row r="491" spans="1:3" x14ac:dyDescent="0.25">
      <c r="A491" s="17" t="s">
        <v>3879</v>
      </c>
      <c r="B491">
        <v>1</v>
      </c>
      <c r="C491">
        <v>1</v>
      </c>
    </row>
    <row r="492" spans="1:3" x14ac:dyDescent="0.25">
      <c r="A492" s="17" t="s">
        <v>3882</v>
      </c>
      <c r="B492">
        <v>1</v>
      </c>
      <c r="C492">
        <v>1</v>
      </c>
    </row>
    <row r="493" spans="1:3" x14ac:dyDescent="0.25">
      <c r="A493" s="17" t="s">
        <v>3885</v>
      </c>
      <c r="B493">
        <v>1</v>
      </c>
      <c r="C493">
        <v>1</v>
      </c>
    </row>
    <row r="494" spans="1:3" x14ac:dyDescent="0.25">
      <c r="A494" s="17" t="s">
        <v>3888</v>
      </c>
      <c r="B494">
        <v>1</v>
      </c>
      <c r="C494">
        <v>1</v>
      </c>
    </row>
    <row r="495" spans="1:3" x14ac:dyDescent="0.25">
      <c r="A495" s="17" t="s">
        <v>3891</v>
      </c>
      <c r="B495">
        <v>1</v>
      </c>
      <c r="C495">
        <v>1</v>
      </c>
    </row>
    <row r="496" spans="1:3" x14ac:dyDescent="0.25">
      <c r="A496" s="17" t="s">
        <v>3948</v>
      </c>
      <c r="B496">
        <v>1</v>
      </c>
      <c r="C496">
        <v>1</v>
      </c>
    </row>
    <row r="497" spans="1:3" x14ac:dyDescent="0.25">
      <c r="A497" s="17" t="s">
        <v>3932</v>
      </c>
      <c r="B497">
        <v>1</v>
      </c>
      <c r="C497">
        <v>1</v>
      </c>
    </row>
    <row r="498" spans="1:3" x14ac:dyDescent="0.25">
      <c r="A498" s="17" t="s">
        <v>3929</v>
      </c>
      <c r="B498">
        <v>1</v>
      </c>
      <c r="C498">
        <v>1</v>
      </c>
    </row>
    <row r="499" spans="1:3" x14ac:dyDescent="0.25">
      <c r="A499" s="17" t="s">
        <v>3791</v>
      </c>
      <c r="B499">
        <v>1</v>
      </c>
      <c r="C499">
        <v>1</v>
      </c>
    </row>
    <row r="500" spans="1:3" x14ac:dyDescent="0.25">
      <c r="A500" s="17" t="s">
        <v>3803</v>
      </c>
      <c r="B500">
        <v>1</v>
      </c>
      <c r="C500">
        <v>1</v>
      </c>
    </row>
    <row r="501" spans="1:3" x14ac:dyDescent="0.25">
      <c r="A501" s="17" t="s">
        <v>3794</v>
      </c>
      <c r="B501">
        <v>1</v>
      </c>
      <c r="C501">
        <v>1</v>
      </c>
    </row>
    <row r="502" spans="1:3" x14ac:dyDescent="0.25">
      <c r="A502" s="17" t="s">
        <v>3797</v>
      </c>
      <c r="B502">
        <v>1</v>
      </c>
      <c r="C502">
        <v>1</v>
      </c>
    </row>
    <row r="503" spans="1:3" x14ac:dyDescent="0.25">
      <c r="A503" s="17" t="s">
        <v>3800</v>
      </c>
      <c r="B503">
        <v>1</v>
      </c>
      <c r="C503">
        <v>1</v>
      </c>
    </row>
    <row r="504" spans="1:3" x14ac:dyDescent="0.25">
      <c r="A504" s="17" t="s">
        <v>3811</v>
      </c>
      <c r="B504">
        <v>1</v>
      </c>
      <c r="C504">
        <v>1</v>
      </c>
    </row>
    <row r="505" spans="1:3" x14ac:dyDescent="0.25">
      <c r="A505" s="17" t="s">
        <v>3805</v>
      </c>
      <c r="B505">
        <v>1</v>
      </c>
      <c r="C505">
        <v>1</v>
      </c>
    </row>
    <row r="506" spans="1:3" x14ac:dyDescent="0.25">
      <c r="A506" s="17" t="s">
        <v>3817</v>
      </c>
      <c r="B506">
        <v>1</v>
      </c>
      <c r="C506">
        <v>1</v>
      </c>
    </row>
    <row r="507" spans="1:3" x14ac:dyDescent="0.25">
      <c r="A507" s="17" t="s">
        <v>3858</v>
      </c>
      <c r="B507">
        <v>1</v>
      </c>
      <c r="C507">
        <v>1</v>
      </c>
    </row>
    <row r="508" spans="1:3" x14ac:dyDescent="0.25">
      <c r="A508" s="17" t="s">
        <v>3861</v>
      </c>
      <c r="B508">
        <v>1</v>
      </c>
      <c r="C508">
        <v>1</v>
      </c>
    </row>
    <row r="509" spans="1:3" x14ac:dyDescent="0.25">
      <c r="A509" s="17" t="s">
        <v>3864</v>
      </c>
      <c r="B509">
        <v>1</v>
      </c>
      <c r="C509">
        <v>1</v>
      </c>
    </row>
    <row r="510" spans="1:3" x14ac:dyDescent="0.25">
      <c r="A510" s="17" t="s">
        <v>3852</v>
      </c>
      <c r="B510">
        <v>1</v>
      </c>
      <c r="C510">
        <v>1</v>
      </c>
    </row>
    <row r="511" spans="1:3" x14ac:dyDescent="0.25">
      <c r="A511" s="17" t="s">
        <v>3855</v>
      </c>
      <c r="B511">
        <v>1</v>
      </c>
      <c r="C511">
        <v>1</v>
      </c>
    </row>
    <row r="512" spans="1:3" x14ac:dyDescent="0.25">
      <c r="A512" s="17" t="s">
        <v>3838</v>
      </c>
      <c r="B512">
        <v>1</v>
      </c>
      <c r="C512">
        <v>1</v>
      </c>
    </row>
    <row r="513" spans="1:3" x14ac:dyDescent="0.25">
      <c r="A513" s="17" t="s">
        <v>3844</v>
      </c>
      <c r="B513">
        <v>1</v>
      </c>
      <c r="C513">
        <v>1</v>
      </c>
    </row>
    <row r="514" spans="1:3" x14ac:dyDescent="0.25">
      <c r="A514" s="17" t="s">
        <v>3867</v>
      </c>
      <c r="B514">
        <v>1</v>
      </c>
      <c r="C514">
        <v>1</v>
      </c>
    </row>
    <row r="515" spans="1:3" x14ac:dyDescent="0.25">
      <c r="A515" s="17" t="s">
        <v>3849</v>
      </c>
      <c r="B515">
        <v>1</v>
      </c>
      <c r="C515">
        <v>1</v>
      </c>
    </row>
    <row r="516" spans="1:3" x14ac:dyDescent="0.25">
      <c r="A516" s="17" t="s">
        <v>3846</v>
      </c>
      <c r="B516">
        <v>1</v>
      </c>
      <c r="C516">
        <v>1</v>
      </c>
    </row>
    <row r="517" spans="1:3" x14ac:dyDescent="0.25">
      <c r="A517" s="17" t="s">
        <v>3841</v>
      </c>
      <c r="B517">
        <v>1</v>
      </c>
      <c r="C517">
        <v>1</v>
      </c>
    </row>
    <row r="518" spans="1:3" x14ac:dyDescent="0.25">
      <c r="A518" s="17" t="s">
        <v>3960</v>
      </c>
      <c r="B518">
        <v>1</v>
      </c>
      <c r="C518">
        <v>1</v>
      </c>
    </row>
    <row r="519" spans="1:3" x14ac:dyDescent="0.25">
      <c r="A519" s="17" t="s">
        <v>3945</v>
      </c>
      <c r="B519">
        <v>1</v>
      </c>
      <c r="C519">
        <v>1</v>
      </c>
    </row>
    <row r="520" spans="1:3" x14ac:dyDescent="0.25">
      <c r="A520" s="17" t="s">
        <v>3935</v>
      </c>
      <c r="B520">
        <v>1</v>
      </c>
      <c r="C520">
        <v>1</v>
      </c>
    </row>
    <row r="521" spans="1:3" x14ac:dyDescent="0.25">
      <c r="A521" s="17" t="s">
        <v>3914</v>
      </c>
      <c r="B521">
        <v>1</v>
      </c>
      <c r="C521">
        <v>1</v>
      </c>
    </row>
    <row r="522" spans="1:3" x14ac:dyDescent="0.25">
      <c r="A522" s="17" t="s">
        <v>3917</v>
      </c>
      <c r="B522">
        <v>1</v>
      </c>
      <c r="C522">
        <v>1</v>
      </c>
    </row>
    <row r="523" spans="1:3" x14ac:dyDescent="0.25">
      <c r="A523" s="17" t="s">
        <v>3958</v>
      </c>
      <c r="B523">
        <v>1</v>
      </c>
      <c r="C523">
        <v>1</v>
      </c>
    </row>
    <row r="524" spans="1:3" x14ac:dyDescent="0.25">
      <c r="A524" s="17" t="s">
        <v>3912</v>
      </c>
      <c r="B524">
        <v>1</v>
      </c>
      <c r="C524">
        <v>1</v>
      </c>
    </row>
    <row r="525" spans="1:3" x14ac:dyDescent="0.25">
      <c r="A525" s="17" t="s">
        <v>3940</v>
      </c>
      <c r="B525">
        <v>1</v>
      </c>
      <c r="C525">
        <v>1</v>
      </c>
    </row>
    <row r="526" spans="1:3" x14ac:dyDescent="0.25">
      <c r="A526" s="17" t="s">
        <v>3923</v>
      </c>
      <c r="B526">
        <v>1</v>
      </c>
      <c r="C526">
        <v>1</v>
      </c>
    </row>
    <row r="527" spans="1:3" x14ac:dyDescent="0.25">
      <c r="A527" s="17" t="s">
        <v>3926</v>
      </c>
      <c r="B527">
        <v>1</v>
      </c>
      <c r="C527">
        <v>1</v>
      </c>
    </row>
    <row r="528" spans="1:3" x14ac:dyDescent="0.25">
      <c r="A528" s="17" t="s">
        <v>3920</v>
      </c>
      <c r="B528">
        <v>1</v>
      </c>
      <c r="C528">
        <v>1</v>
      </c>
    </row>
    <row r="529" spans="1:3" x14ac:dyDescent="0.25">
      <c r="A529" s="17" t="s">
        <v>3951</v>
      </c>
      <c r="B529">
        <v>1</v>
      </c>
      <c r="C529">
        <v>1</v>
      </c>
    </row>
    <row r="530" spans="1:3" x14ac:dyDescent="0.25">
      <c r="A530" s="17" t="s">
        <v>3953</v>
      </c>
      <c r="B530">
        <v>1</v>
      </c>
      <c r="C530">
        <v>1</v>
      </c>
    </row>
    <row r="531" spans="1:3" x14ac:dyDescent="0.25">
      <c r="A531" s="17" t="s">
        <v>3956</v>
      </c>
      <c r="B531">
        <v>1</v>
      </c>
      <c r="C531">
        <v>1</v>
      </c>
    </row>
    <row r="532" spans="1:3" x14ac:dyDescent="0.25">
      <c r="A532" s="17" t="s">
        <v>3943</v>
      </c>
      <c r="B532">
        <v>1</v>
      </c>
      <c r="C532">
        <v>1</v>
      </c>
    </row>
    <row r="533" spans="1:3" x14ac:dyDescent="0.25">
      <c r="A533" s="17" t="s">
        <v>4031</v>
      </c>
      <c r="B533">
        <v>1</v>
      </c>
      <c r="C533">
        <v>1</v>
      </c>
    </row>
    <row r="534" spans="1:3" x14ac:dyDescent="0.25">
      <c r="A534" s="17" t="s">
        <v>4034</v>
      </c>
      <c r="B534">
        <v>1</v>
      </c>
      <c r="C534">
        <v>1</v>
      </c>
    </row>
    <row r="535" spans="1:3" x14ac:dyDescent="0.25">
      <c r="A535" s="17" t="s">
        <v>4037</v>
      </c>
      <c r="B535">
        <v>1</v>
      </c>
      <c r="C535">
        <v>1</v>
      </c>
    </row>
    <row r="536" spans="1:3" x14ac:dyDescent="0.25">
      <c r="A536" s="17" t="s">
        <v>4046</v>
      </c>
      <c r="B536">
        <v>1</v>
      </c>
      <c r="C536">
        <v>1</v>
      </c>
    </row>
    <row r="537" spans="1:3" x14ac:dyDescent="0.25">
      <c r="A537" s="17" t="s">
        <v>4048</v>
      </c>
      <c r="B537">
        <v>1</v>
      </c>
      <c r="C537">
        <v>1</v>
      </c>
    </row>
    <row r="538" spans="1:3" x14ac:dyDescent="0.25">
      <c r="A538" s="17" t="s">
        <v>4028</v>
      </c>
      <c r="B538">
        <v>1</v>
      </c>
      <c r="C538">
        <v>1</v>
      </c>
    </row>
    <row r="539" spans="1:3" x14ac:dyDescent="0.25">
      <c r="A539" s="17" t="s">
        <v>4057</v>
      </c>
      <c r="B539">
        <v>1</v>
      </c>
      <c r="C539">
        <v>1</v>
      </c>
    </row>
    <row r="540" spans="1:3" x14ac:dyDescent="0.25">
      <c r="A540" s="17" t="s">
        <v>4040</v>
      </c>
      <c r="B540">
        <v>1</v>
      </c>
      <c r="C540">
        <v>1</v>
      </c>
    </row>
    <row r="541" spans="1:3" x14ac:dyDescent="0.25">
      <c r="A541" s="17" t="s">
        <v>4043</v>
      </c>
      <c r="B541">
        <v>1</v>
      </c>
      <c r="C541">
        <v>1</v>
      </c>
    </row>
    <row r="542" spans="1:3" x14ac:dyDescent="0.25">
      <c r="A542" s="17" t="s">
        <v>4051</v>
      </c>
      <c r="B542">
        <v>1</v>
      </c>
      <c r="C542">
        <v>1</v>
      </c>
    </row>
    <row r="543" spans="1:3" x14ac:dyDescent="0.25">
      <c r="A543" s="17" t="s">
        <v>4054</v>
      </c>
      <c r="B543">
        <v>1</v>
      </c>
      <c r="C543">
        <v>1</v>
      </c>
    </row>
    <row r="544" spans="1:3" x14ac:dyDescent="0.25">
      <c r="A544" s="17" t="s">
        <v>4115</v>
      </c>
      <c r="B544">
        <v>1</v>
      </c>
      <c r="C544">
        <v>1</v>
      </c>
    </row>
    <row r="545" spans="1:3" x14ac:dyDescent="0.25">
      <c r="A545" s="17" t="s">
        <v>4118</v>
      </c>
      <c r="B545">
        <v>1</v>
      </c>
      <c r="C545">
        <v>1</v>
      </c>
    </row>
    <row r="546" spans="1:3" x14ac:dyDescent="0.25">
      <c r="A546" s="17" t="s">
        <v>4120</v>
      </c>
      <c r="B546">
        <v>1</v>
      </c>
      <c r="C546">
        <v>1</v>
      </c>
    </row>
    <row r="547" spans="1:3" x14ac:dyDescent="0.25">
      <c r="A547" s="17" t="s">
        <v>4083</v>
      </c>
      <c r="B547">
        <v>1</v>
      </c>
      <c r="C547">
        <v>1</v>
      </c>
    </row>
    <row r="548" spans="1:3" x14ac:dyDescent="0.25">
      <c r="A548" s="17" t="s">
        <v>4086</v>
      </c>
      <c r="B548">
        <v>1</v>
      </c>
      <c r="C548">
        <v>1</v>
      </c>
    </row>
    <row r="549" spans="1:3" x14ac:dyDescent="0.25">
      <c r="A549" s="17" t="s">
        <v>4103</v>
      </c>
      <c r="B549">
        <v>1</v>
      </c>
      <c r="C549">
        <v>1</v>
      </c>
    </row>
    <row r="550" spans="1:3" x14ac:dyDescent="0.25">
      <c r="A550" s="17" t="s">
        <v>4106</v>
      </c>
      <c r="B550">
        <v>1</v>
      </c>
      <c r="C550">
        <v>1</v>
      </c>
    </row>
    <row r="551" spans="1:3" x14ac:dyDescent="0.25">
      <c r="A551" s="17" t="s">
        <v>4109</v>
      </c>
      <c r="B551">
        <v>1</v>
      </c>
      <c r="C551">
        <v>1</v>
      </c>
    </row>
    <row r="552" spans="1:3" x14ac:dyDescent="0.25">
      <c r="A552" s="17" t="s">
        <v>4112</v>
      </c>
      <c r="B552">
        <v>1</v>
      </c>
      <c r="C552">
        <v>1</v>
      </c>
    </row>
    <row r="553" spans="1:3" x14ac:dyDescent="0.25">
      <c r="A553" s="17" t="s">
        <v>4092</v>
      </c>
      <c r="B553">
        <v>1</v>
      </c>
      <c r="C553">
        <v>1</v>
      </c>
    </row>
    <row r="554" spans="1:3" x14ac:dyDescent="0.25">
      <c r="A554" s="17" t="s">
        <v>4095</v>
      </c>
      <c r="B554">
        <v>1</v>
      </c>
      <c r="C554">
        <v>1</v>
      </c>
    </row>
    <row r="555" spans="1:3" x14ac:dyDescent="0.25">
      <c r="A555" s="17" t="s">
        <v>4089</v>
      </c>
      <c r="B555">
        <v>1</v>
      </c>
      <c r="C555">
        <v>1</v>
      </c>
    </row>
    <row r="556" spans="1:3" x14ac:dyDescent="0.25">
      <c r="A556" s="17" t="s">
        <v>4098</v>
      </c>
      <c r="B556">
        <v>1</v>
      </c>
      <c r="C556">
        <v>1</v>
      </c>
    </row>
    <row r="557" spans="1:3" x14ac:dyDescent="0.25">
      <c r="A557" s="17" t="s">
        <v>4101</v>
      </c>
      <c r="B557">
        <v>1</v>
      </c>
      <c r="C557">
        <v>1</v>
      </c>
    </row>
    <row r="558" spans="1:3" x14ac:dyDescent="0.25">
      <c r="A558" s="17" t="s">
        <v>4080</v>
      </c>
      <c r="B558">
        <v>1</v>
      </c>
      <c r="C558">
        <v>1</v>
      </c>
    </row>
    <row r="559" spans="1:3" x14ac:dyDescent="0.25">
      <c r="A559" s="17" t="s">
        <v>4223</v>
      </c>
      <c r="B559">
        <v>1</v>
      </c>
      <c r="C559">
        <v>1</v>
      </c>
    </row>
    <row r="560" spans="1:3" x14ac:dyDescent="0.25">
      <c r="A560" s="17" t="s">
        <v>4226</v>
      </c>
      <c r="B560">
        <v>1</v>
      </c>
      <c r="C560">
        <v>1</v>
      </c>
    </row>
    <row r="561" spans="1:3" x14ac:dyDescent="0.25">
      <c r="A561" s="17" t="s">
        <v>4220</v>
      </c>
      <c r="B561">
        <v>1</v>
      </c>
      <c r="C561">
        <v>1</v>
      </c>
    </row>
    <row r="562" spans="1:3" x14ac:dyDescent="0.25">
      <c r="A562" s="17" t="s">
        <v>4211</v>
      </c>
      <c r="B562">
        <v>1</v>
      </c>
      <c r="C562">
        <v>1</v>
      </c>
    </row>
    <row r="563" spans="1:3" x14ac:dyDescent="0.25">
      <c r="A563" s="17" t="s">
        <v>4214</v>
      </c>
      <c r="B563">
        <v>1</v>
      </c>
      <c r="C563">
        <v>1</v>
      </c>
    </row>
    <row r="564" spans="1:3" x14ac:dyDescent="0.25">
      <c r="A564" s="17" t="s">
        <v>4217</v>
      </c>
      <c r="B564">
        <v>1</v>
      </c>
      <c r="C564">
        <v>1</v>
      </c>
    </row>
    <row r="565" spans="1:3" x14ac:dyDescent="0.25">
      <c r="A565" s="17" t="s">
        <v>4314</v>
      </c>
      <c r="B565">
        <v>1</v>
      </c>
      <c r="C565">
        <v>1</v>
      </c>
    </row>
    <row r="566" spans="1:3" x14ac:dyDescent="0.25">
      <c r="A566" s="17" t="s">
        <v>4272</v>
      </c>
      <c r="B566">
        <v>1</v>
      </c>
      <c r="C566">
        <v>1</v>
      </c>
    </row>
    <row r="567" spans="1:3" x14ac:dyDescent="0.25">
      <c r="A567" s="17" t="s">
        <v>4288</v>
      </c>
      <c r="B567">
        <v>1</v>
      </c>
      <c r="C567">
        <v>1</v>
      </c>
    </row>
    <row r="568" spans="1:3" x14ac:dyDescent="0.25">
      <c r="A568" s="17" t="s">
        <v>4306</v>
      </c>
      <c r="B568">
        <v>1</v>
      </c>
      <c r="C568">
        <v>1</v>
      </c>
    </row>
    <row r="569" spans="1:3" x14ac:dyDescent="0.25">
      <c r="A569" s="17" t="s">
        <v>4275</v>
      </c>
      <c r="B569">
        <v>1</v>
      </c>
      <c r="C569">
        <v>1</v>
      </c>
    </row>
    <row r="570" spans="1:3" x14ac:dyDescent="0.25">
      <c r="A570" s="17" t="s">
        <v>4278</v>
      </c>
      <c r="B570">
        <v>1</v>
      </c>
      <c r="C570">
        <v>1</v>
      </c>
    </row>
    <row r="571" spans="1:3" x14ac:dyDescent="0.25">
      <c r="A571" s="17" t="s">
        <v>4309</v>
      </c>
      <c r="B571">
        <v>1</v>
      </c>
      <c r="C571">
        <v>1</v>
      </c>
    </row>
    <row r="572" spans="1:3" x14ac:dyDescent="0.25">
      <c r="A572" s="17" t="s">
        <v>4323</v>
      </c>
      <c r="B572">
        <v>1</v>
      </c>
      <c r="C572">
        <v>1</v>
      </c>
    </row>
    <row r="573" spans="1:3" x14ac:dyDescent="0.25">
      <c r="A573" s="17" t="s">
        <v>4291</v>
      </c>
      <c r="B573">
        <v>1</v>
      </c>
      <c r="C573">
        <v>1</v>
      </c>
    </row>
    <row r="574" spans="1:3" x14ac:dyDescent="0.25">
      <c r="A574" s="17" t="s">
        <v>4317</v>
      </c>
      <c r="B574">
        <v>1</v>
      </c>
      <c r="C574">
        <v>1</v>
      </c>
    </row>
    <row r="575" spans="1:3" x14ac:dyDescent="0.25">
      <c r="A575" s="17" t="s">
        <v>4320</v>
      </c>
      <c r="B575">
        <v>1</v>
      </c>
      <c r="C575">
        <v>1</v>
      </c>
    </row>
    <row r="576" spans="1:3" x14ac:dyDescent="0.25">
      <c r="A576" s="17" t="s">
        <v>4266</v>
      </c>
      <c r="B576">
        <v>1</v>
      </c>
      <c r="C576">
        <v>1</v>
      </c>
    </row>
    <row r="577" spans="1:3" x14ac:dyDescent="0.25">
      <c r="A577" s="17" t="s">
        <v>4269</v>
      </c>
      <c r="B577">
        <v>1</v>
      </c>
      <c r="C577">
        <v>1</v>
      </c>
    </row>
    <row r="578" spans="1:3" x14ac:dyDescent="0.25">
      <c r="A578" s="17" t="s">
        <v>4260</v>
      </c>
      <c r="B578">
        <v>1</v>
      </c>
      <c r="C578">
        <v>1</v>
      </c>
    </row>
    <row r="579" spans="1:3" x14ac:dyDescent="0.25">
      <c r="A579" s="17" t="s">
        <v>4251</v>
      </c>
      <c r="B579">
        <v>1</v>
      </c>
      <c r="C579">
        <v>1</v>
      </c>
    </row>
    <row r="580" spans="1:3" x14ac:dyDescent="0.25">
      <c r="A580" s="17" t="s">
        <v>4297</v>
      </c>
      <c r="B580">
        <v>1</v>
      </c>
      <c r="C580">
        <v>1</v>
      </c>
    </row>
    <row r="581" spans="1:3" x14ac:dyDescent="0.25">
      <c r="A581" s="17" t="s">
        <v>4253</v>
      </c>
      <c r="B581">
        <v>1</v>
      </c>
      <c r="C581">
        <v>1</v>
      </c>
    </row>
    <row r="582" spans="1:3" x14ac:dyDescent="0.25">
      <c r="A582" s="17" t="s">
        <v>4255</v>
      </c>
      <c r="B582">
        <v>1</v>
      </c>
      <c r="C582">
        <v>1</v>
      </c>
    </row>
    <row r="583" spans="1:3" x14ac:dyDescent="0.25">
      <c r="A583" s="17" t="s">
        <v>4300</v>
      </c>
      <c r="B583">
        <v>1</v>
      </c>
      <c r="C583">
        <v>1</v>
      </c>
    </row>
    <row r="584" spans="1:3" x14ac:dyDescent="0.25">
      <c r="A584" s="17" t="s">
        <v>4303</v>
      </c>
      <c r="B584">
        <v>1</v>
      </c>
      <c r="C584">
        <v>1</v>
      </c>
    </row>
    <row r="585" spans="1:3" x14ac:dyDescent="0.25">
      <c r="A585" s="17" t="s">
        <v>4281</v>
      </c>
      <c r="B585">
        <v>1</v>
      </c>
      <c r="C585">
        <v>1</v>
      </c>
    </row>
    <row r="586" spans="1:3" x14ac:dyDescent="0.25">
      <c r="A586" s="17" t="s">
        <v>4283</v>
      </c>
      <c r="B586">
        <v>1</v>
      </c>
      <c r="C586">
        <v>1</v>
      </c>
    </row>
    <row r="587" spans="1:3" x14ac:dyDescent="0.25">
      <c r="A587" s="17" t="s">
        <v>4325</v>
      </c>
      <c r="B587">
        <v>1</v>
      </c>
      <c r="C587">
        <v>1</v>
      </c>
    </row>
    <row r="588" spans="1:3" x14ac:dyDescent="0.25">
      <c r="A588" s="17" t="s">
        <v>4294</v>
      </c>
      <c r="B588">
        <v>1</v>
      </c>
      <c r="C588">
        <v>1</v>
      </c>
    </row>
    <row r="589" spans="1:3" x14ac:dyDescent="0.25">
      <c r="A589" s="17" t="s">
        <v>4285</v>
      </c>
      <c r="B589">
        <v>1</v>
      </c>
      <c r="C589">
        <v>1</v>
      </c>
    </row>
    <row r="590" spans="1:3" x14ac:dyDescent="0.25">
      <c r="A590" s="17" t="s">
        <v>4476</v>
      </c>
      <c r="B590">
        <v>1</v>
      </c>
      <c r="C590">
        <v>1</v>
      </c>
    </row>
    <row r="591" spans="1:3" x14ac:dyDescent="0.25">
      <c r="A591" s="17" t="s">
        <v>4263</v>
      </c>
      <c r="B591">
        <v>1</v>
      </c>
      <c r="C591">
        <v>1</v>
      </c>
    </row>
    <row r="592" spans="1:3" x14ac:dyDescent="0.25">
      <c r="A592" s="17" t="s">
        <v>4257</v>
      </c>
      <c r="B592">
        <v>1</v>
      </c>
      <c r="C592">
        <v>1</v>
      </c>
    </row>
    <row r="593" spans="1:3" x14ac:dyDescent="0.25">
      <c r="A593" s="17" t="s">
        <v>4327</v>
      </c>
      <c r="B593">
        <v>1</v>
      </c>
      <c r="C593">
        <v>1</v>
      </c>
    </row>
    <row r="594" spans="1:3" x14ac:dyDescent="0.25">
      <c r="A594" s="17" t="s">
        <v>4492</v>
      </c>
      <c r="B594">
        <v>1</v>
      </c>
      <c r="C594">
        <v>1</v>
      </c>
    </row>
    <row r="595" spans="1:3" x14ac:dyDescent="0.25">
      <c r="A595" s="17" t="s">
        <v>4504</v>
      </c>
      <c r="B595">
        <v>1</v>
      </c>
      <c r="C595">
        <v>1</v>
      </c>
    </row>
    <row r="596" spans="1:3" x14ac:dyDescent="0.25">
      <c r="A596" s="17" t="s">
        <v>4495</v>
      </c>
      <c r="B596">
        <v>1</v>
      </c>
      <c r="C596">
        <v>1</v>
      </c>
    </row>
    <row r="597" spans="1:3" x14ac:dyDescent="0.25">
      <c r="A597" s="17" t="s">
        <v>4489</v>
      </c>
      <c r="B597">
        <v>1</v>
      </c>
      <c r="C597">
        <v>1</v>
      </c>
    </row>
    <row r="598" spans="1:3" x14ac:dyDescent="0.25">
      <c r="A598" s="17" t="s">
        <v>4501</v>
      </c>
      <c r="B598">
        <v>1</v>
      </c>
      <c r="C598">
        <v>1</v>
      </c>
    </row>
    <row r="599" spans="1:3" x14ac:dyDescent="0.25">
      <c r="A599" s="17" t="s">
        <v>4497</v>
      </c>
      <c r="B599">
        <v>1</v>
      </c>
      <c r="C599">
        <v>1</v>
      </c>
    </row>
    <row r="600" spans="1:3" x14ac:dyDescent="0.25">
      <c r="A600" s="17" t="s">
        <v>4473</v>
      </c>
      <c r="B600">
        <v>1</v>
      </c>
      <c r="C600">
        <v>1</v>
      </c>
    </row>
    <row r="601" spans="1:3" x14ac:dyDescent="0.25">
      <c r="A601" s="17" t="s">
        <v>4470</v>
      </c>
      <c r="B601">
        <v>1</v>
      </c>
      <c r="C601">
        <v>1</v>
      </c>
    </row>
    <row r="602" spans="1:3" x14ac:dyDescent="0.25">
      <c r="A602" s="17" t="s">
        <v>4389</v>
      </c>
      <c r="B602">
        <v>1</v>
      </c>
      <c r="C602">
        <v>1</v>
      </c>
    </row>
    <row r="603" spans="1:3" x14ac:dyDescent="0.25">
      <c r="A603" s="17" t="s">
        <v>4439</v>
      </c>
      <c r="B603">
        <v>1</v>
      </c>
      <c r="C603">
        <v>1</v>
      </c>
    </row>
    <row r="604" spans="1:3" x14ac:dyDescent="0.25">
      <c r="A604" s="17" t="s">
        <v>4441</v>
      </c>
      <c r="B604">
        <v>1</v>
      </c>
      <c r="C604">
        <v>1</v>
      </c>
    </row>
    <row r="605" spans="1:3" x14ac:dyDescent="0.25">
      <c r="A605" s="17" t="s">
        <v>4464</v>
      </c>
      <c r="B605">
        <v>1</v>
      </c>
      <c r="C605">
        <v>1</v>
      </c>
    </row>
    <row r="606" spans="1:3" x14ac:dyDescent="0.25">
      <c r="A606" s="17" t="s">
        <v>4425</v>
      </c>
      <c r="B606">
        <v>1</v>
      </c>
      <c r="C606">
        <v>1</v>
      </c>
    </row>
    <row r="607" spans="1:3" x14ac:dyDescent="0.25">
      <c r="A607" s="17" t="s">
        <v>4428</v>
      </c>
      <c r="B607">
        <v>1</v>
      </c>
      <c r="C607">
        <v>1</v>
      </c>
    </row>
    <row r="608" spans="1:3" x14ac:dyDescent="0.25">
      <c r="A608" s="17" t="s">
        <v>4395</v>
      </c>
      <c r="B608">
        <v>1</v>
      </c>
      <c r="C608">
        <v>1</v>
      </c>
    </row>
    <row r="609" spans="1:3" x14ac:dyDescent="0.25">
      <c r="A609" s="17" t="s">
        <v>4452</v>
      </c>
      <c r="B609">
        <v>1</v>
      </c>
      <c r="C609">
        <v>1</v>
      </c>
    </row>
    <row r="610" spans="1:3" x14ac:dyDescent="0.25">
      <c r="A610" s="17" t="s">
        <v>4357</v>
      </c>
      <c r="B610">
        <v>1</v>
      </c>
      <c r="C610">
        <v>1</v>
      </c>
    </row>
    <row r="611" spans="1:3" x14ac:dyDescent="0.25">
      <c r="A611" s="17" t="s">
        <v>4377</v>
      </c>
      <c r="B611">
        <v>1</v>
      </c>
      <c r="C611">
        <v>1</v>
      </c>
    </row>
    <row r="612" spans="1:3" x14ac:dyDescent="0.25">
      <c r="A612" s="17" t="s">
        <v>4404</v>
      </c>
      <c r="B612">
        <v>1</v>
      </c>
      <c r="C612">
        <v>1</v>
      </c>
    </row>
    <row r="613" spans="1:3" x14ac:dyDescent="0.25">
      <c r="A613" s="17" t="s">
        <v>4444</v>
      </c>
      <c r="B613">
        <v>1</v>
      </c>
      <c r="C613">
        <v>1</v>
      </c>
    </row>
    <row r="614" spans="1:3" x14ac:dyDescent="0.25">
      <c r="A614" s="17" t="s">
        <v>4359</v>
      </c>
      <c r="B614">
        <v>1</v>
      </c>
      <c r="C614">
        <v>1</v>
      </c>
    </row>
    <row r="615" spans="1:3" x14ac:dyDescent="0.25">
      <c r="A615" s="17" t="s">
        <v>4486</v>
      </c>
      <c r="B615">
        <v>1</v>
      </c>
      <c r="C615">
        <v>1</v>
      </c>
    </row>
    <row r="616" spans="1:3" x14ac:dyDescent="0.25">
      <c r="A616" s="17" t="s">
        <v>4369</v>
      </c>
      <c r="B616">
        <v>1</v>
      </c>
      <c r="C616">
        <v>1</v>
      </c>
    </row>
    <row r="617" spans="1:3" x14ac:dyDescent="0.25">
      <c r="A617" s="17" t="s">
        <v>4467</v>
      </c>
      <c r="B617">
        <v>1</v>
      </c>
      <c r="C617">
        <v>1</v>
      </c>
    </row>
    <row r="618" spans="1:3" x14ac:dyDescent="0.25">
      <c r="A618" s="17" t="s">
        <v>4362</v>
      </c>
      <c r="B618">
        <v>1</v>
      </c>
      <c r="C618">
        <v>1</v>
      </c>
    </row>
    <row r="619" spans="1:3" x14ac:dyDescent="0.25">
      <c r="A619" s="17" t="s">
        <v>4365</v>
      </c>
      <c r="B619">
        <v>1</v>
      </c>
      <c r="C619">
        <v>1</v>
      </c>
    </row>
    <row r="620" spans="1:3" x14ac:dyDescent="0.25">
      <c r="A620" s="17" t="s">
        <v>4367</v>
      </c>
      <c r="B620">
        <v>1</v>
      </c>
      <c r="C620">
        <v>1</v>
      </c>
    </row>
    <row r="621" spans="1:3" x14ac:dyDescent="0.25">
      <c r="A621" s="17" t="s">
        <v>4372</v>
      </c>
      <c r="B621">
        <v>1</v>
      </c>
      <c r="C621">
        <v>1</v>
      </c>
    </row>
    <row r="622" spans="1:3" x14ac:dyDescent="0.25">
      <c r="A622" s="17" t="s">
        <v>4458</v>
      </c>
      <c r="B622">
        <v>1</v>
      </c>
      <c r="C622">
        <v>1</v>
      </c>
    </row>
    <row r="623" spans="1:3" x14ac:dyDescent="0.25">
      <c r="A623" s="17" t="s">
        <v>4392</v>
      </c>
      <c r="B623">
        <v>1</v>
      </c>
      <c r="C623">
        <v>1</v>
      </c>
    </row>
    <row r="624" spans="1:3" x14ac:dyDescent="0.25">
      <c r="A624" s="17" t="s">
        <v>4380</v>
      </c>
      <c r="B624">
        <v>1</v>
      </c>
      <c r="C624">
        <v>1</v>
      </c>
    </row>
    <row r="625" spans="1:3" x14ac:dyDescent="0.25">
      <c r="A625" s="17" t="s">
        <v>4407</v>
      </c>
      <c r="B625">
        <v>1</v>
      </c>
      <c r="C625">
        <v>1</v>
      </c>
    </row>
    <row r="626" spans="1:3" x14ac:dyDescent="0.25">
      <c r="A626" s="17" t="s">
        <v>4410</v>
      </c>
      <c r="B626">
        <v>1</v>
      </c>
      <c r="C626">
        <v>1</v>
      </c>
    </row>
    <row r="627" spans="1:3" x14ac:dyDescent="0.25">
      <c r="A627" s="17" t="s">
        <v>4461</v>
      </c>
      <c r="B627">
        <v>1</v>
      </c>
      <c r="C627">
        <v>1</v>
      </c>
    </row>
    <row r="628" spans="1:3" x14ac:dyDescent="0.25">
      <c r="A628" s="17" t="s">
        <v>4430</v>
      </c>
      <c r="B628">
        <v>1</v>
      </c>
      <c r="C628">
        <v>1</v>
      </c>
    </row>
    <row r="629" spans="1:3" x14ac:dyDescent="0.25">
      <c r="A629" s="17" t="s">
        <v>4433</v>
      </c>
      <c r="B629">
        <v>1</v>
      </c>
      <c r="C629">
        <v>1</v>
      </c>
    </row>
    <row r="630" spans="1:3" x14ac:dyDescent="0.25">
      <c r="A630" s="17" t="s">
        <v>4436</v>
      </c>
      <c r="B630">
        <v>1</v>
      </c>
      <c r="C630">
        <v>1</v>
      </c>
    </row>
    <row r="631" spans="1:3" x14ac:dyDescent="0.25">
      <c r="A631" s="17" t="s">
        <v>4480</v>
      </c>
      <c r="B631">
        <v>1</v>
      </c>
      <c r="C631">
        <v>1</v>
      </c>
    </row>
    <row r="632" spans="1:3" x14ac:dyDescent="0.25">
      <c r="A632" s="17" t="s">
        <v>4398</v>
      </c>
      <c r="B632">
        <v>1</v>
      </c>
      <c r="C632">
        <v>1</v>
      </c>
    </row>
    <row r="633" spans="1:3" x14ac:dyDescent="0.25">
      <c r="A633" s="17" t="s">
        <v>4478</v>
      </c>
      <c r="B633">
        <v>1</v>
      </c>
      <c r="C633">
        <v>1</v>
      </c>
    </row>
    <row r="634" spans="1:3" x14ac:dyDescent="0.25">
      <c r="A634" s="17" t="s">
        <v>4530</v>
      </c>
      <c r="B634">
        <v>1</v>
      </c>
      <c r="C634">
        <v>1</v>
      </c>
    </row>
    <row r="635" spans="1:3" x14ac:dyDescent="0.25">
      <c r="A635" s="17" t="s">
        <v>4533</v>
      </c>
      <c r="B635">
        <v>1</v>
      </c>
      <c r="C635">
        <v>1</v>
      </c>
    </row>
    <row r="636" spans="1:3" x14ac:dyDescent="0.25">
      <c r="A636" s="17" t="s">
        <v>4386</v>
      </c>
      <c r="B636">
        <v>1</v>
      </c>
      <c r="C636">
        <v>1</v>
      </c>
    </row>
    <row r="637" spans="1:3" x14ac:dyDescent="0.25">
      <c r="A637" s="17" t="s">
        <v>4383</v>
      </c>
      <c r="B637">
        <v>1</v>
      </c>
      <c r="C637">
        <v>1</v>
      </c>
    </row>
    <row r="638" spans="1:3" x14ac:dyDescent="0.25">
      <c r="A638" s="17" t="s">
        <v>4449</v>
      </c>
      <c r="B638">
        <v>1</v>
      </c>
      <c r="C638">
        <v>1</v>
      </c>
    </row>
    <row r="639" spans="1:3" x14ac:dyDescent="0.25">
      <c r="A639" s="17" t="s">
        <v>4447</v>
      </c>
      <c r="B639">
        <v>1</v>
      </c>
      <c r="C639">
        <v>1</v>
      </c>
    </row>
    <row r="640" spans="1:3" x14ac:dyDescent="0.25">
      <c r="A640" s="17" t="s">
        <v>4401</v>
      </c>
      <c r="B640">
        <v>1</v>
      </c>
      <c r="C640">
        <v>1</v>
      </c>
    </row>
    <row r="641" spans="1:3" x14ac:dyDescent="0.25">
      <c r="A641" s="17" t="s">
        <v>4413</v>
      </c>
      <c r="B641">
        <v>1</v>
      </c>
      <c r="C641">
        <v>1</v>
      </c>
    </row>
    <row r="642" spans="1:3" x14ac:dyDescent="0.25">
      <c r="A642" s="17" t="s">
        <v>4416</v>
      </c>
      <c r="B642">
        <v>1</v>
      </c>
      <c r="C642">
        <v>1</v>
      </c>
    </row>
    <row r="643" spans="1:3" x14ac:dyDescent="0.25">
      <c r="A643" s="17" t="s">
        <v>4419</v>
      </c>
      <c r="B643">
        <v>1</v>
      </c>
      <c r="C643">
        <v>1</v>
      </c>
    </row>
    <row r="644" spans="1:3" x14ac:dyDescent="0.25">
      <c r="A644" s="17" t="s">
        <v>4422</v>
      </c>
      <c r="B644">
        <v>1</v>
      </c>
      <c r="C644">
        <v>1</v>
      </c>
    </row>
    <row r="645" spans="1:3" x14ac:dyDescent="0.25">
      <c r="A645" s="17" t="s">
        <v>4483</v>
      </c>
      <c r="B645">
        <v>1</v>
      </c>
      <c r="C645">
        <v>1</v>
      </c>
    </row>
    <row r="646" spans="1:3" x14ac:dyDescent="0.25">
      <c r="A646" s="17" t="s">
        <v>4375</v>
      </c>
      <c r="B646">
        <v>1</v>
      </c>
      <c r="C646">
        <v>1</v>
      </c>
    </row>
    <row r="647" spans="1:3" x14ac:dyDescent="0.25">
      <c r="A647" s="17" t="s">
        <v>4455</v>
      </c>
      <c r="B647">
        <v>1</v>
      </c>
      <c r="C647">
        <v>1</v>
      </c>
    </row>
    <row r="648" spans="1:3" x14ac:dyDescent="0.25">
      <c r="A648" s="17" t="s">
        <v>4535</v>
      </c>
      <c r="B648">
        <v>1</v>
      </c>
      <c r="C648">
        <v>1</v>
      </c>
    </row>
    <row r="649" spans="1:3" x14ac:dyDescent="0.25">
      <c r="A649" s="17" t="s">
        <v>4538</v>
      </c>
      <c r="B649">
        <v>1</v>
      </c>
      <c r="C649">
        <v>1</v>
      </c>
    </row>
    <row r="650" spans="1:3" x14ac:dyDescent="0.25">
      <c r="A650" s="17" t="s">
        <v>4541</v>
      </c>
      <c r="B650">
        <v>1</v>
      </c>
      <c r="C650">
        <v>1</v>
      </c>
    </row>
    <row r="651" spans="1:3" x14ac:dyDescent="0.25">
      <c r="A651" s="17" t="s">
        <v>4544</v>
      </c>
      <c r="B651">
        <v>1</v>
      </c>
      <c r="C651">
        <v>1</v>
      </c>
    </row>
    <row r="652" spans="1:3" x14ac:dyDescent="0.25">
      <c r="A652" s="17" t="s">
        <v>4547</v>
      </c>
      <c r="B652">
        <v>1</v>
      </c>
      <c r="C652">
        <v>1</v>
      </c>
    </row>
    <row r="653" spans="1:3" x14ac:dyDescent="0.25">
      <c r="A653" s="17" t="s">
        <v>4550</v>
      </c>
      <c r="B653">
        <v>1</v>
      </c>
      <c r="C653">
        <v>1</v>
      </c>
    </row>
    <row r="654" spans="1:3" x14ac:dyDescent="0.25">
      <c r="A654" s="17" t="s">
        <v>4553</v>
      </c>
      <c r="B654">
        <v>1</v>
      </c>
      <c r="C654">
        <v>1</v>
      </c>
    </row>
    <row r="655" spans="1:3" x14ac:dyDescent="0.25">
      <c r="A655" s="17" t="s">
        <v>4556</v>
      </c>
      <c r="B655">
        <v>1</v>
      </c>
      <c r="C655">
        <v>1</v>
      </c>
    </row>
    <row r="656" spans="1:3" x14ac:dyDescent="0.25">
      <c r="A656" s="17" t="s">
        <v>4559</v>
      </c>
      <c r="B656">
        <v>1</v>
      </c>
      <c r="C656">
        <v>1</v>
      </c>
    </row>
    <row r="657" spans="1:3" x14ac:dyDescent="0.25">
      <c r="A657" s="17" t="s">
        <v>4562</v>
      </c>
      <c r="B657">
        <v>1</v>
      </c>
      <c r="C657">
        <v>1</v>
      </c>
    </row>
    <row r="658" spans="1:3" x14ac:dyDescent="0.25">
      <c r="A658" s="17" t="s">
        <v>4564</v>
      </c>
      <c r="B658">
        <v>1</v>
      </c>
      <c r="C658">
        <v>1</v>
      </c>
    </row>
    <row r="659" spans="1:3" x14ac:dyDescent="0.25">
      <c r="A659" s="17" t="s">
        <v>4567</v>
      </c>
      <c r="B659">
        <v>1</v>
      </c>
      <c r="C659">
        <v>1</v>
      </c>
    </row>
    <row r="660" spans="1:3" x14ac:dyDescent="0.25">
      <c r="A660" s="17" t="s">
        <v>4570</v>
      </c>
      <c r="B660">
        <v>1</v>
      </c>
      <c r="C660">
        <v>1</v>
      </c>
    </row>
    <row r="661" spans="1:3" x14ac:dyDescent="0.25">
      <c r="A661" s="17" t="s">
        <v>4572</v>
      </c>
      <c r="B661">
        <v>1</v>
      </c>
      <c r="C661">
        <v>1</v>
      </c>
    </row>
    <row r="662" spans="1:3" x14ac:dyDescent="0.25">
      <c r="A662" s="17" t="s">
        <v>4575</v>
      </c>
      <c r="B662">
        <v>1</v>
      </c>
      <c r="C662">
        <v>1</v>
      </c>
    </row>
    <row r="663" spans="1:3" x14ac:dyDescent="0.25">
      <c r="A663" s="17" t="s">
        <v>4578</v>
      </c>
      <c r="B663">
        <v>1</v>
      </c>
      <c r="C663">
        <v>1</v>
      </c>
    </row>
    <row r="664" spans="1:3" x14ac:dyDescent="0.25">
      <c r="A664" s="17" t="s">
        <v>4581</v>
      </c>
      <c r="B664">
        <v>1</v>
      </c>
      <c r="C664">
        <v>1</v>
      </c>
    </row>
    <row r="665" spans="1:3" x14ac:dyDescent="0.25">
      <c r="A665" s="17" t="s">
        <v>4584</v>
      </c>
      <c r="B665">
        <v>1</v>
      </c>
      <c r="C665">
        <v>1</v>
      </c>
    </row>
    <row r="666" spans="1:3" x14ac:dyDescent="0.25">
      <c r="A666" s="17" t="s">
        <v>4587</v>
      </c>
      <c r="B666">
        <v>1</v>
      </c>
      <c r="C666">
        <v>1</v>
      </c>
    </row>
    <row r="667" spans="1:3" x14ac:dyDescent="0.25">
      <c r="A667" s="17" t="s">
        <v>4590</v>
      </c>
      <c r="B667">
        <v>1</v>
      </c>
      <c r="C667">
        <v>1</v>
      </c>
    </row>
    <row r="668" spans="1:3" x14ac:dyDescent="0.25">
      <c r="A668" s="17" t="s">
        <v>4592</v>
      </c>
      <c r="B668">
        <v>1</v>
      </c>
      <c r="C668">
        <v>1</v>
      </c>
    </row>
    <row r="669" spans="1:3" x14ac:dyDescent="0.25">
      <c r="A669" s="17" t="s">
        <v>4594</v>
      </c>
      <c r="B669">
        <v>1</v>
      </c>
      <c r="C669">
        <v>1</v>
      </c>
    </row>
    <row r="670" spans="1:3" x14ac:dyDescent="0.25">
      <c r="A670" s="17" t="s">
        <v>4596</v>
      </c>
      <c r="B670">
        <v>1</v>
      </c>
      <c r="C670">
        <v>1</v>
      </c>
    </row>
    <row r="671" spans="1:3" x14ac:dyDescent="0.25">
      <c r="A671" s="17" t="s">
        <v>4598</v>
      </c>
      <c r="B671">
        <v>1</v>
      </c>
      <c r="C671">
        <v>1</v>
      </c>
    </row>
    <row r="672" spans="1:3" x14ac:dyDescent="0.25">
      <c r="A672" s="17" t="s">
        <v>4601</v>
      </c>
      <c r="B672">
        <v>1</v>
      </c>
      <c r="C672">
        <v>1</v>
      </c>
    </row>
    <row r="673" spans="1:3" x14ac:dyDescent="0.25">
      <c r="A673" s="17" t="s">
        <v>4603</v>
      </c>
      <c r="B673">
        <v>1</v>
      </c>
      <c r="C673">
        <v>1</v>
      </c>
    </row>
    <row r="674" spans="1:3" x14ac:dyDescent="0.25">
      <c r="A674" s="17" t="s">
        <v>4607</v>
      </c>
      <c r="B674">
        <v>1</v>
      </c>
      <c r="C674">
        <v>1</v>
      </c>
    </row>
    <row r="675" spans="1:3" x14ac:dyDescent="0.25">
      <c r="A675" s="17" t="s">
        <v>4610</v>
      </c>
      <c r="B675">
        <v>1</v>
      </c>
      <c r="C675">
        <v>1</v>
      </c>
    </row>
    <row r="676" spans="1:3" x14ac:dyDescent="0.25">
      <c r="A676" s="17" t="s">
        <v>4611</v>
      </c>
      <c r="B676">
        <v>1</v>
      </c>
      <c r="C676">
        <v>1</v>
      </c>
    </row>
    <row r="677" spans="1:3" x14ac:dyDescent="0.25">
      <c r="A677" s="17" t="s">
        <v>4614</v>
      </c>
      <c r="B677">
        <v>1</v>
      </c>
      <c r="C677">
        <v>1</v>
      </c>
    </row>
    <row r="678" spans="1:3" x14ac:dyDescent="0.25">
      <c r="A678" s="17" t="s">
        <v>4616</v>
      </c>
      <c r="B678">
        <v>1</v>
      </c>
      <c r="C678">
        <v>1</v>
      </c>
    </row>
    <row r="679" spans="1:3" x14ac:dyDescent="0.25">
      <c r="A679" s="17" t="s">
        <v>4618</v>
      </c>
      <c r="B679">
        <v>1</v>
      </c>
      <c r="C679">
        <v>1</v>
      </c>
    </row>
    <row r="680" spans="1:3" x14ac:dyDescent="0.25">
      <c r="A680" s="17" t="s">
        <v>4620</v>
      </c>
      <c r="B680">
        <v>1</v>
      </c>
      <c r="C680">
        <v>1</v>
      </c>
    </row>
    <row r="681" spans="1:3" x14ac:dyDescent="0.25">
      <c r="A681" s="17" t="s">
        <v>4622</v>
      </c>
      <c r="B681">
        <v>1</v>
      </c>
      <c r="C681">
        <v>1</v>
      </c>
    </row>
    <row r="682" spans="1:3" x14ac:dyDescent="0.25">
      <c r="A682" s="17" t="s">
        <v>4624</v>
      </c>
      <c r="B682">
        <v>1</v>
      </c>
      <c r="C682">
        <v>1</v>
      </c>
    </row>
    <row r="683" spans="1:3" x14ac:dyDescent="0.25">
      <c r="A683" s="17" t="s">
        <v>4626</v>
      </c>
      <c r="B683">
        <v>1</v>
      </c>
      <c r="C683">
        <v>1</v>
      </c>
    </row>
    <row r="684" spans="1:3" x14ac:dyDescent="0.25">
      <c r="A684" s="17" t="s">
        <v>4628</v>
      </c>
      <c r="B684">
        <v>1</v>
      </c>
      <c r="C684">
        <v>1</v>
      </c>
    </row>
    <row r="685" spans="1:3" x14ac:dyDescent="0.25">
      <c r="A685" s="17" t="s">
        <v>4631</v>
      </c>
      <c r="B685">
        <v>1</v>
      </c>
      <c r="C685">
        <v>1</v>
      </c>
    </row>
    <row r="686" spans="1:3" x14ac:dyDescent="0.25">
      <c r="A686" s="17" t="s">
        <v>4634</v>
      </c>
      <c r="B686">
        <v>1</v>
      </c>
      <c r="C686">
        <v>1</v>
      </c>
    </row>
    <row r="687" spans="1:3" x14ac:dyDescent="0.25">
      <c r="A687" s="17" t="s">
        <v>4637</v>
      </c>
      <c r="B687">
        <v>1</v>
      </c>
      <c r="C687">
        <v>1</v>
      </c>
    </row>
    <row r="688" spans="1:3" x14ac:dyDescent="0.25">
      <c r="A688" s="17" t="s">
        <v>4640</v>
      </c>
      <c r="B688">
        <v>1</v>
      </c>
      <c r="C688">
        <v>1</v>
      </c>
    </row>
    <row r="689" spans="1:3" x14ac:dyDescent="0.25">
      <c r="A689" s="17" t="s">
        <v>4643</v>
      </c>
      <c r="B689">
        <v>1</v>
      </c>
      <c r="C689">
        <v>1</v>
      </c>
    </row>
    <row r="690" spans="1:3" x14ac:dyDescent="0.25">
      <c r="A690" s="17" t="s">
        <v>4646</v>
      </c>
      <c r="B690">
        <v>1</v>
      </c>
      <c r="C690">
        <v>1</v>
      </c>
    </row>
    <row r="691" spans="1:3" x14ac:dyDescent="0.25">
      <c r="A691" s="17" t="s">
        <v>4648</v>
      </c>
      <c r="B691">
        <v>1</v>
      </c>
      <c r="C691">
        <v>1</v>
      </c>
    </row>
    <row r="692" spans="1:3" x14ac:dyDescent="0.25">
      <c r="A692" s="17" t="s">
        <v>4651</v>
      </c>
      <c r="B692">
        <v>1</v>
      </c>
      <c r="C692">
        <v>1</v>
      </c>
    </row>
    <row r="693" spans="1:3" x14ac:dyDescent="0.25">
      <c r="A693" s="17" t="s">
        <v>4654</v>
      </c>
      <c r="B693">
        <v>1</v>
      </c>
      <c r="C693">
        <v>1</v>
      </c>
    </row>
    <row r="694" spans="1:3" x14ac:dyDescent="0.25">
      <c r="A694" s="17" t="s">
        <v>4657</v>
      </c>
      <c r="B694">
        <v>1</v>
      </c>
      <c r="C694">
        <v>1</v>
      </c>
    </row>
    <row r="695" spans="1:3" x14ac:dyDescent="0.25">
      <c r="A695" s="17" t="s">
        <v>4660</v>
      </c>
      <c r="B695">
        <v>1</v>
      </c>
      <c r="C695">
        <v>1</v>
      </c>
    </row>
    <row r="696" spans="1:3" x14ac:dyDescent="0.25">
      <c r="A696" s="17" t="s">
        <v>4663</v>
      </c>
      <c r="B696">
        <v>1</v>
      </c>
      <c r="C696">
        <v>1</v>
      </c>
    </row>
    <row r="697" spans="1:3" x14ac:dyDescent="0.25">
      <c r="A697" s="17" t="s">
        <v>4666</v>
      </c>
      <c r="B697">
        <v>1</v>
      </c>
      <c r="C697">
        <v>1</v>
      </c>
    </row>
    <row r="698" spans="1:3" x14ac:dyDescent="0.25">
      <c r="A698" s="17" t="s">
        <v>4669</v>
      </c>
      <c r="B698">
        <v>1</v>
      </c>
      <c r="C698">
        <v>1</v>
      </c>
    </row>
    <row r="699" spans="1:3" x14ac:dyDescent="0.25">
      <c r="A699" s="17" t="s">
        <v>4672</v>
      </c>
      <c r="B699">
        <v>1</v>
      </c>
      <c r="C699">
        <v>1</v>
      </c>
    </row>
    <row r="700" spans="1:3" x14ac:dyDescent="0.25">
      <c r="A700" s="17" t="s">
        <v>4674</v>
      </c>
      <c r="B700">
        <v>1</v>
      </c>
      <c r="C700">
        <v>1</v>
      </c>
    </row>
    <row r="701" spans="1:3" x14ac:dyDescent="0.25">
      <c r="A701" s="17" t="s">
        <v>4677</v>
      </c>
      <c r="B701">
        <v>1</v>
      </c>
      <c r="C701">
        <v>1</v>
      </c>
    </row>
    <row r="702" spans="1:3" x14ac:dyDescent="0.25">
      <c r="A702" s="17" t="s">
        <v>4680</v>
      </c>
      <c r="B702">
        <v>1</v>
      </c>
      <c r="C702">
        <v>1</v>
      </c>
    </row>
    <row r="703" spans="1:3" x14ac:dyDescent="0.25">
      <c r="A703" s="17" t="s">
        <v>4683</v>
      </c>
      <c r="B703">
        <v>1</v>
      </c>
      <c r="C703">
        <v>1</v>
      </c>
    </row>
    <row r="704" spans="1:3" x14ac:dyDescent="0.25">
      <c r="A704" s="17" t="s">
        <v>4686</v>
      </c>
      <c r="B704">
        <v>1</v>
      </c>
      <c r="C704">
        <v>1</v>
      </c>
    </row>
    <row r="705" spans="1:3" x14ac:dyDescent="0.25">
      <c r="A705" s="17" t="s">
        <v>4689</v>
      </c>
      <c r="B705">
        <v>1</v>
      </c>
      <c r="C705">
        <v>1</v>
      </c>
    </row>
    <row r="706" spans="1:3" x14ac:dyDescent="0.25">
      <c r="A706" s="17" t="s">
        <v>4692</v>
      </c>
      <c r="B706">
        <v>1</v>
      </c>
      <c r="C706">
        <v>1</v>
      </c>
    </row>
    <row r="707" spans="1:3" x14ac:dyDescent="0.25">
      <c r="A707" s="17" t="s">
        <v>4694</v>
      </c>
      <c r="B707">
        <v>1</v>
      </c>
      <c r="C707">
        <v>1</v>
      </c>
    </row>
    <row r="708" spans="1:3" x14ac:dyDescent="0.25">
      <c r="A708" s="17" t="s">
        <v>4697</v>
      </c>
      <c r="B708">
        <v>1</v>
      </c>
      <c r="C708">
        <v>1</v>
      </c>
    </row>
    <row r="709" spans="1:3" x14ac:dyDescent="0.25">
      <c r="A709" s="17" t="s">
        <v>4700</v>
      </c>
      <c r="B709">
        <v>1</v>
      </c>
      <c r="C709">
        <v>1</v>
      </c>
    </row>
    <row r="710" spans="1:3" x14ac:dyDescent="0.25">
      <c r="A710" s="17" t="s">
        <v>4702</v>
      </c>
      <c r="B710">
        <v>1</v>
      </c>
      <c r="C710">
        <v>1</v>
      </c>
    </row>
    <row r="711" spans="1:3" x14ac:dyDescent="0.25">
      <c r="A711" s="17" t="s">
        <v>4705</v>
      </c>
      <c r="B711">
        <v>1</v>
      </c>
      <c r="C711">
        <v>1</v>
      </c>
    </row>
    <row r="712" spans="1:3" x14ac:dyDescent="0.25">
      <c r="A712" s="17" t="s">
        <v>4708</v>
      </c>
      <c r="B712">
        <v>1</v>
      </c>
      <c r="C712">
        <v>1</v>
      </c>
    </row>
    <row r="713" spans="1:3" x14ac:dyDescent="0.25">
      <c r="A713" s="17" t="s">
        <v>4711</v>
      </c>
      <c r="B713">
        <v>1</v>
      </c>
      <c r="C713">
        <v>1</v>
      </c>
    </row>
    <row r="714" spans="1:3" x14ac:dyDescent="0.25">
      <c r="A714" s="17" t="s">
        <v>4713</v>
      </c>
      <c r="B714">
        <v>1</v>
      </c>
      <c r="C714">
        <v>1</v>
      </c>
    </row>
    <row r="715" spans="1:3" x14ac:dyDescent="0.25">
      <c r="A715" s="17" t="s">
        <v>4716</v>
      </c>
      <c r="B715">
        <v>1</v>
      </c>
      <c r="C715">
        <v>1</v>
      </c>
    </row>
    <row r="716" spans="1:3" x14ac:dyDescent="0.25">
      <c r="A716" s="17" t="s">
        <v>4719</v>
      </c>
      <c r="B716">
        <v>1</v>
      </c>
      <c r="C716">
        <v>1</v>
      </c>
    </row>
    <row r="717" spans="1:3" x14ac:dyDescent="0.25">
      <c r="A717" s="17" t="s">
        <v>4721</v>
      </c>
      <c r="B717">
        <v>1</v>
      </c>
      <c r="C717">
        <v>1</v>
      </c>
    </row>
    <row r="718" spans="1:3" x14ac:dyDescent="0.25">
      <c r="A718" s="17" t="s">
        <v>4724</v>
      </c>
      <c r="B718">
        <v>1</v>
      </c>
      <c r="C718">
        <v>1</v>
      </c>
    </row>
    <row r="719" spans="1:3" x14ac:dyDescent="0.25">
      <c r="A719" s="17" t="s">
        <v>4727</v>
      </c>
      <c r="B719">
        <v>1</v>
      </c>
      <c r="C719">
        <v>1</v>
      </c>
    </row>
    <row r="720" spans="1:3" x14ac:dyDescent="0.25">
      <c r="A720" s="17" t="s">
        <v>4730</v>
      </c>
      <c r="B720">
        <v>1</v>
      </c>
      <c r="C720">
        <v>1</v>
      </c>
    </row>
    <row r="721" spans="1:3" x14ac:dyDescent="0.25">
      <c r="A721" s="17" t="s">
        <v>4733</v>
      </c>
      <c r="B721">
        <v>1</v>
      </c>
      <c r="C721">
        <v>1</v>
      </c>
    </row>
    <row r="722" spans="1:3" x14ac:dyDescent="0.25">
      <c r="A722" s="17" t="s">
        <v>4736</v>
      </c>
      <c r="B722">
        <v>1</v>
      </c>
      <c r="C722">
        <v>1</v>
      </c>
    </row>
    <row r="723" spans="1:3" x14ac:dyDescent="0.25">
      <c r="A723" s="17" t="s">
        <v>4739</v>
      </c>
      <c r="B723">
        <v>1</v>
      </c>
      <c r="C723">
        <v>1</v>
      </c>
    </row>
    <row r="724" spans="1:3" x14ac:dyDescent="0.25">
      <c r="A724" s="17" t="s">
        <v>4741</v>
      </c>
      <c r="B724">
        <v>1</v>
      </c>
      <c r="C724">
        <v>1</v>
      </c>
    </row>
    <row r="725" spans="1:3" x14ac:dyDescent="0.25">
      <c r="A725" s="17" t="s">
        <v>4744</v>
      </c>
      <c r="B725">
        <v>1</v>
      </c>
      <c r="C725">
        <v>1</v>
      </c>
    </row>
    <row r="726" spans="1:3" x14ac:dyDescent="0.25">
      <c r="A726" s="17" t="s">
        <v>4747</v>
      </c>
      <c r="B726">
        <v>1</v>
      </c>
      <c r="C726">
        <v>1</v>
      </c>
    </row>
    <row r="727" spans="1:3" x14ac:dyDescent="0.25">
      <c r="A727" s="17" t="s">
        <v>4749</v>
      </c>
      <c r="B727">
        <v>1</v>
      </c>
      <c r="C727">
        <v>1</v>
      </c>
    </row>
    <row r="728" spans="1:3" x14ac:dyDescent="0.25">
      <c r="A728" s="17" t="s">
        <v>4751</v>
      </c>
      <c r="B728">
        <v>1</v>
      </c>
      <c r="C728">
        <v>1</v>
      </c>
    </row>
    <row r="729" spans="1:3" x14ac:dyDescent="0.25">
      <c r="A729" s="17" t="s">
        <v>4754</v>
      </c>
      <c r="B729">
        <v>1</v>
      </c>
      <c r="C729">
        <v>1</v>
      </c>
    </row>
    <row r="730" spans="1:3" x14ac:dyDescent="0.25">
      <c r="A730" s="17" t="s">
        <v>4757</v>
      </c>
      <c r="B730">
        <v>1</v>
      </c>
      <c r="C730">
        <v>1</v>
      </c>
    </row>
    <row r="731" spans="1:3" x14ac:dyDescent="0.25">
      <c r="A731" s="17" t="s">
        <v>4760</v>
      </c>
      <c r="B731">
        <v>1</v>
      </c>
      <c r="C731">
        <v>1</v>
      </c>
    </row>
    <row r="732" spans="1:3" x14ac:dyDescent="0.25">
      <c r="A732" s="17" t="s">
        <v>4763</v>
      </c>
      <c r="B732">
        <v>1</v>
      </c>
      <c r="C732">
        <v>1</v>
      </c>
    </row>
    <row r="733" spans="1:3" x14ac:dyDescent="0.25">
      <c r="A733" s="17" t="s">
        <v>4765</v>
      </c>
      <c r="B733">
        <v>1</v>
      </c>
      <c r="C733">
        <v>1</v>
      </c>
    </row>
    <row r="734" spans="1:3" x14ac:dyDescent="0.25">
      <c r="A734" s="17" t="s">
        <v>4768</v>
      </c>
      <c r="B734">
        <v>1</v>
      </c>
      <c r="C734">
        <v>1</v>
      </c>
    </row>
    <row r="735" spans="1:3" x14ac:dyDescent="0.25">
      <c r="A735" s="17" t="s">
        <v>4771</v>
      </c>
      <c r="B735">
        <v>1</v>
      </c>
      <c r="C735">
        <v>1</v>
      </c>
    </row>
    <row r="736" spans="1:3" x14ac:dyDescent="0.25">
      <c r="A736" s="17" t="s">
        <v>4774</v>
      </c>
      <c r="B736">
        <v>1</v>
      </c>
      <c r="C736">
        <v>1</v>
      </c>
    </row>
    <row r="737" spans="1:3" x14ac:dyDescent="0.25">
      <c r="A737" s="17" t="s">
        <v>4776</v>
      </c>
      <c r="B737">
        <v>1</v>
      </c>
      <c r="C737">
        <v>1</v>
      </c>
    </row>
    <row r="738" spans="1:3" x14ac:dyDescent="0.25">
      <c r="A738" s="17" t="s">
        <v>4778</v>
      </c>
      <c r="B738">
        <v>1</v>
      </c>
      <c r="C738">
        <v>1</v>
      </c>
    </row>
    <row r="739" spans="1:3" x14ac:dyDescent="0.25">
      <c r="A739" s="17" t="s">
        <v>4781</v>
      </c>
      <c r="B739">
        <v>1</v>
      </c>
      <c r="C739">
        <v>1</v>
      </c>
    </row>
    <row r="740" spans="1:3" x14ac:dyDescent="0.25">
      <c r="A740" s="17" t="s">
        <v>4784</v>
      </c>
      <c r="B740">
        <v>1</v>
      </c>
      <c r="C740">
        <v>1</v>
      </c>
    </row>
    <row r="741" spans="1:3" x14ac:dyDescent="0.25">
      <c r="A741" s="17" t="s">
        <v>4787</v>
      </c>
      <c r="B741">
        <v>1</v>
      </c>
      <c r="C741">
        <v>1</v>
      </c>
    </row>
    <row r="742" spans="1:3" x14ac:dyDescent="0.25">
      <c r="A742" s="17" t="s">
        <v>4790</v>
      </c>
      <c r="B742">
        <v>1</v>
      </c>
      <c r="C742">
        <v>1</v>
      </c>
    </row>
    <row r="743" spans="1:3" x14ac:dyDescent="0.25">
      <c r="A743" s="17" t="s">
        <v>4792</v>
      </c>
      <c r="B743">
        <v>1</v>
      </c>
      <c r="C743">
        <v>1</v>
      </c>
    </row>
    <row r="744" spans="1:3" x14ac:dyDescent="0.25">
      <c r="A744" s="17" t="s">
        <v>4795</v>
      </c>
      <c r="B744">
        <v>1</v>
      </c>
      <c r="C744">
        <v>1</v>
      </c>
    </row>
    <row r="745" spans="1:3" x14ac:dyDescent="0.25">
      <c r="A745" s="17" t="s">
        <v>4798</v>
      </c>
      <c r="B745">
        <v>1</v>
      </c>
      <c r="C745">
        <v>1</v>
      </c>
    </row>
    <row r="746" spans="1:3" x14ac:dyDescent="0.25">
      <c r="A746" s="17" t="s">
        <v>4801</v>
      </c>
      <c r="B746">
        <v>1</v>
      </c>
      <c r="C746">
        <v>1</v>
      </c>
    </row>
    <row r="747" spans="1:3" x14ac:dyDescent="0.25">
      <c r="A747" s="17" t="s">
        <v>4804</v>
      </c>
      <c r="B747">
        <v>1</v>
      </c>
      <c r="C747">
        <v>1</v>
      </c>
    </row>
    <row r="748" spans="1:3" x14ac:dyDescent="0.25">
      <c r="A748" s="17" t="s">
        <v>4807</v>
      </c>
      <c r="B748">
        <v>1</v>
      </c>
      <c r="C748">
        <v>1</v>
      </c>
    </row>
    <row r="749" spans="1:3" x14ac:dyDescent="0.25">
      <c r="A749" s="17" t="s">
        <v>4810</v>
      </c>
      <c r="B749">
        <v>1</v>
      </c>
      <c r="C749">
        <v>1</v>
      </c>
    </row>
    <row r="750" spans="1:3" x14ac:dyDescent="0.25">
      <c r="A750" s="17" t="s">
        <v>4812</v>
      </c>
      <c r="B750">
        <v>1</v>
      </c>
      <c r="C750">
        <v>1</v>
      </c>
    </row>
    <row r="751" spans="1:3" x14ac:dyDescent="0.25">
      <c r="A751" s="17" t="s">
        <v>4815</v>
      </c>
      <c r="B751">
        <v>1</v>
      </c>
      <c r="C751">
        <v>1</v>
      </c>
    </row>
    <row r="752" spans="1:3" x14ac:dyDescent="0.25">
      <c r="A752" s="17" t="s">
        <v>4818</v>
      </c>
      <c r="B752">
        <v>1</v>
      </c>
      <c r="C752">
        <v>1</v>
      </c>
    </row>
    <row r="753" spans="1:3" x14ac:dyDescent="0.25">
      <c r="A753" s="17" t="s">
        <v>4821</v>
      </c>
      <c r="B753">
        <v>1</v>
      </c>
      <c r="C753">
        <v>1</v>
      </c>
    </row>
    <row r="754" spans="1:3" x14ac:dyDescent="0.25">
      <c r="A754" s="17" t="s">
        <v>4824</v>
      </c>
      <c r="B754">
        <v>1</v>
      </c>
      <c r="C754">
        <v>1</v>
      </c>
    </row>
    <row r="755" spans="1:3" x14ac:dyDescent="0.25">
      <c r="A755" s="17" t="s">
        <v>4827</v>
      </c>
      <c r="B755">
        <v>1</v>
      </c>
      <c r="C755">
        <v>1</v>
      </c>
    </row>
    <row r="756" spans="1:3" x14ac:dyDescent="0.25">
      <c r="A756" s="17" t="s">
        <v>4830</v>
      </c>
      <c r="B756">
        <v>1</v>
      </c>
      <c r="C756">
        <v>1</v>
      </c>
    </row>
    <row r="757" spans="1:3" x14ac:dyDescent="0.25">
      <c r="A757" s="17" t="s">
        <v>4833</v>
      </c>
      <c r="B757">
        <v>1</v>
      </c>
      <c r="C757">
        <v>1</v>
      </c>
    </row>
    <row r="758" spans="1:3" x14ac:dyDescent="0.25">
      <c r="A758" s="17" t="s">
        <v>4835</v>
      </c>
      <c r="B758">
        <v>1</v>
      </c>
      <c r="C758">
        <v>1</v>
      </c>
    </row>
    <row r="759" spans="1:3" x14ac:dyDescent="0.25">
      <c r="A759" s="17" t="s">
        <v>4838</v>
      </c>
      <c r="B759">
        <v>1</v>
      </c>
      <c r="C759">
        <v>1</v>
      </c>
    </row>
    <row r="760" spans="1:3" x14ac:dyDescent="0.25">
      <c r="A760" s="17" t="s">
        <v>4841</v>
      </c>
      <c r="B760">
        <v>1</v>
      </c>
      <c r="C760">
        <v>1</v>
      </c>
    </row>
    <row r="761" spans="1:3" x14ac:dyDescent="0.25">
      <c r="A761" s="17" t="s">
        <v>4844</v>
      </c>
      <c r="B761">
        <v>1</v>
      </c>
      <c r="C761">
        <v>1</v>
      </c>
    </row>
    <row r="762" spans="1:3" x14ac:dyDescent="0.25">
      <c r="A762" s="17" t="s">
        <v>4847</v>
      </c>
      <c r="B762">
        <v>1</v>
      </c>
      <c r="C762">
        <v>1</v>
      </c>
    </row>
    <row r="763" spans="1:3" x14ac:dyDescent="0.25">
      <c r="A763" s="17" t="s">
        <v>4850</v>
      </c>
      <c r="B763">
        <v>1</v>
      </c>
      <c r="C763">
        <v>1</v>
      </c>
    </row>
    <row r="764" spans="1:3" x14ac:dyDescent="0.25">
      <c r="A764" s="17" t="s">
        <v>4853</v>
      </c>
      <c r="B764">
        <v>1</v>
      </c>
      <c r="C764">
        <v>1</v>
      </c>
    </row>
    <row r="765" spans="1:3" x14ac:dyDescent="0.25">
      <c r="A765" s="17" t="s">
        <v>4856</v>
      </c>
      <c r="B765">
        <v>1</v>
      </c>
      <c r="C765">
        <v>1</v>
      </c>
    </row>
    <row r="766" spans="1:3" x14ac:dyDescent="0.25">
      <c r="A766" s="17" t="s">
        <v>4859</v>
      </c>
      <c r="B766">
        <v>1</v>
      </c>
      <c r="C766">
        <v>1</v>
      </c>
    </row>
    <row r="767" spans="1:3" x14ac:dyDescent="0.25">
      <c r="A767" s="17" t="s">
        <v>4861</v>
      </c>
      <c r="B767">
        <v>1</v>
      </c>
      <c r="C767">
        <v>1</v>
      </c>
    </row>
    <row r="768" spans="1:3" x14ac:dyDescent="0.25">
      <c r="A768" s="17" t="s">
        <v>4864</v>
      </c>
      <c r="B768">
        <v>1</v>
      </c>
      <c r="C768">
        <v>1</v>
      </c>
    </row>
    <row r="769" spans="1:3" x14ac:dyDescent="0.25">
      <c r="A769" s="17" t="s">
        <v>4867</v>
      </c>
      <c r="B769">
        <v>1</v>
      </c>
      <c r="C769">
        <v>1</v>
      </c>
    </row>
    <row r="770" spans="1:3" x14ac:dyDescent="0.25">
      <c r="A770" s="17" t="s">
        <v>4870</v>
      </c>
      <c r="B770">
        <v>1</v>
      </c>
      <c r="C770">
        <v>1</v>
      </c>
    </row>
    <row r="771" spans="1:3" x14ac:dyDescent="0.25">
      <c r="A771" s="17" t="s">
        <v>4873</v>
      </c>
      <c r="B771">
        <v>1</v>
      </c>
      <c r="C771">
        <v>1</v>
      </c>
    </row>
    <row r="772" spans="1:3" x14ac:dyDescent="0.25">
      <c r="A772" s="17" t="s">
        <v>4876</v>
      </c>
      <c r="B772">
        <v>1</v>
      </c>
      <c r="C772">
        <v>1</v>
      </c>
    </row>
    <row r="773" spans="1:3" x14ac:dyDescent="0.25">
      <c r="A773" s="17" t="s">
        <v>4879</v>
      </c>
      <c r="B773">
        <v>1</v>
      </c>
      <c r="C773">
        <v>1</v>
      </c>
    </row>
    <row r="774" spans="1:3" x14ac:dyDescent="0.25">
      <c r="A774" s="17" t="s">
        <v>4882</v>
      </c>
      <c r="B774">
        <v>1</v>
      </c>
      <c r="C774">
        <v>1</v>
      </c>
    </row>
    <row r="775" spans="1:3" x14ac:dyDescent="0.25">
      <c r="A775" s="17" t="s">
        <v>4884</v>
      </c>
      <c r="B775">
        <v>1</v>
      </c>
      <c r="C775">
        <v>1</v>
      </c>
    </row>
    <row r="776" spans="1:3" x14ac:dyDescent="0.25">
      <c r="A776" s="17" t="s">
        <v>4887</v>
      </c>
      <c r="B776">
        <v>1</v>
      </c>
      <c r="C776">
        <v>1</v>
      </c>
    </row>
    <row r="777" spans="1:3" x14ac:dyDescent="0.25">
      <c r="A777" s="17" t="s">
        <v>4890</v>
      </c>
      <c r="B777">
        <v>1</v>
      </c>
      <c r="C777">
        <v>1</v>
      </c>
    </row>
    <row r="778" spans="1:3" x14ac:dyDescent="0.25">
      <c r="A778" s="17" t="s">
        <v>4893</v>
      </c>
      <c r="B778">
        <v>1</v>
      </c>
      <c r="C778">
        <v>1</v>
      </c>
    </row>
    <row r="779" spans="1:3" x14ac:dyDescent="0.25">
      <c r="A779" s="17" t="s">
        <v>4896</v>
      </c>
      <c r="B779">
        <v>1</v>
      </c>
      <c r="C779">
        <v>1</v>
      </c>
    </row>
    <row r="780" spans="1:3" x14ac:dyDescent="0.25">
      <c r="A780" s="17" t="s">
        <v>4899</v>
      </c>
      <c r="B780">
        <v>1</v>
      </c>
      <c r="C780">
        <v>1</v>
      </c>
    </row>
    <row r="781" spans="1:3" x14ac:dyDescent="0.25">
      <c r="A781" s="17" t="s">
        <v>4902</v>
      </c>
      <c r="B781">
        <v>1</v>
      </c>
      <c r="C781">
        <v>1</v>
      </c>
    </row>
    <row r="782" spans="1:3" x14ac:dyDescent="0.25">
      <c r="A782" s="17" t="s">
        <v>4905</v>
      </c>
      <c r="B782">
        <v>1</v>
      </c>
      <c r="C782">
        <v>1</v>
      </c>
    </row>
    <row r="783" spans="1:3" x14ac:dyDescent="0.25">
      <c r="A783" s="17" t="s">
        <v>4908</v>
      </c>
      <c r="B783">
        <v>1</v>
      </c>
      <c r="C783">
        <v>1</v>
      </c>
    </row>
    <row r="784" spans="1:3" x14ac:dyDescent="0.25">
      <c r="A784" s="17" t="s">
        <v>4910</v>
      </c>
      <c r="B784">
        <v>1</v>
      </c>
      <c r="C784">
        <v>1</v>
      </c>
    </row>
    <row r="785" spans="1:3" x14ac:dyDescent="0.25">
      <c r="A785" s="17" t="s">
        <v>4913</v>
      </c>
      <c r="B785">
        <v>1</v>
      </c>
      <c r="C785">
        <v>1</v>
      </c>
    </row>
    <row r="786" spans="1:3" x14ac:dyDescent="0.25">
      <c r="A786" s="17" t="s">
        <v>4915</v>
      </c>
      <c r="B786">
        <v>1</v>
      </c>
      <c r="C786">
        <v>1</v>
      </c>
    </row>
    <row r="787" spans="1:3" x14ac:dyDescent="0.25">
      <c r="A787" s="17" t="s">
        <v>4918</v>
      </c>
      <c r="B787">
        <v>1</v>
      </c>
      <c r="C787">
        <v>1</v>
      </c>
    </row>
    <row r="788" spans="1:3" x14ac:dyDescent="0.25">
      <c r="A788" s="17" t="s">
        <v>4923</v>
      </c>
      <c r="B788">
        <v>1</v>
      </c>
      <c r="C788">
        <v>1</v>
      </c>
    </row>
    <row r="789" spans="1:3" x14ac:dyDescent="0.25">
      <c r="A789" s="17" t="s">
        <v>4926</v>
      </c>
      <c r="B789">
        <v>1</v>
      </c>
      <c r="C789">
        <v>1</v>
      </c>
    </row>
    <row r="790" spans="1:3" x14ac:dyDescent="0.25">
      <c r="A790" s="17" t="s">
        <v>4928</v>
      </c>
      <c r="B790">
        <v>1</v>
      </c>
      <c r="C790">
        <v>1</v>
      </c>
    </row>
    <row r="791" spans="1:3" x14ac:dyDescent="0.25">
      <c r="A791" s="17" t="s">
        <v>4930</v>
      </c>
      <c r="B791">
        <v>1</v>
      </c>
      <c r="C791">
        <v>1</v>
      </c>
    </row>
    <row r="792" spans="1:3" x14ac:dyDescent="0.25">
      <c r="A792" s="17" t="s">
        <v>4932</v>
      </c>
      <c r="B792">
        <v>1</v>
      </c>
      <c r="C792">
        <v>1</v>
      </c>
    </row>
    <row r="793" spans="1:3" x14ac:dyDescent="0.25">
      <c r="A793" s="17" t="s">
        <v>4934</v>
      </c>
      <c r="B793">
        <v>1</v>
      </c>
      <c r="C793">
        <v>1</v>
      </c>
    </row>
    <row r="794" spans="1:3" x14ac:dyDescent="0.25">
      <c r="A794" s="17" t="s">
        <v>4936</v>
      </c>
      <c r="B794">
        <v>1</v>
      </c>
      <c r="C794">
        <v>1</v>
      </c>
    </row>
    <row r="795" spans="1:3" x14ac:dyDescent="0.25">
      <c r="A795" s="17" t="s">
        <v>4938</v>
      </c>
      <c r="B795">
        <v>1</v>
      </c>
      <c r="C795">
        <v>1</v>
      </c>
    </row>
    <row r="796" spans="1:3" x14ac:dyDescent="0.25">
      <c r="A796" s="17" t="s">
        <v>4943</v>
      </c>
      <c r="B796">
        <v>1</v>
      </c>
      <c r="C796">
        <v>1</v>
      </c>
    </row>
    <row r="797" spans="1:3" x14ac:dyDescent="0.25">
      <c r="A797" s="17" t="s">
        <v>4946</v>
      </c>
      <c r="B797">
        <v>1</v>
      </c>
      <c r="C797">
        <v>1</v>
      </c>
    </row>
    <row r="798" spans="1:3" x14ac:dyDescent="0.25">
      <c r="A798" s="17" t="s">
        <v>4949</v>
      </c>
      <c r="B798">
        <v>1</v>
      </c>
      <c r="C798">
        <v>1</v>
      </c>
    </row>
    <row r="799" spans="1:3" x14ac:dyDescent="0.25">
      <c r="A799" s="17" t="s">
        <v>4952</v>
      </c>
      <c r="B799">
        <v>1</v>
      </c>
      <c r="C799">
        <v>1</v>
      </c>
    </row>
    <row r="800" spans="1:3" x14ac:dyDescent="0.25">
      <c r="A800" s="17" t="s">
        <v>4954</v>
      </c>
      <c r="B800">
        <v>1</v>
      </c>
      <c r="C800">
        <v>1</v>
      </c>
    </row>
    <row r="801" spans="1:3" x14ac:dyDescent="0.25">
      <c r="A801" s="17" t="s">
        <v>4957</v>
      </c>
      <c r="B801">
        <v>1</v>
      </c>
      <c r="C801">
        <v>1</v>
      </c>
    </row>
    <row r="802" spans="1:3" x14ac:dyDescent="0.25">
      <c r="A802" s="17" t="s">
        <v>4960</v>
      </c>
      <c r="B802">
        <v>1</v>
      </c>
      <c r="C802">
        <v>1</v>
      </c>
    </row>
    <row r="803" spans="1:3" x14ac:dyDescent="0.25">
      <c r="A803" s="17" t="s">
        <v>4963</v>
      </c>
      <c r="B803">
        <v>1</v>
      </c>
      <c r="C803">
        <v>1</v>
      </c>
    </row>
    <row r="804" spans="1:3" x14ac:dyDescent="0.25">
      <c r="A804" s="17" t="s">
        <v>4966</v>
      </c>
      <c r="B804">
        <v>1</v>
      </c>
      <c r="C804">
        <v>1</v>
      </c>
    </row>
    <row r="805" spans="1:3" x14ac:dyDescent="0.25">
      <c r="A805" s="17" t="s">
        <v>4969</v>
      </c>
      <c r="B805">
        <v>1</v>
      </c>
      <c r="C805">
        <v>1</v>
      </c>
    </row>
    <row r="806" spans="1:3" x14ac:dyDescent="0.25">
      <c r="A806" s="17" t="s">
        <v>4972</v>
      </c>
      <c r="B806">
        <v>1</v>
      </c>
      <c r="C806">
        <v>1</v>
      </c>
    </row>
    <row r="807" spans="1:3" x14ac:dyDescent="0.25">
      <c r="A807" s="17" t="s">
        <v>4975</v>
      </c>
      <c r="B807">
        <v>1</v>
      </c>
      <c r="C807">
        <v>1</v>
      </c>
    </row>
    <row r="808" spans="1:3" x14ac:dyDescent="0.25">
      <c r="A808" s="17" t="s">
        <v>4978</v>
      </c>
      <c r="B808">
        <v>1</v>
      </c>
      <c r="C808">
        <v>1</v>
      </c>
    </row>
    <row r="809" spans="1:3" x14ac:dyDescent="0.25">
      <c r="A809" s="17" t="s">
        <v>4980</v>
      </c>
      <c r="B809">
        <v>1</v>
      </c>
      <c r="C809">
        <v>1</v>
      </c>
    </row>
    <row r="810" spans="1:3" x14ac:dyDescent="0.25">
      <c r="A810" s="17" t="s">
        <v>4983</v>
      </c>
      <c r="B810">
        <v>1</v>
      </c>
      <c r="C810">
        <v>1</v>
      </c>
    </row>
    <row r="811" spans="1:3" x14ac:dyDescent="0.25">
      <c r="A811" s="17" t="s">
        <v>4985</v>
      </c>
      <c r="B811">
        <v>1</v>
      </c>
      <c r="C811">
        <v>1</v>
      </c>
    </row>
    <row r="812" spans="1:3" x14ac:dyDescent="0.25">
      <c r="A812" s="17" t="s">
        <v>4987</v>
      </c>
      <c r="B812">
        <v>1</v>
      </c>
      <c r="C812">
        <v>1</v>
      </c>
    </row>
    <row r="813" spans="1:3" x14ac:dyDescent="0.25">
      <c r="A813" s="17" t="s">
        <v>4990</v>
      </c>
      <c r="B813">
        <v>1</v>
      </c>
      <c r="C813">
        <v>1</v>
      </c>
    </row>
    <row r="814" spans="1:3" x14ac:dyDescent="0.25">
      <c r="A814" s="17" t="s">
        <v>4993</v>
      </c>
      <c r="B814">
        <v>1</v>
      </c>
      <c r="C814">
        <v>1</v>
      </c>
    </row>
    <row r="815" spans="1:3" x14ac:dyDescent="0.25">
      <c r="A815" s="17" t="s">
        <v>4996</v>
      </c>
      <c r="B815">
        <v>1</v>
      </c>
      <c r="C815">
        <v>1</v>
      </c>
    </row>
    <row r="816" spans="1:3" x14ac:dyDescent="0.25">
      <c r="A816" s="17" t="s">
        <v>4999</v>
      </c>
      <c r="B816">
        <v>1</v>
      </c>
      <c r="C816">
        <v>1</v>
      </c>
    </row>
    <row r="817" spans="1:3" x14ac:dyDescent="0.25">
      <c r="A817" s="17" t="s">
        <v>5002</v>
      </c>
      <c r="B817">
        <v>1</v>
      </c>
      <c r="C817">
        <v>1</v>
      </c>
    </row>
    <row r="818" spans="1:3" x14ac:dyDescent="0.25">
      <c r="A818" s="17" t="s">
        <v>5005</v>
      </c>
      <c r="B818">
        <v>1</v>
      </c>
      <c r="C818">
        <v>1</v>
      </c>
    </row>
    <row r="819" spans="1:3" x14ac:dyDescent="0.25">
      <c r="A819" s="17" t="s">
        <v>5008</v>
      </c>
      <c r="B819">
        <v>1</v>
      </c>
      <c r="C819">
        <v>1</v>
      </c>
    </row>
    <row r="820" spans="1:3" x14ac:dyDescent="0.25">
      <c r="A820" s="17" t="s">
        <v>5011</v>
      </c>
      <c r="B820">
        <v>1</v>
      </c>
      <c r="C820">
        <v>1</v>
      </c>
    </row>
    <row r="821" spans="1:3" x14ac:dyDescent="0.25">
      <c r="A821" s="17" t="s">
        <v>5014</v>
      </c>
      <c r="B821">
        <v>1</v>
      </c>
      <c r="C821">
        <v>1</v>
      </c>
    </row>
    <row r="822" spans="1:3" x14ac:dyDescent="0.25">
      <c r="A822" s="17" t="s">
        <v>5017</v>
      </c>
      <c r="B822">
        <v>1</v>
      </c>
      <c r="C822">
        <v>1</v>
      </c>
    </row>
    <row r="823" spans="1:3" x14ac:dyDescent="0.25">
      <c r="A823" s="17" t="s">
        <v>5020</v>
      </c>
      <c r="B823">
        <v>1</v>
      </c>
      <c r="C823">
        <v>1</v>
      </c>
    </row>
    <row r="824" spans="1:3" x14ac:dyDescent="0.25">
      <c r="A824" s="17" t="s">
        <v>5023</v>
      </c>
      <c r="B824">
        <v>1</v>
      </c>
      <c r="C824">
        <v>1</v>
      </c>
    </row>
    <row r="825" spans="1:3" x14ac:dyDescent="0.25">
      <c r="A825" s="17" t="s">
        <v>5026</v>
      </c>
      <c r="B825">
        <v>1</v>
      </c>
      <c r="C825">
        <v>1</v>
      </c>
    </row>
    <row r="826" spans="1:3" x14ac:dyDescent="0.25">
      <c r="A826" s="17" t="s">
        <v>5029</v>
      </c>
      <c r="B826">
        <v>1</v>
      </c>
      <c r="C826">
        <v>1</v>
      </c>
    </row>
    <row r="827" spans="1:3" x14ac:dyDescent="0.25">
      <c r="A827" s="17" t="s">
        <v>5032</v>
      </c>
      <c r="B827">
        <v>1</v>
      </c>
      <c r="C827">
        <v>1</v>
      </c>
    </row>
    <row r="828" spans="1:3" x14ac:dyDescent="0.25">
      <c r="A828" s="17" t="s">
        <v>5035</v>
      </c>
      <c r="B828">
        <v>1</v>
      </c>
      <c r="C828">
        <v>1</v>
      </c>
    </row>
    <row r="829" spans="1:3" x14ac:dyDescent="0.25">
      <c r="A829" s="17" t="s">
        <v>5038</v>
      </c>
      <c r="B829">
        <v>1</v>
      </c>
      <c r="C829">
        <v>1</v>
      </c>
    </row>
    <row r="830" spans="1:3" x14ac:dyDescent="0.25">
      <c r="A830" s="17" t="s">
        <v>5040</v>
      </c>
      <c r="B830">
        <v>1</v>
      </c>
      <c r="C830">
        <v>1</v>
      </c>
    </row>
    <row r="831" spans="1:3" x14ac:dyDescent="0.25">
      <c r="A831" s="17" t="s">
        <v>5043</v>
      </c>
      <c r="B831">
        <v>1</v>
      </c>
      <c r="C831">
        <v>1</v>
      </c>
    </row>
    <row r="832" spans="1:3" x14ac:dyDescent="0.25">
      <c r="A832" s="17" t="s">
        <v>5046</v>
      </c>
      <c r="B832">
        <v>1</v>
      </c>
      <c r="C832">
        <v>1</v>
      </c>
    </row>
    <row r="833" spans="1:3" x14ac:dyDescent="0.25">
      <c r="A833" s="17" t="s">
        <v>5049</v>
      </c>
      <c r="B833">
        <v>1</v>
      </c>
      <c r="C833">
        <v>1</v>
      </c>
    </row>
    <row r="834" spans="1:3" x14ac:dyDescent="0.25">
      <c r="A834" s="17" t="s">
        <v>5052</v>
      </c>
      <c r="B834">
        <v>1</v>
      </c>
      <c r="C834">
        <v>1</v>
      </c>
    </row>
    <row r="835" spans="1:3" x14ac:dyDescent="0.25">
      <c r="A835" s="17" t="s">
        <v>5054</v>
      </c>
      <c r="B835">
        <v>1</v>
      </c>
      <c r="C835">
        <v>1</v>
      </c>
    </row>
    <row r="836" spans="1:3" x14ac:dyDescent="0.25">
      <c r="A836" s="17" t="s">
        <v>5057</v>
      </c>
      <c r="B836">
        <v>1</v>
      </c>
      <c r="C836">
        <v>1</v>
      </c>
    </row>
    <row r="837" spans="1:3" x14ac:dyDescent="0.25">
      <c r="A837" s="17" t="s">
        <v>5059</v>
      </c>
      <c r="B837">
        <v>1</v>
      </c>
      <c r="C837">
        <v>1</v>
      </c>
    </row>
    <row r="838" spans="1:3" x14ac:dyDescent="0.25">
      <c r="A838" s="17" t="s">
        <v>5062</v>
      </c>
      <c r="B838">
        <v>1</v>
      </c>
      <c r="C838">
        <v>1</v>
      </c>
    </row>
    <row r="839" spans="1:3" x14ac:dyDescent="0.25">
      <c r="A839" s="17" t="s">
        <v>5065</v>
      </c>
      <c r="B839">
        <v>1</v>
      </c>
      <c r="C839">
        <v>1</v>
      </c>
    </row>
    <row r="840" spans="1:3" x14ac:dyDescent="0.25">
      <c r="A840" s="17" t="s">
        <v>5068</v>
      </c>
      <c r="B840">
        <v>1</v>
      </c>
      <c r="C840">
        <v>1</v>
      </c>
    </row>
    <row r="841" spans="1:3" x14ac:dyDescent="0.25">
      <c r="A841" s="17" t="s">
        <v>5071</v>
      </c>
      <c r="B841">
        <v>1</v>
      </c>
      <c r="C841">
        <v>1</v>
      </c>
    </row>
    <row r="842" spans="1:3" x14ac:dyDescent="0.25">
      <c r="A842" s="17" t="s">
        <v>5074</v>
      </c>
      <c r="B842">
        <v>1</v>
      </c>
      <c r="C842">
        <v>1</v>
      </c>
    </row>
    <row r="843" spans="1:3" x14ac:dyDescent="0.25">
      <c r="A843" s="17" t="s">
        <v>5077</v>
      </c>
      <c r="B843">
        <v>1</v>
      </c>
      <c r="C843">
        <v>1</v>
      </c>
    </row>
    <row r="844" spans="1:3" x14ac:dyDescent="0.25">
      <c r="A844" s="17" t="s">
        <v>5079</v>
      </c>
      <c r="B844">
        <v>1</v>
      </c>
      <c r="C844">
        <v>1</v>
      </c>
    </row>
    <row r="845" spans="1:3" x14ac:dyDescent="0.25">
      <c r="A845" s="17" t="s">
        <v>5082</v>
      </c>
      <c r="B845">
        <v>1</v>
      </c>
      <c r="C845">
        <v>1</v>
      </c>
    </row>
    <row r="846" spans="1:3" x14ac:dyDescent="0.25">
      <c r="A846" s="17" t="s">
        <v>5084</v>
      </c>
      <c r="B846">
        <v>1</v>
      </c>
      <c r="C846">
        <v>1</v>
      </c>
    </row>
    <row r="847" spans="1:3" x14ac:dyDescent="0.25">
      <c r="A847" s="17" t="s">
        <v>5087</v>
      </c>
      <c r="B847">
        <v>1</v>
      </c>
      <c r="C847">
        <v>1</v>
      </c>
    </row>
    <row r="848" spans="1:3" x14ac:dyDescent="0.25">
      <c r="A848" s="17" t="s">
        <v>5090</v>
      </c>
      <c r="B848">
        <v>1</v>
      </c>
      <c r="C848">
        <v>1</v>
      </c>
    </row>
    <row r="849" spans="1:3" x14ac:dyDescent="0.25">
      <c r="A849" s="17" t="s">
        <v>5092</v>
      </c>
      <c r="B849">
        <v>1</v>
      </c>
      <c r="C849">
        <v>1</v>
      </c>
    </row>
    <row r="850" spans="1:3" x14ac:dyDescent="0.25">
      <c r="A850" s="17" t="s">
        <v>5095</v>
      </c>
      <c r="B850">
        <v>1</v>
      </c>
      <c r="C850">
        <v>1</v>
      </c>
    </row>
    <row r="851" spans="1:3" x14ac:dyDescent="0.25">
      <c r="A851" s="17" t="s">
        <v>5098</v>
      </c>
      <c r="B851">
        <v>1</v>
      </c>
      <c r="C851">
        <v>1</v>
      </c>
    </row>
    <row r="852" spans="1:3" x14ac:dyDescent="0.25">
      <c r="A852" s="17" t="s">
        <v>5100</v>
      </c>
      <c r="B852">
        <v>1</v>
      </c>
      <c r="C852">
        <v>1</v>
      </c>
    </row>
    <row r="853" spans="1:3" x14ac:dyDescent="0.25">
      <c r="A853" s="17" t="s">
        <v>5103</v>
      </c>
      <c r="B853">
        <v>1</v>
      </c>
      <c r="C853">
        <v>1</v>
      </c>
    </row>
    <row r="854" spans="1:3" x14ac:dyDescent="0.25">
      <c r="A854" s="17" t="s">
        <v>5105</v>
      </c>
      <c r="B854">
        <v>1</v>
      </c>
      <c r="C854">
        <v>1</v>
      </c>
    </row>
    <row r="855" spans="1:3" x14ac:dyDescent="0.25">
      <c r="A855" s="17" t="s">
        <v>5107</v>
      </c>
      <c r="B855">
        <v>1</v>
      </c>
      <c r="C855">
        <v>1</v>
      </c>
    </row>
    <row r="856" spans="1:3" x14ac:dyDescent="0.25">
      <c r="A856" s="17" t="s">
        <v>5110</v>
      </c>
      <c r="B856">
        <v>1</v>
      </c>
      <c r="C856">
        <v>1</v>
      </c>
    </row>
    <row r="857" spans="1:3" x14ac:dyDescent="0.25">
      <c r="A857" s="17" t="s">
        <v>5112</v>
      </c>
      <c r="B857">
        <v>1</v>
      </c>
      <c r="C857">
        <v>1</v>
      </c>
    </row>
    <row r="858" spans="1:3" x14ac:dyDescent="0.25">
      <c r="A858" s="17" t="s">
        <v>5115</v>
      </c>
      <c r="B858">
        <v>1</v>
      </c>
      <c r="C858">
        <v>1</v>
      </c>
    </row>
    <row r="859" spans="1:3" x14ac:dyDescent="0.25">
      <c r="A859" s="17" t="s">
        <v>5118</v>
      </c>
      <c r="B859">
        <v>1</v>
      </c>
      <c r="C859">
        <v>1</v>
      </c>
    </row>
    <row r="860" spans="1:3" x14ac:dyDescent="0.25">
      <c r="A860" s="17" t="s">
        <v>5122</v>
      </c>
      <c r="B860">
        <v>1</v>
      </c>
      <c r="C860">
        <v>1</v>
      </c>
    </row>
    <row r="861" spans="1:3" x14ac:dyDescent="0.25">
      <c r="A861" s="17" t="s">
        <v>5125</v>
      </c>
      <c r="B861">
        <v>1</v>
      </c>
      <c r="C861">
        <v>1</v>
      </c>
    </row>
    <row r="862" spans="1:3" x14ac:dyDescent="0.25">
      <c r="A862" s="17" t="s">
        <v>5128</v>
      </c>
      <c r="B862">
        <v>1</v>
      </c>
      <c r="C862">
        <v>1</v>
      </c>
    </row>
    <row r="863" spans="1:3" x14ac:dyDescent="0.25">
      <c r="A863" s="17" t="s">
        <v>5130</v>
      </c>
      <c r="B863">
        <v>1</v>
      </c>
      <c r="C863">
        <v>1</v>
      </c>
    </row>
    <row r="864" spans="1:3" x14ac:dyDescent="0.25">
      <c r="A864" s="17" t="s">
        <v>5132</v>
      </c>
      <c r="B864">
        <v>1</v>
      </c>
      <c r="C864">
        <v>1</v>
      </c>
    </row>
    <row r="865" spans="1:3" x14ac:dyDescent="0.25">
      <c r="A865" s="17" t="s">
        <v>5135</v>
      </c>
      <c r="B865">
        <v>1</v>
      </c>
      <c r="C865">
        <v>1</v>
      </c>
    </row>
    <row r="866" spans="1:3" x14ac:dyDescent="0.25">
      <c r="A866" s="17" t="s">
        <v>5138</v>
      </c>
      <c r="B866">
        <v>1</v>
      </c>
      <c r="C866">
        <v>1</v>
      </c>
    </row>
    <row r="867" spans="1:3" x14ac:dyDescent="0.25">
      <c r="A867" s="17" t="s">
        <v>5140</v>
      </c>
      <c r="B867">
        <v>1</v>
      </c>
      <c r="C867">
        <v>1</v>
      </c>
    </row>
    <row r="868" spans="1:3" x14ac:dyDescent="0.25">
      <c r="A868" s="17" t="s">
        <v>5142</v>
      </c>
      <c r="B868">
        <v>1</v>
      </c>
      <c r="C868">
        <v>1</v>
      </c>
    </row>
    <row r="869" spans="1:3" x14ac:dyDescent="0.25">
      <c r="A869" s="17" t="s">
        <v>5145</v>
      </c>
      <c r="B869">
        <v>1</v>
      </c>
      <c r="C869">
        <v>1</v>
      </c>
    </row>
    <row r="870" spans="1:3" x14ac:dyDescent="0.25">
      <c r="A870" s="17" t="s">
        <v>5148</v>
      </c>
      <c r="B870">
        <v>1</v>
      </c>
      <c r="C870">
        <v>1</v>
      </c>
    </row>
    <row r="871" spans="1:3" x14ac:dyDescent="0.25">
      <c r="A871" s="17" t="s">
        <v>5151</v>
      </c>
      <c r="B871">
        <v>1</v>
      </c>
      <c r="C871">
        <v>1</v>
      </c>
    </row>
    <row r="872" spans="1:3" x14ac:dyDescent="0.25">
      <c r="A872" s="17" t="s">
        <v>5154</v>
      </c>
      <c r="B872">
        <v>1</v>
      </c>
      <c r="C872">
        <v>1</v>
      </c>
    </row>
    <row r="873" spans="1:3" x14ac:dyDescent="0.25">
      <c r="A873" s="17" t="s">
        <v>5157</v>
      </c>
      <c r="B873">
        <v>1</v>
      </c>
      <c r="C873">
        <v>1</v>
      </c>
    </row>
    <row r="874" spans="1:3" x14ac:dyDescent="0.25">
      <c r="A874" s="17" t="s">
        <v>5160</v>
      </c>
      <c r="B874">
        <v>1</v>
      </c>
      <c r="C874">
        <v>1</v>
      </c>
    </row>
    <row r="875" spans="1:3" x14ac:dyDescent="0.25">
      <c r="A875" s="17" t="s">
        <v>5163</v>
      </c>
      <c r="B875">
        <v>1</v>
      </c>
      <c r="C875">
        <v>1</v>
      </c>
    </row>
    <row r="876" spans="1:3" x14ac:dyDescent="0.25">
      <c r="A876" s="17" t="s">
        <v>5166</v>
      </c>
      <c r="B876">
        <v>1</v>
      </c>
      <c r="C876">
        <v>1</v>
      </c>
    </row>
    <row r="877" spans="1:3" x14ac:dyDescent="0.25">
      <c r="A877" s="17" t="s">
        <v>5169</v>
      </c>
      <c r="B877">
        <v>1</v>
      </c>
      <c r="C877">
        <v>1</v>
      </c>
    </row>
    <row r="878" spans="1:3" x14ac:dyDescent="0.25">
      <c r="A878" s="17" t="s">
        <v>5172</v>
      </c>
      <c r="B878">
        <v>1</v>
      </c>
      <c r="C878">
        <v>1</v>
      </c>
    </row>
    <row r="879" spans="1:3" x14ac:dyDescent="0.25">
      <c r="A879" s="17" t="s">
        <v>5174</v>
      </c>
      <c r="B879">
        <v>1</v>
      </c>
      <c r="C879">
        <v>1</v>
      </c>
    </row>
    <row r="880" spans="1:3" x14ac:dyDescent="0.25">
      <c r="A880" s="17" t="s">
        <v>5176</v>
      </c>
      <c r="B880">
        <v>1</v>
      </c>
      <c r="C880">
        <v>1</v>
      </c>
    </row>
    <row r="881" spans="1:3" x14ac:dyDescent="0.25">
      <c r="A881" s="17" t="s">
        <v>5179</v>
      </c>
      <c r="B881">
        <v>1</v>
      </c>
      <c r="C881">
        <v>1</v>
      </c>
    </row>
    <row r="882" spans="1:3" x14ac:dyDescent="0.25">
      <c r="A882" s="17" t="s">
        <v>5182</v>
      </c>
      <c r="B882">
        <v>1</v>
      </c>
      <c r="C882">
        <v>1</v>
      </c>
    </row>
    <row r="883" spans="1:3" x14ac:dyDescent="0.25">
      <c r="A883" s="17" t="s">
        <v>5184</v>
      </c>
      <c r="B883">
        <v>1</v>
      </c>
      <c r="C883">
        <v>1</v>
      </c>
    </row>
    <row r="884" spans="1:3" x14ac:dyDescent="0.25">
      <c r="A884" s="17" t="s">
        <v>5187</v>
      </c>
      <c r="B884">
        <v>1</v>
      </c>
      <c r="C884">
        <v>1</v>
      </c>
    </row>
    <row r="885" spans="1:3" x14ac:dyDescent="0.25">
      <c r="A885" s="17" t="s">
        <v>5190</v>
      </c>
      <c r="B885">
        <v>1</v>
      </c>
      <c r="C885">
        <v>1</v>
      </c>
    </row>
    <row r="886" spans="1:3" x14ac:dyDescent="0.25">
      <c r="A886" s="17" t="s">
        <v>5193</v>
      </c>
      <c r="B886">
        <v>1</v>
      </c>
      <c r="C886">
        <v>1</v>
      </c>
    </row>
    <row r="887" spans="1:3" x14ac:dyDescent="0.25">
      <c r="A887" s="17" t="s">
        <v>5195</v>
      </c>
      <c r="B887">
        <v>1</v>
      </c>
      <c r="C887">
        <v>1</v>
      </c>
    </row>
    <row r="888" spans="1:3" x14ac:dyDescent="0.25">
      <c r="A888" s="17" t="s">
        <v>5198</v>
      </c>
      <c r="B888">
        <v>1</v>
      </c>
      <c r="C888">
        <v>1</v>
      </c>
    </row>
    <row r="889" spans="1:3" x14ac:dyDescent="0.25">
      <c r="A889" s="17" t="s">
        <v>5201</v>
      </c>
      <c r="B889">
        <v>1</v>
      </c>
      <c r="C889">
        <v>1</v>
      </c>
    </row>
    <row r="890" spans="1:3" x14ac:dyDescent="0.25">
      <c r="A890" s="17" t="s">
        <v>5204</v>
      </c>
      <c r="B890">
        <v>1</v>
      </c>
      <c r="C890">
        <v>1</v>
      </c>
    </row>
    <row r="891" spans="1:3" x14ac:dyDescent="0.25">
      <c r="A891" s="17" t="s">
        <v>5207</v>
      </c>
      <c r="B891">
        <v>1</v>
      </c>
      <c r="C891">
        <v>1</v>
      </c>
    </row>
    <row r="892" spans="1:3" x14ac:dyDescent="0.25">
      <c r="A892" s="17" t="s">
        <v>5210</v>
      </c>
      <c r="B892">
        <v>1</v>
      </c>
      <c r="C892">
        <v>1</v>
      </c>
    </row>
    <row r="893" spans="1:3" x14ac:dyDescent="0.25">
      <c r="A893" s="17" t="s">
        <v>5212</v>
      </c>
      <c r="B893">
        <v>1</v>
      </c>
      <c r="C893">
        <v>1</v>
      </c>
    </row>
    <row r="894" spans="1:3" x14ac:dyDescent="0.25">
      <c r="A894" s="17" t="s">
        <v>5215</v>
      </c>
      <c r="B894">
        <v>1</v>
      </c>
      <c r="C894">
        <v>1</v>
      </c>
    </row>
    <row r="895" spans="1:3" x14ac:dyDescent="0.25">
      <c r="A895" s="17" t="s">
        <v>5218</v>
      </c>
      <c r="B895">
        <v>1</v>
      </c>
      <c r="C895">
        <v>1</v>
      </c>
    </row>
    <row r="896" spans="1:3" x14ac:dyDescent="0.25">
      <c r="A896" s="17" t="s">
        <v>5220</v>
      </c>
      <c r="B896">
        <v>1</v>
      </c>
      <c r="C896">
        <v>1</v>
      </c>
    </row>
    <row r="897" spans="1:3" x14ac:dyDescent="0.25">
      <c r="A897" s="17" t="s">
        <v>5222</v>
      </c>
      <c r="B897">
        <v>1</v>
      </c>
      <c r="C897">
        <v>1</v>
      </c>
    </row>
    <row r="898" spans="1:3" x14ac:dyDescent="0.25">
      <c r="A898" s="17" t="s">
        <v>5225</v>
      </c>
      <c r="B898">
        <v>1</v>
      </c>
      <c r="C898">
        <v>1</v>
      </c>
    </row>
    <row r="899" spans="1:3" x14ac:dyDescent="0.25">
      <c r="A899" s="17" t="s">
        <v>5228</v>
      </c>
      <c r="B899">
        <v>1</v>
      </c>
      <c r="C899">
        <v>1</v>
      </c>
    </row>
    <row r="900" spans="1:3" x14ac:dyDescent="0.25">
      <c r="A900" s="17" t="s">
        <v>5231</v>
      </c>
      <c r="B900">
        <v>1</v>
      </c>
      <c r="C900">
        <v>1</v>
      </c>
    </row>
    <row r="901" spans="1:3" x14ac:dyDescent="0.25">
      <c r="A901" s="17" t="s">
        <v>5233</v>
      </c>
      <c r="B901">
        <v>1</v>
      </c>
      <c r="C901">
        <v>1</v>
      </c>
    </row>
    <row r="902" spans="1:3" x14ac:dyDescent="0.25">
      <c r="A902" s="17" t="s">
        <v>5236</v>
      </c>
      <c r="B902">
        <v>1</v>
      </c>
      <c r="C902">
        <v>1</v>
      </c>
    </row>
    <row r="903" spans="1:3" x14ac:dyDescent="0.25">
      <c r="A903" s="17" t="s">
        <v>5239</v>
      </c>
      <c r="B903">
        <v>1</v>
      </c>
      <c r="C903">
        <v>1</v>
      </c>
    </row>
    <row r="904" spans="1:3" x14ac:dyDescent="0.25">
      <c r="A904" s="17" t="s">
        <v>5242</v>
      </c>
      <c r="B904">
        <v>1</v>
      </c>
      <c r="C904">
        <v>1</v>
      </c>
    </row>
    <row r="905" spans="1:3" x14ac:dyDescent="0.25">
      <c r="A905" s="17" t="s">
        <v>5245</v>
      </c>
      <c r="B905">
        <v>1</v>
      </c>
      <c r="C905">
        <v>1</v>
      </c>
    </row>
    <row r="906" spans="1:3" x14ac:dyDescent="0.25">
      <c r="A906" s="17" t="s">
        <v>5248</v>
      </c>
      <c r="B906">
        <v>1</v>
      </c>
      <c r="C906">
        <v>1</v>
      </c>
    </row>
    <row r="907" spans="1:3" x14ac:dyDescent="0.25">
      <c r="A907" s="17" t="s">
        <v>5251</v>
      </c>
      <c r="B907">
        <v>1</v>
      </c>
      <c r="C907">
        <v>1</v>
      </c>
    </row>
    <row r="908" spans="1:3" x14ac:dyDescent="0.25">
      <c r="A908" s="17" t="s">
        <v>5254</v>
      </c>
      <c r="B908">
        <v>1</v>
      </c>
      <c r="C908">
        <v>1</v>
      </c>
    </row>
    <row r="909" spans="1:3" x14ac:dyDescent="0.25">
      <c r="A909" s="17" t="s">
        <v>5257</v>
      </c>
      <c r="B909">
        <v>1</v>
      </c>
      <c r="C909">
        <v>1</v>
      </c>
    </row>
    <row r="910" spans="1:3" x14ac:dyDescent="0.25">
      <c r="A910" s="17" t="s">
        <v>5260</v>
      </c>
      <c r="B910">
        <v>1</v>
      </c>
      <c r="C910">
        <v>1</v>
      </c>
    </row>
    <row r="911" spans="1:3" x14ac:dyDescent="0.25">
      <c r="A911" s="17" t="s">
        <v>5263</v>
      </c>
      <c r="B911">
        <v>1</v>
      </c>
      <c r="C911">
        <v>1</v>
      </c>
    </row>
    <row r="912" spans="1:3" x14ac:dyDescent="0.25">
      <c r="A912" s="17" t="s">
        <v>5266</v>
      </c>
      <c r="B912">
        <v>1</v>
      </c>
      <c r="C912">
        <v>1</v>
      </c>
    </row>
    <row r="913" spans="1:3" x14ac:dyDescent="0.25">
      <c r="A913" s="17" t="s">
        <v>5269</v>
      </c>
      <c r="B913">
        <v>1</v>
      </c>
      <c r="C913">
        <v>1</v>
      </c>
    </row>
    <row r="914" spans="1:3" x14ac:dyDescent="0.25">
      <c r="A914" s="17" t="s">
        <v>5272</v>
      </c>
      <c r="B914">
        <v>1</v>
      </c>
      <c r="C914">
        <v>1</v>
      </c>
    </row>
    <row r="915" spans="1:3" x14ac:dyDescent="0.25">
      <c r="A915" s="17" t="s">
        <v>5274</v>
      </c>
      <c r="B915">
        <v>1</v>
      </c>
      <c r="C915">
        <v>1</v>
      </c>
    </row>
    <row r="916" spans="1:3" x14ac:dyDescent="0.25">
      <c r="A916" s="17" t="s">
        <v>5277</v>
      </c>
      <c r="B916">
        <v>1</v>
      </c>
      <c r="C916">
        <v>1</v>
      </c>
    </row>
    <row r="917" spans="1:3" x14ac:dyDescent="0.25">
      <c r="A917" s="17" t="s">
        <v>5280</v>
      </c>
      <c r="B917">
        <v>1</v>
      </c>
      <c r="C917">
        <v>1</v>
      </c>
    </row>
    <row r="918" spans="1:3" x14ac:dyDescent="0.25">
      <c r="A918" s="17" t="s">
        <v>5283</v>
      </c>
      <c r="B918">
        <v>1</v>
      </c>
      <c r="C918">
        <v>1</v>
      </c>
    </row>
    <row r="919" spans="1:3" x14ac:dyDescent="0.25">
      <c r="A919" s="17" t="s">
        <v>5285</v>
      </c>
      <c r="B919">
        <v>1</v>
      </c>
      <c r="C919">
        <v>1</v>
      </c>
    </row>
    <row r="920" spans="1:3" x14ac:dyDescent="0.25">
      <c r="A920" s="17" t="s">
        <v>5288</v>
      </c>
      <c r="B920">
        <v>1</v>
      </c>
      <c r="C920">
        <v>1</v>
      </c>
    </row>
    <row r="921" spans="1:3" x14ac:dyDescent="0.25">
      <c r="A921" s="17" t="s">
        <v>5291</v>
      </c>
      <c r="B921">
        <v>1</v>
      </c>
      <c r="C921">
        <v>1</v>
      </c>
    </row>
    <row r="922" spans="1:3" x14ac:dyDescent="0.25">
      <c r="A922" s="17" t="s">
        <v>5294</v>
      </c>
      <c r="B922">
        <v>1</v>
      </c>
      <c r="C922">
        <v>1</v>
      </c>
    </row>
    <row r="923" spans="1:3" x14ac:dyDescent="0.25">
      <c r="A923" s="17" t="s">
        <v>5299</v>
      </c>
      <c r="B923">
        <v>1</v>
      </c>
      <c r="C923">
        <v>1</v>
      </c>
    </row>
    <row r="924" spans="1:3" x14ac:dyDescent="0.25">
      <c r="A924" s="17" t="s">
        <v>5302</v>
      </c>
      <c r="B924">
        <v>1</v>
      </c>
      <c r="C924">
        <v>1</v>
      </c>
    </row>
    <row r="925" spans="1:3" x14ac:dyDescent="0.25">
      <c r="A925" s="17" t="s">
        <v>5305</v>
      </c>
      <c r="B925">
        <v>1</v>
      </c>
      <c r="C925">
        <v>1</v>
      </c>
    </row>
    <row r="926" spans="1:3" x14ac:dyDescent="0.25">
      <c r="A926" s="17" t="s">
        <v>5308</v>
      </c>
      <c r="B926">
        <v>1</v>
      </c>
      <c r="C926">
        <v>1</v>
      </c>
    </row>
    <row r="927" spans="1:3" x14ac:dyDescent="0.25">
      <c r="A927" s="17" t="s">
        <v>5310</v>
      </c>
      <c r="B927">
        <v>1</v>
      </c>
      <c r="C927">
        <v>1</v>
      </c>
    </row>
    <row r="928" spans="1:3" x14ac:dyDescent="0.25">
      <c r="A928" s="17" t="s">
        <v>5312</v>
      </c>
      <c r="B928">
        <v>1</v>
      </c>
      <c r="C928">
        <v>1</v>
      </c>
    </row>
    <row r="929" spans="1:3" x14ac:dyDescent="0.25">
      <c r="A929" s="17" t="s">
        <v>5314</v>
      </c>
      <c r="B929">
        <v>1</v>
      </c>
      <c r="C929">
        <v>1</v>
      </c>
    </row>
    <row r="930" spans="1:3" x14ac:dyDescent="0.25">
      <c r="A930" s="17" t="s">
        <v>5316</v>
      </c>
      <c r="B930">
        <v>1</v>
      </c>
      <c r="C930">
        <v>1</v>
      </c>
    </row>
    <row r="931" spans="1:3" x14ac:dyDescent="0.25">
      <c r="A931" s="17" t="s">
        <v>5318</v>
      </c>
      <c r="B931">
        <v>1</v>
      </c>
      <c r="C931">
        <v>1</v>
      </c>
    </row>
    <row r="932" spans="1:3" x14ac:dyDescent="0.25">
      <c r="A932" s="17" t="s">
        <v>5321</v>
      </c>
      <c r="B932">
        <v>1</v>
      </c>
      <c r="C932">
        <v>1</v>
      </c>
    </row>
    <row r="933" spans="1:3" x14ac:dyDescent="0.25">
      <c r="A933" s="17" t="s">
        <v>5324</v>
      </c>
      <c r="B933">
        <v>1</v>
      </c>
      <c r="C933">
        <v>1</v>
      </c>
    </row>
    <row r="934" spans="1:3" x14ac:dyDescent="0.25">
      <c r="A934" s="17" t="s">
        <v>5326</v>
      </c>
      <c r="B934">
        <v>1</v>
      </c>
      <c r="C934">
        <v>1</v>
      </c>
    </row>
    <row r="935" spans="1:3" x14ac:dyDescent="0.25">
      <c r="A935" s="17" t="s">
        <v>5331</v>
      </c>
      <c r="B935">
        <v>1</v>
      </c>
      <c r="C935">
        <v>1</v>
      </c>
    </row>
    <row r="936" spans="1:3" x14ac:dyDescent="0.25">
      <c r="A936" s="17" t="s">
        <v>5334</v>
      </c>
      <c r="B936">
        <v>1</v>
      </c>
      <c r="C936">
        <v>1</v>
      </c>
    </row>
    <row r="937" spans="1:3" x14ac:dyDescent="0.25">
      <c r="A937" s="17" t="s">
        <v>5337</v>
      </c>
      <c r="B937">
        <v>1</v>
      </c>
      <c r="C937">
        <v>1</v>
      </c>
    </row>
    <row r="938" spans="1:3" x14ac:dyDescent="0.25">
      <c r="A938" s="17" t="s">
        <v>5342</v>
      </c>
      <c r="B938">
        <v>1</v>
      </c>
      <c r="C938">
        <v>1</v>
      </c>
    </row>
    <row r="939" spans="1:3" x14ac:dyDescent="0.25">
      <c r="A939" s="17" t="s">
        <v>5346</v>
      </c>
      <c r="B939">
        <v>1</v>
      </c>
      <c r="C939">
        <v>1</v>
      </c>
    </row>
    <row r="940" spans="1:3" x14ac:dyDescent="0.25">
      <c r="A940" s="17" t="s">
        <v>5349</v>
      </c>
      <c r="B940">
        <v>1</v>
      </c>
      <c r="C940">
        <v>1</v>
      </c>
    </row>
    <row r="941" spans="1:3" x14ac:dyDescent="0.25">
      <c r="A941" s="17" t="s">
        <v>5352</v>
      </c>
      <c r="B941">
        <v>1</v>
      </c>
      <c r="C941">
        <v>1</v>
      </c>
    </row>
    <row r="942" spans="1:3" x14ac:dyDescent="0.25">
      <c r="A942" s="17" t="s">
        <v>5354</v>
      </c>
      <c r="B942">
        <v>1</v>
      </c>
      <c r="C942">
        <v>1</v>
      </c>
    </row>
    <row r="943" spans="1:3" x14ac:dyDescent="0.25">
      <c r="A943" s="17" t="s">
        <v>5357</v>
      </c>
      <c r="B943">
        <v>1</v>
      </c>
      <c r="C943">
        <v>1</v>
      </c>
    </row>
    <row r="944" spans="1:3" x14ac:dyDescent="0.25">
      <c r="A944" s="17" t="s">
        <v>5360</v>
      </c>
      <c r="B944">
        <v>1</v>
      </c>
      <c r="C944">
        <v>1</v>
      </c>
    </row>
    <row r="945" spans="1:3" x14ac:dyDescent="0.25">
      <c r="A945" s="17" t="s">
        <v>5362</v>
      </c>
      <c r="B945">
        <v>1</v>
      </c>
      <c r="C945">
        <v>1</v>
      </c>
    </row>
    <row r="946" spans="1:3" x14ac:dyDescent="0.25">
      <c r="A946" s="17" t="s">
        <v>5365</v>
      </c>
      <c r="B946">
        <v>1</v>
      </c>
      <c r="C946">
        <v>1</v>
      </c>
    </row>
    <row r="947" spans="1:3" x14ac:dyDescent="0.25">
      <c r="A947" s="17" t="s">
        <v>5368</v>
      </c>
      <c r="B947">
        <v>1</v>
      </c>
      <c r="C947">
        <v>1</v>
      </c>
    </row>
    <row r="948" spans="1:3" x14ac:dyDescent="0.25">
      <c r="A948" s="17" t="s">
        <v>5371</v>
      </c>
      <c r="B948">
        <v>1</v>
      </c>
      <c r="C948">
        <v>1</v>
      </c>
    </row>
    <row r="949" spans="1:3" x14ac:dyDescent="0.25">
      <c r="A949" s="17" t="s">
        <v>5374</v>
      </c>
      <c r="B949">
        <v>1</v>
      </c>
      <c r="C949">
        <v>1</v>
      </c>
    </row>
    <row r="950" spans="1:3" x14ac:dyDescent="0.25">
      <c r="A950" s="17" t="s">
        <v>5376</v>
      </c>
      <c r="B950">
        <v>1</v>
      </c>
      <c r="C950">
        <v>1</v>
      </c>
    </row>
    <row r="951" spans="1:3" x14ac:dyDescent="0.25">
      <c r="A951" s="17" t="s">
        <v>5378</v>
      </c>
      <c r="B951">
        <v>1</v>
      </c>
      <c r="C951">
        <v>1</v>
      </c>
    </row>
    <row r="952" spans="1:3" x14ac:dyDescent="0.25">
      <c r="A952" s="17" t="s">
        <v>5381</v>
      </c>
      <c r="B952">
        <v>1</v>
      </c>
      <c r="C952">
        <v>1</v>
      </c>
    </row>
    <row r="953" spans="1:3" x14ac:dyDescent="0.25">
      <c r="A953" s="17" t="s">
        <v>5384</v>
      </c>
      <c r="B953">
        <v>1</v>
      </c>
      <c r="C953">
        <v>1</v>
      </c>
    </row>
    <row r="954" spans="1:3" x14ac:dyDescent="0.25">
      <c r="A954" s="17" t="s">
        <v>5387</v>
      </c>
      <c r="B954">
        <v>1</v>
      </c>
      <c r="C954">
        <v>1</v>
      </c>
    </row>
    <row r="955" spans="1:3" x14ac:dyDescent="0.25">
      <c r="A955" s="17" t="s">
        <v>5390</v>
      </c>
      <c r="B955">
        <v>1</v>
      </c>
      <c r="C955">
        <v>1</v>
      </c>
    </row>
    <row r="956" spans="1:3" x14ac:dyDescent="0.25">
      <c r="A956" s="17" t="s">
        <v>5393</v>
      </c>
      <c r="B956">
        <v>1</v>
      </c>
      <c r="C956">
        <v>1</v>
      </c>
    </row>
    <row r="957" spans="1:3" x14ac:dyDescent="0.25">
      <c r="A957" s="17" t="s">
        <v>5396</v>
      </c>
      <c r="B957">
        <v>1</v>
      </c>
      <c r="C957">
        <v>1</v>
      </c>
    </row>
    <row r="958" spans="1:3" x14ac:dyDescent="0.25">
      <c r="A958" s="17" t="s">
        <v>5399</v>
      </c>
      <c r="B958">
        <v>1</v>
      </c>
      <c r="C958">
        <v>1</v>
      </c>
    </row>
    <row r="959" spans="1:3" x14ac:dyDescent="0.25">
      <c r="A959" s="17" t="s">
        <v>5401</v>
      </c>
      <c r="B959">
        <v>1</v>
      </c>
      <c r="C959">
        <v>1</v>
      </c>
    </row>
    <row r="960" spans="1:3" x14ac:dyDescent="0.25">
      <c r="A960" s="17" t="s">
        <v>5404</v>
      </c>
      <c r="B960">
        <v>1</v>
      </c>
      <c r="C960">
        <v>1</v>
      </c>
    </row>
    <row r="961" spans="1:3" x14ac:dyDescent="0.25">
      <c r="A961" s="17" t="s">
        <v>5407</v>
      </c>
      <c r="B961">
        <v>1</v>
      </c>
      <c r="C961">
        <v>1</v>
      </c>
    </row>
    <row r="962" spans="1:3" x14ac:dyDescent="0.25">
      <c r="A962" s="17" t="s">
        <v>5410</v>
      </c>
      <c r="B962">
        <v>1</v>
      </c>
      <c r="C962">
        <v>1</v>
      </c>
    </row>
    <row r="963" spans="1:3" x14ac:dyDescent="0.25">
      <c r="A963" s="17" t="s">
        <v>5413</v>
      </c>
      <c r="B963">
        <v>1</v>
      </c>
      <c r="C963">
        <v>1</v>
      </c>
    </row>
    <row r="964" spans="1:3" x14ac:dyDescent="0.25">
      <c r="A964" s="17" t="s">
        <v>5416</v>
      </c>
      <c r="B964">
        <v>1</v>
      </c>
      <c r="C964">
        <v>1</v>
      </c>
    </row>
    <row r="965" spans="1:3" x14ac:dyDescent="0.25">
      <c r="A965" s="17" t="s">
        <v>5419</v>
      </c>
      <c r="B965">
        <v>1</v>
      </c>
      <c r="C965">
        <v>1</v>
      </c>
    </row>
    <row r="966" spans="1:3" x14ac:dyDescent="0.25">
      <c r="A966" s="17" t="s">
        <v>5422</v>
      </c>
      <c r="B966">
        <v>1</v>
      </c>
      <c r="C966">
        <v>1</v>
      </c>
    </row>
    <row r="967" spans="1:3" x14ac:dyDescent="0.25">
      <c r="A967" s="17" t="s">
        <v>5425</v>
      </c>
      <c r="B967">
        <v>1</v>
      </c>
      <c r="C967">
        <v>1</v>
      </c>
    </row>
    <row r="968" spans="1:3" x14ac:dyDescent="0.25">
      <c r="A968" s="17" t="s">
        <v>5428</v>
      </c>
      <c r="B968">
        <v>1</v>
      </c>
      <c r="C968">
        <v>1</v>
      </c>
    </row>
    <row r="969" spans="1:3" x14ac:dyDescent="0.25">
      <c r="A969" s="17" t="s">
        <v>5431</v>
      </c>
      <c r="B969">
        <v>1</v>
      </c>
      <c r="C969">
        <v>1</v>
      </c>
    </row>
    <row r="970" spans="1:3" x14ac:dyDescent="0.25">
      <c r="A970" s="17" t="s">
        <v>5434</v>
      </c>
      <c r="B970">
        <v>1</v>
      </c>
      <c r="C970">
        <v>1</v>
      </c>
    </row>
    <row r="971" spans="1:3" x14ac:dyDescent="0.25">
      <c r="A971" s="17" t="s">
        <v>5437</v>
      </c>
      <c r="B971">
        <v>1</v>
      </c>
      <c r="C971">
        <v>1</v>
      </c>
    </row>
    <row r="972" spans="1:3" x14ac:dyDescent="0.25">
      <c r="A972" s="17" t="s">
        <v>5440</v>
      </c>
      <c r="B972">
        <v>1</v>
      </c>
      <c r="C972">
        <v>1</v>
      </c>
    </row>
    <row r="973" spans="1:3" x14ac:dyDescent="0.25">
      <c r="A973" s="17" t="s">
        <v>5443</v>
      </c>
      <c r="B973">
        <v>1</v>
      </c>
      <c r="C973">
        <v>1</v>
      </c>
    </row>
    <row r="974" spans="1:3" x14ac:dyDescent="0.25">
      <c r="A974" s="17" t="s">
        <v>5445</v>
      </c>
      <c r="B974">
        <v>1</v>
      </c>
      <c r="C974">
        <v>1</v>
      </c>
    </row>
    <row r="975" spans="1:3" x14ac:dyDescent="0.25">
      <c r="A975" s="17" t="s">
        <v>5448</v>
      </c>
      <c r="B975">
        <v>1</v>
      </c>
      <c r="C975">
        <v>1</v>
      </c>
    </row>
    <row r="976" spans="1:3" x14ac:dyDescent="0.25">
      <c r="A976" s="17" t="s">
        <v>5451</v>
      </c>
      <c r="B976">
        <v>1</v>
      </c>
      <c r="C976">
        <v>1</v>
      </c>
    </row>
    <row r="977" spans="1:3" x14ac:dyDescent="0.25">
      <c r="A977" s="17" t="s">
        <v>5453</v>
      </c>
      <c r="B977">
        <v>1</v>
      </c>
      <c r="C977">
        <v>1</v>
      </c>
    </row>
    <row r="978" spans="1:3" x14ac:dyDescent="0.25">
      <c r="A978" s="17" t="s">
        <v>5455</v>
      </c>
      <c r="B978">
        <v>1</v>
      </c>
      <c r="C978">
        <v>1</v>
      </c>
    </row>
    <row r="979" spans="1:3" x14ac:dyDescent="0.25">
      <c r="A979" s="17" t="s">
        <v>5457</v>
      </c>
      <c r="B979">
        <v>1</v>
      </c>
      <c r="C979">
        <v>1</v>
      </c>
    </row>
    <row r="980" spans="1:3" x14ac:dyDescent="0.25">
      <c r="A980" s="17" t="s">
        <v>5460</v>
      </c>
      <c r="B980">
        <v>1</v>
      </c>
      <c r="C980">
        <v>1</v>
      </c>
    </row>
    <row r="981" spans="1:3" x14ac:dyDescent="0.25">
      <c r="A981" s="17" t="s">
        <v>5463</v>
      </c>
      <c r="B981">
        <v>1</v>
      </c>
      <c r="C981">
        <v>1</v>
      </c>
    </row>
    <row r="982" spans="1:3" x14ac:dyDescent="0.25">
      <c r="A982" s="17" t="s">
        <v>5465</v>
      </c>
      <c r="B982">
        <v>1</v>
      </c>
      <c r="C982">
        <v>1</v>
      </c>
    </row>
    <row r="983" spans="1:3" x14ac:dyDescent="0.25">
      <c r="A983" s="17" t="s">
        <v>5468</v>
      </c>
      <c r="B983">
        <v>1</v>
      </c>
      <c r="C983">
        <v>1</v>
      </c>
    </row>
    <row r="984" spans="1:3" x14ac:dyDescent="0.25">
      <c r="A984" s="17" t="s">
        <v>5470</v>
      </c>
      <c r="B984">
        <v>1</v>
      </c>
      <c r="C984">
        <v>1</v>
      </c>
    </row>
    <row r="985" spans="1:3" x14ac:dyDescent="0.25">
      <c r="A985" s="17" t="s">
        <v>5472</v>
      </c>
      <c r="B985">
        <v>1</v>
      </c>
      <c r="C985">
        <v>1</v>
      </c>
    </row>
    <row r="986" spans="1:3" x14ac:dyDescent="0.25">
      <c r="A986" s="17" t="s">
        <v>6444</v>
      </c>
      <c r="B986">
        <v>1</v>
      </c>
      <c r="C986">
        <v>1</v>
      </c>
    </row>
    <row r="987" spans="1:3" x14ac:dyDescent="0.25">
      <c r="A987" s="17" t="s">
        <v>6447</v>
      </c>
      <c r="B987">
        <v>1</v>
      </c>
      <c r="C987">
        <v>1</v>
      </c>
    </row>
    <row r="988" spans="1:3" x14ac:dyDescent="0.25">
      <c r="A988" s="17" t="s">
        <v>5475</v>
      </c>
      <c r="B988">
        <v>1</v>
      </c>
      <c r="C988">
        <v>1</v>
      </c>
    </row>
    <row r="989" spans="1:3" x14ac:dyDescent="0.25">
      <c r="A989" s="17" t="s">
        <v>5478</v>
      </c>
      <c r="B989">
        <v>1</v>
      </c>
      <c r="C989">
        <v>1</v>
      </c>
    </row>
    <row r="990" spans="1:3" x14ac:dyDescent="0.25">
      <c r="A990" s="17" t="s">
        <v>5481</v>
      </c>
      <c r="B990">
        <v>1</v>
      </c>
      <c r="C990">
        <v>1</v>
      </c>
    </row>
    <row r="991" spans="1:3" x14ac:dyDescent="0.25">
      <c r="A991" s="17" t="s">
        <v>5484</v>
      </c>
      <c r="B991">
        <v>1</v>
      </c>
      <c r="C991">
        <v>1</v>
      </c>
    </row>
    <row r="992" spans="1:3" x14ac:dyDescent="0.25">
      <c r="A992" s="17" t="s">
        <v>6449</v>
      </c>
      <c r="B992">
        <v>1</v>
      </c>
      <c r="C992">
        <v>1</v>
      </c>
    </row>
    <row r="993" spans="1:3" x14ac:dyDescent="0.25">
      <c r="A993" s="17" t="s">
        <v>6452</v>
      </c>
      <c r="B993">
        <v>1</v>
      </c>
      <c r="C993">
        <v>1</v>
      </c>
    </row>
    <row r="994" spans="1:3" x14ac:dyDescent="0.25">
      <c r="A994" s="17" t="s">
        <v>6455</v>
      </c>
      <c r="B994">
        <v>1</v>
      </c>
      <c r="C994">
        <v>1</v>
      </c>
    </row>
    <row r="995" spans="1:3" x14ac:dyDescent="0.25">
      <c r="A995" s="17" t="s">
        <v>6458</v>
      </c>
      <c r="B995">
        <v>1</v>
      </c>
      <c r="C995">
        <v>1</v>
      </c>
    </row>
    <row r="996" spans="1:3" x14ac:dyDescent="0.25">
      <c r="A996" s="17" t="s">
        <v>6461</v>
      </c>
      <c r="B996">
        <v>1</v>
      </c>
      <c r="C996">
        <v>1</v>
      </c>
    </row>
    <row r="997" spans="1:3" x14ac:dyDescent="0.25">
      <c r="A997" s="17" t="s">
        <v>6464</v>
      </c>
      <c r="B997">
        <v>1</v>
      </c>
      <c r="C997">
        <v>1</v>
      </c>
    </row>
    <row r="998" spans="1:3" x14ac:dyDescent="0.25">
      <c r="A998" s="17" t="s">
        <v>6467</v>
      </c>
      <c r="B998">
        <v>1</v>
      </c>
      <c r="C998">
        <v>1</v>
      </c>
    </row>
    <row r="999" spans="1:3" x14ac:dyDescent="0.25">
      <c r="A999" s="17" t="s">
        <v>6470</v>
      </c>
      <c r="B999">
        <v>1</v>
      </c>
      <c r="C999">
        <v>1</v>
      </c>
    </row>
    <row r="1000" spans="1:3" x14ac:dyDescent="0.25">
      <c r="A1000" s="17" t="s">
        <v>6472</v>
      </c>
      <c r="B1000">
        <v>1</v>
      </c>
      <c r="C1000">
        <v>1</v>
      </c>
    </row>
    <row r="1001" spans="1:3" x14ac:dyDescent="0.25">
      <c r="A1001" s="17" t="s">
        <v>5487</v>
      </c>
      <c r="B1001">
        <v>1</v>
      </c>
      <c r="C1001">
        <v>1</v>
      </c>
    </row>
    <row r="1002" spans="1:3" x14ac:dyDescent="0.25">
      <c r="A1002" s="17" t="s">
        <v>5490</v>
      </c>
      <c r="B1002">
        <v>1</v>
      </c>
      <c r="C1002">
        <v>1</v>
      </c>
    </row>
    <row r="1003" spans="1:3" x14ac:dyDescent="0.25">
      <c r="A1003" s="17" t="s">
        <v>5492</v>
      </c>
      <c r="B1003">
        <v>1</v>
      </c>
      <c r="C1003">
        <v>1</v>
      </c>
    </row>
    <row r="1004" spans="1:3" x14ac:dyDescent="0.25">
      <c r="A1004" s="17" t="s">
        <v>5495</v>
      </c>
      <c r="B1004">
        <v>1</v>
      </c>
      <c r="C1004">
        <v>1</v>
      </c>
    </row>
    <row r="1005" spans="1:3" x14ac:dyDescent="0.25">
      <c r="A1005" s="17" t="s">
        <v>5497</v>
      </c>
      <c r="B1005">
        <v>1</v>
      </c>
      <c r="C1005">
        <v>1</v>
      </c>
    </row>
    <row r="1006" spans="1:3" x14ac:dyDescent="0.25">
      <c r="A1006" s="17" t="s">
        <v>6475</v>
      </c>
      <c r="B1006">
        <v>1</v>
      </c>
      <c r="C1006">
        <v>1</v>
      </c>
    </row>
    <row r="1007" spans="1:3" x14ac:dyDescent="0.25">
      <c r="A1007" s="17" t="s">
        <v>6478</v>
      </c>
      <c r="B1007">
        <v>1</v>
      </c>
      <c r="C1007">
        <v>1</v>
      </c>
    </row>
    <row r="1008" spans="1:3" x14ac:dyDescent="0.25">
      <c r="A1008" s="17" t="s">
        <v>5500</v>
      </c>
      <c r="B1008">
        <v>1</v>
      </c>
      <c r="C1008">
        <v>1</v>
      </c>
    </row>
    <row r="1009" spans="1:3" x14ac:dyDescent="0.25">
      <c r="A1009" s="17" t="s">
        <v>6481</v>
      </c>
      <c r="B1009">
        <v>1</v>
      </c>
      <c r="C1009">
        <v>1</v>
      </c>
    </row>
    <row r="1010" spans="1:3" x14ac:dyDescent="0.25">
      <c r="A1010" s="17" t="s">
        <v>5502</v>
      </c>
      <c r="B1010">
        <v>1</v>
      </c>
      <c r="C1010">
        <v>1</v>
      </c>
    </row>
    <row r="1011" spans="1:3" x14ac:dyDescent="0.25">
      <c r="A1011" s="17" t="s">
        <v>5505</v>
      </c>
      <c r="B1011">
        <v>1</v>
      </c>
      <c r="C1011">
        <v>1</v>
      </c>
    </row>
    <row r="1012" spans="1:3" x14ac:dyDescent="0.25">
      <c r="A1012" s="17" t="s">
        <v>5508</v>
      </c>
      <c r="B1012">
        <v>1</v>
      </c>
      <c r="C1012">
        <v>1</v>
      </c>
    </row>
    <row r="1013" spans="1:3" x14ac:dyDescent="0.25">
      <c r="A1013" s="17" t="s">
        <v>5510</v>
      </c>
      <c r="B1013">
        <v>1</v>
      </c>
      <c r="C1013">
        <v>1</v>
      </c>
    </row>
    <row r="1014" spans="1:3" x14ac:dyDescent="0.25">
      <c r="A1014" s="17" t="s">
        <v>6484</v>
      </c>
      <c r="B1014">
        <v>1</v>
      </c>
      <c r="C1014">
        <v>1</v>
      </c>
    </row>
    <row r="1015" spans="1:3" x14ac:dyDescent="0.25">
      <c r="A1015" s="17" t="s">
        <v>6487</v>
      </c>
      <c r="B1015">
        <v>1</v>
      </c>
      <c r="C1015">
        <v>1</v>
      </c>
    </row>
    <row r="1016" spans="1:3" x14ac:dyDescent="0.25">
      <c r="A1016" s="17" t="s">
        <v>6490</v>
      </c>
      <c r="B1016">
        <v>1</v>
      </c>
      <c r="C1016">
        <v>1</v>
      </c>
    </row>
    <row r="1017" spans="1:3" x14ac:dyDescent="0.25">
      <c r="A1017" s="17" t="s">
        <v>6493</v>
      </c>
      <c r="B1017">
        <v>1</v>
      </c>
      <c r="C1017">
        <v>1</v>
      </c>
    </row>
    <row r="1018" spans="1:3" x14ac:dyDescent="0.25">
      <c r="A1018" s="17" t="s">
        <v>6496</v>
      </c>
      <c r="B1018">
        <v>1</v>
      </c>
      <c r="C1018">
        <v>1</v>
      </c>
    </row>
    <row r="1019" spans="1:3" x14ac:dyDescent="0.25">
      <c r="A1019" s="17" t="s">
        <v>6498</v>
      </c>
      <c r="B1019">
        <v>1</v>
      </c>
      <c r="C1019">
        <v>1</v>
      </c>
    </row>
    <row r="1020" spans="1:3" x14ac:dyDescent="0.25">
      <c r="A1020" s="17" t="s">
        <v>6500</v>
      </c>
      <c r="B1020">
        <v>1</v>
      </c>
      <c r="C1020">
        <v>1</v>
      </c>
    </row>
    <row r="1021" spans="1:3" x14ac:dyDescent="0.25">
      <c r="A1021" s="17" t="s">
        <v>6503</v>
      </c>
      <c r="B1021">
        <v>1</v>
      </c>
      <c r="C1021">
        <v>1</v>
      </c>
    </row>
    <row r="1022" spans="1:3" x14ac:dyDescent="0.25">
      <c r="A1022" s="17" t="s">
        <v>6508</v>
      </c>
      <c r="B1022">
        <v>1</v>
      </c>
      <c r="C1022">
        <v>1</v>
      </c>
    </row>
    <row r="1023" spans="1:3" x14ac:dyDescent="0.25">
      <c r="A1023" s="17" t="s">
        <v>6511</v>
      </c>
      <c r="B1023">
        <v>1</v>
      </c>
      <c r="C1023">
        <v>1</v>
      </c>
    </row>
    <row r="1024" spans="1:3" x14ac:dyDescent="0.25">
      <c r="A1024" s="17" t="s">
        <v>6513</v>
      </c>
      <c r="B1024">
        <v>1</v>
      </c>
      <c r="C1024">
        <v>1</v>
      </c>
    </row>
    <row r="1025" spans="1:3" x14ac:dyDescent="0.25">
      <c r="A1025" s="17" t="s">
        <v>6516</v>
      </c>
      <c r="B1025">
        <v>1</v>
      </c>
      <c r="C1025">
        <v>1</v>
      </c>
    </row>
    <row r="1026" spans="1:3" x14ac:dyDescent="0.25">
      <c r="A1026" s="17" t="s">
        <v>6519</v>
      </c>
      <c r="B1026">
        <v>1</v>
      </c>
      <c r="C1026">
        <v>1</v>
      </c>
    </row>
    <row r="1027" spans="1:3" x14ac:dyDescent="0.25">
      <c r="A1027" s="17" t="s">
        <v>6522</v>
      </c>
      <c r="B1027">
        <v>1</v>
      </c>
      <c r="C1027">
        <v>1</v>
      </c>
    </row>
    <row r="1028" spans="1:3" x14ac:dyDescent="0.25">
      <c r="A1028" s="17" t="s">
        <v>6525</v>
      </c>
      <c r="B1028">
        <v>1</v>
      </c>
      <c r="C1028">
        <v>1</v>
      </c>
    </row>
    <row r="1029" spans="1:3" x14ac:dyDescent="0.25">
      <c r="A1029" s="17" t="s">
        <v>6527</v>
      </c>
      <c r="B1029">
        <v>1</v>
      </c>
      <c r="C1029">
        <v>1</v>
      </c>
    </row>
    <row r="1030" spans="1:3" x14ac:dyDescent="0.25">
      <c r="A1030" s="17" t="s">
        <v>6530</v>
      </c>
      <c r="B1030">
        <v>1</v>
      </c>
      <c r="C1030">
        <v>1</v>
      </c>
    </row>
    <row r="1031" spans="1:3" x14ac:dyDescent="0.25">
      <c r="A1031" s="17" t="s">
        <v>6533</v>
      </c>
      <c r="B1031">
        <v>1</v>
      </c>
      <c r="C1031">
        <v>1</v>
      </c>
    </row>
    <row r="1032" spans="1:3" x14ac:dyDescent="0.25">
      <c r="A1032" s="17" t="s">
        <v>6536</v>
      </c>
      <c r="B1032">
        <v>1</v>
      </c>
      <c r="C1032">
        <v>1</v>
      </c>
    </row>
    <row r="1033" spans="1:3" x14ac:dyDescent="0.25">
      <c r="A1033" s="17" t="s">
        <v>6539</v>
      </c>
      <c r="B1033">
        <v>1</v>
      </c>
      <c r="C1033">
        <v>1</v>
      </c>
    </row>
    <row r="1034" spans="1:3" x14ac:dyDescent="0.25">
      <c r="A1034" s="17" t="s">
        <v>6542</v>
      </c>
      <c r="B1034">
        <v>1</v>
      </c>
      <c r="C1034">
        <v>1</v>
      </c>
    </row>
    <row r="1035" spans="1:3" x14ac:dyDescent="0.25">
      <c r="A1035" s="17" t="s">
        <v>6545</v>
      </c>
      <c r="B1035">
        <v>1</v>
      </c>
      <c r="C1035">
        <v>1</v>
      </c>
    </row>
    <row r="1036" spans="1:3" x14ac:dyDescent="0.25">
      <c r="A1036" s="17" t="s">
        <v>6548</v>
      </c>
      <c r="B1036">
        <v>1</v>
      </c>
      <c r="C1036">
        <v>1</v>
      </c>
    </row>
    <row r="1037" spans="1:3" x14ac:dyDescent="0.25">
      <c r="A1037" s="17" t="s">
        <v>6551</v>
      </c>
      <c r="B1037">
        <v>1</v>
      </c>
      <c r="C1037">
        <v>1</v>
      </c>
    </row>
    <row r="1038" spans="1:3" x14ac:dyDescent="0.25">
      <c r="A1038" s="17" t="s">
        <v>6553</v>
      </c>
      <c r="B1038">
        <v>1</v>
      </c>
      <c r="C1038">
        <v>1</v>
      </c>
    </row>
    <row r="1039" spans="1:3" x14ac:dyDescent="0.25">
      <c r="A1039" s="17" t="s">
        <v>6555</v>
      </c>
      <c r="B1039">
        <v>1</v>
      </c>
      <c r="C1039">
        <v>1</v>
      </c>
    </row>
    <row r="1040" spans="1:3" x14ac:dyDescent="0.25">
      <c r="A1040" s="17" t="s">
        <v>6558</v>
      </c>
      <c r="B1040">
        <v>1</v>
      </c>
      <c r="C1040">
        <v>1</v>
      </c>
    </row>
    <row r="1041" spans="1:3" x14ac:dyDescent="0.25">
      <c r="A1041" s="17" t="s">
        <v>6560</v>
      </c>
      <c r="B1041">
        <v>1</v>
      </c>
      <c r="C1041">
        <v>1</v>
      </c>
    </row>
    <row r="1042" spans="1:3" x14ac:dyDescent="0.25">
      <c r="A1042" s="17" t="s">
        <v>6563</v>
      </c>
      <c r="B1042">
        <v>1</v>
      </c>
      <c r="C1042">
        <v>1</v>
      </c>
    </row>
    <row r="1043" spans="1:3" x14ac:dyDescent="0.25">
      <c r="A1043" s="17" t="s">
        <v>6566</v>
      </c>
      <c r="B1043">
        <v>1</v>
      </c>
      <c r="C1043">
        <v>1</v>
      </c>
    </row>
    <row r="1044" spans="1:3" x14ac:dyDescent="0.25">
      <c r="A1044" s="17" t="s">
        <v>6569</v>
      </c>
      <c r="B1044">
        <v>1</v>
      </c>
      <c r="C1044">
        <v>1</v>
      </c>
    </row>
    <row r="1045" spans="1:3" x14ac:dyDescent="0.25">
      <c r="A1045" s="17" t="s">
        <v>6571</v>
      </c>
      <c r="B1045">
        <v>1</v>
      </c>
      <c r="C1045">
        <v>1</v>
      </c>
    </row>
    <row r="1046" spans="1:3" x14ac:dyDescent="0.25">
      <c r="A1046" s="17" t="s">
        <v>6573</v>
      </c>
      <c r="B1046">
        <v>1</v>
      </c>
      <c r="C1046">
        <v>1</v>
      </c>
    </row>
    <row r="1047" spans="1:3" x14ac:dyDescent="0.25">
      <c r="A1047" s="17" t="s">
        <v>6575</v>
      </c>
      <c r="B1047">
        <v>1</v>
      </c>
      <c r="C1047">
        <v>1</v>
      </c>
    </row>
    <row r="1048" spans="1:3" x14ac:dyDescent="0.25">
      <c r="A1048" s="17" t="s">
        <v>6577</v>
      </c>
      <c r="B1048">
        <v>1</v>
      </c>
      <c r="C1048">
        <v>1</v>
      </c>
    </row>
    <row r="1049" spans="1:3" x14ac:dyDescent="0.25">
      <c r="A1049" s="17" t="s">
        <v>6579</v>
      </c>
      <c r="B1049">
        <v>1</v>
      </c>
      <c r="C1049">
        <v>1</v>
      </c>
    </row>
    <row r="1050" spans="1:3" x14ac:dyDescent="0.25">
      <c r="A1050" s="17" t="s">
        <v>6581</v>
      </c>
      <c r="B1050">
        <v>1</v>
      </c>
      <c r="C1050">
        <v>1</v>
      </c>
    </row>
    <row r="1051" spans="1:3" x14ac:dyDescent="0.25">
      <c r="A1051" s="17" t="s">
        <v>6583</v>
      </c>
      <c r="B1051">
        <v>1</v>
      </c>
      <c r="C1051">
        <v>1</v>
      </c>
    </row>
    <row r="1052" spans="1:3" x14ac:dyDescent="0.25">
      <c r="A1052" s="17" t="s">
        <v>6585</v>
      </c>
      <c r="B1052">
        <v>1</v>
      </c>
      <c r="C1052">
        <v>1</v>
      </c>
    </row>
    <row r="1053" spans="1:3" x14ac:dyDescent="0.25">
      <c r="A1053" s="17" t="s">
        <v>6588</v>
      </c>
      <c r="B1053">
        <v>1</v>
      </c>
      <c r="C1053">
        <v>1</v>
      </c>
    </row>
    <row r="1054" spans="1:3" x14ac:dyDescent="0.25">
      <c r="A1054" s="17" t="s">
        <v>6591</v>
      </c>
      <c r="B1054">
        <v>1</v>
      </c>
      <c r="C1054">
        <v>1</v>
      </c>
    </row>
    <row r="1055" spans="1:3" x14ac:dyDescent="0.25">
      <c r="A1055" s="17" t="s">
        <v>6594</v>
      </c>
      <c r="B1055">
        <v>1</v>
      </c>
      <c r="C1055">
        <v>1</v>
      </c>
    </row>
    <row r="1056" spans="1:3" x14ac:dyDescent="0.25">
      <c r="A1056" s="17" t="s">
        <v>6597</v>
      </c>
      <c r="B1056">
        <v>1</v>
      </c>
      <c r="C1056">
        <v>1</v>
      </c>
    </row>
    <row r="1057" spans="1:3" x14ac:dyDescent="0.25">
      <c r="A1057" s="17" t="s">
        <v>6599</v>
      </c>
      <c r="B1057">
        <v>1</v>
      </c>
      <c r="C1057">
        <v>1</v>
      </c>
    </row>
    <row r="1058" spans="1:3" x14ac:dyDescent="0.25">
      <c r="A1058" s="17" t="s">
        <v>6601</v>
      </c>
      <c r="B1058">
        <v>1</v>
      </c>
      <c r="C1058">
        <v>1</v>
      </c>
    </row>
    <row r="1059" spans="1:3" x14ac:dyDescent="0.25">
      <c r="A1059" s="17" t="s">
        <v>6604</v>
      </c>
      <c r="B1059">
        <v>1</v>
      </c>
      <c r="C1059">
        <v>1</v>
      </c>
    </row>
    <row r="1060" spans="1:3" x14ac:dyDescent="0.25">
      <c r="A1060" s="17" t="s">
        <v>6607</v>
      </c>
      <c r="B1060">
        <v>1</v>
      </c>
      <c r="C1060">
        <v>1</v>
      </c>
    </row>
    <row r="1061" spans="1:3" x14ac:dyDescent="0.25">
      <c r="A1061" s="17" t="s">
        <v>6610</v>
      </c>
      <c r="B1061">
        <v>1</v>
      </c>
      <c r="C1061">
        <v>1</v>
      </c>
    </row>
    <row r="1062" spans="1:3" x14ac:dyDescent="0.25">
      <c r="A1062" s="17" t="s">
        <v>6613</v>
      </c>
      <c r="B1062">
        <v>1</v>
      </c>
      <c r="C1062">
        <v>1</v>
      </c>
    </row>
    <row r="1063" spans="1:3" x14ac:dyDescent="0.25">
      <c r="A1063" s="17" t="s">
        <v>6616</v>
      </c>
      <c r="B1063">
        <v>1</v>
      </c>
      <c r="C1063">
        <v>1</v>
      </c>
    </row>
    <row r="1064" spans="1:3" x14ac:dyDescent="0.25">
      <c r="A1064" s="17" t="s">
        <v>6619</v>
      </c>
      <c r="B1064">
        <v>1</v>
      </c>
      <c r="C1064">
        <v>1</v>
      </c>
    </row>
    <row r="1065" spans="1:3" x14ac:dyDescent="0.25">
      <c r="A1065" s="17" t="s">
        <v>6622</v>
      </c>
      <c r="B1065">
        <v>1</v>
      </c>
      <c r="C1065">
        <v>1</v>
      </c>
    </row>
    <row r="1066" spans="1:3" x14ac:dyDescent="0.25">
      <c r="A1066" s="17" t="s">
        <v>6625</v>
      </c>
      <c r="B1066">
        <v>1</v>
      </c>
      <c r="C1066">
        <v>1</v>
      </c>
    </row>
    <row r="1067" spans="1:3" x14ac:dyDescent="0.25">
      <c r="A1067" s="17" t="s">
        <v>6628</v>
      </c>
      <c r="B1067">
        <v>1</v>
      </c>
      <c r="C1067">
        <v>1</v>
      </c>
    </row>
    <row r="1068" spans="1:3" x14ac:dyDescent="0.25">
      <c r="A1068" s="17" t="s">
        <v>6631</v>
      </c>
      <c r="B1068">
        <v>1</v>
      </c>
      <c r="C1068">
        <v>1</v>
      </c>
    </row>
    <row r="1069" spans="1:3" x14ac:dyDescent="0.25">
      <c r="A1069" s="17" t="s">
        <v>6633</v>
      </c>
      <c r="B1069">
        <v>1</v>
      </c>
      <c r="C1069">
        <v>1</v>
      </c>
    </row>
    <row r="1070" spans="1:3" x14ac:dyDescent="0.25">
      <c r="A1070" s="17" t="s">
        <v>6636</v>
      </c>
      <c r="B1070">
        <v>1</v>
      </c>
      <c r="C1070">
        <v>1</v>
      </c>
    </row>
    <row r="1071" spans="1:3" x14ac:dyDescent="0.25">
      <c r="A1071" s="17" t="s">
        <v>6639</v>
      </c>
      <c r="B1071">
        <v>1</v>
      </c>
      <c r="C1071">
        <v>1</v>
      </c>
    </row>
    <row r="1072" spans="1:3" x14ac:dyDescent="0.25">
      <c r="A1072" s="17" t="s">
        <v>6642</v>
      </c>
      <c r="B1072">
        <v>1</v>
      </c>
      <c r="C1072">
        <v>1</v>
      </c>
    </row>
    <row r="1073" spans="1:3" x14ac:dyDescent="0.25">
      <c r="A1073" s="17" t="s">
        <v>6645</v>
      </c>
      <c r="B1073">
        <v>1</v>
      </c>
      <c r="C1073">
        <v>1</v>
      </c>
    </row>
    <row r="1074" spans="1:3" x14ac:dyDescent="0.25">
      <c r="A1074" s="17" t="s">
        <v>6648</v>
      </c>
      <c r="B1074">
        <v>1</v>
      </c>
      <c r="C1074">
        <v>1</v>
      </c>
    </row>
    <row r="1075" spans="1:3" x14ac:dyDescent="0.25">
      <c r="A1075" s="17" t="s">
        <v>6650</v>
      </c>
      <c r="B1075">
        <v>1</v>
      </c>
      <c r="C1075">
        <v>1</v>
      </c>
    </row>
    <row r="1076" spans="1:3" x14ac:dyDescent="0.25">
      <c r="A1076" s="17" t="s">
        <v>6653</v>
      </c>
      <c r="B1076">
        <v>1</v>
      </c>
      <c r="C1076">
        <v>1</v>
      </c>
    </row>
    <row r="1077" spans="1:3" x14ac:dyDescent="0.25">
      <c r="A1077" s="17" t="s">
        <v>6655</v>
      </c>
      <c r="B1077">
        <v>1</v>
      </c>
      <c r="C1077">
        <v>1</v>
      </c>
    </row>
    <row r="1078" spans="1:3" x14ac:dyDescent="0.25">
      <c r="A1078" s="17" t="s">
        <v>6657</v>
      </c>
      <c r="B1078">
        <v>1</v>
      </c>
      <c r="C1078">
        <v>1</v>
      </c>
    </row>
    <row r="1079" spans="1:3" x14ac:dyDescent="0.25">
      <c r="A1079" s="17" t="s">
        <v>6659</v>
      </c>
      <c r="B1079">
        <v>1</v>
      </c>
      <c r="C1079">
        <v>1</v>
      </c>
    </row>
    <row r="1080" spans="1:3" x14ac:dyDescent="0.25">
      <c r="A1080" s="17" t="s">
        <v>6661</v>
      </c>
      <c r="B1080">
        <v>1</v>
      </c>
      <c r="C1080">
        <v>1</v>
      </c>
    </row>
    <row r="1081" spans="1:3" x14ac:dyDescent="0.25">
      <c r="A1081" s="17" t="s">
        <v>6664</v>
      </c>
      <c r="B1081">
        <v>1</v>
      </c>
      <c r="C1081">
        <v>1</v>
      </c>
    </row>
    <row r="1082" spans="1:3" x14ac:dyDescent="0.25">
      <c r="A1082" s="17" t="s">
        <v>6667</v>
      </c>
      <c r="B1082">
        <v>1</v>
      </c>
      <c r="C1082">
        <v>1</v>
      </c>
    </row>
    <row r="1083" spans="1:3" x14ac:dyDescent="0.25">
      <c r="A1083" s="17" t="s">
        <v>6670</v>
      </c>
      <c r="B1083">
        <v>1</v>
      </c>
      <c r="C1083">
        <v>1</v>
      </c>
    </row>
    <row r="1084" spans="1:3" x14ac:dyDescent="0.25">
      <c r="A1084" s="17" t="s">
        <v>6672</v>
      </c>
      <c r="B1084">
        <v>1</v>
      </c>
      <c r="C1084">
        <v>1</v>
      </c>
    </row>
    <row r="1085" spans="1:3" x14ac:dyDescent="0.25">
      <c r="A1085" s="17" t="s">
        <v>6674</v>
      </c>
      <c r="B1085">
        <v>1</v>
      </c>
      <c r="C1085">
        <v>1</v>
      </c>
    </row>
    <row r="1086" spans="1:3" x14ac:dyDescent="0.25">
      <c r="A1086" s="17" t="s">
        <v>6677</v>
      </c>
      <c r="B1086">
        <v>1</v>
      </c>
      <c r="C1086">
        <v>1</v>
      </c>
    </row>
    <row r="1087" spans="1:3" x14ac:dyDescent="0.25">
      <c r="A1087" s="17" t="s">
        <v>6680</v>
      </c>
      <c r="B1087">
        <v>1</v>
      </c>
      <c r="C1087">
        <v>1</v>
      </c>
    </row>
    <row r="1088" spans="1:3" x14ac:dyDescent="0.25">
      <c r="A1088" s="17" t="s">
        <v>6682</v>
      </c>
      <c r="B1088">
        <v>1</v>
      </c>
      <c r="C1088">
        <v>1</v>
      </c>
    </row>
    <row r="1089" spans="1:3" x14ac:dyDescent="0.25">
      <c r="A1089" s="17" t="s">
        <v>6684</v>
      </c>
      <c r="B1089">
        <v>1</v>
      </c>
      <c r="C1089">
        <v>1</v>
      </c>
    </row>
    <row r="1090" spans="1:3" x14ac:dyDescent="0.25">
      <c r="A1090" s="17" t="s">
        <v>6686</v>
      </c>
      <c r="B1090">
        <v>1</v>
      </c>
      <c r="C1090">
        <v>1</v>
      </c>
    </row>
    <row r="1091" spans="1:3" x14ac:dyDescent="0.25">
      <c r="A1091" s="17" t="s">
        <v>6689</v>
      </c>
      <c r="B1091">
        <v>1</v>
      </c>
      <c r="C1091">
        <v>1</v>
      </c>
    </row>
    <row r="1092" spans="1:3" x14ac:dyDescent="0.25">
      <c r="A1092" s="17" t="s">
        <v>6691</v>
      </c>
      <c r="B1092">
        <v>1</v>
      </c>
      <c r="C1092">
        <v>1</v>
      </c>
    </row>
    <row r="1093" spans="1:3" x14ac:dyDescent="0.25">
      <c r="A1093" s="17" t="s">
        <v>6694</v>
      </c>
      <c r="B1093">
        <v>1</v>
      </c>
      <c r="C1093">
        <v>1</v>
      </c>
    </row>
    <row r="1094" spans="1:3" x14ac:dyDescent="0.25">
      <c r="A1094" s="17" t="s">
        <v>6696</v>
      </c>
      <c r="B1094">
        <v>1</v>
      </c>
      <c r="C1094">
        <v>1</v>
      </c>
    </row>
    <row r="1095" spans="1:3" x14ac:dyDescent="0.25">
      <c r="A1095" s="17" t="s">
        <v>6699</v>
      </c>
      <c r="B1095">
        <v>1</v>
      </c>
      <c r="C1095">
        <v>1</v>
      </c>
    </row>
    <row r="1096" spans="1:3" x14ac:dyDescent="0.25">
      <c r="A1096" s="17" t="s">
        <v>6702</v>
      </c>
      <c r="B1096">
        <v>1</v>
      </c>
      <c r="C1096">
        <v>1</v>
      </c>
    </row>
    <row r="1097" spans="1:3" x14ac:dyDescent="0.25">
      <c r="A1097" s="17" t="s">
        <v>6705</v>
      </c>
      <c r="B1097">
        <v>1</v>
      </c>
      <c r="C1097">
        <v>1</v>
      </c>
    </row>
    <row r="1098" spans="1:3" x14ac:dyDescent="0.25">
      <c r="A1098" s="17" t="s">
        <v>6708</v>
      </c>
      <c r="B1098">
        <v>1</v>
      </c>
      <c r="C1098">
        <v>1</v>
      </c>
    </row>
    <row r="1099" spans="1:3" x14ac:dyDescent="0.25">
      <c r="A1099" s="17" t="s">
        <v>6711</v>
      </c>
      <c r="B1099">
        <v>1</v>
      </c>
      <c r="C1099">
        <v>1</v>
      </c>
    </row>
    <row r="1100" spans="1:3" x14ac:dyDescent="0.25">
      <c r="A1100" s="17" t="s">
        <v>6714</v>
      </c>
      <c r="B1100">
        <v>1</v>
      </c>
      <c r="C1100">
        <v>1</v>
      </c>
    </row>
    <row r="1101" spans="1:3" x14ac:dyDescent="0.25">
      <c r="A1101" s="17" t="s">
        <v>6717</v>
      </c>
      <c r="B1101">
        <v>1</v>
      </c>
      <c r="C1101">
        <v>1</v>
      </c>
    </row>
    <row r="1102" spans="1:3" x14ac:dyDescent="0.25">
      <c r="A1102" s="17" t="s">
        <v>6720</v>
      </c>
      <c r="B1102">
        <v>1</v>
      </c>
      <c r="C1102">
        <v>1</v>
      </c>
    </row>
    <row r="1103" spans="1:3" x14ac:dyDescent="0.25">
      <c r="A1103" s="17" t="s">
        <v>6723</v>
      </c>
      <c r="B1103">
        <v>1</v>
      </c>
      <c r="C1103">
        <v>1</v>
      </c>
    </row>
    <row r="1104" spans="1:3" x14ac:dyDescent="0.25">
      <c r="A1104" s="17" t="s">
        <v>6726</v>
      </c>
      <c r="B1104">
        <v>1</v>
      </c>
      <c r="C1104">
        <v>1</v>
      </c>
    </row>
    <row r="1105" spans="1:3" x14ac:dyDescent="0.25">
      <c r="A1105" s="17" t="s">
        <v>6729</v>
      </c>
      <c r="B1105">
        <v>1</v>
      </c>
      <c r="C1105">
        <v>1</v>
      </c>
    </row>
    <row r="1106" spans="1:3" x14ac:dyDescent="0.25">
      <c r="A1106" s="17" t="s">
        <v>6731</v>
      </c>
      <c r="B1106">
        <v>1</v>
      </c>
      <c r="C1106">
        <v>1</v>
      </c>
    </row>
    <row r="1107" spans="1:3" x14ac:dyDescent="0.25">
      <c r="A1107" s="17" t="s">
        <v>6734</v>
      </c>
      <c r="B1107">
        <v>1</v>
      </c>
      <c r="C1107">
        <v>1</v>
      </c>
    </row>
    <row r="1108" spans="1:3" x14ac:dyDescent="0.25">
      <c r="A1108" s="17" t="s">
        <v>6737</v>
      </c>
      <c r="B1108">
        <v>1</v>
      </c>
      <c r="C1108">
        <v>1</v>
      </c>
    </row>
    <row r="1109" spans="1:3" x14ac:dyDescent="0.25">
      <c r="A1109" s="17" t="s">
        <v>6740</v>
      </c>
      <c r="B1109">
        <v>1</v>
      </c>
      <c r="C1109">
        <v>1</v>
      </c>
    </row>
    <row r="1110" spans="1:3" x14ac:dyDescent="0.25">
      <c r="A1110" s="17" t="s">
        <v>6742</v>
      </c>
      <c r="B1110">
        <v>1</v>
      </c>
      <c r="C1110">
        <v>1</v>
      </c>
    </row>
    <row r="1111" spans="1:3" x14ac:dyDescent="0.25">
      <c r="A1111" s="17" t="s">
        <v>6744</v>
      </c>
      <c r="B1111">
        <v>1</v>
      </c>
      <c r="C1111">
        <v>1</v>
      </c>
    </row>
    <row r="1112" spans="1:3" x14ac:dyDescent="0.25">
      <c r="A1112" s="17" t="s">
        <v>6747</v>
      </c>
      <c r="B1112">
        <v>1</v>
      </c>
      <c r="C1112">
        <v>1</v>
      </c>
    </row>
    <row r="1113" spans="1:3" x14ac:dyDescent="0.25">
      <c r="A1113" s="17" t="s">
        <v>6750</v>
      </c>
      <c r="B1113">
        <v>1</v>
      </c>
      <c r="C1113">
        <v>1</v>
      </c>
    </row>
    <row r="1114" spans="1:3" x14ac:dyDescent="0.25">
      <c r="A1114" s="17" t="s">
        <v>6753</v>
      </c>
      <c r="B1114">
        <v>1</v>
      </c>
      <c r="C1114">
        <v>1</v>
      </c>
    </row>
    <row r="1115" spans="1:3" x14ac:dyDescent="0.25">
      <c r="A1115" s="17" t="s">
        <v>6756</v>
      </c>
      <c r="B1115">
        <v>1</v>
      </c>
      <c r="C1115">
        <v>1</v>
      </c>
    </row>
    <row r="1116" spans="1:3" x14ac:dyDescent="0.25">
      <c r="A1116" s="17" t="s">
        <v>6758</v>
      </c>
      <c r="B1116">
        <v>1</v>
      </c>
      <c r="C1116">
        <v>1</v>
      </c>
    </row>
    <row r="1117" spans="1:3" x14ac:dyDescent="0.25">
      <c r="A1117" s="17" t="s">
        <v>6761</v>
      </c>
      <c r="B1117">
        <v>1</v>
      </c>
      <c r="C1117">
        <v>1</v>
      </c>
    </row>
    <row r="1118" spans="1:3" x14ac:dyDescent="0.25">
      <c r="A1118" s="17" t="s">
        <v>6764</v>
      </c>
      <c r="B1118">
        <v>1</v>
      </c>
      <c r="C1118">
        <v>1</v>
      </c>
    </row>
    <row r="1119" spans="1:3" x14ac:dyDescent="0.25">
      <c r="A1119" s="17" t="s">
        <v>6766</v>
      </c>
      <c r="B1119">
        <v>1</v>
      </c>
      <c r="C1119">
        <v>1</v>
      </c>
    </row>
    <row r="1120" spans="1:3" x14ac:dyDescent="0.25">
      <c r="A1120" s="17" t="s">
        <v>6768</v>
      </c>
      <c r="B1120">
        <v>1</v>
      </c>
      <c r="C1120">
        <v>1</v>
      </c>
    </row>
    <row r="1121" spans="1:3" x14ac:dyDescent="0.25">
      <c r="A1121" s="17" t="s">
        <v>6771</v>
      </c>
      <c r="B1121">
        <v>1</v>
      </c>
      <c r="C1121">
        <v>1</v>
      </c>
    </row>
    <row r="1122" spans="1:3" x14ac:dyDescent="0.25">
      <c r="A1122" s="17" t="s">
        <v>6774</v>
      </c>
      <c r="B1122">
        <v>1</v>
      </c>
      <c r="C1122">
        <v>1</v>
      </c>
    </row>
    <row r="1123" spans="1:3" x14ac:dyDescent="0.25">
      <c r="A1123" s="17" t="s">
        <v>6777</v>
      </c>
      <c r="B1123">
        <v>1</v>
      </c>
      <c r="C1123">
        <v>1</v>
      </c>
    </row>
    <row r="1124" spans="1:3" x14ac:dyDescent="0.25">
      <c r="A1124" s="17" t="s">
        <v>6780</v>
      </c>
      <c r="B1124">
        <v>1</v>
      </c>
      <c r="C1124">
        <v>1</v>
      </c>
    </row>
    <row r="1125" spans="1:3" x14ac:dyDescent="0.25">
      <c r="A1125" s="17" t="s">
        <v>6783</v>
      </c>
      <c r="B1125">
        <v>1</v>
      </c>
      <c r="C1125">
        <v>1</v>
      </c>
    </row>
    <row r="1126" spans="1:3" x14ac:dyDescent="0.25">
      <c r="A1126" s="17" t="s">
        <v>6786</v>
      </c>
      <c r="B1126">
        <v>1</v>
      </c>
      <c r="C1126">
        <v>1</v>
      </c>
    </row>
    <row r="1127" spans="1:3" x14ac:dyDescent="0.25">
      <c r="A1127" s="17" t="s">
        <v>6789</v>
      </c>
      <c r="B1127">
        <v>1</v>
      </c>
      <c r="C1127">
        <v>1</v>
      </c>
    </row>
    <row r="1128" spans="1:3" x14ac:dyDescent="0.25">
      <c r="A1128" s="17" t="s">
        <v>6792</v>
      </c>
      <c r="B1128">
        <v>1</v>
      </c>
      <c r="C1128">
        <v>1</v>
      </c>
    </row>
    <row r="1129" spans="1:3" x14ac:dyDescent="0.25">
      <c r="A1129" s="17" t="s">
        <v>6794</v>
      </c>
      <c r="B1129">
        <v>1</v>
      </c>
      <c r="C1129">
        <v>1</v>
      </c>
    </row>
    <row r="1130" spans="1:3" x14ac:dyDescent="0.25">
      <c r="A1130" s="17" t="s">
        <v>6797</v>
      </c>
      <c r="B1130">
        <v>1</v>
      </c>
      <c r="C1130">
        <v>1</v>
      </c>
    </row>
    <row r="1131" spans="1:3" x14ac:dyDescent="0.25">
      <c r="A1131" s="17" t="s">
        <v>6800</v>
      </c>
      <c r="B1131">
        <v>1</v>
      </c>
      <c r="C1131">
        <v>1</v>
      </c>
    </row>
    <row r="1132" spans="1:3" x14ac:dyDescent="0.25">
      <c r="A1132" s="17" t="s">
        <v>6803</v>
      </c>
      <c r="B1132">
        <v>1</v>
      </c>
      <c r="C1132">
        <v>1</v>
      </c>
    </row>
    <row r="1133" spans="1:3" x14ac:dyDescent="0.25">
      <c r="A1133" s="17" t="s">
        <v>6806</v>
      </c>
      <c r="B1133">
        <v>1</v>
      </c>
      <c r="C1133">
        <v>1</v>
      </c>
    </row>
    <row r="1134" spans="1:3" x14ac:dyDescent="0.25">
      <c r="A1134" s="17" t="s">
        <v>6809</v>
      </c>
      <c r="B1134">
        <v>1</v>
      </c>
      <c r="C1134">
        <v>1</v>
      </c>
    </row>
    <row r="1135" spans="1:3" x14ac:dyDescent="0.25">
      <c r="A1135" s="17" t="s">
        <v>6812</v>
      </c>
      <c r="B1135">
        <v>1</v>
      </c>
      <c r="C1135">
        <v>1</v>
      </c>
    </row>
    <row r="1136" spans="1:3" x14ac:dyDescent="0.25">
      <c r="A1136" s="17" t="s">
        <v>6814</v>
      </c>
      <c r="B1136">
        <v>1</v>
      </c>
      <c r="C1136">
        <v>1</v>
      </c>
    </row>
    <row r="1137" spans="1:3" x14ac:dyDescent="0.25">
      <c r="A1137" s="17" t="s">
        <v>6817</v>
      </c>
      <c r="B1137">
        <v>1</v>
      </c>
      <c r="C1137">
        <v>1</v>
      </c>
    </row>
    <row r="1138" spans="1:3" x14ac:dyDescent="0.25">
      <c r="A1138" s="17" t="s">
        <v>6820</v>
      </c>
      <c r="B1138">
        <v>1</v>
      </c>
      <c r="C1138">
        <v>1</v>
      </c>
    </row>
    <row r="1139" spans="1:3" x14ac:dyDescent="0.25">
      <c r="A1139" s="17" t="s">
        <v>6823</v>
      </c>
      <c r="B1139">
        <v>1</v>
      </c>
      <c r="C1139">
        <v>1</v>
      </c>
    </row>
    <row r="1140" spans="1:3" x14ac:dyDescent="0.25">
      <c r="A1140" s="17" t="s">
        <v>6826</v>
      </c>
      <c r="B1140">
        <v>1</v>
      </c>
      <c r="C1140">
        <v>1</v>
      </c>
    </row>
    <row r="1141" spans="1:3" x14ac:dyDescent="0.25">
      <c r="A1141" s="17" t="s">
        <v>6828</v>
      </c>
      <c r="B1141">
        <v>1</v>
      </c>
      <c r="C1141">
        <v>1</v>
      </c>
    </row>
    <row r="1142" spans="1:3" x14ac:dyDescent="0.25">
      <c r="A1142" s="17" t="s">
        <v>6831</v>
      </c>
      <c r="B1142">
        <v>1</v>
      </c>
      <c r="C1142">
        <v>1</v>
      </c>
    </row>
    <row r="1143" spans="1:3" x14ac:dyDescent="0.25">
      <c r="A1143" s="17" t="s">
        <v>6834</v>
      </c>
      <c r="B1143">
        <v>1</v>
      </c>
      <c r="C1143">
        <v>1</v>
      </c>
    </row>
    <row r="1144" spans="1:3" x14ac:dyDescent="0.25">
      <c r="A1144" s="17" t="s">
        <v>6837</v>
      </c>
      <c r="B1144">
        <v>1</v>
      </c>
      <c r="C1144">
        <v>1</v>
      </c>
    </row>
    <row r="1145" spans="1:3" x14ac:dyDescent="0.25">
      <c r="A1145" s="17" t="s">
        <v>6840</v>
      </c>
      <c r="B1145">
        <v>1</v>
      </c>
      <c r="C1145">
        <v>1</v>
      </c>
    </row>
    <row r="1146" spans="1:3" x14ac:dyDescent="0.25">
      <c r="A1146" s="17" t="s">
        <v>6843</v>
      </c>
      <c r="B1146">
        <v>1</v>
      </c>
      <c r="C1146">
        <v>1</v>
      </c>
    </row>
    <row r="1147" spans="1:3" x14ac:dyDescent="0.25">
      <c r="A1147" s="17" t="s">
        <v>6846</v>
      </c>
      <c r="B1147">
        <v>1</v>
      </c>
      <c r="C1147">
        <v>1</v>
      </c>
    </row>
    <row r="1148" spans="1:3" x14ac:dyDescent="0.25">
      <c r="A1148" s="17" t="s">
        <v>6849</v>
      </c>
      <c r="B1148">
        <v>1</v>
      </c>
      <c r="C1148">
        <v>1</v>
      </c>
    </row>
    <row r="1149" spans="1:3" x14ac:dyDescent="0.25">
      <c r="A1149" s="17" t="s">
        <v>6852</v>
      </c>
      <c r="B1149">
        <v>1</v>
      </c>
      <c r="C1149">
        <v>1</v>
      </c>
    </row>
    <row r="1150" spans="1:3" x14ac:dyDescent="0.25">
      <c r="A1150" s="17" t="s">
        <v>6854</v>
      </c>
      <c r="B1150">
        <v>1</v>
      </c>
      <c r="C1150">
        <v>1</v>
      </c>
    </row>
    <row r="1151" spans="1:3" x14ac:dyDescent="0.25">
      <c r="A1151" s="17" t="s">
        <v>6857</v>
      </c>
      <c r="B1151">
        <v>1</v>
      </c>
      <c r="C1151">
        <v>1</v>
      </c>
    </row>
    <row r="1152" spans="1:3" x14ac:dyDescent="0.25">
      <c r="A1152" s="17" t="s">
        <v>6860</v>
      </c>
      <c r="B1152">
        <v>1</v>
      </c>
      <c r="C1152">
        <v>1</v>
      </c>
    </row>
    <row r="1153" spans="1:3" x14ac:dyDescent="0.25">
      <c r="A1153" s="17" t="s">
        <v>6863</v>
      </c>
      <c r="B1153">
        <v>1</v>
      </c>
      <c r="C1153">
        <v>1</v>
      </c>
    </row>
    <row r="1154" spans="1:3" x14ac:dyDescent="0.25">
      <c r="A1154" s="17" t="s">
        <v>6866</v>
      </c>
      <c r="B1154">
        <v>1</v>
      </c>
      <c r="C1154">
        <v>1</v>
      </c>
    </row>
    <row r="1155" spans="1:3" x14ac:dyDescent="0.25">
      <c r="A1155" s="17" t="s">
        <v>6869</v>
      </c>
      <c r="B1155">
        <v>1</v>
      </c>
      <c r="C1155">
        <v>1</v>
      </c>
    </row>
    <row r="1156" spans="1:3" x14ac:dyDescent="0.25">
      <c r="A1156" s="17" t="s">
        <v>6872</v>
      </c>
      <c r="B1156">
        <v>1</v>
      </c>
      <c r="C1156">
        <v>1</v>
      </c>
    </row>
    <row r="1157" spans="1:3" x14ac:dyDescent="0.25">
      <c r="A1157" s="17" t="s">
        <v>6875</v>
      </c>
      <c r="B1157">
        <v>1</v>
      </c>
      <c r="C1157">
        <v>1</v>
      </c>
    </row>
    <row r="1158" spans="1:3" x14ac:dyDescent="0.25">
      <c r="A1158" s="17" t="s">
        <v>6878</v>
      </c>
      <c r="B1158">
        <v>1</v>
      </c>
      <c r="C1158">
        <v>1</v>
      </c>
    </row>
    <row r="1159" spans="1:3" x14ac:dyDescent="0.25">
      <c r="A1159" s="17" t="s">
        <v>6881</v>
      </c>
      <c r="B1159">
        <v>1</v>
      </c>
      <c r="C1159">
        <v>1</v>
      </c>
    </row>
    <row r="1160" spans="1:3" x14ac:dyDescent="0.25">
      <c r="A1160" s="17" t="s">
        <v>6884</v>
      </c>
      <c r="B1160">
        <v>1</v>
      </c>
      <c r="C1160">
        <v>1</v>
      </c>
    </row>
    <row r="1161" spans="1:3" x14ac:dyDescent="0.25">
      <c r="A1161" s="17" t="s">
        <v>6886</v>
      </c>
      <c r="B1161">
        <v>1</v>
      </c>
      <c r="C1161">
        <v>1</v>
      </c>
    </row>
    <row r="1162" spans="1:3" x14ac:dyDescent="0.25">
      <c r="A1162" s="17" t="s">
        <v>6888</v>
      </c>
      <c r="B1162">
        <v>1</v>
      </c>
      <c r="C1162">
        <v>1</v>
      </c>
    </row>
    <row r="1163" spans="1:3" x14ac:dyDescent="0.25">
      <c r="A1163" s="17" t="s">
        <v>6890</v>
      </c>
      <c r="B1163">
        <v>1</v>
      </c>
      <c r="C1163">
        <v>1</v>
      </c>
    </row>
    <row r="1164" spans="1:3" x14ac:dyDescent="0.25">
      <c r="A1164" s="17" t="s">
        <v>6892</v>
      </c>
      <c r="B1164">
        <v>1</v>
      </c>
      <c r="C1164">
        <v>1</v>
      </c>
    </row>
    <row r="1165" spans="1:3" x14ac:dyDescent="0.25">
      <c r="A1165" s="17" t="s">
        <v>6895</v>
      </c>
      <c r="B1165">
        <v>1</v>
      </c>
      <c r="C1165">
        <v>1</v>
      </c>
    </row>
    <row r="1166" spans="1:3" x14ac:dyDescent="0.25">
      <c r="A1166" s="17" t="s">
        <v>6898</v>
      </c>
      <c r="B1166">
        <v>1</v>
      </c>
      <c r="C1166">
        <v>1</v>
      </c>
    </row>
    <row r="1167" spans="1:3" x14ac:dyDescent="0.25">
      <c r="A1167" s="17" t="s">
        <v>6901</v>
      </c>
      <c r="B1167">
        <v>1</v>
      </c>
      <c r="C1167">
        <v>1</v>
      </c>
    </row>
    <row r="1168" spans="1:3" x14ac:dyDescent="0.25">
      <c r="A1168" s="17" t="s">
        <v>6904</v>
      </c>
      <c r="B1168">
        <v>1</v>
      </c>
      <c r="C1168">
        <v>1</v>
      </c>
    </row>
    <row r="1169" spans="1:3" x14ac:dyDescent="0.25">
      <c r="A1169" s="17" t="s">
        <v>6907</v>
      </c>
      <c r="B1169">
        <v>1</v>
      </c>
      <c r="C1169">
        <v>1</v>
      </c>
    </row>
    <row r="1170" spans="1:3" x14ac:dyDescent="0.25">
      <c r="A1170" s="17" t="s">
        <v>6910</v>
      </c>
      <c r="B1170">
        <v>1</v>
      </c>
      <c r="C1170">
        <v>1</v>
      </c>
    </row>
    <row r="1171" spans="1:3" x14ac:dyDescent="0.25">
      <c r="A1171" s="17" t="s">
        <v>6912</v>
      </c>
      <c r="B1171">
        <v>1</v>
      </c>
      <c r="C1171">
        <v>1</v>
      </c>
    </row>
    <row r="1172" spans="1:3" x14ac:dyDescent="0.25">
      <c r="A1172" s="17" t="s">
        <v>6914</v>
      </c>
      <c r="B1172">
        <v>1</v>
      </c>
      <c r="C1172">
        <v>1</v>
      </c>
    </row>
    <row r="1173" spans="1:3" x14ac:dyDescent="0.25">
      <c r="A1173" s="17" t="s">
        <v>6917</v>
      </c>
      <c r="B1173">
        <v>1</v>
      </c>
      <c r="C1173">
        <v>1</v>
      </c>
    </row>
    <row r="1174" spans="1:3" x14ac:dyDescent="0.25">
      <c r="A1174" s="17" t="s">
        <v>6920</v>
      </c>
      <c r="B1174">
        <v>1</v>
      </c>
      <c r="C1174">
        <v>1</v>
      </c>
    </row>
    <row r="1175" spans="1:3" x14ac:dyDescent="0.25">
      <c r="A1175" s="17" t="s">
        <v>6922</v>
      </c>
      <c r="B1175">
        <v>1</v>
      </c>
      <c r="C1175">
        <v>1</v>
      </c>
    </row>
    <row r="1176" spans="1:3" x14ac:dyDescent="0.25">
      <c r="A1176" s="17" t="s">
        <v>6925</v>
      </c>
      <c r="B1176">
        <v>1</v>
      </c>
      <c r="C1176">
        <v>1</v>
      </c>
    </row>
    <row r="1177" spans="1:3" x14ac:dyDescent="0.25">
      <c r="A1177" s="17" t="s">
        <v>6928</v>
      </c>
      <c r="B1177">
        <v>1</v>
      </c>
      <c r="C1177">
        <v>1</v>
      </c>
    </row>
    <row r="1178" spans="1:3" x14ac:dyDescent="0.25">
      <c r="A1178" s="17" t="s">
        <v>6930</v>
      </c>
      <c r="B1178">
        <v>1</v>
      </c>
      <c r="C1178">
        <v>1</v>
      </c>
    </row>
    <row r="1179" spans="1:3" x14ac:dyDescent="0.25">
      <c r="A1179" s="17" t="s">
        <v>6932</v>
      </c>
      <c r="B1179">
        <v>1</v>
      </c>
      <c r="C1179">
        <v>1</v>
      </c>
    </row>
    <row r="1180" spans="1:3" x14ac:dyDescent="0.25">
      <c r="A1180" s="17" t="s">
        <v>6935</v>
      </c>
      <c r="B1180">
        <v>1</v>
      </c>
      <c r="C1180">
        <v>1</v>
      </c>
    </row>
    <row r="1181" spans="1:3" x14ac:dyDescent="0.25">
      <c r="A1181" s="17" t="s">
        <v>6937</v>
      </c>
      <c r="B1181">
        <v>1</v>
      </c>
      <c r="C1181">
        <v>1</v>
      </c>
    </row>
    <row r="1182" spans="1:3" x14ac:dyDescent="0.25">
      <c r="A1182" s="17" t="s">
        <v>6940</v>
      </c>
      <c r="B1182">
        <v>1</v>
      </c>
      <c r="C1182">
        <v>1</v>
      </c>
    </row>
    <row r="1183" spans="1:3" x14ac:dyDescent="0.25">
      <c r="A1183" s="17" t="s">
        <v>6943</v>
      </c>
      <c r="B1183">
        <v>1</v>
      </c>
      <c r="C1183">
        <v>1</v>
      </c>
    </row>
    <row r="1184" spans="1:3" x14ac:dyDescent="0.25">
      <c r="A1184" s="17" t="s">
        <v>6945</v>
      </c>
      <c r="B1184">
        <v>1</v>
      </c>
      <c r="C1184">
        <v>1</v>
      </c>
    </row>
    <row r="1185" spans="1:3" x14ac:dyDescent="0.25">
      <c r="A1185" s="17" t="s">
        <v>6947</v>
      </c>
      <c r="B1185">
        <v>1</v>
      </c>
      <c r="C1185">
        <v>1</v>
      </c>
    </row>
    <row r="1186" spans="1:3" x14ac:dyDescent="0.25">
      <c r="A1186" s="17" t="s">
        <v>6949</v>
      </c>
      <c r="B1186">
        <v>1</v>
      </c>
      <c r="C1186">
        <v>1</v>
      </c>
    </row>
    <row r="1187" spans="1:3" x14ac:dyDescent="0.25">
      <c r="A1187" s="17" t="s">
        <v>6952</v>
      </c>
      <c r="B1187">
        <v>1</v>
      </c>
      <c r="C1187">
        <v>1</v>
      </c>
    </row>
    <row r="1188" spans="1:3" x14ac:dyDescent="0.25">
      <c r="A1188" s="17" t="s">
        <v>6955</v>
      </c>
      <c r="B1188">
        <v>1</v>
      </c>
      <c r="C1188">
        <v>1</v>
      </c>
    </row>
    <row r="1189" spans="1:3" x14ac:dyDescent="0.25">
      <c r="A1189" s="17" t="s">
        <v>6958</v>
      </c>
      <c r="B1189">
        <v>1</v>
      </c>
      <c r="C1189">
        <v>1</v>
      </c>
    </row>
    <row r="1190" spans="1:3" x14ac:dyDescent="0.25">
      <c r="A1190" s="17" t="s">
        <v>6961</v>
      </c>
      <c r="B1190">
        <v>1</v>
      </c>
      <c r="C1190">
        <v>1</v>
      </c>
    </row>
    <row r="1191" spans="1:3" x14ac:dyDescent="0.25">
      <c r="A1191" s="17" t="s">
        <v>6964</v>
      </c>
      <c r="B1191">
        <v>1</v>
      </c>
      <c r="C1191">
        <v>1</v>
      </c>
    </row>
    <row r="1192" spans="1:3" x14ac:dyDescent="0.25">
      <c r="A1192" s="17" t="s">
        <v>6966</v>
      </c>
      <c r="B1192">
        <v>1</v>
      </c>
      <c r="C1192">
        <v>1</v>
      </c>
    </row>
    <row r="1193" spans="1:3" x14ac:dyDescent="0.25">
      <c r="A1193" s="17" t="s">
        <v>6968</v>
      </c>
      <c r="B1193">
        <v>1</v>
      </c>
      <c r="C1193">
        <v>1</v>
      </c>
    </row>
    <row r="1194" spans="1:3" x14ac:dyDescent="0.25">
      <c r="A1194" s="17" t="s">
        <v>6970</v>
      </c>
      <c r="B1194">
        <v>1</v>
      </c>
      <c r="C1194">
        <v>1</v>
      </c>
    </row>
    <row r="1195" spans="1:3" x14ac:dyDescent="0.25">
      <c r="A1195" s="17" t="s">
        <v>6973</v>
      </c>
      <c r="B1195">
        <v>1</v>
      </c>
      <c r="C1195">
        <v>1</v>
      </c>
    </row>
    <row r="1196" spans="1:3" x14ac:dyDescent="0.25">
      <c r="A1196" s="17" t="s">
        <v>6976</v>
      </c>
      <c r="B1196">
        <v>1</v>
      </c>
      <c r="C1196">
        <v>1</v>
      </c>
    </row>
    <row r="1197" spans="1:3" x14ac:dyDescent="0.25">
      <c r="A1197" s="17" t="s">
        <v>6979</v>
      </c>
      <c r="B1197">
        <v>1</v>
      </c>
      <c r="C1197">
        <v>1</v>
      </c>
    </row>
    <row r="1198" spans="1:3" x14ac:dyDescent="0.25">
      <c r="A1198" s="17" t="s">
        <v>6982</v>
      </c>
      <c r="B1198">
        <v>1</v>
      </c>
      <c r="C1198">
        <v>1</v>
      </c>
    </row>
    <row r="1199" spans="1:3" x14ac:dyDescent="0.25">
      <c r="A1199" s="17" t="s">
        <v>6985</v>
      </c>
      <c r="B1199">
        <v>1</v>
      </c>
      <c r="C1199">
        <v>1</v>
      </c>
    </row>
    <row r="1200" spans="1:3" x14ac:dyDescent="0.25">
      <c r="A1200" s="17" t="s">
        <v>6988</v>
      </c>
      <c r="B1200">
        <v>1</v>
      </c>
      <c r="C1200">
        <v>1</v>
      </c>
    </row>
    <row r="1201" spans="1:3" x14ac:dyDescent="0.25">
      <c r="A1201" s="17" t="s">
        <v>6991</v>
      </c>
      <c r="B1201">
        <v>1</v>
      </c>
      <c r="C1201">
        <v>1</v>
      </c>
    </row>
    <row r="1202" spans="1:3" x14ac:dyDescent="0.25">
      <c r="A1202" s="17" t="s">
        <v>6994</v>
      </c>
      <c r="B1202">
        <v>1</v>
      </c>
      <c r="C1202">
        <v>1</v>
      </c>
    </row>
    <row r="1203" spans="1:3" x14ac:dyDescent="0.25">
      <c r="A1203" s="17" t="s">
        <v>6997</v>
      </c>
      <c r="B1203">
        <v>1</v>
      </c>
      <c r="C1203">
        <v>1</v>
      </c>
    </row>
    <row r="1204" spans="1:3" x14ac:dyDescent="0.25">
      <c r="A1204" s="17" t="s">
        <v>6999</v>
      </c>
      <c r="B1204">
        <v>1</v>
      </c>
      <c r="C1204">
        <v>1</v>
      </c>
    </row>
    <row r="1205" spans="1:3" x14ac:dyDescent="0.25">
      <c r="A1205" s="17" t="s">
        <v>7002</v>
      </c>
      <c r="B1205">
        <v>1</v>
      </c>
      <c r="C1205">
        <v>1</v>
      </c>
    </row>
    <row r="1206" spans="1:3" x14ac:dyDescent="0.25">
      <c r="A1206" s="17" t="s">
        <v>7004</v>
      </c>
      <c r="B1206">
        <v>1</v>
      </c>
      <c r="C1206">
        <v>1</v>
      </c>
    </row>
    <row r="1207" spans="1:3" x14ac:dyDescent="0.25">
      <c r="A1207" s="17" t="s">
        <v>7007</v>
      </c>
      <c r="B1207">
        <v>1</v>
      </c>
      <c r="C1207">
        <v>1</v>
      </c>
    </row>
    <row r="1208" spans="1:3" x14ac:dyDescent="0.25">
      <c r="A1208" s="17" t="s">
        <v>7009</v>
      </c>
      <c r="B1208">
        <v>1</v>
      </c>
      <c r="C1208">
        <v>1</v>
      </c>
    </row>
    <row r="1209" spans="1:3" x14ac:dyDescent="0.25">
      <c r="A1209" s="17" t="s">
        <v>7012</v>
      </c>
      <c r="B1209">
        <v>1</v>
      </c>
      <c r="C1209">
        <v>1</v>
      </c>
    </row>
    <row r="1210" spans="1:3" x14ac:dyDescent="0.25">
      <c r="A1210" s="17" t="s">
        <v>7015</v>
      </c>
      <c r="B1210">
        <v>1</v>
      </c>
      <c r="C1210">
        <v>1</v>
      </c>
    </row>
    <row r="1211" spans="1:3" x14ac:dyDescent="0.25">
      <c r="A1211" s="17" t="s">
        <v>7017</v>
      </c>
      <c r="B1211">
        <v>1</v>
      </c>
      <c r="C1211">
        <v>1</v>
      </c>
    </row>
    <row r="1212" spans="1:3" x14ac:dyDescent="0.25">
      <c r="A1212" s="17" t="s">
        <v>7019</v>
      </c>
      <c r="B1212">
        <v>1</v>
      </c>
      <c r="C1212">
        <v>1</v>
      </c>
    </row>
    <row r="1213" spans="1:3" x14ac:dyDescent="0.25">
      <c r="A1213" s="17" t="s">
        <v>7021</v>
      </c>
      <c r="B1213">
        <v>1</v>
      </c>
      <c r="C1213">
        <v>1</v>
      </c>
    </row>
    <row r="1214" spans="1:3" x14ac:dyDescent="0.25">
      <c r="A1214" s="17" t="s">
        <v>7024</v>
      </c>
      <c r="B1214">
        <v>1</v>
      </c>
      <c r="C1214">
        <v>1</v>
      </c>
    </row>
    <row r="1215" spans="1:3" x14ac:dyDescent="0.25">
      <c r="A1215" s="17" t="s">
        <v>7027</v>
      </c>
      <c r="B1215">
        <v>1</v>
      </c>
      <c r="C1215">
        <v>1</v>
      </c>
    </row>
    <row r="1216" spans="1:3" x14ac:dyDescent="0.25">
      <c r="A1216" s="17" t="s">
        <v>7030</v>
      </c>
      <c r="B1216">
        <v>1</v>
      </c>
      <c r="C1216">
        <v>1</v>
      </c>
    </row>
    <row r="1217" spans="1:3" x14ac:dyDescent="0.25">
      <c r="A1217" s="17" t="s">
        <v>7033</v>
      </c>
      <c r="B1217">
        <v>1</v>
      </c>
      <c r="C1217">
        <v>1</v>
      </c>
    </row>
    <row r="1218" spans="1:3" x14ac:dyDescent="0.25">
      <c r="A1218" s="17" t="s">
        <v>7036</v>
      </c>
      <c r="B1218">
        <v>1</v>
      </c>
      <c r="C1218">
        <v>1</v>
      </c>
    </row>
    <row r="1219" spans="1:3" x14ac:dyDescent="0.25">
      <c r="A1219" s="17" t="s">
        <v>7039</v>
      </c>
      <c r="B1219">
        <v>1</v>
      </c>
      <c r="C1219">
        <v>1</v>
      </c>
    </row>
    <row r="1220" spans="1:3" x14ac:dyDescent="0.25">
      <c r="A1220" s="17" t="s">
        <v>7042</v>
      </c>
      <c r="B1220">
        <v>1</v>
      </c>
      <c r="C1220">
        <v>1</v>
      </c>
    </row>
    <row r="1221" spans="1:3" x14ac:dyDescent="0.25">
      <c r="A1221" s="17" t="s">
        <v>7045</v>
      </c>
      <c r="B1221">
        <v>1</v>
      </c>
      <c r="C1221">
        <v>1</v>
      </c>
    </row>
    <row r="1222" spans="1:3" x14ac:dyDescent="0.25">
      <c r="A1222" s="17" t="s">
        <v>7048</v>
      </c>
      <c r="B1222">
        <v>1</v>
      </c>
      <c r="C1222">
        <v>1</v>
      </c>
    </row>
    <row r="1223" spans="1:3" x14ac:dyDescent="0.25">
      <c r="A1223" s="17" t="s">
        <v>7051</v>
      </c>
      <c r="B1223">
        <v>1</v>
      </c>
      <c r="C1223">
        <v>1</v>
      </c>
    </row>
    <row r="1224" spans="1:3" x14ac:dyDescent="0.25">
      <c r="A1224" s="17" t="s">
        <v>7053</v>
      </c>
      <c r="B1224">
        <v>1</v>
      </c>
      <c r="C1224">
        <v>1</v>
      </c>
    </row>
    <row r="1225" spans="1:3" x14ac:dyDescent="0.25">
      <c r="A1225" s="17" t="s">
        <v>7056</v>
      </c>
      <c r="B1225">
        <v>1</v>
      </c>
      <c r="C1225">
        <v>1</v>
      </c>
    </row>
    <row r="1226" spans="1:3" x14ac:dyDescent="0.25">
      <c r="A1226" s="17" t="s">
        <v>7058</v>
      </c>
      <c r="B1226">
        <v>1</v>
      </c>
      <c r="C1226">
        <v>1</v>
      </c>
    </row>
    <row r="1227" spans="1:3" x14ac:dyDescent="0.25">
      <c r="A1227" s="17" t="s">
        <v>7060</v>
      </c>
      <c r="B1227">
        <v>1</v>
      </c>
      <c r="C1227">
        <v>1</v>
      </c>
    </row>
    <row r="1228" spans="1:3" x14ac:dyDescent="0.25">
      <c r="A1228" s="17" t="s">
        <v>7063</v>
      </c>
      <c r="B1228">
        <v>1</v>
      </c>
      <c r="C1228">
        <v>1</v>
      </c>
    </row>
    <row r="1229" spans="1:3" x14ac:dyDescent="0.25">
      <c r="A1229" s="17" t="s">
        <v>7065</v>
      </c>
      <c r="B1229">
        <v>1</v>
      </c>
      <c r="C1229">
        <v>1</v>
      </c>
    </row>
    <row r="1230" spans="1:3" x14ac:dyDescent="0.25">
      <c r="A1230" s="17" t="s">
        <v>7068</v>
      </c>
      <c r="B1230">
        <v>1</v>
      </c>
      <c r="C1230">
        <v>1</v>
      </c>
    </row>
    <row r="1231" spans="1:3" x14ac:dyDescent="0.25">
      <c r="A1231" s="17" t="s">
        <v>7071</v>
      </c>
      <c r="B1231">
        <v>1</v>
      </c>
      <c r="C1231">
        <v>1</v>
      </c>
    </row>
    <row r="1232" spans="1:3" x14ac:dyDescent="0.25">
      <c r="A1232" s="17" t="s">
        <v>7074</v>
      </c>
      <c r="B1232">
        <v>1</v>
      </c>
      <c r="C1232">
        <v>1</v>
      </c>
    </row>
    <row r="1233" spans="1:3" x14ac:dyDescent="0.25">
      <c r="A1233" s="17" t="s">
        <v>7076</v>
      </c>
      <c r="B1233">
        <v>1</v>
      </c>
      <c r="C1233">
        <v>1</v>
      </c>
    </row>
    <row r="1234" spans="1:3" x14ac:dyDescent="0.25">
      <c r="A1234" s="17" t="s">
        <v>7080</v>
      </c>
      <c r="B1234">
        <v>1</v>
      </c>
      <c r="C1234">
        <v>1</v>
      </c>
    </row>
    <row r="1235" spans="1:3" x14ac:dyDescent="0.25">
      <c r="A1235" s="17" t="s">
        <v>7083</v>
      </c>
      <c r="B1235">
        <v>1</v>
      </c>
      <c r="C1235">
        <v>1</v>
      </c>
    </row>
    <row r="1236" spans="1:3" x14ac:dyDescent="0.25">
      <c r="A1236" s="17" t="s">
        <v>7086</v>
      </c>
      <c r="B1236">
        <v>1</v>
      </c>
      <c r="C1236">
        <v>1</v>
      </c>
    </row>
    <row r="1237" spans="1:3" x14ac:dyDescent="0.25">
      <c r="A1237" s="17" t="s">
        <v>7089</v>
      </c>
      <c r="B1237">
        <v>1</v>
      </c>
      <c r="C1237">
        <v>1</v>
      </c>
    </row>
    <row r="1238" spans="1:3" x14ac:dyDescent="0.25">
      <c r="A1238" s="17" t="s">
        <v>7092</v>
      </c>
      <c r="B1238">
        <v>1</v>
      </c>
      <c r="C1238">
        <v>1</v>
      </c>
    </row>
    <row r="1239" spans="1:3" x14ac:dyDescent="0.25">
      <c r="A1239" s="17" t="s">
        <v>7095</v>
      </c>
      <c r="B1239">
        <v>1</v>
      </c>
      <c r="C1239">
        <v>1</v>
      </c>
    </row>
    <row r="1240" spans="1:3" x14ac:dyDescent="0.25">
      <c r="A1240" s="17" t="s">
        <v>7098</v>
      </c>
      <c r="B1240">
        <v>1</v>
      </c>
      <c r="C1240">
        <v>1</v>
      </c>
    </row>
    <row r="1241" spans="1:3" x14ac:dyDescent="0.25">
      <c r="A1241" s="17" t="s">
        <v>7101</v>
      </c>
      <c r="B1241">
        <v>1</v>
      </c>
      <c r="C1241">
        <v>1</v>
      </c>
    </row>
    <row r="1242" spans="1:3" x14ac:dyDescent="0.25">
      <c r="A1242" s="17" t="s">
        <v>7104</v>
      </c>
      <c r="B1242">
        <v>1</v>
      </c>
      <c r="C1242">
        <v>1</v>
      </c>
    </row>
    <row r="1243" spans="1:3" x14ac:dyDescent="0.25">
      <c r="A1243" s="17" t="s">
        <v>7106</v>
      </c>
      <c r="B1243">
        <v>1</v>
      </c>
      <c r="C1243">
        <v>1</v>
      </c>
    </row>
    <row r="1244" spans="1:3" x14ac:dyDescent="0.25">
      <c r="A1244" s="17" t="s">
        <v>7109</v>
      </c>
      <c r="B1244">
        <v>1</v>
      </c>
      <c r="C1244">
        <v>1</v>
      </c>
    </row>
    <row r="1245" spans="1:3" x14ac:dyDescent="0.25">
      <c r="A1245" s="17" t="s">
        <v>7112</v>
      </c>
      <c r="B1245">
        <v>1</v>
      </c>
      <c r="C1245">
        <v>1</v>
      </c>
    </row>
    <row r="1246" spans="1:3" x14ac:dyDescent="0.25">
      <c r="A1246" s="17" t="s">
        <v>7115</v>
      </c>
      <c r="B1246">
        <v>1</v>
      </c>
      <c r="C1246">
        <v>1</v>
      </c>
    </row>
    <row r="1247" spans="1:3" x14ac:dyDescent="0.25">
      <c r="A1247" s="17" t="s">
        <v>7117</v>
      </c>
      <c r="B1247">
        <v>1</v>
      </c>
      <c r="C1247">
        <v>1</v>
      </c>
    </row>
    <row r="1248" spans="1:3" x14ac:dyDescent="0.25">
      <c r="A1248" s="17" t="s">
        <v>7119</v>
      </c>
      <c r="B1248">
        <v>1</v>
      </c>
      <c r="C1248">
        <v>1</v>
      </c>
    </row>
    <row r="1249" spans="1:3" x14ac:dyDescent="0.25">
      <c r="A1249" s="17" t="s">
        <v>7121</v>
      </c>
      <c r="B1249">
        <v>1</v>
      </c>
      <c r="C1249">
        <v>1</v>
      </c>
    </row>
    <row r="1250" spans="1:3" x14ac:dyDescent="0.25">
      <c r="A1250" s="17" t="s">
        <v>7124</v>
      </c>
      <c r="B1250">
        <v>1</v>
      </c>
      <c r="C1250">
        <v>1</v>
      </c>
    </row>
    <row r="1251" spans="1:3" x14ac:dyDescent="0.25">
      <c r="A1251" s="17" t="s">
        <v>7126</v>
      </c>
      <c r="B1251">
        <v>1</v>
      </c>
      <c r="C1251">
        <v>1</v>
      </c>
    </row>
    <row r="1252" spans="1:3" x14ac:dyDescent="0.25">
      <c r="A1252" s="17" t="s">
        <v>7128</v>
      </c>
      <c r="B1252">
        <v>1</v>
      </c>
      <c r="C1252">
        <v>1</v>
      </c>
    </row>
    <row r="1253" spans="1:3" x14ac:dyDescent="0.25">
      <c r="A1253" s="17" t="s">
        <v>7130</v>
      </c>
      <c r="B1253">
        <v>1</v>
      </c>
      <c r="C1253">
        <v>1</v>
      </c>
    </row>
    <row r="1254" spans="1:3" x14ac:dyDescent="0.25">
      <c r="A1254" s="17" t="s">
        <v>7133</v>
      </c>
      <c r="B1254">
        <v>1</v>
      </c>
      <c r="C1254">
        <v>1</v>
      </c>
    </row>
    <row r="1255" spans="1:3" x14ac:dyDescent="0.25">
      <c r="A1255" s="17" t="s">
        <v>7135</v>
      </c>
      <c r="B1255">
        <v>1</v>
      </c>
      <c r="C1255">
        <v>1</v>
      </c>
    </row>
    <row r="1256" spans="1:3" x14ac:dyDescent="0.25">
      <c r="A1256" s="17" t="s">
        <v>7138</v>
      </c>
      <c r="B1256">
        <v>1</v>
      </c>
      <c r="C1256">
        <v>1</v>
      </c>
    </row>
    <row r="1257" spans="1:3" x14ac:dyDescent="0.25">
      <c r="A1257" s="17" t="s">
        <v>7141</v>
      </c>
      <c r="B1257">
        <v>1</v>
      </c>
      <c r="C1257">
        <v>1</v>
      </c>
    </row>
    <row r="1258" spans="1:3" x14ac:dyDescent="0.25">
      <c r="A1258" s="17" t="s">
        <v>7144</v>
      </c>
      <c r="B1258">
        <v>1</v>
      </c>
      <c r="C1258">
        <v>1</v>
      </c>
    </row>
    <row r="1259" spans="1:3" x14ac:dyDescent="0.25">
      <c r="A1259" s="17" t="s">
        <v>7147</v>
      </c>
      <c r="B1259">
        <v>1</v>
      </c>
      <c r="C1259">
        <v>1</v>
      </c>
    </row>
    <row r="1260" spans="1:3" x14ac:dyDescent="0.25">
      <c r="A1260" s="17" t="s">
        <v>7150</v>
      </c>
      <c r="B1260">
        <v>1</v>
      </c>
      <c r="C1260">
        <v>1</v>
      </c>
    </row>
    <row r="1261" spans="1:3" x14ac:dyDescent="0.25">
      <c r="A1261" s="17" t="s">
        <v>7153</v>
      </c>
      <c r="B1261">
        <v>1</v>
      </c>
      <c r="C1261">
        <v>1</v>
      </c>
    </row>
    <row r="1262" spans="1:3" x14ac:dyDescent="0.25">
      <c r="A1262" s="17" t="s">
        <v>7155</v>
      </c>
      <c r="B1262">
        <v>1</v>
      </c>
      <c r="C1262">
        <v>1</v>
      </c>
    </row>
    <row r="1263" spans="1:3" x14ac:dyDescent="0.25">
      <c r="A1263" s="17" t="s">
        <v>7159</v>
      </c>
      <c r="B1263">
        <v>1</v>
      </c>
      <c r="C1263">
        <v>1</v>
      </c>
    </row>
    <row r="1264" spans="1:3" x14ac:dyDescent="0.25">
      <c r="A1264" s="17" t="s">
        <v>7162</v>
      </c>
      <c r="B1264">
        <v>1</v>
      </c>
      <c r="C1264">
        <v>1</v>
      </c>
    </row>
    <row r="1265" spans="1:3" x14ac:dyDescent="0.25">
      <c r="A1265" s="17" t="s">
        <v>7165</v>
      </c>
      <c r="B1265">
        <v>1</v>
      </c>
      <c r="C1265">
        <v>1</v>
      </c>
    </row>
    <row r="1266" spans="1:3" x14ac:dyDescent="0.25">
      <c r="A1266" s="17" t="s">
        <v>7168</v>
      </c>
      <c r="B1266">
        <v>1</v>
      </c>
      <c r="C1266">
        <v>1</v>
      </c>
    </row>
    <row r="1267" spans="1:3" x14ac:dyDescent="0.25">
      <c r="A1267" s="17" t="s">
        <v>7171</v>
      </c>
      <c r="B1267">
        <v>1</v>
      </c>
      <c r="C1267">
        <v>1</v>
      </c>
    </row>
    <row r="1268" spans="1:3" x14ac:dyDescent="0.25">
      <c r="A1268" s="17" t="s">
        <v>7174</v>
      </c>
      <c r="B1268">
        <v>1</v>
      </c>
      <c r="C1268">
        <v>1</v>
      </c>
    </row>
    <row r="1269" spans="1:3" x14ac:dyDescent="0.25">
      <c r="A1269" s="17" t="s">
        <v>7177</v>
      </c>
      <c r="B1269">
        <v>1</v>
      </c>
      <c r="C1269">
        <v>1</v>
      </c>
    </row>
    <row r="1270" spans="1:3" x14ac:dyDescent="0.25">
      <c r="A1270" s="17" t="s">
        <v>7180</v>
      </c>
      <c r="B1270">
        <v>1</v>
      </c>
      <c r="C1270">
        <v>1</v>
      </c>
    </row>
    <row r="1271" spans="1:3" x14ac:dyDescent="0.25">
      <c r="A1271" s="17" t="s">
        <v>7183</v>
      </c>
      <c r="B1271">
        <v>1</v>
      </c>
      <c r="C1271">
        <v>1</v>
      </c>
    </row>
    <row r="1272" spans="1:3" x14ac:dyDescent="0.25">
      <c r="A1272" s="17" t="s">
        <v>7185</v>
      </c>
      <c r="B1272">
        <v>1</v>
      </c>
      <c r="C1272">
        <v>1</v>
      </c>
    </row>
    <row r="1273" spans="1:3" x14ac:dyDescent="0.25">
      <c r="A1273" s="17" t="s">
        <v>7188</v>
      </c>
      <c r="B1273">
        <v>1</v>
      </c>
      <c r="C1273">
        <v>1</v>
      </c>
    </row>
    <row r="1274" spans="1:3" x14ac:dyDescent="0.25">
      <c r="A1274" s="17" t="s">
        <v>7192</v>
      </c>
      <c r="B1274">
        <v>1</v>
      </c>
      <c r="C1274">
        <v>1</v>
      </c>
    </row>
    <row r="1275" spans="1:3" x14ac:dyDescent="0.25">
      <c r="A1275" s="17" t="s">
        <v>7195</v>
      </c>
      <c r="B1275">
        <v>1</v>
      </c>
      <c r="C1275">
        <v>1</v>
      </c>
    </row>
    <row r="1276" spans="1:3" x14ac:dyDescent="0.25">
      <c r="A1276" s="17" t="s">
        <v>7198</v>
      </c>
      <c r="B1276">
        <v>1</v>
      </c>
      <c r="C1276">
        <v>1</v>
      </c>
    </row>
    <row r="1277" spans="1:3" x14ac:dyDescent="0.25">
      <c r="A1277" s="17" t="s">
        <v>7201</v>
      </c>
      <c r="B1277">
        <v>1</v>
      </c>
      <c r="C1277">
        <v>1</v>
      </c>
    </row>
    <row r="1278" spans="1:3" x14ac:dyDescent="0.25">
      <c r="A1278" s="17" t="s">
        <v>7203</v>
      </c>
      <c r="B1278">
        <v>1</v>
      </c>
      <c r="C1278">
        <v>1</v>
      </c>
    </row>
    <row r="1279" spans="1:3" x14ac:dyDescent="0.25">
      <c r="A1279" s="17" t="s">
        <v>7205</v>
      </c>
      <c r="B1279">
        <v>1</v>
      </c>
      <c r="C1279">
        <v>1</v>
      </c>
    </row>
    <row r="1280" spans="1:3" x14ac:dyDescent="0.25">
      <c r="A1280" s="17" t="s">
        <v>7208</v>
      </c>
      <c r="B1280">
        <v>1</v>
      </c>
      <c r="C1280">
        <v>1</v>
      </c>
    </row>
    <row r="1281" spans="1:3" x14ac:dyDescent="0.25">
      <c r="A1281" s="17" t="s">
        <v>7210</v>
      </c>
      <c r="B1281">
        <v>1</v>
      </c>
      <c r="C1281">
        <v>1</v>
      </c>
    </row>
    <row r="1282" spans="1:3" x14ac:dyDescent="0.25">
      <c r="A1282" s="17" t="s">
        <v>7213</v>
      </c>
      <c r="B1282">
        <v>1</v>
      </c>
      <c r="C1282">
        <v>1</v>
      </c>
    </row>
    <row r="1283" spans="1:3" x14ac:dyDescent="0.25">
      <c r="A1283" s="17" t="s">
        <v>7215</v>
      </c>
      <c r="B1283">
        <v>1</v>
      </c>
      <c r="C1283">
        <v>1</v>
      </c>
    </row>
    <row r="1284" spans="1:3" x14ac:dyDescent="0.25">
      <c r="A1284" s="17" t="s">
        <v>7218</v>
      </c>
      <c r="B1284">
        <v>1</v>
      </c>
      <c r="C1284">
        <v>1</v>
      </c>
    </row>
    <row r="1285" spans="1:3" x14ac:dyDescent="0.25">
      <c r="A1285" s="17" t="s">
        <v>7221</v>
      </c>
      <c r="B1285">
        <v>1</v>
      </c>
      <c r="C1285">
        <v>1</v>
      </c>
    </row>
    <row r="1286" spans="1:3" x14ac:dyDescent="0.25">
      <c r="A1286" s="17" t="s">
        <v>7223</v>
      </c>
      <c r="B1286">
        <v>1</v>
      </c>
      <c r="C1286">
        <v>1</v>
      </c>
    </row>
    <row r="1287" spans="1:3" x14ac:dyDescent="0.25">
      <c r="A1287" s="17" t="s">
        <v>7226</v>
      </c>
      <c r="B1287">
        <v>1</v>
      </c>
      <c r="C1287">
        <v>1</v>
      </c>
    </row>
    <row r="1288" spans="1:3" x14ac:dyDescent="0.25">
      <c r="A1288" s="17" t="s">
        <v>7229</v>
      </c>
      <c r="B1288">
        <v>1</v>
      </c>
      <c r="C1288">
        <v>1</v>
      </c>
    </row>
    <row r="1289" spans="1:3" x14ac:dyDescent="0.25">
      <c r="A1289" s="17" t="s">
        <v>7232</v>
      </c>
      <c r="B1289">
        <v>1</v>
      </c>
      <c r="C1289">
        <v>1</v>
      </c>
    </row>
    <row r="1290" spans="1:3" x14ac:dyDescent="0.25">
      <c r="A1290" s="17" t="s">
        <v>7234</v>
      </c>
      <c r="B1290">
        <v>1</v>
      </c>
      <c r="C1290">
        <v>1</v>
      </c>
    </row>
    <row r="1291" spans="1:3" x14ac:dyDescent="0.25">
      <c r="A1291" s="17" t="s">
        <v>7236</v>
      </c>
      <c r="B1291">
        <v>1</v>
      </c>
      <c r="C1291">
        <v>1</v>
      </c>
    </row>
    <row r="1292" spans="1:3" x14ac:dyDescent="0.25">
      <c r="A1292" s="17" t="s">
        <v>7239</v>
      </c>
      <c r="B1292">
        <v>1</v>
      </c>
      <c r="C1292">
        <v>1</v>
      </c>
    </row>
    <row r="1293" spans="1:3" x14ac:dyDescent="0.25">
      <c r="A1293" s="17" t="s">
        <v>7242</v>
      </c>
      <c r="B1293">
        <v>1</v>
      </c>
      <c r="C1293">
        <v>1</v>
      </c>
    </row>
    <row r="1294" spans="1:3" x14ac:dyDescent="0.25">
      <c r="A1294" s="17" t="s">
        <v>7245</v>
      </c>
      <c r="B1294">
        <v>1</v>
      </c>
      <c r="C1294">
        <v>1</v>
      </c>
    </row>
    <row r="1295" spans="1:3" x14ac:dyDescent="0.25">
      <c r="A1295" s="17" t="s">
        <v>7248</v>
      </c>
      <c r="B1295">
        <v>1</v>
      </c>
      <c r="C1295">
        <v>1</v>
      </c>
    </row>
    <row r="1296" spans="1:3" x14ac:dyDescent="0.25">
      <c r="A1296" s="17" t="s">
        <v>7250</v>
      </c>
      <c r="B1296">
        <v>1</v>
      </c>
      <c r="C1296">
        <v>1</v>
      </c>
    </row>
    <row r="1297" spans="1:3" x14ac:dyDescent="0.25">
      <c r="A1297" s="17" t="s">
        <v>7253</v>
      </c>
      <c r="B1297">
        <v>1</v>
      </c>
      <c r="C1297">
        <v>1</v>
      </c>
    </row>
    <row r="1298" spans="1:3" x14ac:dyDescent="0.25">
      <c r="A1298" s="17" t="s">
        <v>7255</v>
      </c>
      <c r="B1298">
        <v>1</v>
      </c>
      <c r="C1298">
        <v>1</v>
      </c>
    </row>
    <row r="1299" spans="1:3" x14ac:dyDescent="0.25">
      <c r="A1299" s="17" t="s">
        <v>7258</v>
      </c>
      <c r="B1299">
        <v>1</v>
      </c>
      <c r="C1299">
        <v>1</v>
      </c>
    </row>
    <row r="1300" spans="1:3" x14ac:dyDescent="0.25">
      <c r="A1300" s="17" t="s">
        <v>7261</v>
      </c>
      <c r="B1300">
        <v>1</v>
      </c>
      <c r="C1300">
        <v>1</v>
      </c>
    </row>
    <row r="1301" spans="1:3" x14ac:dyDescent="0.25">
      <c r="A1301" s="17" t="s">
        <v>7263</v>
      </c>
      <c r="B1301">
        <v>1</v>
      </c>
      <c r="C1301">
        <v>1</v>
      </c>
    </row>
    <row r="1302" spans="1:3" x14ac:dyDescent="0.25">
      <c r="A1302" s="17" t="s">
        <v>8241</v>
      </c>
      <c r="B1302">
        <v>1</v>
      </c>
      <c r="C1302">
        <v>1</v>
      </c>
    </row>
    <row r="1303" spans="1:3" x14ac:dyDescent="0.25">
      <c r="A1303" s="17" t="s">
        <v>8244</v>
      </c>
      <c r="B1303">
        <v>1</v>
      </c>
      <c r="C1303">
        <v>1</v>
      </c>
    </row>
    <row r="1304" spans="1:3" x14ac:dyDescent="0.25">
      <c r="A1304" s="17" t="s">
        <v>7265</v>
      </c>
      <c r="B1304">
        <v>1</v>
      </c>
      <c r="C1304">
        <v>1</v>
      </c>
    </row>
    <row r="1305" spans="1:3" x14ac:dyDescent="0.25">
      <c r="A1305" s="17" t="s">
        <v>7268</v>
      </c>
      <c r="B1305">
        <v>1</v>
      </c>
      <c r="C1305">
        <v>1</v>
      </c>
    </row>
    <row r="1306" spans="1:3" x14ac:dyDescent="0.25">
      <c r="A1306" s="17" t="s">
        <v>7270</v>
      </c>
      <c r="B1306">
        <v>1</v>
      </c>
      <c r="C1306">
        <v>1</v>
      </c>
    </row>
    <row r="1307" spans="1:3" x14ac:dyDescent="0.25">
      <c r="A1307" s="17" t="s">
        <v>8246</v>
      </c>
      <c r="B1307">
        <v>1</v>
      </c>
      <c r="C1307">
        <v>1</v>
      </c>
    </row>
    <row r="1308" spans="1:3" x14ac:dyDescent="0.25">
      <c r="A1308" s="17" t="s">
        <v>8248</v>
      </c>
      <c r="B1308">
        <v>1</v>
      </c>
      <c r="C1308">
        <v>1</v>
      </c>
    </row>
    <row r="1309" spans="1:3" x14ac:dyDescent="0.25">
      <c r="A1309" s="17" t="s">
        <v>8253</v>
      </c>
      <c r="B1309">
        <v>1</v>
      </c>
      <c r="C1309">
        <v>1</v>
      </c>
    </row>
    <row r="1310" spans="1:3" x14ac:dyDescent="0.25">
      <c r="A1310" s="17" t="s">
        <v>8256</v>
      </c>
      <c r="B1310">
        <v>1</v>
      </c>
      <c r="C1310">
        <v>1</v>
      </c>
    </row>
    <row r="1311" spans="1:3" x14ac:dyDescent="0.25">
      <c r="A1311" s="17" t="s">
        <v>8258</v>
      </c>
      <c r="B1311">
        <v>1</v>
      </c>
      <c r="C1311">
        <v>1</v>
      </c>
    </row>
    <row r="1312" spans="1:3" x14ac:dyDescent="0.25">
      <c r="A1312" s="17" t="s">
        <v>8261</v>
      </c>
      <c r="B1312">
        <v>1</v>
      </c>
      <c r="C1312">
        <v>1</v>
      </c>
    </row>
    <row r="1313" spans="1:3" x14ac:dyDescent="0.25">
      <c r="A1313" s="17" t="s">
        <v>8263</v>
      </c>
      <c r="B1313">
        <v>1</v>
      </c>
      <c r="C1313">
        <v>1</v>
      </c>
    </row>
    <row r="1314" spans="1:3" x14ac:dyDescent="0.25">
      <c r="A1314" s="17" t="s">
        <v>8265</v>
      </c>
      <c r="B1314">
        <v>1</v>
      </c>
      <c r="C1314">
        <v>1</v>
      </c>
    </row>
    <row r="1315" spans="1:3" x14ac:dyDescent="0.25">
      <c r="A1315" s="17" t="s">
        <v>8267</v>
      </c>
      <c r="B1315">
        <v>1</v>
      </c>
      <c r="C1315">
        <v>1</v>
      </c>
    </row>
    <row r="1316" spans="1:3" x14ac:dyDescent="0.25">
      <c r="A1316" s="17" t="s">
        <v>8270</v>
      </c>
      <c r="B1316">
        <v>1</v>
      </c>
      <c r="C1316">
        <v>1</v>
      </c>
    </row>
    <row r="1317" spans="1:3" x14ac:dyDescent="0.25">
      <c r="A1317" s="17" t="s">
        <v>8272</v>
      </c>
      <c r="B1317">
        <v>1</v>
      </c>
      <c r="C1317">
        <v>1</v>
      </c>
    </row>
    <row r="1318" spans="1:3" x14ac:dyDescent="0.25">
      <c r="A1318" s="17" t="s">
        <v>8274</v>
      </c>
      <c r="B1318">
        <v>1</v>
      </c>
      <c r="C1318">
        <v>1</v>
      </c>
    </row>
    <row r="1319" spans="1:3" x14ac:dyDescent="0.25">
      <c r="A1319" s="17" t="s">
        <v>7272</v>
      </c>
      <c r="B1319">
        <v>1</v>
      </c>
      <c r="C1319">
        <v>1</v>
      </c>
    </row>
    <row r="1320" spans="1:3" x14ac:dyDescent="0.25">
      <c r="A1320" s="17" t="s">
        <v>7275</v>
      </c>
      <c r="B1320">
        <v>1</v>
      </c>
      <c r="C1320">
        <v>1</v>
      </c>
    </row>
    <row r="1321" spans="1:3" x14ac:dyDescent="0.25">
      <c r="A1321" s="17" t="s">
        <v>7278</v>
      </c>
      <c r="B1321">
        <v>1</v>
      </c>
      <c r="C1321">
        <v>1</v>
      </c>
    </row>
    <row r="1322" spans="1:3" x14ac:dyDescent="0.25">
      <c r="A1322" s="17" t="s">
        <v>7281</v>
      </c>
      <c r="B1322">
        <v>1</v>
      </c>
      <c r="C1322">
        <v>1</v>
      </c>
    </row>
    <row r="1323" spans="1:3" x14ac:dyDescent="0.25">
      <c r="A1323" s="17" t="s">
        <v>7284</v>
      </c>
      <c r="B1323">
        <v>1</v>
      </c>
      <c r="C1323">
        <v>1</v>
      </c>
    </row>
    <row r="1324" spans="1:3" x14ac:dyDescent="0.25">
      <c r="A1324" s="17" t="s">
        <v>7287</v>
      </c>
      <c r="B1324">
        <v>1</v>
      </c>
      <c r="C1324">
        <v>1</v>
      </c>
    </row>
    <row r="1325" spans="1:3" x14ac:dyDescent="0.25">
      <c r="A1325" s="17" t="s">
        <v>7289</v>
      </c>
      <c r="B1325">
        <v>1</v>
      </c>
      <c r="C1325">
        <v>1</v>
      </c>
    </row>
    <row r="1326" spans="1:3" x14ac:dyDescent="0.25">
      <c r="A1326" s="17" t="s">
        <v>7292</v>
      </c>
      <c r="B1326">
        <v>1</v>
      </c>
      <c r="C1326">
        <v>1</v>
      </c>
    </row>
    <row r="1327" spans="1:3" x14ac:dyDescent="0.25">
      <c r="A1327" s="17" t="s">
        <v>7294</v>
      </c>
      <c r="B1327">
        <v>1</v>
      </c>
      <c r="C1327">
        <v>1</v>
      </c>
    </row>
    <row r="1328" spans="1:3" x14ac:dyDescent="0.25">
      <c r="A1328" s="17" t="s">
        <v>8277</v>
      </c>
      <c r="B1328">
        <v>1</v>
      </c>
      <c r="C1328">
        <v>1</v>
      </c>
    </row>
    <row r="1329" spans="1:3" x14ac:dyDescent="0.25">
      <c r="A1329" s="17" t="s">
        <v>8280</v>
      </c>
      <c r="B1329">
        <v>1</v>
      </c>
      <c r="C1329">
        <v>1</v>
      </c>
    </row>
    <row r="1330" spans="1:3" x14ac:dyDescent="0.25">
      <c r="A1330" s="17" t="s">
        <v>7296</v>
      </c>
      <c r="B1330">
        <v>1</v>
      </c>
      <c r="C1330">
        <v>1</v>
      </c>
    </row>
    <row r="1331" spans="1:3" x14ac:dyDescent="0.25">
      <c r="A1331" s="17" t="s">
        <v>7299</v>
      </c>
      <c r="B1331">
        <v>1</v>
      </c>
      <c r="C1331">
        <v>1</v>
      </c>
    </row>
    <row r="1332" spans="1:3" x14ac:dyDescent="0.25">
      <c r="A1332" s="17" t="s">
        <v>7302</v>
      </c>
      <c r="B1332">
        <v>1</v>
      </c>
      <c r="C1332">
        <v>1</v>
      </c>
    </row>
    <row r="1333" spans="1:3" x14ac:dyDescent="0.25">
      <c r="A1333" s="17" t="s">
        <v>7305</v>
      </c>
      <c r="B1333">
        <v>1</v>
      </c>
      <c r="C1333">
        <v>1</v>
      </c>
    </row>
    <row r="1334" spans="1:3" x14ac:dyDescent="0.25">
      <c r="A1334" s="17" t="s">
        <v>8282</v>
      </c>
      <c r="B1334">
        <v>1</v>
      </c>
      <c r="C1334">
        <v>1</v>
      </c>
    </row>
    <row r="1335" spans="1:3" x14ac:dyDescent="0.25">
      <c r="A1335" s="17" t="s">
        <v>8285</v>
      </c>
      <c r="B1335">
        <v>1</v>
      </c>
      <c r="C1335">
        <v>1</v>
      </c>
    </row>
    <row r="1336" spans="1:3" x14ac:dyDescent="0.25">
      <c r="A1336" s="17" t="s">
        <v>8288</v>
      </c>
      <c r="B1336">
        <v>1</v>
      </c>
      <c r="C1336">
        <v>1</v>
      </c>
    </row>
    <row r="1337" spans="1:3" x14ac:dyDescent="0.25">
      <c r="A1337" s="17" t="s">
        <v>8291</v>
      </c>
      <c r="B1337">
        <v>1</v>
      </c>
      <c r="C1337">
        <v>1</v>
      </c>
    </row>
    <row r="1338" spans="1:3" x14ac:dyDescent="0.25">
      <c r="A1338" s="17" t="s">
        <v>8294</v>
      </c>
      <c r="B1338">
        <v>1</v>
      </c>
      <c r="C1338">
        <v>1</v>
      </c>
    </row>
    <row r="1339" spans="1:3" x14ac:dyDescent="0.25">
      <c r="A1339" s="17" t="s">
        <v>8296</v>
      </c>
      <c r="B1339">
        <v>1</v>
      </c>
      <c r="C1339">
        <v>1</v>
      </c>
    </row>
    <row r="1340" spans="1:3" x14ac:dyDescent="0.25">
      <c r="A1340" s="17" t="s">
        <v>8299</v>
      </c>
      <c r="B1340">
        <v>1</v>
      </c>
      <c r="C1340">
        <v>1</v>
      </c>
    </row>
    <row r="1341" spans="1:3" x14ac:dyDescent="0.25">
      <c r="A1341" s="17" t="s">
        <v>8302</v>
      </c>
      <c r="B1341">
        <v>1</v>
      </c>
      <c r="C1341">
        <v>1</v>
      </c>
    </row>
    <row r="1342" spans="1:3" x14ac:dyDescent="0.25">
      <c r="A1342" s="17" t="s">
        <v>8305</v>
      </c>
      <c r="B1342">
        <v>1</v>
      </c>
      <c r="C1342">
        <v>1</v>
      </c>
    </row>
    <row r="1343" spans="1:3" x14ac:dyDescent="0.25">
      <c r="A1343" s="17" t="s">
        <v>8308</v>
      </c>
      <c r="B1343">
        <v>1</v>
      </c>
      <c r="C1343">
        <v>1</v>
      </c>
    </row>
    <row r="1344" spans="1:3" x14ac:dyDescent="0.25">
      <c r="A1344" s="17" t="s">
        <v>8311</v>
      </c>
      <c r="B1344">
        <v>1</v>
      </c>
      <c r="C1344">
        <v>1</v>
      </c>
    </row>
    <row r="1345" spans="1:3" x14ac:dyDescent="0.25">
      <c r="A1345" s="17" t="s">
        <v>8313</v>
      </c>
      <c r="B1345">
        <v>1</v>
      </c>
      <c r="C1345">
        <v>1</v>
      </c>
    </row>
    <row r="1346" spans="1:3" x14ac:dyDescent="0.25">
      <c r="A1346" s="17" t="s">
        <v>8316</v>
      </c>
      <c r="B1346">
        <v>1</v>
      </c>
      <c r="C1346">
        <v>1</v>
      </c>
    </row>
    <row r="1347" spans="1:3" x14ac:dyDescent="0.25">
      <c r="A1347" s="17" t="s">
        <v>8319</v>
      </c>
      <c r="B1347">
        <v>1</v>
      </c>
      <c r="C1347">
        <v>1</v>
      </c>
    </row>
    <row r="1348" spans="1:3" x14ac:dyDescent="0.25">
      <c r="A1348" s="17" t="s">
        <v>8322</v>
      </c>
      <c r="B1348">
        <v>1</v>
      </c>
      <c r="C1348">
        <v>1</v>
      </c>
    </row>
    <row r="1349" spans="1:3" x14ac:dyDescent="0.25">
      <c r="A1349" s="17" t="s">
        <v>8325</v>
      </c>
      <c r="B1349">
        <v>1</v>
      </c>
      <c r="C1349">
        <v>1</v>
      </c>
    </row>
    <row r="1350" spans="1:3" x14ac:dyDescent="0.25">
      <c r="A1350" s="17" t="s">
        <v>8328</v>
      </c>
      <c r="B1350">
        <v>1</v>
      </c>
      <c r="C1350">
        <v>1</v>
      </c>
    </row>
    <row r="1351" spans="1:3" x14ac:dyDescent="0.25">
      <c r="A1351" s="17" t="s">
        <v>8331</v>
      </c>
      <c r="B1351">
        <v>1</v>
      </c>
      <c r="C1351">
        <v>1</v>
      </c>
    </row>
    <row r="1352" spans="1:3" x14ac:dyDescent="0.25">
      <c r="A1352" s="17" t="s">
        <v>8334</v>
      </c>
      <c r="B1352">
        <v>1</v>
      </c>
      <c r="C1352">
        <v>1</v>
      </c>
    </row>
    <row r="1353" spans="1:3" x14ac:dyDescent="0.25">
      <c r="A1353" s="17" t="s">
        <v>8337</v>
      </c>
      <c r="B1353">
        <v>1</v>
      </c>
      <c r="C1353">
        <v>1</v>
      </c>
    </row>
    <row r="1354" spans="1:3" x14ac:dyDescent="0.25">
      <c r="A1354" s="17" t="s">
        <v>8340</v>
      </c>
      <c r="B1354">
        <v>1</v>
      </c>
      <c r="C1354">
        <v>1</v>
      </c>
    </row>
    <row r="1355" spans="1:3" x14ac:dyDescent="0.25">
      <c r="A1355" s="17" t="s">
        <v>8342</v>
      </c>
      <c r="B1355">
        <v>1</v>
      </c>
      <c r="C1355">
        <v>1</v>
      </c>
    </row>
    <row r="1356" spans="1:3" x14ac:dyDescent="0.25">
      <c r="A1356" s="17" t="s">
        <v>8345</v>
      </c>
      <c r="B1356">
        <v>1</v>
      </c>
      <c r="C1356">
        <v>1</v>
      </c>
    </row>
    <row r="1357" spans="1:3" x14ac:dyDescent="0.25">
      <c r="A1357" s="17" t="s">
        <v>7308</v>
      </c>
      <c r="B1357">
        <v>1</v>
      </c>
      <c r="C1357">
        <v>1</v>
      </c>
    </row>
    <row r="1358" spans="1:3" x14ac:dyDescent="0.25">
      <c r="A1358" s="17" t="s">
        <v>7311</v>
      </c>
      <c r="B1358">
        <v>1</v>
      </c>
      <c r="C1358">
        <v>1</v>
      </c>
    </row>
    <row r="1359" spans="1:3" x14ac:dyDescent="0.25">
      <c r="A1359" s="17" t="s">
        <v>8348</v>
      </c>
      <c r="B1359">
        <v>1</v>
      </c>
      <c r="C1359">
        <v>1</v>
      </c>
    </row>
    <row r="1360" spans="1:3" x14ac:dyDescent="0.25">
      <c r="A1360" s="17" t="s">
        <v>8351</v>
      </c>
      <c r="B1360">
        <v>1</v>
      </c>
      <c r="C1360">
        <v>1</v>
      </c>
    </row>
    <row r="1361" spans="1:3" x14ac:dyDescent="0.25">
      <c r="A1361" s="17" t="s">
        <v>8354</v>
      </c>
      <c r="B1361">
        <v>1</v>
      </c>
      <c r="C1361">
        <v>1</v>
      </c>
    </row>
    <row r="1362" spans="1:3" x14ac:dyDescent="0.25">
      <c r="A1362" s="17" t="s">
        <v>8358</v>
      </c>
      <c r="B1362">
        <v>1</v>
      </c>
      <c r="C1362">
        <v>1</v>
      </c>
    </row>
    <row r="1363" spans="1:3" x14ac:dyDescent="0.25">
      <c r="A1363" s="17" t="s">
        <v>8361</v>
      </c>
      <c r="B1363">
        <v>1</v>
      </c>
      <c r="C1363">
        <v>1</v>
      </c>
    </row>
    <row r="1364" spans="1:3" x14ac:dyDescent="0.25">
      <c r="A1364" s="17" t="s">
        <v>7313</v>
      </c>
      <c r="B1364">
        <v>1</v>
      </c>
      <c r="C1364">
        <v>1</v>
      </c>
    </row>
    <row r="1365" spans="1:3" x14ac:dyDescent="0.25">
      <c r="A1365" s="17" t="s">
        <v>7316</v>
      </c>
      <c r="B1365">
        <v>1</v>
      </c>
      <c r="C1365">
        <v>1</v>
      </c>
    </row>
    <row r="1366" spans="1:3" x14ac:dyDescent="0.25">
      <c r="A1366" s="17" t="s">
        <v>7319</v>
      </c>
      <c r="B1366">
        <v>1</v>
      </c>
      <c r="C1366">
        <v>1</v>
      </c>
    </row>
    <row r="1367" spans="1:3" x14ac:dyDescent="0.25">
      <c r="A1367" s="17" t="s">
        <v>7322</v>
      </c>
      <c r="B1367">
        <v>1</v>
      </c>
      <c r="C1367">
        <v>1</v>
      </c>
    </row>
    <row r="1368" spans="1:3" x14ac:dyDescent="0.25">
      <c r="A1368" s="17" t="s">
        <v>7325</v>
      </c>
      <c r="B1368">
        <v>1</v>
      </c>
      <c r="C1368">
        <v>1</v>
      </c>
    </row>
    <row r="1369" spans="1:3" x14ac:dyDescent="0.25">
      <c r="A1369" s="17" t="s">
        <v>8363</v>
      </c>
      <c r="B1369">
        <v>1</v>
      </c>
      <c r="C1369">
        <v>1</v>
      </c>
    </row>
    <row r="1370" spans="1:3" x14ac:dyDescent="0.25">
      <c r="A1370" s="17" t="s">
        <v>8366</v>
      </c>
      <c r="B1370">
        <v>1</v>
      </c>
      <c r="C1370">
        <v>1</v>
      </c>
    </row>
    <row r="1371" spans="1:3" x14ac:dyDescent="0.25">
      <c r="A1371" s="17" t="s">
        <v>8368</v>
      </c>
      <c r="B1371">
        <v>1</v>
      </c>
      <c r="C1371">
        <v>1</v>
      </c>
    </row>
    <row r="1372" spans="1:3" x14ac:dyDescent="0.25">
      <c r="A1372" s="17" t="s">
        <v>8370</v>
      </c>
      <c r="B1372">
        <v>1</v>
      </c>
      <c r="C1372">
        <v>1</v>
      </c>
    </row>
    <row r="1373" spans="1:3" x14ac:dyDescent="0.25">
      <c r="A1373" s="17" t="s">
        <v>8373</v>
      </c>
      <c r="B1373">
        <v>1</v>
      </c>
      <c r="C1373">
        <v>1</v>
      </c>
    </row>
    <row r="1374" spans="1:3" x14ac:dyDescent="0.25">
      <c r="A1374" s="17" t="s">
        <v>8376</v>
      </c>
      <c r="B1374">
        <v>1</v>
      </c>
      <c r="C1374">
        <v>1</v>
      </c>
    </row>
    <row r="1375" spans="1:3" x14ac:dyDescent="0.25">
      <c r="A1375" s="17" t="s">
        <v>8379</v>
      </c>
      <c r="B1375">
        <v>1</v>
      </c>
      <c r="C1375">
        <v>1</v>
      </c>
    </row>
    <row r="1376" spans="1:3" x14ac:dyDescent="0.25">
      <c r="A1376" s="17" t="s">
        <v>8382</v>
      </c>
      <c r="B1376">
        <v>1</v>
      </c>
      <c r="C1376">
        <v>1</v>
      </c>
    </row>
    <row r="1377" spans="1:3" x14ac:dyDescent="0.25">
      <c r="A1377" s="17" t="s">
        <v>8384</v>
      </c>
      <c r="B1377">
        <v>1</v>
      </c>
      <c r="C1377">
        <v>1</v>
      </c>
    </row>
    <row r="1378" spans="1:3" x14ac:dyDescent="0.25">
      <c r="A1378" s="17" t="s">
        <v>8387</v>
      </c>
      <c r="B1378">
        <v>1</v>
      </c>
      <c r="C1378">
        <v>1</v>
      </c>
    </row>
    <row r="1379" spans="1:3" x14ac:dyDescent="0.25">
      <c r="A1379" s="17" t="s">
        <v>8390</v>
      </c>
      <c r="B1379">
        <v>1</v>
      </c>
      <c r="C1379">
        <v>1</v>
      </c>
    </row>
    <row r="1380" spans="1:3" x14ac:dyDescent="0.25">
      <c r="A1380" s="17" t="s">
        <v>8392</v>
      </c>
      <c r="B1380">
        <v>1</v>
      </c>
      <c r="C1380">
        <v>1</v>
      </c>
    </row>
    <row r="1381" spans="1:3" x14ac:dyDescent="0.25">
      <c r="A1381" s="17" t="s">
        <v>8394</v>
      </c>
      <c r="B1381">
        <v>1</v>
      </c>
      <c r="C1381">
        <v>1</v>
      </c>
    </row>
    <row r="1382" spans="1:3" x14ac:dyDescent="0.25">
      <c r="A1382" s="17" t="s">
        <v>8396</v>
      </c>
      <c r="B1382">
        <v>1</v>
      </c>
      <c r="C1382">
        <v>1</v>
      </c>
    </row>
    <row r="1383" spans="1:3" x14ac:dyDescent="0.25">
      <c r="A1383" s="17" t="s">
        <v>8398</v>
      </c>
      <c r="B1383">
        <v>1</v>
      </c>
      <c r="C1383">
        <v>1</v>
      </c>
    </row>
    <row r="1384" spans="1:3" x14ac:dyDescent="0.25">
      <c r="A1384" s="17" t="s">
        <v>8400</v>
      </c>
      <c r="B1384">
        <v>1</v>
      </c>
      <c r="C1384">
        <v>1</v>
      </c>
    </row>
    <row r="1385" spans="1:3" x14ac:dyDescent="0.25">
      <c r="A1385" s="17" t="s">
        <v>8402</v>
      </c>
      <c r="B1385">
        <v>1</v>
      </c>
      <c r="C1385">
        <v>1</v>
      </c>
    </row>
    <row r="1386" spans="1:3" x14ac:dyDescent="0.25">
      <c r="A1386" s="17" t="s">
        <v>8404</v>
      </c>
      <c r="B1386">
        <v>1</v>
      </c>
      <c r="C1386">
        <v>1</v>
      </c>
    </row>
    <row r="1387" spans="1:3" x14ac:dyDescent="0.25">
      <c r="A1387" s="17" t="s">
        <v>8407</v>
      </c>
      <c r="B1387">
        <v>1</v>
      </c>
      <c r="C1387">
        <v>1</v>
      </c>
    </row>
    <row r="1388" spans="1:3" x14ac:dyDescent="0.25">
      <c r="A1388" s="17" t="s">
        <v>8410</v>
      </c>
      <c r="B1388">
        <v>1</v>
      </c>
      <c r="C1388">
        <v>1</v>
      </c>
    </row>
    <row r="1389" spans="1:3" x14ac:dyDescent="0.25">
      <c r="A1389" s="17" t="s">
        <v>8412</v>
      </c>
      <c r="B1389">
        <v>1</v>
      </c>
      <c r="C1389">
        <v>1</v>
      </c>
    </row>
    <row r="1390" spans="1:3" x14ac:dyDescent="0.25">
      <c r="A1390" s="17" t="s">
        <v>8414</v>
      </c>
      <c r="B1390">
        <v>1</v>
      </c>
      <c r="C1390">
        <v>1</v>
      </c>
    </row>
    <row r="1391" spans="1:3" x14ac:dyDescent="0.25">
      <c r="A1391" s="17" t="s">
        <v>8417</v>
      </c>
      <c r="B1391">
        <v>1</v>
      </c>
      <c r="C1391">
        <v>1</v>
      </c>
    </row>
    <row r="1392" spans="1:3" x14ac:dyDescent="0.25">
      <c r="A1392" s="17" t="s">
        <v>8420</v>
      </c>
      <c r="B1392">
        <v>1</v>
      </c>
      <c r="C1392">
        <v>1</v>
      </c>
    </row>
    <row r="1393" spans="1:3" x14ac:dyDescent="0.25">
      <c r="A1393" s="17" t="s">
        <v>8422</v>
      </c>
      <c r="B1393">
        <v>1</v>
      </c>
      <c r="C1393">
        <v>1</v>
      </c>
    </row>
    <row r="1394" spans="1:3" x14ac:dyDescent="0.25">
      <c r="A1394" s="17" t="s">
        <v>8425</v>
      </c>
      <c r="B1394">
        <v>1</v>
      </c>
      <c r="C1394">
        <v>1</v>
      </c>
    </row>
    <row r="1395" spans="1:3" x14ac:dyDescent="0.25">
      <c r="A1395" s="17" t="s">
        <v>8428</v>
      </c>
      <c r="B1395">
        <v>1</v>
      </c>
      <c r="C1395">
        <v>1</v>
      </c>
    </row>
    <row r="1396" spans="1:3" x14ac:dyDescent="0.25">
      <c r="A1396" s="17" t="s">
        <v>8431</v>
      </c>
      <c r="B1396">
        <v>1</v>
      </c>
      <c r="C1396">
        <v>1</v>
      </c>
    </row>
    <row r="1397" spans="1:3" x14ac:dyDescent="0.25">
      <c r="A1397" s="17" t="s">
        <v>8434</v>
      </c>
      <c r="B1397">
        <v>1</v>
      </c>
      <c r="C1397">
        <v>1</v>
      </c>
    </row>
    <row r="1398" spans="1:3" x14ac:dyDescent="0.25">
      <c r="A1398" s="17" t="s">
        <v>8437</v>
      </c>
      <c r="B1398">
        <v>1</v>
      </c>
      <c r="C1398">
        <v>1</v>
      </c>
    </row>
    <row r="1399" spans="1:3" x14ac:dyDescent="0.25">
      <c r="A1399" s="17" t="s">
        <v>8440</v>
      </c>
      <c r="B1399">
        <v>1</v>
      </c>
      <c r="C1399">
        <v>1</v>
      </c>
    </row>
    <row r="1400" spans="1:3" x14ac:dyDescent="0.25">
      <c r="A1400" s="17" t="s">
        <v>8443</v>
      </c>
      <c r="B1400">
        <v>1</v>
      </c>
      <c r="C1400">
        <v>1</v>
      </c>
    </row>
    <row r="1401" spans="1:3" x14ac:dyDescent="0.25">
      <c r="A1401" s="17" t="s">
        <v>8445</v>
      </c>
      <c r="B1401">
        <v>1</v>
      </c>
      <c r="C1401">
        <v>1</v>
      </c>
    </row>
    <row r="1402" spans="1:3" x14ac:dyDescent="0.25">
      <c r="A1402" s="17" t="s">
        <v>8448</v>
      </c>
      <c r="B1402">
        <v>1</v>
      </c>
      <c r="C1402">
        <v>1</v>
      </c>
    </row>
    <row r="1403" spans="1:3" x14ac:dyDescent="0.25">
      <c r="A1403" s="17" t="s">
        <v>8451</v>
      </c>
      <c r="B1403">
        <v>1</v>
      </c>
      <c r="C1403">
        <v>1</v>
      </c>
    </row>
    <row r="1404" spans="1:3" x14ac:dyDescent="0.25">
      <c r="A1404" s="17" t="s">
        <v>8454</v>
      </c>
      <c r="B1404">
        <v>1</v>
      </c>
      <c r="C1404">
        <v>1</v>
      </c>
    </row>
    <row r="1405" spans="1:3" x14ac:dyDescent="0.25">
      <c r="A1405" s="17" t="s">
        <v>8457</v>
      </c>
      <c r="B1405">
        <v>1</v>
      </c>
      <c r="C1405">
        <v>1</v>
      </c>
    </row>
    <row r="1406" spans="1:3" x14ac:dyDescent="0.25">
      <c r="A1406" s="17" t="s">
        <v>8460</v>
      </c>
      <c r="B1406">
        <v>1</v>
      </c>
      <c r="C1406">
        <v>1</v>
      </c>
    </row>
    <row r="1407" spans="1:3" x14ac:dyDescent="0.25">
      <c r="A1407" s="17" t="s">
        <v>8463</v>
      </c>
      <c r="B1407">
        <v>1</v>
      </c>
      <c r="C1407">
        <v>1</v>
      </c>
    </row>
    <row r="1408" spans="1:3" x14ac:dyDescent="0.25">
      <c r="A1408" s="17" t="s">
        <v>8466</v>
      </c>
      <c r="B1408">
        <v>1</v>
      </c>
      <c r="C1408">
        <v>1</v>
      </c>
    </row>
    <row r="1409" spans="1:3" x14ac:dyDescent="0.25">
      <c r="A1409" s="17" t="s">
        <v>8469</v>
      </c>
      <c r="B1409">
        <v>1</v>
      </c>
      <c r="C1409">
        <v>1</v>
      </c>
    </row>
    <row r="1410" spans="1:3" x14ac:dyDescent="0.25">
      <c r="A1410" s="17" t="s">
        <v>8472</v>
      </c>
      <c r="B1410">
        <v>1</v>
      </c>
      <c r="C1410">
        <v>1</v>
      </c>
    </row>
    <row r="1411" spans="1:3" x14ac:dyDescent="0.25">
      <c r="A1411" s="17" t="s">
        <v>8475</v>
      </c>
      <c r="B1411">
        <v>1</v>
      </c>
      <c r="C1411">
        <v>1</v>
      </c>
    </row>
    <row r="1412" spans="1:3" x14ac:dyDescent="0.25">
      <c r="A1412" s="17" t="s">
        <v>8477</v>
      </c>
      <c r="B1412">
        <v>1</v>
      </c>
      <c r="C1412">
        <v>1</v>
      </c>
    </row>
    <row r="1413" spans="1:3" x14ac:dyDescent="0.25">
      <c r="A1413" s="17" t="s">
        <v>8480</v>
      </c>
      <c r="B1413">
        <v>1</v>
      </c>
      <c r="C1413">
        <v>1</v>
      </c>
    </row>
    <row r="1414" spans="1:3" x14ac:dyDescent="0.25">
      <c r="A1414" s="17" t="s">
        <v>8483</v>
      </c>
      <c r="B1414">
        <v>1</v>
      </c>
      <c r="C1414">
        <v>1</v>
      </c>
    </row>
    <row r="1415" spans="1:3" x14ac:dyDescent="0.25">
      <c r="A1415" s="17" t="s">
        <v>8486</v>
      </c>
      <c r="B1415">
        <v>1</v>
      </c>
      <c r="C1415">
        <v>1</v>
      </c>
    </row>
    <row r="1416" spans="1:3" x14ac:dyDescent="0.25">
      <c r="A1416" s="17" t="s">
        <v>8489</v>
      </c>
      <c r="B1416">
        <v>1</v>
      </c>
      <c r="C1416">
        <v>1</v>
      </c>
    </row>
    <row r="1417" spans="1:3" x14ac:dyDescent="0.25">
      <c r="A1417" s="17" t="s">
        <v>8492</v>
      </c>
      <c r="B1417">
        <v>1</v>
      </c>
      <c r="C1417">
        <v>1</v>
      </c>
    </row>
    <row r="1418" spans="1:3" x14ac:dyDescent="0.25">
      <c r="A1418" s="17" t="s">
        <v>8495</v>
      </c>
      <c r="B1418">
        <v>1</v>
      </c>
      <c r="C1418">
        <v>1</v>
      </c>
    </row>
    <row r="1419" spans="1:3" x14ac:dyDescent="0.25">
      <c r="A1419" s="17" t="s">
        <v>8498</v>
      </c>
      <c r="B1419">
        <v>1</v>
      </c>
      <c r="C1419">
        <v>1</v>
      </c>
    </row>
    <row r="1420" spans="1:3" x14ac:dyDescent="0.25">
      <c r="A1420" s="17" t="s">
        <v>8501</v>
      </c>
      <c r="B1420">
        <v>1</v>
      </c>
      <c r="C1420">
        <v>1</v>
      </c>
    </row>
    <row r="1421" spans="1:3" x14ac:dyDescent="0.25">
      <c r="A1421" s="17" t="s">
        <v>8503</v>
      </c>
      <c r="B1421">
        <v>1</v>
      </c>
      <c r="C1421">
        <v>1</v>
      </c>
    </row>
    <row r="1422" spans="1:3" x14ac:dyDescent="0.25">
      <c r="A1422" s="17" t="s">
        <v>8505</v>
      </c>
      <c r="B1422">
        <v>1</v>
      </c>
      <c r="C1422">
        <v>1</v>
      </c>
    </row>
    <row r="1423" spans="1:3" x14ac:dyDescent="0.25">
      <c r="A1423" s="17" t="s">
        <v>8507</v>
      </c>
      <c r="B1423">
        <v>1</v>
      </c>
      <c r="C1423">
        <v>1</v>
      </c>
    </row>
    <row r="1424" spans="1:3" x14ac:dyDescent="0.25">
      <c r="A1424" s="17" t="s">
        <v>8510</v>
      </c>
      <c r="B1424">
        <v>1</v>
      </c>
      <c r="C1424">
        <v>1</v>
      </c>
    </row>
    <row r="1425" spans="1:3" x14ac:dyDescent="0.25">
      <c r="A1425" s="17" t="s">
        <v>8513</v>
      </c>
      <c r="B1425">
        <v>1</v>
      </c>
      <c r="C1425">
        <v>1</v>
      </c>
    </row>
    <row r="1426" spans="1:3" x14ac:dyDescent="0.25">
      <c r="A1426" s="17" t="s">
        <v>8516</v>
      </c>
      <c r="B1426">
        <v>1</v>
      </c>
      <c r="C1426">
        <v>1</v>
      </c>
    </row>
    <row r="1427" spans="1:3" x14ac:dyDescent="0.25">
      <c r="A1427" s="17" t="s">
        <v>8519</v>
      </c>
      <c r="B1427">
        <v>1</v>
      </c>
      <c r="C1427">
        <v>1</v>
      </c>
    </row>
    <row r="1428" spans="1:3" x14ac:dyDescent="0.25">
      <c r="A1428" s="17" t="s">
        <v>8522</v>
      </c>
      <c r="B1428">
        <v>1</v>
      </c>
      <c r="C1428">
        <v>1</v>
      </c>
    </row>
    <row r="1429" spans="1:3" x14ac:dyDescent="0.25">
      <c r="A1429" s="17" t="s">
        <v>8525</v>
      </c>
      <c r="B1429">
        <v>1</v>
      </c>
      <c r="C1429">
        <v>1</v>
      </c>
    </row>
    <row r="1430" spans="1:3" x14ac:dyDescent="0.25">
      <c r="A1430" s="17" t="s">
        <v>8528</v>
      </c>
      <c r="B1430">
        <v>1</v>
      </c>
      <c r="C1430">
        <v>1</v>
      </c>
    </row>
    <row r="1431" spans="1:3" x14ac:dyDescent="0.25">
      <c r="A1431" s="17" t="s">
        <v>8530</v>
      </c>
      <c r="B1431">
        <v>1</v>
      </c>
      <c r="C1431">
        <v>1</v>
      </c>
    </row>
    <row r="1432" spans="1:3" x14ac:dyDescent="0.25">
      <c r="A1432" s="17" t="s">
        <v>8533</v>
      </c>
      <c r="B1432">
        <v>1</v>
      </c>
      <c r="C1432">
        <v>1</v>
      </c>
    </row>
    <row r="1433" spans="1:3" x14ac:dyDescent="0.25">
      <c r="A1433" s="17" t="s">
        <v>8536</v>
      </c>
      <c r="B1433">
        <v>1</v>
      </c>
      <c r="C1433">
        <v>1</v>
      </c>
    </row>
    <row r="1434" spans="1:3" x14ac:dyDescent="0.25">
      <c r="A1434" s="17" t="s">
        <v>8539</v>
      </c>
      <c r="B1434">
        <v>1</v>
      </c>
      <c r="C1434">
        <v>1</v>
      </c>
    </row>
    <row r="1435" spans="1:3" x14ac:dyDescent="0.25">
      <c r="A1435" s="17" t="s">
        <v>8542</v>
      </c>
      <c r="B1435">
        <v>1</v>
      </c>
      <c r="C1435">
        <v>1</v>
      </c>
    </row>
    <row r="1436" spans="1:3" x14ac:dyDescent="0.25">
      <c r="A1436" s="17" t="s">
        <v>8545</v>
      </c>
      <c r="B1436">
        <v>1</v>
      </c>
      <c r="C1436">
        <v>1</v>
      </c>
    </row>
    <row r="1437" spans="1:3" x14ac:dyDescent="0.25">
      <c r="A1437" s="17" t="s">
        <v>8548</v>
      </c>
      <c r="B1437">
        <v>1</v>
      </c>
      <c r="C1437">
        <v>1</v>
      </c>
    </row>
    <row r="1438" spans="1:3" x14ac:dyDescent="0.25">
      <c r="A1438" s="17" t="s">
        <v>8551</v>
      </c>
      <c r="B1438">
        <v>1</v>
      </c>
      <c r="C1438">
        <v>1</v>
      </c>
    </row>
    <row r="1439" spans="1:3" x14ac:dyDescent="0.25">
      <c r="A1439" s="17" t="s">
        <v>8553</v>
      </c>
      <c r="B1439">
        <v>1</v>
      </c>
      <c r="C1439">
        <v>1</v>
      </c>
    </row>
    <row r="1440" spans="1:3" x14ac:dyDescent="0.25">
      <c r="A1440" s="17" t="s">
        <v>8555</v>
      </c>
      <c r="B1440">
        <v>1</v>
      </c>
      <c r="C1440">
        <v>1</v>
      </c>
    </row>
    <row r="1441" spans="1:3" x14ac:dyDescent="0.25">
      <c r="A1441" s="17" t="s">
        <v>8558</v>
      </c>
      <c r="B1441">
        <v>1</v>
      </c>
      <c r="C1441">
        <v>1</v>
      </c>
    </row>
    <row r="1442" spans="1:3" x14ac:dyDescent="0.25">
      <c r="A1442" s="17" t="s">
        <v>8561</v>
      </c>
      <c r="B1442">
        <v>1</v>
      </c>
      <c r="C1442">
        <v>1</v>
      </c>
    </row>
    <row r="1443" spans="1:3" x14ac:dyDescent="0.25">
      <c r="A1443" s="17" t="s">
        <v>8564</v>
      </c>
      <c r="B1443">
        <v>1</v>
      </c>
      <c r="C1443">
        <v>1</v>
      </c>
    </row>
    <row r="1444" spans="1:3" x14ac:dyDescent="0.25">
      <c r="A1444" s="17" t="s">
        <v>8567</v>
      </c>
      <c r="B1444">
        <v>1</v>
      </c>
      <c r="C1444">
        <v>1</v>
      </c>
    </row>
    <row r="1445" spans="1:3" x14ac:dyDescent="0.25">
      <c r="A1445" s="17" t="s">
        <v>8570</v>
      </c>
      <c r="B1445">
        <v>1</v>
      </c>
      <c r="C1445">
        <v>1</v>
      </c>
    </row>
    <row r="1446" spans="1:3" x14ac:dyDescent="0.25">
      <c r="A1446" s="17" t="s">
        <v>8573</v>
      </c>
      <c r="B1446">
        <v>1</v>
      </c>
      <c r="C1446">
        <v>1</v>
      </c>
    </row>
    <row r="1447" spans="1:3" x14ac:dyDescent="0.25">
      <c r="A1447" s="17" t="s">
        <v>8576</v>
      </c>
      <c r="B1447">
        <v>1</v>
      </c>
      <c r="C1447">
        <v>1</v>
      </c>
    </row>
    <row r="1448" spans="1:3" x14ac:dyDescent="0.25">
      <c r="A1448" s="17" t="s">
        <v>8579</v>
      </c>
      <c r="B1448">
        <v>1</v>
      </c>
      <c r="C1448">
        <v>1</v>
      </c>
    </row>
    <row r="1449" spans="1:3" x14ac:dyDescent="0.25">
      <c r="A1449" s="17" t="s">
        <v>8582</v>
      </c>
      <c r="B1449">
        <v>1</v>
      </c>
      <c r="C1449">
        <v>1</v>
      </c>
    </row>
    <row r="1450" spans="1:3" x14ac:dyDescent="0.25">
      <c r="A1450" s="17" t="s">
        <v>8585</v>
      </c>
      <c r="B1450">
        <v>1</v>
      </c>
      <c r="C1450">
        <v>1</v>
      </c>
    </row>
    <row r="1451" spans="1:3" x14ac:dyDescent="0.25">
      <c r="A1451" s="17" t="s">
        <v>8588</v>
      </c>
      <c r="B1451">
        <v>1</v>
      </c>
      <c r="C1451">
        <v>1</v>
      </c>
    </row>
    <row r="1452" spans="1:3" x14ac:dyDescent="0.25">
      <c r="A1452" s="17" t="s">
        <v>8591</v>
      </c>
      <c r="B1452">
        <v>1</v>
      </c>
      <c r="C1452">
        <v>1</v>
      </c>
    </row>
    <row r="1453" spans="1:3" x14ac:dyDescent="0.25">
      <c r="A1453" s="17" t="s">
        <v>8594</v>
      </c>
      <c r="B1453">
        <v>1</v>
      </c>
      <c r="C1453">
        <v>1</v>
      </c>
    </row>
    <row r="1454" spans="1:3" x14ac:dyDescent="0.25">
      <c r="A1454" s="17" t="s">
        <v>8597</v>
      </c>
      <c r="B1454">
        <v>1</v>
      </c>
      <c r="C1454">
        <v>1</v>
      </c>
    </row>
    <row r="1455" spans="1:3" x14ac:dyDescent="0.25">
      <c r="A1455" s="17" t="s">
        <v>8600</v>
      </c>
      <c r="B1455">
        <v>1</v>
      </c>
      <c r="C1455">
        <v>1</v>
      </c>
    </row>
    <row r="1456" spans="1:3" x14ac:dyDescent="0.25">
      <c r="A1456" s="17" t="s">
        <v>8603</v>
      </c>
      <c r="B1456">
        <v>1</v>
      </c>
      <c r="C1456">
        <v>1</v>
      </c>
    </row>
    <row r="1457" spans="1:3" x14ac:dyDescent="0.25">
      <c r="A1457" s="17" t="s">
        <v>8606</v>
      </c>
      <c r="B1457">
        <v>1</v>
      </c>
      <c r="C1457">
        <v>1</v>
      </c>
    </row>
    <row r="1458" spans="1:3" x14ac:dyDescent="0.25">
      <c r="A1458" s="17" t="s">
        <v>8608</v>
      </c>
      <c r="B1458">
        <v>1</v>
      </c>
      <c r="C1458">
        <v>1</v>
      </c>
    </row>
    <row r="1459" spans="1:3" x14ac:dyDescent="0.25">
      <c r="A1459" s="17" t="s">
        <v>8611</v>
      </c>
      <c r="B1459">
        <v>1</v>
      </c>
      <c r="C1459">
        <v>1</v>
      </c>
    </row>
    <row r="1460" spans="1:3" x14ac:dyDescent="0.25">
      <c r="A1460" s="17" t="s">
        <v>8614</v>
      </c>
      <c r="B1460">
        <v>1</v>
      </c>
      <c r="C1460">
        <v>1</v>
      </c>
    </row>
    <row r="1461" spans="1:3" x14ac:dyDescent="0.25">
      <c r="A1461" s="17" t="s">
        <v>8616</v>
      </c>
      <c r="B1461">
        <v>1</v>
      </c>
      <c r="C1461">
        <v>1</v>
      </c>
    </row>
    <row r="1462" spans="1:3" x14ac:dyDescent="0.25">
      <c r="A1462" s="17" t="s">
        <v>8619</v>
      </c>
      <c r="B1462">
        <v>1</v>
      </c>
      <c r="C1462">
        <v>1</v>
      </c>
    </row>
    <row r="1463" spans="1:3" x14ac:dyDescent="0.25">
      <c r="A1463" s="17" t="s">
        <v>8622</v>
      </c>
      <c r="B1463">
        <v>1</v>
      </c>
      <c r="C1463">
        <v>1</v>
      </c>
    </row>
    <row r="1464" spans="1:3" x14ac:dyDescent="0.25">
      <c r="A1464" s="17" t="s">
        <v>8625</v>
      </c>
      <c r="B1464">
        <v>1</v>
      </c>
      <c r="C1464">
        <v>1</v>
      </c>
    </row>
    <row r="1465" spans="1:3" x14ac:dyDescent="0.25">
      <c r="A1465" s="17" t="s">
        <v>8628</v>
      </c>
      <c r="B1465">
        <v>1</v>
      </c>
      <c r="C1465">
        <v>1</v>
      </c>
    </row>
    <row r="1466" spans="1:3" x14ac:dyDescent="0.25">
      <c r="A1466" s="17" t="s">
        <v>8631</v>
      </c>
      <c r="B1466">
        <v>1</v>
      </c>
      <c r="C1466">
        <v>1</v>
      </c>
    </row>
    <row r="1467" spans="1:3" x14ac:dyDescent="0.25">
      <c r="A1467" s="17" t="s">
        <v>8634</v>
      </c>
      <c r="B1467">
        <v>1</v>
      </c>
      <c r="C1467">
        <v>1</v>
      </c>
    </row>
    <row r="1468" spans="1:3" x14ac:dyDescent="0.25">
      <c r="A1468" s="17" t="s">
        <v>8637</v>
      </c>
      <c r="B1468">
        <v>1</v>
      </c>
      <c r="C1468">
        <v>1</v>
      </c>
    </row>
    <row r="1469" spans="1:3" x14ac:dyDescent="0.25">
      <c r="A1469" s="17" t="s">
        <v>8640</v>
      </c>
      <c r="B1469">
        <v>1</v>
      </c>
      <c r="C1469">
        <v>1</v>
      </c>
    </row>
    <row r="1470" spans="1:3" x14ac:dyDescent="0.25">
      <c r="A1470" s="17" t="s">
        <v>8643</v>
      </c>
      <c r="B1470">
        <v>1</v>
      </c>
      <c r="C1470">
        <v>1</v>
      </c>
    </row>
    <row r="1471" spans="1:3" x14ac:dyDescent="0.25">
      <c r="A1471" s="17" t="s">
        <v>8646</v>
      </c>
      <c r="B1471">
        <v>1</v>
      </c>
      <c r="C1471">
        <v>1</v>
      </c>
    </row>
    <row r="1472" spans="1:3" x14ac:dyDescent="0.25">
      <c r="A1472" s="17" t="s">
        <v>8649</v>
      </c>
      <c r="B1472">
        <v>1</v>
      </c>
      <c r="C1472">
        <v>1</v>
      </c>
    </row>
    <row r="1473" spans="1:3" x14ac:dyDescent="0.25">
      <c r="A1473" s="17" t="s">
        <v>8652</v>
      </c>
      <c r="B1473">
        <v>1</v>
      </c>
      <c r="C1473">
        <v>1</v>
      </c>
    </row>
    <row r="1474" spans="1:3" x14ac:dyDescent="0.25">
      <c r="A1474" s="17" t="s">
        <v>8655</v>
      </c>
      <c r="B1474">
        <v>1</v>
      </c>
      <c r="C1474">
        <v>1</v>
      </c>
    </row>
    <row r="1475" spans="1:3" x14ac:dyDescent="0.25">
      <c r="A1475" s="17" t="s">
        <v>8658</v>
      </c>
      <c r="B1475">
        <v>1</v>
      </c>
      <c r="C1475">
        <v>1</v>
      </c>
    </row>
    <row r="1476" spans="1:3" x14ac:dyDescent="0.25">
      <c r="A1476" s="17" t="s">
        <v>8661</v>
      </c>
      <c r="B1476">
        <v>1</v>
      </c>
      <c r="C1476">
        <v>1</v>
      </c>
    </row>
    <row r="1477" spans="1:3" x14ac:dyDescent="0.25">
      <c r="A1477" s="17" t="s">
        <v>8664</v>
      </c>
      <c r="B1477">
        <v>1</v>
      </c>
      <c r="C1477">
        <v>1</v>
      </c>
    </row>
    <row r="1478" spans="1:3" x14ac:dyDescent="0.25">
      <c r="A1478" s="17" t="s">
        <v>8667</v>
      </c>
      <c r="B1478">
        <v>1</v>
      </c>
      <c r="C1478">
        <v>1</v>
      </c>
    </row>
    <row r="1479" spans="1:3" x14ac:dyDescent="0.25">
      <c r="A1479" s="17" t="s">
        <v>8670</v>
      </c>
      <c r="B1479">
        <v>1</v>
      </c>
      <c r="C1479">
        <v>1</v>
      </c>
    </row>
    <row r="1480" spans="1:3" x14ac:dyDescent="0.25">
      <c r="A1480" s="17" t="s">
        <v>8673</v>
      </c>
      <c r="B1480">
        <v>1</v>
      </c>
      <c r="C1480">
        <v>1</v>
      </c>
    </row>
    <row r="1481" spans="1:3" x14ac:dyDescent="0.25">
      <c r="A1481" s="17" t="s">
        <v>8676</v>
      </c>
      <c r="B1481">
        <v>1</v>
      </c>
      <c r="C1481">
        <v>1</v>
      </c>
    </row>
    <row r="1482" spans="1:3" x14ac:dyDescent="0.25">
      <c r="A1482" s="17" t="s">
        <v>8679</v>
      </c>
      <c r="B1482">
        <v>1</v>
      </c>
      <c r="C1482">
        <v>1</v>
      </c>
    </row>
    <row r="1483" spans="1:3" x14ac:dyDescent="0.25">
      <c r="A1483" s="17" t="s">
        <v>8682</v>
      </c>
      <c r="B1483">
        <v>1</v>
      </c>
      <c r="C1483">
        <v>1</v>
      </c>
    </row>
    <row r="1484" spans="1:3" x14ac:dyDescent="0.25">
      <c r="A1484" s="17" t="s">
        <v>8685</v>
      </c>
      <c r="B1484">
        <v>1</v>
      </c>
      <c r="C1484">
        <v>1</v>
      </c>
    </row>
    <row r="1485" spans="1:3" x14ac:dyDescent="0.25">
      <c r="A1485" s="17" t="s">
        <v>8687</v>
      </c>
      <c r="B1485">
        <v>1</v>
      </c>
      <c r="C1485">
        <v>1</v>
      </c>
    </row>
    <row r="1486" spans="1:3" x14ac:dyDescent="0.25">
      <c r="A1486" s="17" t="s">
        <v>8690</v>
      </c>
      <c r="B1486">
        <v>1</v>
      </c>
      <c r="C1486">
        <v>1</v>
      </c>
    </row>
    <row r="1487" spans="1:3" x14ac:dyDescent="0.25">
      <c r="A1487" s="17" t="s">
        <v>8693</v>
      </c>
      <c r="B1487">
        <v>1</v>
      </c>
      <c r="C1487">
        <v>1</v>
      </c>
    </row>
    <row r="1488" spans="1:3" x14ac:dyDescent="0.25">
      <c r="A1488" s="17" t="s">
        <v>8696</v>
      </c>
      <c r="B1488">
        <v>1</v>
      </c>
      <c r="C1488">
        <v>1</v>
      </c>
    </row>
    <row r="1489" spans="1:3" x14ac:dyDescent="0.25">
      <c r="A1489" s="17" t="s">
        <v>8699</v>
      </c>
      <c r="B1489">
        <v>1</v>
      </c>
      <c r="C1489">
        <v>1</v>
      </c>
    </row>
    <row r="1490" spans="1:3" x14ac:dyDescent="0.25">
      <c r="A1490" s="17" t="s">
        <v>8702</v>
      </c>
      <c r="B1490">
        <v>1</v>
      </c>
      <c r="C1490">
        <v>1</v>
      </c>
    </row>
    <row r="1491" spans="1:3" x14ac:dyDescent="0.25">
      <c r="A1491" s="17" t="s">
        <v>8705</v>
      </c>
      <c r="B1491">
        <v>1</v>
      </c>
      <c r="C1491">
        <v>1</v>
      </c>
    </row>
    <row r="1492" spans="1:3" x14ac:dyDescent="0.25">
      <c r="A1492" s="17" t="s">
        <v>8708</v>
      </c>
      <c r="B1492">
        <v>1</v>
      </c>
      <c r="C1492">
        <v>1</v>
      </c>
    </row>
    <row r="1493" spans="1:3" x14ac:dyDescent="0.25">
      <c r="A1493" s="17" t="s">
        <v>8711</v>
      </c>
      <c r="B1493">
        <v>1</v>
      </c>
      <c r="C1493">
        <v>1</v>
      </c>
    </row>
    <row r="1494" spans="1:3" x14ac:dyDescent="0.25">
      <c r="A1494" s="17" t="s">
        <v>8714</v>
      </c>
      <c r="B1494">
        <v>1</v>
      </c>
      <c r="C1494">
        <v>1</v>
      </c>
    </row>
    <row r="1495" spans="1:3" x14ac:dyDescent="0.25">
      <c r="A1495" s="17" t="s">
        <v>8717</v>
      </c>
      <c r="B1495">
        <v>1</v>
      </c>
      <c r="C1495">
        <v>1</v>
      </c>
    </row>
    <row r="1496" spans="1:3" x14ac:dyDescent="0.25">
      <c r="A1496" s="17" t="s">
        <v>8720</v>
      </c>
      <c r="B1496">
        <v>1</v>
      </c>
      <c r="C1496">
        <v>1</v>
      </c>
    </row>
    <row r="1497" spans="1:3" x14ac:dyDescent="0.25">
      <c r="A1497" s="17" t="s">
        <v>8723</v>
      </c>
      <c r="B1497">
        <v>1</v>
      </c>
      <c r="C1497">
        <v>1</v>
      </c>
    </row>
    <row r="1498" spans="1:3" x14ac:dyDescent="0.25">
      <c r="A1498" s="17" t="s">
        <v>8725</v>
      </c>
      <c r="B1498">
        <v>1</v>
      </c>
      <c r="C1498">
        <v>1</v>
      </c>
    </row>
    <row r="1499" spans="1:3" x14ac:dyDescent="0.25">
      <c r="A1499" s="17" t="s">
        <v>8728</v>
      </c>
      <c r="B1499">
        <v>1</v>
      </c>
      <c r="C1499">
        <v>1</v>
      </c>
    </row>
    <row r="1500" spans="1:3" x14ac:dyDescent="0.25">
      <c r="A1500" s="17" t="s">
        <v>8731</v>
      </c>
      <c r="B1500">
        <v>1</v>
      </c>
      <c r="C1500">
        <v>1</v>
      </c>
    </row>
    <row r="1501" spans="1:3" x14ac:dyDescent="0.25">
      <c r="A1501" s="17" t="s">
        <v>8734</v>
      </c>
      <c r="B1501">
        <v>1</v>
      </c>
      <c r="C1501">
        <v>1</v>
      </c>
    </row>
    <row r="1502" spans="1:3" x14ac:dyDescent="0.25">
      <c r="A1502" s="17" t="s">
        <v>8737</v>
      </c>
      <c r="B1502">
        <v>1</v>
      </c>
      <c r="C1502">
        <v>1</v>
      </c>
    </row>
    <row r="1503" spans="1:3" x14ac:dyDescent="0.25">
      <c r="A1503" s="17" t="s">
        <v>8739</v>
      </c>
      <c r="B1503">
        <v>1</v>
      </c>
      <c r="C1503">
        <v>1</v>
      </c>
    </row>
    <row r="1504" spans="1:3" x14ac:dyDescent="0.25">
      <c r="A1504" s="17" t="s">
        <v>8742</v>
      </c>
      <c r="B1504">
        <v>1</v>
      </c>
      <c r="C1504">
        <v>1</v>
      </c>
    </row>
    <row r="1505" spans="1:3" x14ac:dyDescent="0.25">
      <c r="A1505" s="17" t="s">
        <v>8745</v>
      </c>
      <c r="B1505">
        <v>1</v>
      </c>
      <c r="C1505">
        <v>1</v>
      </c>
    </row>
    <row r="1506" spans="1:3" x14ac:dyDescent="0.25">
      <c r="A1506" s="17" t="s">
        <v>8748</v>
      </c>
      <c r="B1506">
        <v>1</v>
      </c>
      <c r="C1506">
        <v>1</v>
      </c>
    </row>
    <row r="1507" spans="1:3" x14ac:dyDescent="0.25">
      <c r="A1507" s="17" t="s">
        <v>8751</v>
      </c>
      <c r="B1507">
        <v>1</v>
      </c>
      <c r="C1507">
        <v>1</v>
      </c>
    </row>
    <row r="1508" spans="1:3" x14ac:dyDescent="0.25">
      <c r="A1508" s="17" t="s">
        <v>8754</v>
      </c>
      <c r="B1508">
        <v>1</v>
      </c>
      <c r="C1508">
        <v>1</v>
      </c>
    </row>
    <row r="1509" spans="1:3" x14ac:dyDescent="0.25">
      <c r="A1509" s="17" t="s">
        <v>8757</v>
      </c>
      <c r="B1509">
        <v>1</v>
      </c>
      <c r="C1509">
        <v>1</v>
      </c>
    </row>
    <row r="1510" spans="1:3" x14ac:dyDescent="0.25">
      <c r="A1510" s="17" t="s">
        <v>8760</v>
      </c>
      <c r="B1510">
        <v>1</v>
      </c>
      <c r="C1510">
        <v>1</v>
      </c>
    </row>
    <row r="1511" spans="1:3" x14ac:dyDescent="0.25">
      <c r="A1511" s="17" t="s">
        <v>8763</v>
      </c>
      <c r="B1511">
        <v>1</v>
      </c>
      <c r="C1511">
        <v>1</v>
      </c>
    </row>
    <row r="1512" spans="1:3" x14ac:dyDescent="0.25">
      <c r="A1512" s="17" t="s">
        <v>8766</v>
      </c>
      <c r="B1512">
        <v>1</v>
      </c>
      <c r="C1512">
        <v>1</v>
      </c>
    </row>
    <row r="1513" spans="1:3" x14ac:dyDescent="0.25">
      <c r="A1513" s="17" t="s">
        <v>8769</v>
      </c>
      <c r="B1513">
        <v>1</v>
      </c>
      <c r="C1513">
        <v>1</v>
      </c>
    </row>
    <row r="1514" spans="1:3" x14ac:dyDescent="0.25">
      <c r="A1514" s="17" t="s">
        <v>8771</v>
      </c>
      <c r="B1514">
        <v>1</v>
      </c>
      <c r="C1514">
        <v>1</v>
      </c>
    </row>
    <row r="1515" spans="1:3" x14ac:dyDescent="0.25">
      <c r="A1515" s="17" t="s">
        <v>8773</v>
      </c>
      <c r="B1515">
        <v>1</v>
      </c>
      <c r="C1515">
        <v>1</v>
      </c>
    </row>
    <row r="1516" spans="1:3" x14ac:dyDescent="0.25">
      <c r="A1516" s="17" t="s">
        <v>8775</v>
      </c>
      <c r="B1516">
        <v>1</v>
      </c>
      <c r="C1516">
        <v>1</v>
      </c>
    </row>
    <row r="1517" spans="1:3" x14ac:dyDescent="0.25">
      <c r="A1517" s="17" t="s">
        <v>8778</v>
      </c>
      <c r="B1517">
        <v>1</v>
      </c>
      <c r="C1517">
        <v>1</v>
      </c>
    </row>
    <row r="1518" spans="1:3" x14ac:dyDescent="0.25">
      <c r="A1518" s="17" t="s">
        <v>8781</v>
      </c>
      <c r="B1518">
        <v>1</v>
      </c>
      <c r="C1518">
        <v>1</v>
      </c>
    </row>
    <row r="1519" spans="1:3" x14ac:dyDescent="0.25">
      <c r="A1519" s="17" t="s">
        <v>8784</v>
      </c>
      <c r="B1519">
        <v>1</v>
      </c>
      <c r="C1519">
        <v>1</v>
      </c>
    </row>
    <row r="1520" spans="1:3" x14ac:dyDescent="0.25">
      <c r="A1520" s="17" t="s">
        <v>8787</v>
      </c>
      <c r="B1520">
        <v>1</v>
      </c>
      <c r="C1520">
        <v>1</v>
      </c>
    </row>
    <row r="1521" spans="1:3" x14ac:dyDescent="0.25">
      <c r="A1521" s="17" t="s">
        <v>8790</v>
      </c>
      <c r="B1521">
        <v>1</v>
      </c>
      <c r="C1521">
        <v>1</v>
      </c>
    </row>
    <row r="1522" spans="1:3" x14ac:dyDescent="0.25">
      <c r="A1522" s="17" t="s">
        <v>8793</v>
      </c>
      <c r="B1522">
        <v>1</v>
      </c>
      <c r="C1522">
        <v>1</v>
      </c>
    </row>
    <row r="1523" spans="1:3" x14ac:dyDescent="0.25">
      <c r="A1523" s="17" t="s">
        <v>8796</v>
      </c>
      <c r="B1523">
        <v>1</v>
      </c>
      <c r="C1523">
        <v>1</v>
      </c>
    </row>
    <row r="1524" spans="1:3" x14ac:dyDescent="0.25">
      <c r="A1524" s="17" t="s">
        <v>8799</v>
      </c>
      <c r="B1524">
        <v>1</v>
      </c>
      <c r="C1524">
        <v>1</v>
      </c>
    </row>
    <row r="1525" spans="1:3" x14ac:dyDescent="0.25">
      <c r="A1525" s="17" t="s">
        <v>8802</v>
      </c>
      <c r="B1525">
        <v>1</v>
      </c>
      <c r="C1525">
        <v>1</v>
      </c>
    </row>
    <row r="1526" spans="1:3" x14ac:dyDescent="0.25">
      <c r="A1526" s="17" t="s">
        <v>8805</v>
      </c>
      <c r="B1526">
        <v>1</v>
      </c>
      <c r="C1526">
        <v>1</v>
      </c>
    </row>
    <row r="1527" spans="1:3" x14ac:dyDescent="0.25">
      <c r="A1527" s="17" t="s">
        <v>8808</v>
      </c>
      <c r="B1527">
        <v>1</v>
      </c>
      <c r="C1527">
        <v>1</v>
      </c>
    </row>
    <row r="1528" spans="1:3" x14ac:dyDescent="0.25">
      <c r="A1528" s="17" t="s">
        <v>8811</v>
      </c>
      <c r="B1528">
        <v>1</v>
      </c>
      <c r="C1528">
        <v>1</v>
      </c>
    </row>
    <row r="1529" spans="1:3" x14ac:dyDescent="0.25">
      <c r="A1529" s="17" t="s">
        <v>8814</v>
      </c>
      <c r="B1529">
        <v>1</v>
      </c>
      <c r="C1529">
        <v>1</v>
      </c>
    </row>
    <row r="1530" spans="1:3" x14ac:dyDescent="0.25">
      <c r="A1530" s="17" t="s">
        <v>8816</v>
      </c>
      <c r="B1530">
        <v>1</v>
      </c>
      <c r="C1530">
        <v>1</v>
      </c>
    </row>
    <row r="1531" spans="1:3" x14ac:dyDescent="0.25">
      <c r="A1531" s="17" t="s">
        <v>8818</v>
      </c>
      <c r="B1531">
        <v>1</v>
      </c>
      <c r="C1531">
        <v>1</v>
      </c>
    </row>
    <row r="1532" spans="1:3" x14ac:dyDescent="0.25">
      <c r="A1532" s="17" t="s">
        <v>8821</v>
      </c>
      <c r="B1532">
        <v>1</v>
      </c>
      <c r="C1532">
        <v>1</v>
      </c>
    </row>
    <row r="1533" spans="1:3" x14ac:dyDescent="0.25">
      <c r="A1533" s="17" t="s">
        <v>8823</v>
      </c>
      <c r="B1533">
        <v>1</v>
      </c>
      <c r="C1533">
        <v>1</v>
      </c>
    </row>
    <row r="1534" spans="1:3" x14ac:dyDescent="0.25">
      <c r="A1534" s="17" t="s">
        <v>8825</v>
      </c>
      <c r="B1534">
        <v>1</v>
      </c>
      <c r="C1534">
        <v>1</v>
      </c>
    </row>
    <row r="1535" spans="1:3" x14ac:dyDescent="0.25">
      <c r="A1535" s="17" t="s">
        <v>8828</v>
      </c>
      <c r="B1535">
        <v>1</v>
      </c>
      <c r="C1535">
        <v>1</v>
      </c>
    </row>
    <row r="1536" spans="1:3" x14ac:dyDescent="0.25">
      <c r="A1536" s="17" t="s">
        <v>8831</v>
      </c>
      <c r="B1536">
        <v>1</v>
      </c>
      <c r="C1536">
        <v>1</v>
      </c>
    </row>
    <row r="1537" spans="1:3" x14ac:dyDescent="0.25">
      <c r="A1537" s="17" t="s">
        <v>8834</v>
      </c>
      <c r="B1537">
        <v>1</v>
      </c>
      <c r="C1537">
        <v>1</v>
      </c>
    </row>
    <row r="1538" spans="1:3" x14ac:dyDescent="0.25">
      <c r="A1538" s="17" t="s">
        <v>8837</v>
      </c>
      <c r="B1538">
        <v>1</v>
      </c>
      <c r="C1538">
        <v>1</v>
      </c>
    </row>
    <row r="1539" spans="1:3" x14ac:dyDescent="0.25">
      <c r="A1539" s="17" t="s">
        <v>8840</v>
      </c>
      <c r="B1539">
        <v>1</v>
      </c>
      <c r="C1539">
        <v>1</v>
      </c>
    </row>
    <row r="1540" spans="1:3" x14ac:dyDescent="0.25">
      <c r="A1540" s="17" t="s">
        <v>8843</v>
      </c>
      <c r="B1540">
        <v>1</v>
      </c>
      <c r="C1540">
        <v>1</v>
      </c>
    </row>
    <row r="1541" spans="1:3" x14ac:dyDescent="0.25">
      <c r="A1541" s="17" t="s">
        <v>8846</v>
      </c>
      <c r="B1541">
        <v>1</v>
      </c>
      <c r="C1541">
        <v>1</v>
      </c>
    </row>
    <row r="1542" spans="1:3" x14ac:dyDescent="0.25">
      <c r="A1542" s="17" t="s">
        <v>8849</v>
      </c>
      <c r="B1542">
        <v>1</v>
      </c>
      <c r="C1542">
        <v>1</v>
      </c>
    </row>
    <row r="1543" spans="1:3" x14ac:dyDescent="0.25">
      <c r="A1543" s="17" t="s">
        <v>8851</v>
      </c>
      <c r="B1543">
        <v>1</v>
      </c>
      <c r="C1543">
        <v>1</v>
      </c>
    </row>
    <row r="1544" spans="1:3" x14ac:dyDescent="0.25">
      <c r="A1544" s="17" t="s">
        <v>8853</v>
      </c>
      <c r="B1544">
        <v>1</v>
      </c>
      <c r="C1544">
        <v>1</v>
      </c>
    </row>
    <row r="1545" spans="1:3" x14ac:dyDescent="0.25">
      <c r="A1545" s="17" t="s">
        <v>8855</v>
      </c>
      <c r="B1545">
        <v>1</v>
      </c>
      <c r="C1545">
        <v>1</v>
      </c>
    </row>
    <row r="1546" spans="1:3" x14ac:dyDescent="0.25">
      <c r="A1546" s="17" t="s">
        <v>8858</v>
      </c>
      <c r="B1546">
        <v>1</v>
      </c>
      <c r="C1546">
        <v>1</v>
      </c>
    </row>
    <row r="1547" spans="1:3" x14ac:dyDescent="0.25">
      <c r="A1547" s="17" t="s">
        <v>8860</v>
      </c>
      <c r="B1547">
        <v>1</v>
      </c>
      <c r="C1547">
        <v>1</v>
      </c>
    </row>
    <row r="1548" spans="1:3" x14ac:dyDescent="0.25">
      <c r="A1548" s="17" t="s">
        <v>8863</v>
      </c>
      <c r="B1548">
        <v>1</v>
      </c>
      <c r="C1548">
        <v>1</v>
      </c>
    </row>
    <row r="1549" spans="1:3" x14ac:dyDescent="0.25">
      <c r="A1549" s="17" t="s">
        <v>8865</v>
      </c>
      <c r="B1549">
        <v>1</v>
      </c>
      <c r="C1549">
        <v>1</v>
      </c>
    </row>
    <row r="1550" spans="1:3" x14ac:dyDescent="0.25">
      <c r="A1550" s="17" t="s">
        <v>8868</v>
      </c>
      <c r="B1550">
        <v>1</v>
      </c>
      <c r="C1550">
        <v>1</v>
      </c>
    </row>
    <row r="1551" spans="1:3" x14ac:dyDescent="0.25">
      <c r="A1551" s="17" t="s">
        <v>8871</v>
      </c>
      <c r="B1551">
        <v>1</v>
      </c>
      <c r="C1551">
        <v>1</v>
      </c>
    </row>
    <row r="1552" spans="1:3" x14ac:dyDescent="0.25">
      <c r="A1552" s="17" t="s">
        <v>8874</v>
      </c>
      <c r="B1552">
        <v>1</v>
      </c>
      <c r="C1552">
        <v>1</v>
      </c>
    </row>
    <row r="1553" spans="1:3" x14ac:dyDescent="0.25">
      <c r="A1553" s="17" t="s">
        <v>8877</v>
      </c>
      <c r="B1553">
        <v>1</v>
      </c>
      <c r="C1553">
        <v>1</v>
      </c>
    </row>
    <row r="1554" spans="1:3" x14ac:dyDescent="0.25">
      <c r="A1554" s="17" t="s">
        <v>8880</v>
      </c>
      <c r="B1554">
        <v>1</v>
      </c>
      <c r="C1554">
        <v>1</v>
      </c>
    </row>
    <row r="1555" spans="1:3" x14ac:dyDescent="0.25">
      <c r="A1555" s="17" t="s">
        <v>8883</v>
      </c>
      <c r="B1555">
        <v>1</v>
      </c>
      <c r="C1555">
        <v>1</v>
      </c>
    </row>
    <row r="1556" spans="1:3" x14ac:dyDescent="0.25">
      <c r="A1556" s="17" t="s">
        <v>8885</v>
      </c>
      <c r="B1556">
        <v>1</v>
      </c>
      <c r="C1556">
        <v>1</v>
      </c>
    </row>
    <row r="1557" spans="1:3" x14ac:dyDescent="0.25">
      <c r="A1557" s="17" t="s">
        <v>8888</v>
      </c>
      <c r="B1557">
        <v>1</v>
      </c>
      <c r="C1557">
        <v>1</v>
      </c>
    </row>
    <row r="1558" spans="1:3" x14ac:dyDescent="0.25">
      <c r="A1558" s="17" t="s">
        <v>8890</v>
      </c>
      <c r="B1558">
        <v>1</v>
      </c>
      <c r="C1558">
        <v>1</v>
      </c>
    </row>
    <row r="1559" spans="1:3" x14ac:dyDescent="0.25">
      <c r="A1559" s="17" t="s">
        <v>8892</v>
      </c>
      <c r="B1559">
        <v>1</v>
      </c>
      <c r="C1559">
        <v>1</v>
      </c>
    </row>
    <row r="1560" spans="1:3" x14ac:dyDescent="0.25">
      <c r="A1560" s="17" t="s">
        <v>8894</v>
      </c>
      <c r="B1560">
        <v>1</v>
      </c>
      <c r="C1560">
        <v>1</v>
      </c>
    </row>
    <row r="1561" spans="1:3" x14ac:dyDescent="0.25">
      <c r="A1561" s="17" t="s">
        <v>8896</v>
      </c>
      <c r="B1561">
        <v>1</v>
      </c>
      <c r="C1561">
        <v>1</v>
      </c>
    </row>
    <row r="1562" spans="1:3" x14ac:dyDescent="0.25">
      <c r="A1562" s="17" t="s">
        <v>8898</v>
      </c>
      <c r="B1562">
        <v>1</v>
      </c>
      <c r="C1562">
        <v>1</v>
      </c>
    </row>
    <row r="1563" spans="1:3" x14ac:dyDescent="0.25">
      <c r="A1563" s="17" t="s">
        <v>8901</v>
      </c>
      <c r="B1563">
        <v>1</v>
      </c>
      <c r="C1563">
        <v>1</v>
      </c>
    </row>
    <row r="1564" spans="1:3" x14ac:dyDescent="0.25">
      <c r="A1564" s="17" t="s">
        <v>8904</v>
      </c>
      <c r="B1564">
        <v>1</v>
      </c>
      <c r="C1564">
        <v>1</v>
      </c>
    </row>
    <row r="1565" spans="1:3" x14ac:dyDescent="0.25">
      <c r="A1565" s="17" t="s">
        <v>8907</v>
      </c>
      <c r="B1565">
        <v>1</v>
      </c>
      <c r="C1565">
        <v>1</v>
      </c>
    </row>
    <row r="1566" spans="1:3" x14ac:dyDescent="0.25">
      <c r="A1566" s="17" t="s">
        <v>8910</v>
      </c>
      <c r="B1566">
        <v>1</v>
      </c>
      <c r="C1566">
        <v>1</v>
      </c>
    </row>
    <row r="1567" spans="1:3" x14ac:dyDescent="0.25">
      <c r="A1567" s="17" t="s">
        <v>8913</v>
      </c>
      <c r="B1567">
        <v>1</v>
      </c>
      <c r="C1567">
        <v>1</v>
      </c>
    </row>
    <row r="1568" spans="1:3" x14ac:dyDescent="0.25">
      <c r="A1568" s="17" t="s">
        <v>8916</v>
      </c>
      <c r="B1568">
        <v>1</v>
      </c>
      <c r="C1568">
        <v>1</v>
      </c>
    </row>
    <row r="1569" spans="1:3" x14ac:dyDescent="0.25">
      <c r="A1569" s="17" t="s">
        <v>8919</v>
      </c>
      <c r="B1569">
        <v>1</v>
      </c>
      <c r="C1569">
        <v>1</v>
      </c>
    </row>
    <row r="1570" spans="1:3" x14ac:dyDescent="0.25">
      <c r="A1570" s="17" t="s">
        <v>8922</v>
      </c>
      <c r="B1570">
        <v>1</v>
      </c>
      <c r="C1570">
        <v>1</v>
      </c>
    </row>
    <row r="1571" spans="1:3" x14ac:dyDescent="0.25">
      <c r="A1571" s="17" t="s">
        <v>8925</v>
      </c>
      <c r="B1571">
        <v>1</v>
      </c>
      <c r="C1571">
        <v>1</v>
      </c>
    </row>
    <row r="1572" spans="1:3" x14ac:dyDescent="0.25">
      <c r="A1572" s="17" t="s">
        <v>8928</v>
      </c>
      <c r="B1572">
        <v>1</v>
      </c>
      <c r="C1572">
        <v>1</v>
      </c>
    </row>
    <row r="1573" spans="1:3" x14ac:dyDescent="0.25">
      <c r="A1573" s="17" t="s">
        <v>8931</v>
      </c>
      <c r="B1573">
        <v>1</v>
      </c>
      <c r="C1573">
        <v>1</v>
      </c>
    </row>
    <row r="1574" spans="1:3" x14ac:dyDescent="0.25">
      <c r="A1574" s="17" t="s">
        <v>8934</v>
      </c>
      <c r="B1574">
        <v>1</v>
      </c>
      <c r="C1574">
        <v>1</v>
      </c>
    </row>
    <row r="1575" spans="1:3" x14ac:dyDescent="0.25">
      <c r="A1575" s="17" t="s">
        <v>8937</v>
      </c>
      <c r="B1575">
        <v>1</v>
      </c>
      <c r="C1575">
        <v>1</v>
      </c>
    </row>
    <row r="1576" spans="1:3" x14ac:dyDescent="0.25">
      <c r="A1576" s="17" t="s">
        <v>8940</v>
      </c>
      <c r="B1576">
        <v>1</v>
      </c>
      <c r="C1576">
        <v>1</v>
      </c>
    </row>
    <row r="1577" spans="1:3" x14ac:dyDescent="0.25">
      <c r="A1577" s="17" t="s">
        <v>8943</v>
      </c>
      <c r="B1577">
        <v>1</v>
      </c>
      <c r="C1577">
        <v>1</v>
      </c>
    </row>
    <row r="1578" spans="1:3" x14ac:dyDescent="0.25">
      <c r="A1578" s="17" t="s">
        <v>8946</v>
      </c>
      <c r="B1578">
        <v>1</v>
      </c>
      <c r="C1578">
        <v>1</v>
      </c>
    </row>
    <row r="1579" spans="1:3" x14ac:dyDescent="0.25">
      <c r="A1579" s="17" t="s">
        <v>8949</v>
      </c>
      <c r="B1579">
        <v>1</v>
      </c>
      <c r="C1579">
        <v>1</v>
      </c>
    </row>
    <row r="1580" spans="1:3" x14ac:dyDescent="0.25">
      <c r="A1580" s="17" t="s">
        <v>8952</v>
      </c>
      <c r="B1580">
        <v>1</v>
      </c>
      <c r="C1580">
        <v>1</v>
      </c>
    </row>
    <row r="1581" spans="1:3" x14ac:dyDescent="0.25">
      <c r="A1581" s="17" t="s">
        <v>8955</v>
      </c>
      <c r="B1581">
        <v>1</v>
      </c>
      <c r="C1581">
        <v>1</v>
      </c>
    </row>
    <row r="1582" spans="1:3" x14ac:dyDescent="0.25">
      <c r="A1582" s="17" t="s">
        <v>8957</v>
      </c>
      <c r="B1582">
        <v>1</v>
      </c>
      <c r="C1582">
        <v>1</v>
      </c>
    </row>
    <row r="1583" spans="1:3" x14ac:dyDescent="0.25">
      <c r="A1583" s="17" t="s">
        <v>8960</v>
      </c>
      <c r="B1583">
        <v>1</v>
      </c>
      <c r="C1583">
        <v>1</v>
      </c>
    </row>
    <row r="1584" spans="1:3" x14ac:dyDescent="0.25">
      <c r="A1584" s="17" t="s">
        <v>8963</v>
      </c>
      <c r="B1584">
        <v>1</v>
      </c>
      <c r="C1584">
        <v>1</v>
      </c>
    </row>
    <row r="1585" spans="1:3" x14ac:dyDescent="0.25">
      <c r="A1585" s="17" t="s">
        <v>8966</v>
      </c>
      <c r="B1585">
        <v>1</v>
      </c>
      <c r="C1585">
        <v>1</v>
      </c>
    </row>
    <row r="1586" spans="1:3" x14ac:dyDescent="0.25">
      <c r="A1586" s="17" t="s">
        <v>8969</v>
      </c>
      <c r="B1586">
        <v>1</v>
      </c>
      <c r="C1586">
        <v>1</v>
      </c>
    </row>
    <row r="1587" spans="1:3" x14ac:dyDescent="0.25">
      <c r="A1587" s="17" t="s">
        <v>8972</v>
      </c>
      <c r="B1587">
        <v>1</v>
      </c>
      <c r="C1587">
        <v>1</v>
      </c>
    </row>
    <row r="1588" spans="1:3" x14ac:dyDescent="0.25">
      <c r="A1588" s="17" t="s">
        <v>8975</v>
      </c>
      <c r="B1588">
        <v>1</v>
      </c>
      <c r="C1588">
        <v>1</v>
      </c>
    </row>
    <row r="1589" spans="1:3" x14ac:dyDescent="0.25">
      <c r="A1589" s="17" t="s">
        <v>8978</v>
      </c>
      <c r="B1589">
        <v>1</v>
      </c>
      <c r="C1589">
        <v>1</v>
      </c>
    </row>
    <row r="1590" spans="1:3" x14ac:dyDescent="0.25">
      <c r="A1590" s="17" t="s">
        <v>8981</v>
      </c>
      <c r="B1590">
        <v>1</v>
      </c>
      <c r="C1590">
        <v>1</v>
      </c>
    </row>
    <row r="1591" spans="1:3" x14ac:dyDescent="0.25">
      <c r="A1591" s="17" t="s">
        <v>8984</v>
      </c>
      <c r="B1591">
        <v>1</v>
      </c>
      <c r="C1591">
        <v>1</v>
      </c>
    </row>
    <row r="1592" spans="1:3" x14ac:dyDescent="0.25">
      <c r="A1592" s="17" t="s">
        <v>8987</v>
      </c>
      <c r="B1592">
        <v>1</v>
      </c>
      <c r="C1592">
        <v>1</v>
      </c>
    </row>
    <row r="1593" spans="1:3" x14ac:dyDescent="0.25">
      <c r="A1593" s="17" t="s">
        <v>8990</v>
      </c>
      <c r="B1593">
        <v>1</v>
      </c>
      <c r="C1593">
        <v>1</v>
      </c>
    </row>
    <row r="1594" spans="1:3" x14ac:dyDescent="0.25">
      <c r="A1594" s="17" t="s">
        <v>8993</v>
      </c>
      <c r="B1594">
        <v>1</v>
      </c>
      <c r="C1594">
        <v>1</v>
      </c>
    </row>
    <row r="1595" spans="1:3" x14ac:dyDescent="0.25">
      <c r="A1595" s="17" t="s">
        <v>8996</v>
      </c>
      <c r="B1595">
        <v>1</v>
      </c>
      <c r="C1595">
        <v>1</v>
      </c>
    </row>
    <row r="1596" spans="1:3" x14ac:dyDescent="0.25">
      <c r="A1596" s="17" t="s">
        <v>8998</v>
      </c>
      <c r="B1596">
        <v>1</v>
      </c>
      <c r="C1596">
        <v>1</v>
      </c>
    </row>
    <row r="1597" spans="1:3" x14ac:dyDescent="0.25">
      <c r="A1597" s="17" t="s">
        <v>9000</v>
      </c>
      <c r="B1597">
        <v>1</v>
      </c>
      <c r="C1597">
        <v>1</v>
      </c>
    </row>
    <row r="1598" spans="1:3" x14ac:dyDescent="0.25">
      <c r="A1598" s="17" t="s">
        <v>9003</v>
      </c>
      <c r="B1598">
        <v>1</v>
      </c>
      <c r="C1598">
        <v>1</v>
      </c>
    </row>
    <row r="1599" spans="1:3" x14ac:dyDescent="0.25">
      <c r="A1599" s="17" t="s">
        <v>9006</v>
      </c>
      <c r="B1599">
        <v>1</v>
      </c>
      <c r="C1599">
        <v>1</v>
      </c>
    </row>
    <row r="1600" spans="1:3" x14ac:dyDescent="0.25">
      <c r="A1600" s="17" t="s">
        <v>9009</v>
      </c>
      <c r="B1600">
        <v>1</v>
      </c>
      <c r="C1600">
        <v>1</v>
      </c>
    </row>
    <row r="1601" spans="1:3" x14ac:dyDescent="0.25">
      <c r="A1601" s="17" t="s">
        <v>9011</v>
      </c>
      <c r="B1601">
        <v>1</v>
      </c>
      <c r="C1601">
        <v>1</v>
      </c>
    </row>
    <row r="1602" spans="1:3" x14ac:dyDescent="0.25">
      <c r="A1602" s="17" t="s">
        <v>9014</v>
      </c>
      <c r="B1602">
        <v>1</v>
      </c>
      <c r="C1602">
        <v>1</v>
      </c>
    </row>
    <row r="1603" spans="1:3" x14ac:dyDescent="0.25">
      <c r="A1603" s="17" t="s">
        <v>9016</v>
      </c>
      <c r="B1603">
        <v>1</v>
      </c>
      <c r="C1603">
        <v>1</v>
      </c>
    </row>
    <row r="1604" spans="1:3" x14ac:dyDescent="0.25">
      <c r="A1604" s="17" t="s">
        <v>9019</v>
      </c>
      <c r="B1604">
        <v>1</v>
      </c>
      <c r="C1604">
        <v>1</v>
      </c>
    </row>
    <row r="1605" spans="1:3" x14ac:dyDescent="0.25">
      <c r="A1605" s="17" t="s">
        <v>9021</v>
      </c>
      <c r="B1605">
        <v>1</v>
      </c>
      <c r="C1605">
        <v>1</v>
      </c>
    </row>
    <row r="1606" spans="1:3" x14ac:dyDescent="0.25">
      <c r="A1606" s="17" t="s">
        <v>9023</v>
      </c>
      <c r="B1606">
        <v>1</v>
      </c>
      <c r="C1606">
        <v>1</v>
      </c>
    </row>
    <row r="1607" spans="1:3" x14ac:dyDescent="0.25">
      <c r="A1607" s="17" t="s">
        <v>9025</v>
      </c>
      <c r="B1607">
        <v>1</v>
      </c>
      <c r="C1607">
        <v>1</v>
      </c>
    </row>
    <row r="1608" spans="1:3" x14ac:dyDescent="0.25">
      <c r="A1608" s="17" t="s">
        <v>9028</v>
      </c>
      <c r="B1608">
        <v>1</v>
      </c>
      <c r="C1608">
        <v>1</v>
      </c>
    </row>
    <row r="1609" spans="1:3" x14ac:dyDescent="0.25">
      <c r="A1609" s="17" t="s">
        <v>9031</v>
      </c>
      <c r="B1609">
        <v>1</v>
      </c>
      <c r="C1609">
        <v>1</v>
      </c>
    </row>
    <row r="1610" spans="1:3" x14ac:dyDescent="0.25">
      <c r="A1610" s="17" t="s">
        <v>9034</v>
      </c>
      <c r="B1610">
        <v>1</v>
      </c>
      <c r="C1610">
        <v>1</v>
      </c>
    </row>
    <row r="1611" spans="1:3" x14ac:dyDescent="0.25">
      <c r="A1611" s="17" t="s">
        <v>9037</v>
      </c>
      <c r="B1611">
        <v>1</v>
      </c>
      <c r="C1611">
        <v>1</v>
      </c>
    </row>
    <row r="1612" spans="1:3" x14ac:dyDescent="0.25">
      <c r="A1612" s="17" t="s">
        <v>10068</v>
      </c>
      <c r="B1612">
        <v>1</v>
      </c>
      <c r="C1612">
        <v>1</v>
      </c>
    </row>
    <row r="1613" spans="1:3" x14ac:dyDescent="0.25">
      <c r="A1613" s="17" t="s">
        <v>10122</v>
      </c>
      <c r="B1613">
        <v>1</v>
      </c>
      <c r="C1613">
        <v>1</v>
      </c>
    </row>
    <row r="1614" spans="1:3" x14ac:dyDescent="0.25">
      <c r="A1614" s="17" t="s">
        <v>9040</v>
      </c>
      <c r="B1614">
        <v>1</v>
      </c>
      <c r="C1614">
        <v>1</v>
      </c>
    </row>
    <row r="1615" spans="1:3" x14ac:dyDescent="0.25">
      <c r="A1615" s="17" t="s">
        <v>9043</v>
      </c>
      <c r="B1615">
        <v>1</v>
      </c>
      <c r="C1615">
        <v>1</v>
      </c>
    </row>
    <row r="1616" spans="1:3" x14ac:dyDescent="0.25">
      <c r="A1616" s="17" t="s">
        <v>9046</v>
      </c>
      <c r="B1616">
        <v>1</v>
      </c>
      <c r="C1616">
        <v>1</v>
      </c>
    </row>
    <row r="1617" spans="1:3" x14ac:dyDescent="0.25">
      <c r="A1617" s="17" t="s">
        <v>10211</v>
      </c>
      <c r="B1617">
        <v>1</v>
      </c>
      <c r="C1617">
        <v>1</v>
      </c>
    </row>
    <row r="1618" spans="1:3" x14ac:dyDescent="0.25">
      <c r="A1618" s="17" t="s">
        <v>9049</v>
      </c>
      <c r="B1618">
        <v>1</v>
      </c>
      <c r="C1618">
        <v>1</v>
      </c>
    </row>
    <row r="1619" spans="1:3" x14ac:dyDescent="0.25">
      <c r="A1619" s="17" t="s">
        <v>9051</v>
      </c>
      <c r="B1619">
        <v>1</v>
      </c>
      <c r="C1619">
        <v>1</v>
      </c>
    </row>
    <row r="1620" spans="1:3" x14ac:dyDescent="0.25">
      <c r="A1620" s="17" t="s">
        <v>9054</v>
      </c>
      <c r="B1620">
        <v>1</v>
      </c>
      <c r="C1620">
        <v>1</v>
      </c>
    </row>
    <row r="1621" spans="1:3" x14ac:dyDescent="0.25">
      <c r="A1621" s="17" t="s">
        <v>9057</v>
      </c>
      <c r="B1621">
        <v>1</v>
      </c>
      <c r="C1621">
        <v>1</v>
      </c>
    </row>
    <row r="1622" spans="1:3" x14ac:dyDescent="0.25">
      <c r="A1622" s="17" t="s">
        <v>9060</v>
      </c>
      <c r="B1622">
        <v>1</v>
      </c>
      <c r="C1622">
        <v>1</v>
      </c>
    </row>
    <row r="1623" spans="1:3" x14ac:dyDescent="0.25">
      <c r="A1623" s="17" t="s">
        <v>9063</v>
      </c>
      <c r="B1623">
        <v>1</v>
      </c>
      <c r="C1623">
        <v>1</v>
      </c>
    </row>
    <row r="1624" spans="1:3" x14ac:dyDescent="0.25">
      <c r="A1624" s="17" t="s">
        <v>9065</v>
      </c>
      <c r="B1624">
        <v>1</v>
      </c>
      <c r="C1624">
        <v>1</v>
      </c>
    </row>
    <row r="1625" spans="1:3" x14ac:dyDescent="0.25">
      <c r="A1625" s="17" t="s">
        <v>9067</v>
      </c>
      <c r="B1625">
        <v>1</v>
      </c>
      <c r="C1625">
        <v>1</v>
      </c>
    </row>
    <row r="1626" spans="1:3" x14ac:dyDescent="0.25">
      <c r="A1626" s="17" t="s">
        <v>9070</v>
      </c>
      <c r="B1626">
        <v>1</v>
      </c>
      <c r="C1626">
        <v>1</v>
      </c>
    </row>
    <row r="1627" spans="1:3" x14ac:dyDescent="0.25">
      <c r="A1627" s="17" t="s">
        <v>9073</v>
      </c>
      <c r="B1627">
        <v>1</v>
      </c>
      <c r="C1627">
        <v>1</v>
      </c>
    </row>
    <row r="1628" spans="1:3" x14ac:dyDescent="0.25">
      <c r="A1628" s="17" t="s">
        <v>9076</v>
      </c>
      <c r="B1628">
        <v>1</v>
      </c>
      <c r="C1628">
        <v>1</v>
      </c>
    </row>
    <row r="1629" spans="1:3" x14ac:dyDescent="0.25">
      <c r="A1629" s="17" t="s">
        <v>10112</v>
      </c>
      <c r="B1629">
        <v>1</v>
      </c>
      <c r="C1629">
        <v>1</v>
      </c>
    </row>
    <row r="1630" spans="1:3" x14ac:dyDescent="0.25">
      <c r="A1630" s="17" t="s">
        <v>10111</v>
      </c>
      <c r="B1630">
        <v>1</v>
      </c>
      <c r="C1630">
        <v>1</v>
      </c>
    </row>
    <row r="1631" spans="1:3" x14ac:dyDescent="0.25">
      <c r="A1631" s="17" t="s">
        <v>10013</v>
      </c>
      <c r="B1631">
        <v>1</v>
      </c>
      <c r="C1631">
        <v>1</v>
      </c>
    </row>
    <row r="1632" spans="1:3" x14ac:dyDescent="0.25">
      <c r="A1632" s="17" t="s">
        <v>10012</v>
      </c>
      <c r="B1632">
        <v>1</v>
      </c>
      <c r="C1632">
        <v>1</v>
      </c>
    </row>
    <row r="1633" spans="1:3" x14ac:dyDescent="0.25">
      <c r="A1633" s="17" t="s">
        <v>10100</v>
      </c>
      <c r="B1633">
        <v>1</v>
      </c>
      <c r="C1633">
        <v>1</v>
      </c>
    </row>
    <row r="1634" spans="1:3" x14ac:dyDescent="0.25">
      <c r="A1634" s="17" t="s">
        <v>10098</v>
      </c>
      <c r="B1634">
        <v>1</v>
      </c>
      <c r="C1634">
        <v>1</v>
      </c>
    </row>
    <row r="1635" spans="1:3" x14ac:dyDescent="0.25">
      <c r="A1635" s="17" t="s">
        <v>10142</v>
      </c>
      <c r="B1635">
        <v>1</v>
      </c>
      <c r="C1635">
        <v>1</v>
      </c>
    </row>
    <row r="1636" spans="1:3" x14ac:dyDescent="0.25">
      <c r="A1636" s="17" t="s">
        <v>9996</v>
      </c>
      <c r="B1636">
        <v>1</v>
      </c>
      <c r="C1636">
        <v>1</v>
      </c>
    </row>
    <row r="1637" spans="1:3" x14ac:dyDescent="0.25">
      <c r="A1637" s="17" t="s">
        <v>10341</v>
      </c>
      <c r="B1637">
        <v>1</v>
      </c>
      <c r="C1637">
        <v>1</v>
      </c>
    </row>
    <row r="1638" spans="1:3" x14ac:dyDescent="0.25">
      <c r="A1638" s="17" t="s">
        <v>10307</v>
      </c>
      <c r="B1638">
        <v>1</v>
      </c>
      <c r="C1638">
        <v>1</v>
      </c>
    </row>
    <row r="1639" spans="1:3" x14ac:dyDescent="0.25">
      <c r="A1639" s="17" t="s">
        <v>10180</v>
      </c>
      <c r="B1639">
        <v>1</v>
      </c>
      <c r="C1639">
        <v>1</v>
      </c>
    </row>
    <row r="1640" spans="1:3" x14ac:dyDescent="0.25">
      <c r="A1640" s="17" t="s">
        <v>10163</v>
      </c>
      <c r="B1640">
        <v>1</v>
      </c>
      <c r="C1640">
        <v>1</v>
      </c>
    </row>
    <row r="1641" spans="1:3" x14ac:dyDescent="0.25">
      <c r="A1641" s="17" t="s">
        <v>10253</v>
      </c>
      <c r="B1641">
        <v>1</v>
      </c>
      <c r="C1641">
        <v>1</v>
      </c>
    </row>
    <row r="1642" spans="1:3" x14ac:dyDescent="0.25">
      <c r="A1642" s="17" t="s">
        <v>10286</v>
      </c>
      <c r="B1642">
        <v>1</v>
      </c>
      <c r="C1642">
        <v>1</v>
      </c>
    </row>
    <row r="1643" spans="1:3" x14ac:dyDescent="0.25">
      <c r="A1643" s="17" t="s">
        <v>9079</v>
      </c>
      <c r="B1643">
        <v>1</v>
      </c>
      <c r="C1643">
        <v>1</v>
      </c>
    </row>
    <row r="1644" spans="1:3" x14ac:dyDescent="0.25">
      <c r="A1644" s="17" t="s">
        <v>9082</v>
      </c>
      <c r="B1644">
        <v>1</v>
      </c>
      <c r="C1644">
        <v>1</v>
      </c>
    </row>
    <row r="1645" spans="1:3" x14ac:dyDescent="0.25">
      <c r="A1645" s="17" t="s">
        <v>9084</v>
      </c>
      <c r="B1645">
        <v>1</v>
      </c>
      <c r="C1645">
        <v>1</v>
      </c>
    </row>
    <row r="1646" spans="1:3" x14ac:dyDescent="0.25">
      <c r="A1646" s="17" t="s">
        <v>9087</v>
      </c>
      <c r="B1646">
        <v>1</v>
      </c>
      <c r="C1646">
        <v>1</v>
      </c>
    </row>
    <row r="1647" spans="1:3" x14ac:dyDescent="0.25">
      <c r="A1647" s="17" t="s">
        <v>9090</v>
      </c>
      <c r="B1647">
        <v>1</v>
      </c>
      <c r="C1647">
        <v>1</v>
      </c>
    </row>
    <row r="1648" spans="1:3" x14ac:dyDescent="0.25">
      <c r="A1648" s="17" t="s">
        <v>9093</v>
      </c>
      <c r="B1648">
        <v>1</v>
      </c>
      <c r="C1648">
        <v>1</v>
      </c>
    </row>
    <row r="1649" spans="1:3" x14ac:dyDescent="0.25">
      <c r="A1649" s="17" t="s">
        <v>9096</v>
      </c>
      <c r="B1649">
        <v>1</v>
      </c>
      <c r="C1649">
        <v>1</v>
      </c>
    </row>
    <row r="1650" spans="1:3" x14ac:dyDescent="0.25">
      <c r="A1650" s="17" t="s">
        <v>9101</v>
      </c>
      <c r="B1650">
        <v>1</v>
      </c>
      <c r="C1650">
        <v>1</v>
      </c>
    </row>
    <row r="1651" spans="1:3" x14ac:dyDescent="0.25">
      <c r="A1651" s="17" t="s">
        <v>9105</v>
      </c>
      <c r="B1651">
        <v>1</v>
      </c>
      <c r="C1651">
        <v>1</v>
      </c>
    </row>
    <row r="1652" spans="1:3" x14ac:dyDescent="0.25">
      <c r="A1652" s="17" t="s">
        <v>10304</v>
      </c>
      <c r="B1652">
        <v>1</v>
      </c>
      <c r="C1652">
        <v>1</v>
      </c>
    </row>
    <row r="1653" spans="1:3" x14ac:dyDescent="0.25">
      <c r="A1653" s="17" t="s">
        <v>10049</v>
      </c>
      <c r="B1653">
        <v>1</v>
      </c>
      <c r="C1653">
        <v>1</v>
      </c>
    </row>
    <row r="1654" spans="1:3" x14ac:dyDescent="0.25">
      <c r="A1654" s="17" t="s">
        <v>10088</v>
      </c>
      <c r="B1654">
        <v>1</v>
      </c>
      <c r="C1654">
        <v>1</v>
      </c>
    </row>
    <row r="1655" spans="1:3" x14ac:dyDescent="0.25">
      <c r="A1655" s="17" t="s">
        <v>10087</v>
      </c>
      <c r="B1655">
        <v>1</v>
      </c>
      <c r="C1655">
        <v>1</v>
      </c>
    </row>
    <row r="1656" spans="1:3" x14ac:dyDescent="0.25">
      <c r="A1656" s="17" t="s">
        <v>10086</v>
      </c>
      <c r="B1656">
        <v>1</v>
      </c>
      <c r="C1656">
        <v>1</v>
      </c>
    </row>
    <row r="1657" spans="1:3" x14ac:dyDescent="0.25">
      <c r="A1657" s="17" t="s">
        <v>10085</v>
      </c>
      <c r="B1657">
        <v>1</v>
      </c>
      <c r="C1657">
        <v>1</v>
      </c>
    </row>
    <row r="1658" spans="1:3" x14ac:dyDescent="0.25">
      <c r="A1658" s="17" t="s">
        <v>10084</v>
      </c>
      <c r="B1658">
        <v>1</v>
      </c>
      <c r="C1658">
        <v>1</v>
      </c>
    </row>
    <row r="1659" spans="1:3" x14ac:dyDescent="0.25">
      <c r="A1659" s="17" t="s">
        <v>10083</v>
      </c>
      <c r="B1659">
        <v>1</v>
      </c>
      <c r="C1659">
        <v>1</v>
      </c>
    </row>
    <row r="1660" spans="1:3" x14ac:dyDescent="0.25">
      <c r="A1660" s="17" t="s">
        <v>10081</v>
      </c>
      <c r="B1660">
        <v>1</v>
      </c>
      <c r="C1660">
        <v>1</v>
      </c>
    </row>
    <row r="1661" spans="1:3" x14ac:dyDescent="0.25">
      <c r="A1661" s="17" t="s">
        <v>10405</v>
      </c>
      <c r="B1661">
        <v>1</v>
      </c>
      <c r="C1661">
        <v>1</v>
      </c>
    </row>
    <row r="1662" spans="1:3" x14ac:dyDescent="0.25">
      <c r="A1662" s="17" t="s">
        <v>10374</v>
      </c>
      <c r="B1662">
        <v>1</v>
      </c>
      <c r="C1662">
        <v>1</v>
      </c>
    </row>
    <row r="1663" spans="1:3" x14ac:dyDescent="0.25">
      <c r="A1663" s="17" t="s">
        <v>10140</v>
      </c>
      <c r="B1663">
        <v>1</v>
      </c>
      <c r="C1663">
        <v>1</v>
      </c>
    </row>
    <row r="1664" spans="1:3" x14ac:dyDescent="0.25">
      <c r="A1664" s="17" t="s">
        <v>10403</v>
      </c>
      <c r="B1664">
        <v>1</v>
      </c>
      <c r="C1664">
        <v>1</v>
      </c>
    </row>
    <row r="1665" spans="1:3" x14ac:dyDescent="0.25">
      <c r="A1665" s="17" t="s">
        <v>10096</v>
      </c>
      <c r="B1665">
        <v>1</v>
      </c>
      <c r="C1665">
        <v>1</v>
      </c>
    </row>
    <row r="1666" spans="1:3" x14ac:dyDescent="0.25">
      <c r="A1666" s="17" t="s">
        <v>11308</v>
      </c>
      <c r="B1666">
        <v>1</v>
      </c>
      <c r="C1666">
        <v>1</v>
      </c>
    </row>
    <row r="1667" spans="1:3" x14ac:dyDescent="0.25">
      <c r="A1667" s="17" t="s">
        <v>11317</v>
      </c>
      <c r="B1667">
        <v>1</v>
      </c>
      <c r="C1667">
        <v>1</v>
      </c>
    </row>
    <row r="1668" spans="1:3" x14ac:dyDescent="0.25">
      <c r="A1668" s="17" t="s">
        <v>11343</v>
      </c>
      <c r="B1668">
        <v>1</v>
      </c>
      <c r="C1668">
        <v>1</v>
      </c>
    </row>
    <row r="1669" spans="1:3" x14ac:dyDescent="0.25">
      <c r="A1669" s="17" t="s">
        <v>11341</v>
      </c>
      <c r="B1669">
        <v>1</v>
      </c>
      <c r="C1669">
        <v>1</v>
      </c>
    </row>
    <row r="1670" spans="1:3" x14ac:dyDescent="0.25">
      <c r="A1670" s="17" t="s">
        <v>11316</v>
      </c>
      <c r="B1670">
        <v>1</v>
      </c>
      <c r="C1670">
        <v>1</v>
      </c>
    </row>
    <row r="1671" spans="1:3" x14ac:dyDescent="0.25">
      <c r="A1671" s="17" t="s">
        <v>11307</v>
      </c>
      <c r="B1671">
        <v>1</v>
      </c>
      <c r="C1671">
        <v>1</v>
      </c>
    </row>
    <row r="1672" spans="1:3" x14ac:dyDescent="0.25">
      <c r="A1672" s="17" t="s">
        <v>11315</v>
      </c>
      <c r="B1672">
        <v>1</v>
      </c>
      <c r="C1672">
        <v>1</v>
      </c>
    </row>
    <row r="1673" spans="1:3" x14ac:dyDescent="0.25">
      <c r="A1673" s="17" t="s">
        <v>11301</v>
      </c>
      <c r="B1673">
        <v>1</v>
      </c>
      <c r="C1673">
        <v>1</v>
      </c>
    </row>
    <row r="1674" spans="1:3" x14ac:dyDescent="0.25">
      <c r="A1674" s="17" t="s">
        <v>11313</v>
      </c>
      <c r="B1674">
        <v>1</v>
      </c>
      <c r="C1674">
        <v>1</v>
      </c>
    </row>
    <row r="1675" spans="1:3" x14ac:dyDescent="0.25">
      <c r="A1675" s="17" t="s">
        <v>10281</v>
      </c>
      <c r="B1675">
        <v>1</v>
      </c>
      <c r="C1675">
        <v>1</v>
      </c>
    </row>
    <row r="1676" spans="1:3" x14ac:dyDescent="0.25">
      <c r="A1676" s="17" t="s">
        <v>10280</v>
      </c>
      <c r="B1676">
        <v>1</v>
      </c>
      <c r="C1676">
        <v>1</v>
      </c>
    </row>
    <row r="1677" spans="1:3" x14ac:dyDescent="0.25">
      <c r="A1677" s="17" t="s">
        <v>10114</v>
      </c>
      <c r="B1677">
        <v>1</v>
      </c>
      <c r="C1677">
        <v>1</v>
      </c>
    </row>
    <row r="1678" spans="1:3" x14ac:dyDescent="0.25">
      <c r="A1678" s="17" t="s">
        <v>10415</v>
      </c>
      <c r="B1678">
        <v>1</v>
      </c>
      <c r="C1678">
        <v>1</v>
      </c>
    </row>
    <row r="1679" spans="1:3" x14ac:dyDescent="0.25">
      <c r="A1679" s="17" t="s">
        <v>10279</v>
      </c>
      <c r="B1679">
        <v>1</v>
      </c>
      <c r="C1679">
        <v>1</v>
      </c>
    </row>
    <row r="1680" spans="1:3" x14ac:dyDescent="0.25">
      <c r="A1680" s="17" t="s">
        <v>10401</v>
      </c>
      <c r="B1680">
        <v>1</v>
      </c>
      <c r="C1680">
        <v>1</v>
      </c>
    </row>
    <row r="1681" spans="1:3" x14ac:dyDescent="0.25">
      <c r="A1681" s="17" t="s">
        <v>10399</v>
      </c>
      <c r="B1681">
        <v>1</v>
      </c>
      <c r="C1681">
        <v>1</v>
      </c>
    </row>
    <row r="1682" spans="1:3" x14ac:dyDescent="0.25">
      <c r="A1682" s="17" t="s">
        <v>10190</v>
      </c>
      <c r="B1682">
        <v>1</v>
      </c>
      <c r="C1682">
        <v>1</v>
      </c>
    </row>
    <row r="1683" spans="1:3" x14ac:dyDescent="0.25">
      <c r="A1683" s="17" t="s">
        <v>10275</v>
      </c>
      <c r="B1683">
        <v>1</v>
      </c>
      <c r="C1683">
        <v>1</v>
      </c>
    </row>
    <row r="1684" spans="1:3" x14ac:dyDescent="0.25">
      <c r="A1684" s="17" t="s">
        <v>10348</v>
      </c>
      <c r="B1684">
        <v>1</v>
      </c>
      <c r="C1684">
        <v>1</v>
      </c>
    </row>
    <row r="1685" spans="1:3" x14ac:dyDescent="0.25">
      <c r="A1685" s="17" t="s">
        <v>10261</v>
      </c>
      <c r="B1685">
        <v>1</v>
      </c>
      <c r="C1685">
        <v>1</v>
      </c>
    </row>
    <row r="1686" spans="1:3" x14ac:dyDescent="0.25">
      <c r="A1686" s="17" t="s">
        <v>10364</v>
      </c>
      <c r="B1686">
        <v>1</v>
      </c>
      <c r="C1686">
        <v>1</v>
      </c>
    </row>
    <row r="1687" spans="1:3" x14ac:dyDescent="0.25">
      <c r="A1687" s="17" t="s">
        <v>10251</v>
      </c>
      <c r="B1687">
        <v>1</v>
      </c>
      <c r="C1687">
        <v>1</v>
      </c>
    </row>
    <row r="1688" spans="1:3" x14ac:dyDescent="0.25">
      <c r="A1688" s="17" t="s">
        <v>10340</v>
      </c>
      <c r="B1688">
        <v>1</v>
      </c>
      <c r="C1688">
        <v>1</v>
      </c>
    </row>
    <row r="1689" spans="1:3" x14ac:dyDescent="0.25">
      <c r="A1689" s="17" t="s">
        <v>10022</v>
      </c>
      <c r="B1689">
        <v>1</v>
      </c>
      <c r="C1689">
        <v>1</v>
      </c>
    </row>
    <row r="1690" spans="1:3" x14ac:dyDescent="0.25">
      <c r="A1690" s="17" t="s">
        <v>10021</v>
      </c>
      <c r="B1690">
        <v>1</v>
      </c>
      <c r="C1690">
        <v>1</v>
      </c>
    </row>
    <row r="1691" spans="1:3" x14ac:dyDescent="0.25">
      <c r="A1691" s="17" t="s">
        <v>10019</v>
      </c>
      <c r="B1691">
        <v>1</v>
      </c>
      <c r="C1691">
        <v>1</v>
      </c>
    </row>
    <row r="1692" spans="1:3" x14ac:dyDescent="0.25">
      <c r="A1692" s="17" t="s">
        <v>10064</v>
      </c>
      <c r="B1692">
        <v>1</v>
      </c>
      <c r="C1692">
        <v>1</v>
      </c>
    </row>
    <row r="1693" spans="1:3" x14ac:dyDescent="0.25">
      <c r="A1693" s="17" t="s">
        <v>10259</v>
      </c>
      <c r="B1693">
        <v>1</v>
      </c>
      <c r="C1693">
        <v>1</v>
      </c>
    </row>
    <row r="1694" spans="1:3" x14ac:dyDescent="0.25">
      <c r="A1694" s="17" t="s">
        <v>10161</v>
      </c>
      <c r="B1694">
        <v>1</v>
      </c>
      <c r="C1694">
        <v>1</v>
      </c>
    </row>
    <row r="1695" spans="1:3" x14ac:dyDescent="0.25">
      <c r="A1695" s="17" t="s">
        <v>10223</v>
      </c>
      <c r="B1695">
        <v>1</v>
      </c>
      <c r="C1695">
        <v>1</v>
      </c>
    </row>
    <row r="1696" spans="1:3" x14ac:dyDescent="0.25">
      <c r="A1696" s="17" t="s">
        <v>10221</v>
      </c>
      <c r="B1696">
        <v>1</v>
      </c>
      <c r="C1696">
        <v>1</v>
      </c>
    </row>
    <row r="1697" spans="1:3" x14ac:dyDescent="0.25">
      <c r="A1697" s="17" t="s">
        <v>10047</v>
      </c>
      <c r="B1697">
        <v>1</v>
      </c>
      <c r="C1697">
        <v>1</v>
      </c>
    </row>
    <row r="1698" spans="1:3" x14ac:dyDescent="0.25">
      <c r="A1698" s="17" t="s">
        <v>10011</v>
      </c>
      <c r="B1698">
        <v>1</v>
      </c>
      <c r="C1698">
        <v>1</v>
      </c>
    </row>
    <row r="1699" spans="1:3" x14ac:dyDescent="0.25">
      <c r="A1699" s="17" t="s">
        <v>10204</v>
      </c>
      <c r="B1699">
        <v>1</v>
      </c>
      <c r="C1699">
        <v>1</v>
      </c>
    </row>
    <row r="1700" spans="1:3" x14ac:dyDescent="0.25">
      <c r="A1700" s="17" t="s">
        <v>10025</v>
      </c>
      <c r="B1700">
        <v>1</v>
      </c>
      <c r="C1700">
        <v>1</v>
      </c>
    </row>
    <row r="1701" spans="1:3" x14ac:dyDescent="0.25">
      <c r="A1701" s="17" t="s">
        <v>10242</v>
      </c>
      <c r="B1701">
        <v>1</v>
      </c>
      <c r="C1701">
        <v>1</v>
      </c>
    </row>
    <row r="1702" spans="1:3" x14ac:dyDescent="0.25">
      <c r="A1702" s="17" t="s">
        <v>10241</v>
      </c>
      <c r="B1702">
        <v>1</v>
      </c>
      <c r="C1702">
        <v>1</v>
      </c>
    </row>
    <row r="1703" spans="1:3" x14ac:dyDescent="0.25">
      <c r="A1703" s="17" t="s">
        <v>10080</v>
      </c>
      <c r="B1703">
        <v>1</v>
      </c>
      <c r="C1703">
        <v>1</v>
      </c>
    </row>
    <row r="1704" spans="1:3" x14ac:dyDescent="0.25">
      <c r="A1704" s="17" t="s">
        <v>10046</v>
      </c>
      <c r="B1704">
        <v>1</v>
      </c>
      <c r="C1704">
        <v>1</v>
      </c>
    </row>
    <row r="1705" spans="1:3" x14ac:dyDescent="0.25">
      <c r="A1705" s="17" t="s">
        <v>10031</v>
      </c>
      <c r="B1705">
        <v>1</v>
      </c>
      <c r="C1705">
        <v>1</v>
      </c>
    </row>
    <row r="1706" spans="1:3" x14ac:dyDescent="0.25">
      <c r="A1706" s="17" t="s">
        <v>10016</v>
      </c>
      <c r="B1706">
        <v>1</v>
      </c>
      <c r="C1706">
        <v>1</v>
      </c>
    </row>
    <row r="1707" spans="1:3" x14ac:dyDescent="0.25">
      <c r="A1707" s="17" t="s">
        <v>11339</v>
      </c>
      <c r="B1707">
        <v>1</v>
      </c>
      <c r="C1707">
        <v>1</v>
      </c>
    </row>
    <row r="1708" spans="1:3" x14ac:dyDescent="0.25">
      <c r="A1708" s="17" t="s">
        <v>11324</v>
      </c>
      <c r="B1708">
        <v>1</v>
      </c>
      <c r="C1708">
        <v>1</v>
      </c>
    </row>
    <row r="1709" spans="1:3" x14ac:dyDescent="0.25">
      <c r="A1709" s="17" t="s">
        <v>10254</v>
      </c>
      <c r="B1709">
        <v>1</v>
      </c>
      <c r="C1709">
        <v>1</v>
      </c>
    </row>
    <row r="1710" spans="1:3" x14ac:dyDescent="0.25">
      <c r="A1710" s="17" t="s">
        <v>10234</v>
      </c>
      <c r="B1710">
        <v>1</v>
      </c>
      <c r="C1710">
        <v>1</v>
      </c>
    </row>
    <row r="1711" spans="1:3" x14ac:dyDescent="0.25">
      <c r="A1711" s="17" t="s">
        <v>10397</v>
      </c>
      <c r="B1711">
        <v>1</v>
      </c>
      <c r="C1711">
        <v>1</v>
      </c>
    </row>
    <row r="1712" spans="1:3" x14ac:dyDescent="0.25">
      <c r="A1712" s="17" t="s">
        <v>10395</v>
      </c>
      <c r="B1712">
        <v>1</v>
      </c>
      <c r="C1712">
        <v>1</v>
      </c>
    </row>
    <row r="1713" spans="1:3" x14ac:dyDescent="0.25">
      <c r="A1713" s="17" t="s">
        <v>10282</v>
      </c>
      <c r="B1713">
        <v>1</v>
      </c>
      <c r="C1713">
        <v>1</v>
      </c>
    </row>
    <row r="1714" spans="1:3" x14ac:dyDescent="0.25">
      <c r="A1714" s="17" t="s">
        <v>10210</v>
      </c>
      <c r="B1714">
        <v>1</v>
      </c>
      <c r="C1714">
        <v>1</v>
      </c>
    </row>
    <row r="1715" spans="1:3" x14ac:dyDescent="0.25">
      <c r="A1715" s="17" t="s">
        <v>10219</v>
      </c>
      <c r="B1715">
        <v>1</v>
      </c>
      <c r="C1715">
        <v>1</v>
      </c>
    </row>
    <row r="1716" spans="1:3" x14ac:dyDescent="0.25">
      <c r="A1716" s="17" t="s">
        <v>10217</v>
      </c>
      <c r="B1716">
        <v>1</v>
      </c>
      <c r="C1716">
        <v>1</v>
      </c>
    </row>
    <row r="1717" spans="1:3" x14ac:dyDescent="0.25">
      <c r="A1717" s="17" t="s">
        <v>10239</v>
      </c>
      <c r="B1717">
        <v>1</v>
      </c>
      <c r="C1717">
        <v>1</v>
      </c>
    </row>
    <row r="1718" spans="1:3" x14ac:dyDescent="0.25">
      <c r="A1718" s="17" t="s">
        <v>10372</v>
      </c>
      <c r="B1718">
        <v>1</v>
      </c>
      <c r="C1718">
        <v>1</v>
      </c>
    </row>
    <row r="1719" spans="1:3" x14ac:dyDescent="0.25">
      <c r="A1719" s="17" t="s">
        <v>10339</v>
      </c>
      <c r="B1719">
        <v>1</v>
      </c>
      <c r="C1719">
        <v>1</v>
      </c>
    </row>
    <row r="1720" spans="1:3" x14ac:dyDescent="0.25">
      <c r="A1720" s="17" t="s">
        <v>10138</v>
      </c>
      <c r="B1720">
        <v>1</v>
      </c>
      <c r="C1720">
        <v>1</v>
      </c>
    </row>
    <row r="1721" spans="1:3" x14ac:dyDescent="0.25">
      <c r="A1721" s="17" t="s">
        <v>10306</v>
      </c>
      <c r="B1721">
        <v>1</v>
      </c>
      <c r="C1721">
        <v>1</v>
      </c>
    </row>
    <row r="1722" spans="1:3" x14ac:dyDescent="0.25">
      <c r="A1722" s="17" t="s">
        <v>10413</v>
      </c>
      <c r="B1722">
        <v>1</v>
      </c>
      <c r="C1722">
        <v>1</v>
      </c>
    </row>
    <row r="1723" spans="1:3" x14ac:dyDescent="0.25">
      <c r="A1723" s="17" t="s">
        <v>10144</v>
      </c>
      <c r="B1723">
        <v>1</v>
      </c>
      <c r="C1723">
        <v>1</v>
      </c>
    </row>
    <row r="1724" spans="1:3" x14ac:dyDescent="0.25">
      <c r="A1724" s="17" t="s">
        <v>10393</v>
      </c>
      <c r="B1724">
        <v>1</v>
      </c>
      <c r="C1724">
        <v>1</v>
      </c>
    </row>
    <row r="1725" spans="1:3" x14ac:dyDescent="0.25">
      <c r="A1725" s="17" t="s">
        <v>10005</v>
      </c>
      <c r="B1725">
        <v>1</v>
      </c>
      <c r="C1725">
        <v>1</v>
      </c>
    </row>
    <row r="1726" spans="1:3" x14ac:dyDescent="0.25">
      <c r="A1726" s="17" t="s">
        <v>10153</v>
      </c>
      <c r="B1726">
        <v>1</v>
      </c>
      <c r="C1726">
        <v>1</v>
      </c>
    </row>
    <row r="1727" spans="1:3" x14ac:dyDescent="0.25">
      <c r="A1727" s="17" t="s">
        <v>10159</v>
      </c>
      <c r="B1727">
        <v>1</v>
      </c>
      <c r="C1727">
        <v>1</v>
      </c>
    </row>
    <row r="1728" spans="1:3" x14ac:dyDescent="0.25">
      <c r="A1728" s="17" t="s">
        <v>10044</v>
      </c>
      <c r="B1728">
        <v>1</v>
      </c>
      <c r="C1728">
        <v>1</v>
      </c>
    </row>
    <row r="1729" spans="1:3" x14ac:dyDescent="0.25">
      <c r="A1729" s="17" t="s">
        <v>10042</v>
      </c>
      <c r="B1729">
        <v>1</v>
      </c>
      <c r="C1729">
        <v>1</v>
      </c>
    </row>
    <row r="1730" spans="1:3" x14ac:dyDescent="0.25">
      <c r="A1730" s="17" t="s">
        <v>10094</v>
      </c>
      <c r="B1730">
        <v>1</v>
      </c>
      <c r="C1730">
        <v>1</v>
      </c>
    </row>
    <row r="1731" spans="1:3" x14ac:dyDescent="0.25">
      <c r="A1731" s="17" t="s">
        <v>10202</v>
      </c>
      <c r="B1731">
        <v>1</v>
      </c>
      <c r="C1731">
        <v>1</v>
      </c>
    </row>
    <row r="1732" spans="1:3" x14ac:dyDescent="0.25">
      <c r="A1732" s="17" t="s">
        <v>10296</v>
      </c>
      <c r="B1732">
        <v>1</v>
      </c>
      <c r="C1732">
        <v>1</v>
      </c>
    </row>
    <row r="1733" spans="1:3" x14ac:dyDescent="0.25">
      <c r="A1733" s="17" t="s">
        <v>10310</v>
      </c>
      <c r="B1733">
        <v>1</v>
      </c>
      <c r="C1733">
        <v>1</v>
      </c>
    </row>
    <row r="1734" spans="1:3" x14ac:dyDescent="0.25">
      <c r="A1734" s="17" t="s">
        <v>10167</v>
      </c>
      <c r="B1734">
        <v>1</v>
      </c>
      <c r="C1734">
        <v>1</v>
      </c>
    </row>
    <row r="1735" spans="1:3" x14ac:dyDescent="0.25">
      <c r="A1735" s="17" t="s">
        <v>10050</v>
      </c>
      <c r="B1735">
        <v>1</v>
      </c>
      <c r="C1735">
        <v>1</v>
      </c>
    </row>
    <row r="1736" spans="1:3" x14ac:dyDescent="0.25">
      <c r="A1736" s="17" t="s">
        <v>10128</v>
      </c>
      <c r="B1736">
        <v>1</v>
      </c>
      <c r="C1736">
        <v>1</v>
      </c>
    </row>
    <row r="1737" spans="1:3" x14ac:dyDescent="0.25">
      <c r="A1737" s="17" t="s">
        <v>10188</v>
      </c>
      <c r="B1737">
        <v>1</v>
      </c>
      <c r="C1737">
        <v>1</v>
      </c>
    </row>
    <row r="1738" spans="1:3" x14ac:dyDescent="0.25">
      <c r="A1738" s="17" t="s">
        <v>10186</v>
      </c>
      <c r="B1738">
        <v>1</v>
      </c>
      <c r="C1738">
        <v>1</v>
      </c>
    </row>
    <row r="1739" spans="1:3" x14ac:dyDescent="0.25">
      <c r="A1739" s="17" t="s">
        <v>10411</v>
      </c>
      <c r="B1739">
        <v>1</v>
      </c>
      <c r="C1739">
        <v>1</v>
      </c>
    </row>
    <row r="1740" spans="1:3" x14ac:dyDescent="0.25">
      <c r="A1740" s="17" t="s">
        <v>10010</v>
      </c>
      <c r="B1740">
        <v>1</v>
      </c>
      <c r="C1740">
        <v>1</v>
      </c>
    </row>
    <row r="1741" spans="1:3" x14ac:dyDescent="0.25">
      <c r="A1741" s="17" t="s">
        <v>10370</v>
      </c>
      <c r="B1741">
        <v>1</v>
      </c>
      <c r="C1741">
        <v>1</v>
      </c>
    </row>
    <row r="1742" spans="1:3" x14ac:dyDescent="0.25">
      <c r="A1742" s="17" t="s">
        <v>10368</v>
      </c>
      <c r="B1742">
        <v>1</v>
      </c>
      <c r="C1742">
        <v>1</v>
      </c>
    </row>
    <row r="1743" spans="1:3" x14ac:dyDescent="0.25">
      <c r="A1743" s="17" t="s">
        <v>10362</v>
      </c>
      <c r="B1743">
        <v>1</v>
      </c>
      <c r="C1743">
        <v>1</v>
      </c>
    </row>
    <row r="1744" spans="1:3" x14ac:dyDescent="0.25">
      <c r="A1744" s="17" t="s">
        <v>10277</v>
      </c>
      <c r="B1744">
        <v>1</v>
      </c>
      <c r="C1744">
        <v>1</v>
      </c>
    </row>
    <row r="1745" spans="1:3" x14ac:dyDescent="0.25">
      <c r="A1745" s="17" t="s">
        <v>10040</v>
      </c>
      <c r="B1745">
        <v>1</v>
      </c>
      <c r="C1745">
        <v>1</v>
      </c>
    </row>
    <row r="1746" spans="1:3" x14ac:dyDescent="0.25">
      <c r="A1746" s="17" t="s">
        <v>10206</v>
      </c>
      <c r="B1746">
        <v>1</v>
      </c>
      <c r="C1746">
        <v>1</v>
      </c>
    </row>
    <row r="1747" spans="1:3" x14ac:dyDescent="0.25">
      <c r="A1747" s="17" t="s">
        <v>10092</v>
      </c>
      <c r="B1747">
        <v>1</v>
      </c>
      <c r="C1747">
        <v>1</v>
      </c>
    </row>
    <row r="1748" spans="1:3" x14ac:dyDescent="0.25">
      <c r="A1748" s="17" t="s">
        <v>10155</v>
      </c>
      <c r="B1748">
        <v>1</v>
      </c>
      <c r="C1748">
        <v>1</v>
      </c>
    </row>
    <row r="1749" spans="1:3" x14ac:dyDescent="0.25">
      <c r="A1749" s="17" t="s">
        <v>10346</v>
      </c>
      <c r="B1749">
        <v>1</v>
      </c>
      <c r="C1749">
        <v>1</v>
      </c>
    </row>
    <row r="1750" spans="1:3" x14ac:dyDescent="0.25">
      <c r="A1750" s="17" t="s">
        <v>10344</v>
      </c>
      <c r="B1750">
        <v>1</v>
      </c>
      <c r="C1750">
        <v>1</v>
      </c>
    </row>
    <row r="1751" spans="1:3" x14ac:dyDescent="0.25">
      <c r="A1751" s="17" t="s">
        <v>10420</v>
      </c>
      <c r="B1751">
        <v>1</v>
      </c>
      <c r="C1751">
        <v>1</v>
      </c>
    </row>
    <row r="1752" spans="1:3" x14ac:dyDescent="0.25">
      <c r="A1752" s="17" t="s">
        <v>10178</v>
      </c>
      <c r="B1752">
        <v>1</v>
      </c>
      <c r="C1752">
        <v>1</v>
      </c>
    </row>
    <row r="1753" spans="1:3" x14ac:dyDescent="0.25">
      <c r="A1753" s="17" t="s">
        <v>10130</v>
      </c>
      <c r="B1753">
        <v>1</v>
      </c>
      <c r="C1753">
        <v>1</v>
      </c>
    </row>
    <row r="1754" spans="1:3" x14ac:dyDescent="0.25">
      <c r="A1754" s="17" t="s">
        <v>10174</v>
      </c>
      <c r="B1754">
        <v>1</v>
      </c>
      <c r="C1754">
        <v>1</v>
      </c>
    </row>
    <row r="1755" spans="1:3" x14ac:dyDescent="0.25">
      <c r="A1755" s="17" t="s">
        <v>10267</v>
      </c>
      <c r="B1755">
        <v>1</v>
      </c>
      <c r="C1755">
        <v>1</v>
      </c>
    </row>
    <row r="1756" spans="1:3" x14ac:dyDescent="0.25">
      <c r="A1756" s="17" t="s">
        <v>10328</v>
      </c>
      <c r="B1756">
        <v>1</v>
      </c>
      <c r="C1756">
        <v>1</v>
      </c>
    </row>
    <row r="1757" spans="1:3" x14ac:dyDescent="0.25">
      <c r="A1757" s="17" t="s">
        <v>10029</v>
      </c>
      <c r="B1757">
        <v>1</v>
      </c>
      <c r="C1757">
        <v>1</v>
      </c>
    </row>
    <row r="1758" spans="1:3" x14ac:dyDescent="0.25">
      <c r="A1758" s="17" t="s">
        <v>10326</v>
      </c>
      <c r="B1758">
        <v>1</v>
      </c>
      <c r="C1758">
        <v>1</v>
      </c>
    </row>
    <row r="1759" spans="1:3" x14ac:dyDescent="0.25">
      <c r="A1759" s="17" t="s">
        <v>10419</v>
      </c>
      <c r="B1759">
        <v>1</v>
      </c>
      <c r="C1759">
        <v>1</v>
      </c>
    </row>
    <row r="1760" spans="1:3" x14ac:dyDescent="0.25">
      <c r="A1760" s="17" t="s">
        <v>11322</v>
      </c>
      <c r="B1760">
        <v>1</v>
      </c>
      <c r="C1760">
        <v>1</v>
      </c>
    </row>
    <row r="1761" spans="1:3" x14ac:dyDescent="0.25">
      <c r="A1761" s="17" t="s">
        <v>11337</v>
      </c>
      <c r="B1761">
        <v>1</v>
      </c>
      <c r="C1761">
        <v>1</v>
      </c>
    </row>
    <row r="1762" spans="1:3" x14ac:dyDescent="0.25">
      <c r="A1762" s="17" t="s">
        <v>11335</v>
      </c>
      <c r="B1762">
        <v>1</v>
      </c>
      <c r="C1762">
        <v>1</v>
      </c>
    </row>
    <row r="1763" spans="1:3" x14ac:dyDescent="0.25">
      <c r="A1763" s="17" t="s">
        <v>11333</v>
      </c>
      <c r="B1763">
        <v>1</v>
      </c>
      <c r="C1763">
        <v>1</v>
      </c>
    </row>
    <row r="1764" spans="1:3" x14ac:dyDescent="0.25">
      <c r="A1764" s="17" t="s">
        <v>11331</v>
      </c>
      <c r="B1764">
        <v>1</v>
      </c>
      <c r="C1764">
        <v>1</v>
      </c>
    </row>
    <row r="1765" spans="1:3" x14ac:dyDescent="0.25">
      <c r="A1765" s="17" t="s">
        <v>11312</v>
      </c>
      <c r="B1765">
        <v>1</v>
      </c>
      <c r="C1765">
        <v>1</v>
      </c>
    </row>
    <row r="1766" spans="1:3" x14ac:dyDescent="0.25">
      <c r="A1766" s="17" t="s">
        <v>11310</v>
      </c>
      <c r="B1766">
        <v>1</v>
      </c>
      <c r="C1766">
        <v>1</v>
      </c>
    </row>
    <row r="1767" spans="1:3" x14ac:dyDescent="0.25">
      <c r="A1767" s="17" t="s">
        <v>10409</v>
      </c>
      <c r="B1767">
        <v>1</v>
      </c>
      <c r="C1767">
        <v>1</v>
      </c>
    </row>
    <row r="1768" spans="1:3" x14ac:dyDescent="0.25">
      <c r="A1768" s="17" t="s">
        <v>10349</v>
      </c>
      <c r="B1768">
        <v>1</v>
      </c>
      <c r="C1768">
        <v>1</v>
      </c>
    </row>
    <row r="1769" spans="1:3" x14ac:dyDescent="0.25">
      <c r="A1769" s="17" t="s">
        <v>10391</v>
      </c>
      <c r="B1769">
        <v>1</v>
      </c>
      <c r="C1769">
        <v>1</v>
      </c>
    </row>
    <row r="1770" spans="1:3" x14ac:dyDescent="0.25">
      <c r="A1770" s="17" t="s">
        <v>10389</v>
      </c>
      <c r="B1770">
        <v>1</v>
      </c>
      <c r="C1770">
        <v>1</v>
      </c>
    </row>
    <row r="1771" spans="1:3" x14ac:dyDescent="0.25">
      <c r="A1771" s="17" t="s">
        <v>10387</v>
      </c>
      <c r="B1771">
        <v>1</v>
      </c>
      <c r="C1771">
        <v>1</v>
      </c>
    </row>
    <row r="1772" spans="1:3" x14ac:dyDescent="0.25">
      <c r="A1772" s="17" t="s">
        <v>10324</v>
      </c>
      <c r="B1772">
        <v>1</v>
      </c>
      <c r="C1772">
        <v>1</v>
      </c>
    </row>
    <row r="1773" spans="1:3" x14ac:dyDescent="0.25">
      <c r="A1773" s="17" t="s">
        <v>10157</v>
      </c>
      <c r="B1773">
        <v>1</v>
      </c>
      <c r="C1773">
        <v>1</v>
      </c>
    </row>
    <row r="1774" spans="1:3" x14ac:dyDescent="0.25">
      <c r="A1774" s="17" t="s">
        <v>10169</v>
      </c>
      <c r="B1774">
        <v>1</v>
      </c>
      <c r="C1774">
        <v>1</v>
      </c>
    </row>
    <row r="1775" spans="1:3" x14ac:dyDescent="0.25">
      <c r="A1775" s="17" t="s">
        <v>10322</v>
      </c>
      <c r="B1775">
        <v>1</v>
      </c>
      <c r="C1775">
        <v>1</v>
      </c>
    </row>
    <row r="1776" spans="1:3" x14ac:dyDescent="0.25">
      <c r="A1776" s="17" t="s">
        <v>10418</v>
      </c>
      <c r="B1776">
        <v>1</v>
      </c>
      <c r="C1776">
        <v>1</v>
      </c>
    </row>
    <row r="1777" spans="1:3" x14ac:dyDescent="0.25">
      <c r="A1777" s="17" t="s">
        <v>10225</v>
      </c>
      <c r="B1777">
        <v>1</v>
      </c>
      <c r="C1777">
        <v>1</v>
      </c>
    </row>
    <row r="1778" spans="1:3" x14ac:dyDescent="0.25">
      <c r="A1778" s="17" t="s">
        <v>10126</v>
      </c>
      <c r="B1778">
        <v>1</v>
      </c>
      <c r="C1778">
        <v>1</v>
      </c>
    </row>
    <row r="1779" spans="1:3" x14ac:dyDescent="0.25">
      <c r="A1779" s="17" t="s">
        <v>10118</v>
      </c>
      <c r="B1779">
        <v>1</v>
      </c>
      <c r="C1779">
        <v>1</v>
      </c>
    </row>
    <row r="1780" spans="1:3" x14ac:dyDescent="0.25">
      <c r="A1780" s="17" t="s">
        <v>10416</v>
      </c>
      <c r="B1780">
        <v>1</v>
      </c>
      <c r="C1780">
        <v>1</v>
      </c>
    </row>
    <row r="1781" spans="1:3" x14ac:dyDescent="0.25">
      <c r="A1781" s="17" t="s">
        <v>11320</v>
      </c>
      <c r="B1781">
        <v>1</v>
      </c>
      <c r="C1781">
        <v>1</v>
      </c>
    </row>
    <row r="1782" spans="1:3" x14ac:dyDescent="0.25">
      <c r="A1782" s="17" t="s">
        <v>10009</v>
      </c>
      <c r="B1782">
        <v>1</v>
      </c>
      <c r="C1782">
        <v>1</v>
      </c>
    </row>
    <row r="1783" spans="1:3" x14ac:dyDescent="0.25">
      <c r="A1783" s="17" t="s">
        <v>10360</v>
      </c>
      <c r="B1783">
        <v>1</v>
      </c>
      <c r="C1783">
        <v>1</v>
      </c>
    </row>
    <row r="1784" spans="1:3" x14ac:dyDescent="0.25">
      <c r="A1784" s="17" t="s">
        <v>10103</v>
      </c>
      <c r="B1784">
        <v>1</v>
      </c>
      <c r="C1784">
        <v>1</v>
      </c>
    </row>
    <row r="1785" spans="1:3" x14ac:dyDescent="0.25">
      <c r="A1785" s="17" t="s">
        <v>10422</v>
      </c>
      <c r="B1785">
        <v>1</v>
      </c>
      <c r="C1785">
        <v>1</v>
      </c>
    </row>
    <row r="1786" spans="1:3" x14ac:dyDescent="0.25">
      <c r="A1786" s="17" t="s">
        <v>10078</v>
      </c>
      <c r="B1786">
        <v>1</v>
      </c>
      <c r="C1786">
        <v>1</v>
      </c>
    </row>
    <row r="1787" spans="1:3" x14ac:dyDescent="0.25">
      <c r="A1787" s="17" t="s">
        <v>10320</v>
      </c>
      <c r="B1787">
        <v>1</v>
      </c>
      <c r="C1787">
        <v>1</v>
      </c>
    </row>
    <row r="1788" spans="1:3" x14ac:dyDescent="0.25">
      <c r="A1788" s="17" t="s">
        <v>10290</v>
      </c>
      <c r="B1788">
        <v>1</v>
      </c>
      <c r="C1788">
        <v>1</v>
      </c>
    </row>
    <row r="1789" spans="1:3" x14ac:dyDescent="0.25">
      <c r="A1789" s="17" t="s">
        <v>10176</v>
      </c>
      <c r="B1789">
        <v>1</v>
      </c>
      <c r="C1789">
        <v>1</v>
      </c>
    </row>
    <row r="1790" spans="1:3" x14ac:dyDescent="0.25">
      <c r="A1790" s="17" t="s">
        <v>10038</v>
      </c>
      <c r="B1790">
        <v>1</v>
      </c>
      <c r="C1790">
        <v>1</v>
      </c>
    </row>
    <row r="1791" spans="1:3" x14ac:dyDescent="0.25">
      <c r="A1791" s="17" t="s">
        <v>9992</v>
      </c>
      <c r="B1791">
        <v>1</v>
      </c>
      <c r="C1791">
        <v>1</v>
      </c>
    </row>
    <row r="1792" spans="1:3" x14ac:dyDescent="0.25">
      <c r="A1792" s="17" t="s">
        <v>10037</v>
      </c>
      <c r="B1792">
        <v>1</v>
      </c>
      <c r="C1792">
        <v>1</v>
      </c>
    </row>
    <row r="1793" spans="1:3" x14ac:dyDescent="0.25">
      <c r="A1793" s="17" t="s">
        <v>10003</v>
      </c>
      <c r="B1793">
        <v>1</v>
      </c>
      <c r="C1793">
        <v>1</v>
      </c>
    </row>
    <row r="1794" spans="1:3" x14ac:dyDescent="0.25">
      <c r="A1794" s="17" t="s">
        <v>10002</v>
      </c>
      <c r="B1794">
        <v>1</v>
      </c>
      <c r="C1794">
        <v>1</v>
      </c>
    </row>
    <row r="1795" spans="1:3" x14ac:dyDescent="0.25">
      <c r="A1795" s="17" t="s">
        <v>10000</v>
      </c>
      <c r="B1795">
        <v>1</v>
      </c>
      <c r="C1795">
        <v>1</v>
      </c>
    </row>
    <row r="1796" spans="1:3" x14ac:dyDescent="0.25">
      <c r="A1796" s="17" t="s">
        <v>9998</v>
      </c>
      <c r="B1796">
        <v>1</v>
      </c>
      <c r="C1796">
        <v>1</v>
      </c>
    </row>
    <row r="1797" spans="1:3" x14ac:dyDescent="0.25">
      <c r="A1797" s="17" t="s">
        <v>10076</v>
      </c>
      <c r="B1797">
        <v>1</v>
      </c>
      <c r="C1797">
        <v>1</v>
      </c>
    </row>
    <row r="1798" spans="1:3" x14ac:dyDescent="0.25">
      <c r="A1798" s="17" t="s">
        <v>10337</v>
      </c>
      <c r="B1798">
        <v>1</v>
      </c>
      <c r="C1798">
        <v>1</v>
      </c>
    </row>
    <row r="1799" spans="1:3" x14ac:dyDescent="0.25">
      <c r="A1799" s="17" t="s">
        <v>10336</v>
      </c>
      <c r="B1799">
        <v>1</v>
      </c>
      <c r="C1799">
        <v>1</v>
      </c>
    </row>
    <row r="1800" spans="1:3" x14ac:dyDescent="0.25">
      <c r="A1800" s="17" t="s">
        <v>10249</v>
      </c>
      <c r="B1800">
        <v>1</v>
      </c>
      <c r="C1800">
        <v>1</v>
      </c>
    </row>
    <row r="1801" spans="1:3" x14ac:dyDescent="0.25">
      <c r="A1801" s="17" t="s">
        <v>10248</v>
      </c>
      <c r="B1801">
        <v>1</v>
      </c>
      <c r="C1801">
        <v>1</v>
      </c>
    </row>
    <row r="1802" spans="1:3" x14ac:dyDescent="0.25">
      <c r="A1802" s="17" t="s">
        <v>10246</v>
      </c>
      <c r="B1802">
        <v>1</v>
      </c>
      <c r="C1802">
        <v>1</v>
      </c>
    </row>
    <row r="1803" spans="1:3" x14ac:dyDescent="0.25">
      <c r="A1803" s="17" t="s">
        <v>10244</v>
      </c>
      <c r="B1803">
        <v>1</v>
      </c>
      <c r="C1803">
        <v>1</v>
      </c>
    </row>
    <row r="1804" spans="1:3" x14ac:dyDescent="0.25">
      <c r="A1804" s="17" t="s">
        <v>10074</v>
      </c>
      <c r="B1804">
        <v>1</v>
      </c>
      <c r="C1804">
        <v>1</v>
      </c>
    </row>
    <row r="1805" spans="1:3" x14ac:dyDescent="0.25">
      <c r="A1805" s="17" t="s">
        <v>11326</v>
      </c>
      <c r="B1805">
        <v>1</v>
      </c>
      <c r="C1805">
        <v>1</v>
      </c>
    </row>
    <row r="1806" spans="1:3" x14ac:dyDescent="0.25">
      <c r="A1806" s="17" t="s">
        <v>11318</v>
      </c>
      <c r="B1806">
        <v>1</v>
      </c>
      <c r="C1806">
        <v>1</v>
      </c>
    </row>
    <row r="1807" spans="1:3" x14ac:dyDescent="0.25">
      <c r="A1807" s="17" t="s">
        <v>11306</v>
      </c>
      <c r="B1807">
        <v>1</v>
      </c>
      <c r="C1807">
        <v>1</v>
      </c>
    </row>
    <row r="1808" spans="1:3" x14ac:dyDescent="0.25">
      <c r="A1808" s="17" t="s">
        <v>11305</v>
      </c>
      <c r="B1808">
        <v>1</v>
      </c>
      <c r="C1808">
        <v>1</v>
      </c>
    </row>
    <row r="1809" spans="1:3" x14ac:dyDescent="0.25">
      <c r="A1809" s="17" t="s">
        <v>11328</v>
      </c>
      <c r="B1809">
        <v>1</v>
      </c>
      <c r="C1809">
        <v>1</v>
      </c>
    </row>
    <row r="1810" spans="1:3" x14ac:dyDescent="0.25">
      <c r="A1810" s="17" t="s">
        <v>10351</v>
      </c>
      <c r="B1810">
        <v>1</v>
      </c>
      <c r="C1810">
        <v>1</v>
      </c>
    </row>
    <row r="1811" spans="1:3" x14ac:dyDescent="0.25">
      <c r="A1811" s="17" t="s">
        <v>10385</v>
      </c>
      <c r="B1811">
        <v>1</v>
      </c>
      <c r="C1811">
        <v>1</v>
      </c>
    </row>
    <row r="1812" spans="1:3" x14ac:dyDescent="0.25">
      <c r="A1812" s="17" t="s">
        <v>10172</v>
      </c>
      <c r="B1812">
        <v>1</v>
      </c>
      <c r="C1812">
        <v>1</v>
      </c>
    </row>
    <row r="1813" spans="1:3" x14ac:dyDescent="0.25">
      <c r="A1813" s="17" t="s">
        <v>10072</v>
      </c>
      <c r="B1813">
        <v>1</v>
      </c>
      <c r="C1813">
        <v>1</v>
      </c>
    </row>
    <row r="1814" spans="1:3" x14ac:dyDescent="0.25">
      <c r="A1814" s="17" t="s">
        <v>10015</v>
      </c>
      <c r="B1814">
        <v>1</v>
      </c>
      <c r="C1814">
        <v>1</v>
      </c>
    </row>
    <row r="1815" spans="1:3" x14ac:dyDescent="0.25">
      <c r="A1815" s="17" t="s">
        <v>10257</v>
      </c>
      <c r="B1815">
        <v>1</v>
      </c>
      <c r="C1815">
        <v>1</v>
      </c>
    </row>
    <row r="1816" spans="1:3" x14ac:dyDescent="0.25">
      <c r="A1816" s="17" t="s">
        <v>10332</v>
      </c>
      <c r="B1816">
        <v>1</v>
      </c>
      <c r="C1816">
        <v>1</v>
      </c>
    </row>
    <row r="1817" spans="1:3" x14ac:dyDescent="0.25">
      <c r="A1817" s="17" t="s">
        <v>10366</v>
      </c>
      <c r="B1817">
        <v>1</v>
      </c>
      <c r="C1817">
        <v>1</v>
      </c>
    </row>
    <row r="1818" spans="1:3" x14ac:dyDescent="0.25">
      <c r="A1818" s="17" t="s">
        <v>10116</v>
      </c>
      <c r="B1818">
        <v>1</v>
      </c>
      <c r="C1818">
        <v>1</v>
      </c>
    </row>
    <row r="1819" spans="1:3" x14ac:dyDescent="0.25">
      <c r="A1819" s="17" t="s">
        <v>10294</v>
      </c>
      <c r="B1819">
        <v>1</v>
      </c>
      <c r="C1819">
        <v>1</v>
      </c>
    </row>
    <row r="1820" spans="1:3" x14ac:dyDescent="0.25">
      <c r="A1820" s="17" t="s">
        <v>10269</v>
      </c>
      <c r="B1820">
        <v>1</v>
      </c>
      <c r="C1820">
        <v>1</v>
      </c>
    </row>
    <row r="1821" spans="1:3" x14ac:dyDescent="0.25">
      <c r="A1821" s="17" t="s">
        <v>10059</v>
      </c>
      <c r="B1821">
        <v>1</v>
      </c>
      <c r="C1821">
        <v>1</v>
      </c>
    </row>
    <row r="1822" spans="1:3" x14ac:dyDescent="0.25">
      <c r="A1822" s="17" t="s">
        <v>10057</v>
      </c>
      <c r="B1822">
        <v>1</v>
      </c>
      <c r="C1822">
        <v>1</v>
      </c>
    </row>
    <row r="1823" spans="1:3" x14ac:dyDescent="0.25">
      <c r="A1823" s="17" t="s">
        <v>10358</v>
      </c>
      <c r="B1823">
        <v>1</v>
      </c>
      <c r="C1823">
        <v>1</v>
      </c>
    </row>
    <row r="1824" spans="1:3" x14ac:dyDescent="0.25">
      <c r="A1824" s="17" t="s">
        <v>10107</v>
      </c>
      <c r="B1824">
        <v>1</v>
      </c>
      <c r="C1824">
        <v>1</v>
      </c>
    </row>
    <row r="1825" spans="1:3" x14ac:dyDescent="0.25">
      <c r="A1825" s="17" t="s">
        <v>10284</v>
      </c>
      <c r="B1825">
        <v>1</v>
      </c>
      <c r="C1825">
        <v>1</v>
      </c>
    </row>
    <row r="1826" spans="1:3" x14ac:dyDescent="0.25">
      <c r="A1826" s="17" t="s">
        <v>10149</v>
      </c>
      <c r="B1826">
        <v>1</v>
      </c>
      <c r="C1826">
        <v>1</v>
      </c>
    </row>
    <row r="1827" spans="1:3" x14ac:dyDescent="0.25">
      <c r="A1827" s="17" t="s">
        <v>10147</v>
      </c>
      <c r="B1827">
        <v>1</v>
      </c>
      <c r="C1827">
        <v>1</v>
      </c>
    </row>
    <row r="1828" spans="1:3" x14ac:dyDescent="0.25">
      <c r="A1828" s="17" t="s">
        <v>10145</v>
      </c>
      <c r="B1828">
        <v>1</v>
      </c>
      <c r="C1828">
        <v>1</v>
      </c>
    </row>
    <row r="1829" spans="1:3" x14ac:dyDescent="0.25">
      <c r="A1829" s="17" t="s">
        <v>10330</v>
      </c>
      <c r="B1829">
        <v>1</v>
      </c>
      <c r="C1829">
        <v>1</v>
      </c>
    </row>
    <row r="1830" spans="1:3" x14ac:dyDescent="0.25">
      <c r="A1830" s="17" t="s">
        <v>10055</v>
      </c>
      <c r="B1830">
        <v>1</v>
      </c>
      <c r="C1830">
        <v>1</v>
      </c>
    </row>
    <row r="1831" spans="1:3" x14ac:dyDescent="0.25">
      <c r="A1831" s="17" t="s">
        <v>10184</v>
      </c>
      <c r="B1831">
        <v>1</v>
      </c>
      <c r="C1831">
        <v>1</v>
      </c>
    </row>
    <row r="1832" spans="1:3" x14ac:dyDescent="0.25">
      <c r="A1832" s="17" t="s">
        <v>10430</v>
      </c>
      <c r="B1832">
        <v>1</v>
      </c>
      <c r="C1832">
        <v>1</v>
      </c>
    </row>
    <row r="1833" spans="1:3" x14ac:dyDescent="0.25">
      <c r="A1833" s="17" t="s">
        <v>10124</v>
      </c>
      <c r="B1833">
        <v>1</v>
      </c>
      <c r="C1833">
        <v>1</v>
      </c>
    </row>
    <row r="1834" spans="1:3" x14ac:dyDescent="0.25">
      <c r="A1834" s="17" t="s">
        <v>10062</v>
      </c>
      <c r="B1834">
        <v>1</v>
      </c>
      <c r="C1834">
        <v>1</v>
      </c>
    </row>
    <row r="1835" spans="1:3" x14ac:dyDescent="0.25">
      <c r="A1835" s="17" t="s">
        <v>10105</v>
      </c>
      <c r="B1835">
        <v>1</v>
      </c>
      <c r="C1835">
        <v>1</v>
      </c>
    </row>
    <row r="1836" spans="1:3" x14ac:dyDescent="0.25">
      <c r="A1836" s="17" t="s">
        <v>10136</v>
      </c>
      <c r="B1836">
        <v>1</v>
      </c>
      <c r="C1836">
        <v>1</v>
      </c>
    </row>
    <row r="1837" spans="1:3" x14ac:dyDescent="0.25">
      <c r="A1837" s="17" t="s">
        <v>10134</v>
      </c>
      <c r="B1837">
        <v>1</v>
      </c>
      <c r="C1837">
        <v>1</v>
      </c>
    </row>
    <row r="1838" spans="1:3" x14ac:dyDescent="0.25">
      <c r="A1838" s="17" t="s">
        <v>10383</v>
      </c>
      <c r="B1838">
        <v>1</v>
      </c>
      <c r="C1838">
        <v>1</v>
      </c>
    </row>
    <row r="1839" spans="1:3" x14ac:dyDescent="0.25">
      <c r="A1839" s="17" t="s">
        <v>10381</v>
      </c>
      <c r="B1839">
        <v>1</v>
      </c>
      <c r="C1839">
        <v>1</v>
      </c>
    </row>
    <row r="1840" spans="1:3" x14ac:dyDescent="0.25">
      <c r="A1840" s="17" t="s">
        <v>10292</v>
      </c>
      <c r="B1840">
        <v>1</v>
      </c>
      <c r="C1840">
        <v>1</v>
      </c>
    </row>
    <row r="1841" spans="1:3" x14ac:dyDescent="0.25">
      <c r="A1841" s="17" t="s">
        <v>10428</v>
      </c>
      <c r="B1841">
        <v>1</v>
      </c>
      <c r="C1841">
        <v>1</v>
      </c>
    </row>
    <row r="1842" spans="1:3" x14ac:dyDescent="0.25">
      <c r="A1842" s="17" t="s">
        <v>10426</v>
      </c>
      <c r="B1842">
        <v>1</v>
      </c>
      <c r="C1842">
        <v>1</v>
      </c>
    </row>
    <row r="1843" spans="1:3" x14ac:dyDescent="0.25">
      <c r="A1843" s="17" t="s">
        <v>10200</v>
      </c>
      <c r="B1843">
        <v>1</v>
      </c>
      <c r="C1843">
        <v>1</v>
      </c>
    </row>
    <row r="1844" spans="1:3" x14ac:dyDescent="0.25">
      <c r="A1844" s="17" t="s">
        <v>10198</v>
      </c>
      <c r="B1844">
        <v>1</v>
      </c>
      <c r="C1844">
        <v>1</v>
      </c>
    </row>
    <row r="1845" spans="1:3" x14ac:dyDescent="0.25">
      <c r="A1845" s="17" t="s">
        <v>10196</v>
      </c>
      <c r="B1845">
        <v>1</v>
      </c>
      <c r="C1845">
        <v>1</v>
      </c>
    </row>
    <row r="1846" spans="1:3" x14ac:dyDescent="0.25">
      <c r="A1846" s="17" t="s">
        <v>10194</v>
      </c>
      <c r="B1846">
        <v>1</v>
      </c>
      <c r="C1846">
        <v>1</v>
      </c>
    </row>
    <row r="1847" spans="1:3" x14ac:dyDescent="0.25">
      <c r="A1847" s="17" t="s">
        <v>10192</v>
      </c>
      <c r="B1847">
        <v>1</v>
      </c>
      <c r="C1847">
        <v>1</v>
      </c>
    </row>
    <row r="1848" spans="1:3" x14ac:dyDescent="0.25">
      <c r="A1848" s="17" t="s">
        <v>10425</v>
      </c>
      <c r="B1848">
        <v>1</v>
      </c>
      <c r="C1848">
        <v>1</v>
      </c>
    </row>
    <row r="1849" spans="1:3" x14ac:dyDescent="0.25">
      <c r="A1849" s="17" t="s">
        <v>10424</v>
      </c>
      <c r="B1849">
        <v>1</v>
      </c>
      <c r="C1849">
        <v>1</v>
      </c>
    </row>
    <row r="1850" spans="1:3" x14ac:dyDescent="0.25">
      <c r="A1850" s="17" t="s">
        <v>10265</v>
      </c>
      <c r="B1850">
        <v>1</v>
      </c>
      <c r="C1850">
        <v>1</v>
      </c>
    </row>
    <row r="1851" spans="1:3" x14ac:dyDescent="0.25">
      <c r="A1851" s="17" t="s">
        <v>10288</v>
      </c>
      <c r="B1851">
        <v>1</v>
      </c>
      <c r="C1851">
        <v>1</v>
      </c>
    </row>
    <row r="1852" spans="1:3" x14ac:dyDescent="0.25">
      <c r="A1852" s="17" t="s">
        <v>10091</v>
      </c>
      <c r="B1852">
        <v>1</v>
      </c>
      <c r="C1852">
        <v>1</v>
      </c>
    </row>
    <row r="1853" spans="1:3" x14ac:dyDescent="0.25">
      <c r="A1853" s="17" t="s">
        <v>10089</v>
      </c>
      <c r="B1853">
        <v>1</v>
      </c>
      <c r="C1853">
        <v>1</v>
      </c>
    </row>
    <row r="1854" spans="1:3" x14ac:dyDescent="0.25">
      <c r="A1854" s="17" t="s">
        <v>10215</v>
      </c>
      <c r="B1854">
        <v>1</v>
      </c>
      <c r="C1854">
        <v>1</v>
      </c>
    </row>
    <row r="1855" spans="1:3" x14ac:dyDescent="0.25">
      <c r="A1855" s="17" t="s">
        <v>10213</v>
      </c>
      <c r="B1855">
        <v>1</v>
      </c>
      <c r="C1855">
        <v>1</v>
      </c>
    </row>
    <row r="1856" spans="1:3" x14ac:dyDescent="0.25">
      <c r="A1856" s="17" t="s">
        <v>10354</v>
      </c>
      <c r="B1856">
        <v>1</v>
      </c>
      <c r="C1856">
        <v>1</v>
      </c>
    </row>
    <row r="1857" spans="1:3" x14ac:dyDescent="0.25">
      <c r="A1857" s="17" t="s">
        <v>10318</v>
      </c>
      <c r="B1857">
        <v>1</v>
      </c>
      <c r="C1857">
        <v>1</v>
      </c>
    </row>
    <row r="1858" spans="1:3" x14ac:dyDescent="0.25">
      <c r="A1858" s="17" t="s">
        <v>10007</v>
      </c>
      <c r="B1858">
        <v>1</v>
      </c>
      <c r="C1858">
        <v>1</v>
      </c>
    </row>
    <row r="1859" spans="1:3" x14ac:dyDescent="0.25">
      <c r="A1859" s="17" t="s">
        <v>10008</v>
      </c>
      <c r="B1859">
        <v>1</v>
      </c>
      <c r="C1859">
        <v>1</v>
      </c>
    </row>
    <row r="1860" spans="1:3" x14ac:dyDescent="0.25">
      <c r="A1860" s="17" t="s">
        <v>10407</v>
      </c>
      <c r="B1860">
        <v>1</v>
      </c>
      <c r="C1860">
        <v>1</v>
      </c>
    </row>
    <row r="1861" spans="1:3" x14ac:dyDescent="0.25">
      <c r="A1861" s="17" t="s">
        <v>10238</v>
      </c>
      <c r="B1861">
        <v>1</v>
      </c>
      <c r="C1861">
        <v>1</v>
      </c>
    </row>
    <row r="1862" spans="1:3" x14ac:dyDescent="0.25">
      <c r="A1862" s="17" t="s">
        <v>10035</v>
      </c>
      <c r="B1862">
        <v>1</v>
      </c>
      <c r="C1862">
        <v>1</v>
      </c>
    </row>
    <row r="1863" spans="1:3" x14ac:dyDescent="0.25">
      <c r="A1863" s="17" t="s">
        <v>10070</v>
      </c>
      <c r="B1863">
        <v>1</v>
      </c>
      <c r="C1863">
        <v>1</v>
      </c>
    </row>
    <row r="1864" spans="1:3" x14ac:dyDescent="0.25">
      <c r="A1864" s="17" t="s">
        <v>10237</v>
      </c>
      <c r="B1864">
        <v>1</v>
      </c>
      <c r="C1864">
        <v>1</v>
      </c>
    </row>
    <row r="1865" spans="1:3" x14ac:dyDescent="0.25">
      <c r="A1865" s="17" t="s">
        <v>10208</v>
      </c>
      <c r="B1865">
        <v>1</v>
      </c>
      <c r="C1865">
        <v>1</v>
      </c>
    </row>
    <row r="1866" spans="1:3" x14ac:dyDescent="0.25">
      <c r="A1866" s="17" t="s">
        <v>10001</v>
      </c>
      <c r="B1866">
        <v>1</v>
      </c>
      <c r="C1866">
        <v>1</v>
      </c>
    </row>
    <row r="1867" spans="1:3" x14ac:dyDescent="0.25">
      <c r="A1867" s="17" t="s">
        <v>10033</v>
      </c>
      <c r="B1867">
        <v>1</v>
      </c>
      <c r="C1867">
        <v>1</v>
      </c>
    </row>
    <row r="1868" spans="1:3" x14ac:dyDescent="0.25">
      <c r="A1868" s="17" t="s">
        <v>10053</v>
      </c>
      <c r="B1868">
        <v>1</v>
      </c>
      <c r="C1868">
        <v>1</v>
      </c>
    </row>
    <row r="1869" spans="1:3" x14ac:dyDescent="0.25">
      <c r="A1869" s="17" t="s">
        <v>10023</v>
      </c>
      <c r="B1869">
        <v>1</v>
      </c>
      <c r="C1869">
        <v>1</v>
      </c>
    </row>
    <row r="1870" spans="1:3" x14ac:dyDescent="0.25">
      <c r="A1870" s="17" t="s">
        <v>10356</v>
      </c>
      <c r="B1870">
        <v>1</v>
      </c>
      <c r="C1870">
        <v>1</v>
      </c>
    </row>
    <row r="1871" spans="1:3" x14ac:dyDescent="0.25">
      <c r="A1871" s="17" t="s">
        <v>10255</v>
      </c>
      <c r="B1871">
        <v>1</v>
      </c>
      <c r="C1871">
        <v>1</v>
      </c>
    </row>
    <row r="1872" spans="1:3" x14ac:dyDescent="0.25">
      <c r="A1872" s="17" t="s">
        <v>9994</v>
      </c>
      <c r="B1872">
        <v>1</v>
      </c>
      <c r="C1872">
        <v>1</v>
      </c>
    </row>
    <row r="1873" spans="1:3" x14ac:dyDescent="0.25">
      <c r="A1873" s="17" t="s">
        <v>10236</v>
      </c>
      <c r="B1873">
        <v>1</v>
      </c>
      <c r="C1873">
        <v>1</v>
      </c>
    </row>
    <row r="1874" spans="1:3" x14ac:dyDescent="0.25">
      <c r="A1874" s="17" t="s">
        <v>10229</v>
      </c>
      <c r="B1874">
        <v>1</v>
      </c>
      <c r="C1874">
        <v>1</v>
      </c>
    </row>
    <row r="1875" spans="1:3" x14ac:dyDescent="0.25">
      <c r="A1875" s="17" t="s">
        <v>10230</v>
      </c>
      <c r="B1875">
        <v>1</v>
      </c>
      <c r="C1875">
        <v>1</v>
      </c>
    </row>
    <row r="1876" spans="1:3" x14ac:dyDescent="0.25">
      <c r="A1876" s="17" t="s">
        <v>10051</v>
      </c>
      <c r="B1876">
        <v>1</v>
      </c>
      <c r="C1876">
        <v>1</v>
      </c>
    </row>
    <row r="1877" spans="1:3" x14ac:dyDescent="0.25">
      <c r="A1877" s="17" t="s">
        <v>10243</v>
      </c>
      <c r="B1877">
        <v>1</v>
      </c>
      <c r="C1877">
        <v>1</v>
      </c>
    </row>
    <row r="1878" spans="1:3" x14ac:dyDescent="0.25">
      <c r="A1878" s="17" t="s">
        <v>10151</v>
      </c>
      <c r="B1878">
        <v>1</v>
      </c>
      <c r="C1878">
        <v>1</v>
      </c>
    </row>
    <row r="1879" spans="1:3" x14ac:dyDescent="0.25">
      <c r="A1879" s="17" t="s">
        <v>11303</v>
      </c>
      <c r="B1879">
        <v>1</v>
      </c>
      <c r="C1879">
        <v>1</v>
      </c>
    </row>
    <row r="1880" spans="1:3" x14ac:dyDescent="0.25">
      <c r="A1880" s="17" t="s">
        <v>11329</v>
      </c>
      <c r="B1880">
        <v>1</v>
      </c>
      <c r="C1880">
        <v>1</v>
      </c>
    </row>
    <row r="1881" spans="1:3" x14ac:dyDescent="0.25">
      <c r="A1881" s="17" t="s">
        <v>10380</v>
      </c>
      <c r="B1881">
        <v>1</v>
      </c>
      <c r="C1881">
        <v>1</v>
      </c>
    </row>
    <row r="1882" spans="1:3" x14ac:dyDescent="0.25">
      <c r="A1882" s="17" t="s">
        <v>10300</v>
      </c>
      <c r="B1882">
        <v>1</v>
      </c>
      <c r="C1882">
        <v>1</v>
      </c>
    </row>
    <row r="1883" spans="1:3" x14ac:dyDescent="0.25">
      <c r="A1883" s="17" t="s">
        <v>10316</v>
      </c>
      <c r="B1883">
        <v>1</v>
      </c>
      <c r="C1883">
        <v>1</v>
      </c>
    </row>
    <row r="1884" spans="1:3" x14ac:dyDescent="0.25">
      <c r="A1884" s="17" t="s">
        <v>10314</v>
      </c>
      <c r="B1884">
        <v>1</v>
      </c>
      <c r="C1884">
        <v>1</v>
      </c>
    </row>
    <row r="1885" spans="1:3" x14ac:dyDescent="0.25">
      <c r="A1885" s="17" t="s">
        <v>10298</v>
      </c>
      <c r="B1885">
        <v>1</v>
      </c>
      <c r="C1885">
        <v>1</v>
      </c>
    </row>
    <row r="1886" spans="1:3" x14ac:dyDescent="0.25">
      <c r="A1886" s="17" t="s">
        <v>10017</v>
      </c>
      <c r="B1886">
        <v>1</v>
      </c>
      <c r="C1886">
        <v>1</v>
      </c>
    </row>
    <row r="1887" spans="1:3" x14ac:dyDescent="0.25">
      <c r="A1887" s="17" t="s">
        <v>10273</v>
      </c>
      <c r="B1887">
        <v>1</v>
      </c>
      <c r="C1887">
        <v>1</v>
      </c>
    </row>
    <row r="1888" spans="1:3" x14ac:dyDescent="0.25">
      <c r="A1888" s="17" t="s">
        <v>10271</v>
      </c>
      <c r="B1888">
        <v>1</v>
      </c>
      <c r="C1888">
        <v>1</v>
      </c>
    </row>
    <row r="1889" spans="1:3" x14ac:dyDescent="0.25">
      <c r="A1889" s="17" t="s">
        <v>10232</v>
      </c>
      <c r="B1889">
        <v>1</v>
      </c>
      <c r="C1889">
        <v>1</v>
      </c>
    </row>
    <row r="1890" spans="1:3" x14ac:dyDescent="0.25">
      <c r="A1890" s="17" t="s">
        <v>10379</v>
      </c>
      <c r="B1890">
        <v>1</v>
      </c>
      <c r="C1890">
        <v>1</v>
      </c>
    </row>
    <row r="1891" spans="1:3" x14ac:dyDescent="0.25">
      <c r="A1891" s="17" t="s">
        <v>10027</v>
      </c>
      <c r="B1891">
        <v>1</v>
      </c>
      <c r="C1891">
        <v>1</v>
      </c>
    </row>
    <row r="1892" spans="1:3" x14ac:dyDescent="0.25">
      <c r="A1892" s="17" t="s">
        <v>10060</v>
      </c>
      <c r="B1892">
        <v>1</v>
      </c>
      <c r="C1892">
        <v>1</v>
      </c>
    </row>
    <row r="1893" spans="1:3" x14ac:dyDescent="0.25">
      <c r="A1893" s="17" t="s">
        <v>10378</v>
      </c>
      <c r="B1893">
        <v>1</v>
      </c>
      <c r="C1893">
        <v>1</v>
      </c>
    </row>
    <row r="1894" spans="1:3" x14ac:dyDescent="0.25">
      <c r="A1894" s="17" t="s">
        <v>10377</v>
      </c>
      <c r="B1894">
        <v>1</v>
      </c>
      <c r="C1894">
        <v>1</v>
      </c>
    </row>
    <row r="1895" spans="1:3" x14ac:dyDescent="0.25">
      <c r="A1895" s="17" t="s">
        <v>10109</v>
      </c>
      <c r="B1895">
        <v>1</v>
      </c>
      <c r="C1895">
        <v>1</v>
      </c>
    </row>
    <row r="1896" spans="1:3" x14ac:dyDescent="0.25">
      <c r="A1896" s="17" t="s">
        <v>10165</v>
      </c>
      <c r="B1896">
        <v>1</v>
      </c>
      <c r="C1896">
        <v>1</v>
      </c>
    </row>
    <row r="1897" spans="1:3" x14ac:dyDescent="0.25">
      <c r="A1897" s="17" t="s">
        <v>10182</v>
      </c>
      <c r="B1897">
        <v>1</v>
      </c>
      <c r="C1897">
        <v>1</v>
      </c>
    </row>
    <row r="1898" spans="1:3" x14ac:dyDescent="0.25">
      <c r="A1898" s="17" t="s">
        <v>10312</v>
      </c>
      <c r="B1898">
        <v>1</v>
      </c>
      <c r="C1898">
        <v>1</v>
      </c>
    </row>
    <row r="1899" spans="1:3" x14ac:dyDescent="0.25">
      <c r="A1899" s="17" t="s">
        <v>10376</v>
      </c>
      <c r="B1899">
        <v>1</v>
      </c>
      <c r="C1899">
        <v>1</v>
      </c>
    </row>
    <row r="1900" spans="1:3" x14ac:dyDescent="0.25">
      <c r="A1900" s="17" t="s">
        <v>10308</v>
      </c>
      <c r="B1900">
        <v>1</v>
      </c>
      <c r="C1900">
        <v>1</v>
      </c>
    </row>
    <row r="1901" spans="1:3" x14ac:dyDescent="0.25">
      <c r="A1901" s="17" t="s">
        <v>10066</v>
      </c>
      <c r="B1901">
        <v>1</v>
      </c>
      <c r="C1901">
        <v>1</v>
      </c>
    </row>
    <row r="1902" spans="1:3" x14ac:dyDescent="0.25">
      <c r="A1902" s="17" t="s">
        <v>10132</v>
      </c>
      <c r="B1902">
        <v>1</v>
      </c>
      <c r="C1902">
        <v>1</v>
      </c>
    </row>
    <row r="1903" spans="1:3" x14ac:dyDescent="0.25">
      <c r="A1903" s="17" t="s">
        <v>10227</v>
      </c>
      <c r="B1903">
        <v>1</v>
      </c>
      <c r="C1903">
        <v>1</v>
      </c>
    </row>
    <row r="1904" spans="1:3" x14ac:dyDescent="0.25">
      <c r="A1904" s="17" t="s">
        <v>10342</v>
      </c>
      <c r="B1904">
        <v>1</v>
      </c>
      <c r="C1904">
        <v>1</v>
      </c>
    </row>
    <row r="1905" spans="1:3" x14ac:dyDescent="0.25">
      <c r="A1905" s="17" t="s">
        <v>10120</v>
      </c>
      <c r="B1905">
        <v>1</v>
      </c>
      <c r="C1905">
        <v>1</v>
      </c>
    </row>
    <row r="1906" spans="1:3" x14ac:dyDescent="0.25">
      <c r="A1906" s="17" t="s">
        <v>10334</v>
      </c>
      <c r="B1906">
        <v>1</v>
      </c>
      <c r="C1906">
        <v>1</v>
      </c>
    </row>
    <row r="1907" spans="1:3" x14ac:dyDescent="0.25">
      <c r="A1907" s="17" t="s">
        <v>1001</v>
      </c>
      <c r="B1907">
        <v>1</v>
      </c>
      <c r="C1907">
        <v>1</v>
      </c>
    </row>
    <row r="1908" spans="1:3" x14ac:dyDescent="0.25">
      <c r="A1908" s="17" t="s">
        <v>1003</v>
      </c>
      <c r="B1908">
        <v>1</v>
      </c>
      <c r="C1908">
        <v>1</v>
      </c>
    </row>
    <row r="1909" spans="1:3" x14ac:dyDescent="0.25">
      <c r="A1909" s="17" t="s">
        <v>1004</v>
      </c>
      <c r="B1909">
        <v>1</v>
      </c>
      <c r="C1909">
        <v>1</v>
      </c>
    </row>
    <row r="1910" spans="1:3" x14ac:dyDescent="0.25">
      <c r="A1910" s="17" t="s">
        <v>1005</v>
      </c>
      <c r="B1910">
        <v>1</v>
      </c>
      <c r="C1910">
        <v>1</v>
      </c>
    </row>
    <row r="1911" spans="1:3" x14ac:dyDescent="0.25">
      <c r="A1911" s="17" t="s">
        <v>1006</v>
      </c>
      <c r="B1911">
        <v>1</v>
      </c>
      <c r="C1911">
        <v>1</v>
      </c>
    </row>
    <row r="1912" spans="1:3" x14ac:dyDescent="0.25">
      <c r="A1912" s="17" t="s">
        <v>1007</v>
      </c>
      <c r="B1912">
        <v>1</v>
      </c>
      <c r="C1912">
        <v>1</v>
      </c>
    </row>
    <row r="1913" spans="1:3" x14ac:dyDescent="0.25">
      <c r="A1913" s="17" t="s">
        <v>1008</v>
      </c>
      <c r="B1913">
        <v>1</v>
      </c>
      <c r="C1913">
        <v>1</v>
      </c>
    </row>
    <row r="1914" spans="1:3" x14ac:dyDescent="0.25">
      <c r="A1914" s="17" t="s">
        <v>1009</v>
      </c>
      <c r="B1914">
        <v>1</v>
      </c>
      <c r="C1914">
        <v>1</v>
      </c>
    </row>
    <row r="1915" spans="1:3" x14ac:dyDescent="0.25">
      <c r="A1915" s="17" t="s">
        <v>1010</v>
      </c>
      <c r="B1915">
        <v>1</v>
      </c>
      <c r="C1915">
        <v>1</v>
      </c>
    </row>
    <row r="1916" spans="1:3" x14ac:dyDescent="0.25">
      <c r="A1916" s="17" t="s">
        <v>1011</v>
      </c>
      <c r="B1916">
        <v>1</v>
      </c>
      <c r="C1916">
        <v>1</v>
      </c>
    </row>
    <row r="1917" spans="1:3" x14ac:dyDescent="0.25">
      <c r="A1917" s="17" t="s">
        <v>1012</v>
      </c>
      <c r="B1917">
        <v>1</v>
      </c>
      <c r="C1917">
        <v>1</v>
      </c>
    </row>
    <row r="1918" spans="1:3" x14ac:dyDescent="0.25">
      <c r="A1918" s="17" t="s">
        <v>1013</v>
      </c>
      <c r="B1918">
        <v>1</v>
      </c>
      <c r="C1918">
        <v>1</v>
      </c>
    </row>
    <row r="1919" spans="1:3" x14ac:dyDescent="0.25">
      <c r="A1919" s="17" t="s">
        <v>1022</v>
      </c>
      <c r="B1919">
        <v>1</v>
      </c>
      <c r="C1919">
        <v>1</v>
      </c>
    </row>
    <row r="1920" spans="1:3" x14ac:dyDescent="0.25">
      <c r="A1920" s="17" t="s">
        <v>1015</v>
      </c>
      <c r="B1920">
        <v>1</v>
      </c>
      <c r="C1920">
        <v>1</v>
      </c>
    </row>
    <row r="1921" spans="1:3" x14ac:dyDescent="0.25">
      <c r="A1921" s="17" t="s">
        <v>1024</v>
      </c>
      <c r="B1921">
        <v>1</v>
      </c>
      <c r="C1921">
        <v>1</v>
      </c>
    </row>
    <row r="1922" spans="1:3" x14ac:dyDescent="0.25">
      <c r="A1922" s="17" t="s">
        <v>1017</v>
      </c>
      <c r="B1922">
        <v>1</v>
      </c>
      <c r="C1922">
        <v>1</v>
      </c>
    </row>
    <row r="1923" spans="1:3" x14ac:dyDescent="0.25">
      <c r="A1923" s="17" t="s">
        <v>1019</v>
      </c>
      <c r="B1923">
        <v>1</v>
      </c>
      <c r="C1923">
        <v>1</v>
      </c>
    </row>
    <row r="1924" spans="1:3" x14ac:dyDescent="0.25">
      <c r="A1924" s="17" t="s">
        <v>1020</v>
      </c>
      <c r="B1924">
        <v>1</v>
      </c>
      <c r="C1924">
        <v>1</v>
      </c>
    </row>
    <row r="1925" spans="1:3" x14ac:dyDescent="0.25">
      <c r="A1925" s="17" t="s">
        <v>1021</v>
      </c>
      <c r="B1925">
        <v>1</v>
      </c>
      <c r="C1925">
        <v>1</v>
      </c>
    </row>
    <row r="1926" spans="1:3" x14ac:dyDescent="0.25">
      <c r="A1926" s="17" t="s">
        <v>1065</v>
      </c>
      <c r="B1926">
        <v>1</v>
      </c>
      <c r="C1926">
        <v>1</v>
      </c>
    </row>
    <row r="1927" spans="1:3" x14ac:dyDescent="0.25">
      <c r="A1927" s="17" t="s">
        <v>1067</v>
      </c>
      <c r="B1927">
        <v>1</v>
      </c>
      <c r="C1927">
        <v>1</v>
      </c>
    </row>
    <row r="1928" spans="1:3" x14ac:dyDescent="0.25">
      <c r="A1928" s="17" t="s">
        <v>1068</v>
      </c>
      <c r="B1928">
        <v>1</v>
      </c>
      <c r="C1928">
        <v>1</v>
      </c>
    </row>
    <row r="1929" spans="1:3" x14ac:dyDescent="0.25">
      <c r="A1929" s="17" t="s">
        <v>1070</v>
      </c>
      <c r="B1929">
        <v>1</v>
      </c>
      <c r="C1929">
        <v>1</v>
      </c>
    </row>
    <row r="1930" spans="1:3" x14ac:dyDescent="0.25">
      <c r="A1930" s="17" t="s">
        <v>1072</v>
      </c>
      <c r="B1930">
        <v>1</v>
      </c>
      <c r="C1930">
        <v>1</v>
      </c>
    </row>
    <row r="1931" spans="1:3" x14ac:dyDescent="0.25">
      <c r="A1931" s="17" t="s">
        <v>1073</v>
      </c>
      <c r="B1931">
        <v>1</v>
      </c>
      <c r="C1931">
        <v>1</v>
      </c>
    </row>
    <row r="1932" spans="1:3" x14ac:dyDescent="0.25">
      <c r="A1932" s="17" t="s">
        <v>1074</v>
      </c>
      <c r="B1932">
        <v>1</v>
      </c>
      <c r="C1932">
        <v>1</v>
      </c>
    </row>
    <row r="1933" spans="1:3" x14ac:dyDescent="0.25">
      <c r="A1933" s="17" t="s">
        <v>1075</v>
      </c>
      <c r="B1933">
        <v>1</v>
      </c>
      <c r="C1933">
        <v>1</v>
      </c>
    </row>
    <row r="1934" spans="1:3" x14ac:dyDescent="0.25">
      <c r="A1934" s="17" t="s">
        <v>1076</v>
      </c>
      <c r="B1934">
        <v>1</v>
      </c>
      <c r="C1934">
        <v>1</v>
      </c>
    </row>
    <row r="1935" spans="1:3" x14ac:dyDescent="0.25">
      <c r="A1935" s="17" t="s">
        <v>1077</v>
      </c>
      <c r="B1935">
        <v>1</v>
      </c>
      <c r="C1935">
        <v>1</v>
      </c>
    </row>
    <row r="1936" spans="1:3" x14ac:dyDescent="0.25">
      <c r="A1936" s="17" t="s">
        <v>1078</v>
      </c>
      <c r="B1936">
        <v>1</v>
      </c>
      <c r="C1936">
        <v>1</v>
      </c>
    </row>
    <row r="1937" spans="1:3" x14ac:dyDescent="0.25">
      <c r="A1937" s="17" t="s">
        <v>1079</v>
      </c>
      <c r="B1937">
        <v>1</v>
      </c>
      <c r="C1937">
        <v>1</v>
      </c>
    </row>
    <row r="1938" spans="1:3" x14ac:dyDescent="0.25">
      <c r="A1938" s="17" t="s">
        <v>1080</v>
      </c>
      <c r="B1938">
        <v>1</v>
      </c>
      <c r="C1938">
        <v>1</v>
      </c>
    </row>
    <row r="1939" spans="1:3" x14ac:dyDescent="0.25">
      <c r="A1939" s="17" t="s">
        <v>1081</v>
      </c>
      <c r="B1939">
        <v>1</v>
      </c>
      <c r="C1939">
        <v>1</v>
      </c>
    </row>
    <row r="1940" spans="1:3" x14ac:dyDescent="0.25">
      <c r="A1940" s="17" t="s">
        <v>1082</v>
      </c>
      <c r="B1940">
        <v>1</v>
      </c>
      <c r="C1940">
        <v>1</v>
      </c>
    </row>
    <row r="1941" spans="1:3" x14ac:dyDescent="0.25">
      <c r="A1941" s="17" t="s">
        <v>1083</v>
      </c>
      <c r="B1941">
        <v>1</v>
      </c>
      <c r="C1941">
        <v>1</v>
      </c>
    </row>
    <row r="1942" spans="1:3" x14ac:dyDescent="0.25">
      <c r="A1942" s="17" t="s">
        <v>1084</v>
      </c>
      <c r="B1942">
        <v>1</v>
      </c>
      <c r="C1942">
        <v>1</v>
      </c>
    </row>
    <row r="1943" spans="1:3" x14ac:dyDescent="0.25">
      <c r="A1943" s="17" t="s">
        <v>1085</v>
      </c>
      <c r="B1943">
        <v>1</v>
      </c>
      <c r="C1943">
        <v>1</v>
      </c>
    </row>
    <row r="1944" spans="1:3" x14ac:dyDescent="0.25">
      <c r="A1944" s="17" t="s">
        <v>1086</v>
      </c>
      <c r="B1944">
        <v>1</v>
      </c>
      <c r="C1944">
        <v>1</v>
      </c>
    </row>
    <row r="1945" spans="1:3" x14ac:dyDescent="0.25">
      <c r="A1945" s="17" t="s">
        <v>1087</v>
      </c>
      <c r="B1945">
        <v>1</v>
      </c>
      <c r="C1945">
        <v>1</v>
      </c>
    </row>
    <row r="1946" spans="1:3" x14ac:dyDescent="0.25">
      <c r="A1946" s="17" t="s">
        <v>1088</v>
      </c>
      <c r="B1946">
        <v>1</v>
      </c>
      <c r="C1946">
        <v>1</v>
      </c>
    </row>
    <row r="1947" spans="1:3" x14ac:dyDescent="0.25">
      <c r="A1947" s="17" t="s">
        <v>1089</v>
      </c>
      <c r="B1947">
        <v>1</v>
      </c>
      <c r="C1947">
        <v>1</v>
      </c>
    </row>
    <row r="1948" spans="1:3" x14ac:dyDescent="0.25">
      <c r="A1948" s="17" t="s">
        <v>1090</v>
      </c>
      <c r="B1948">
        <v>1</v>
      </c>
      <c r="C1948">
        <v>1</v>
      </c>
    </row>
    <row r="1949" spans="1:3" x14ac:dyDescent="0.25">
      <c r="A1949" s="17" t="s">
        <v>1091</v>
      </c>
      <c r="B1949">
        <v>1</v>
      </c>
      <c r="C1949">
        <v>1</v>
      </c>
    </row>
    <row r="1950" spans="1:3" x14ac:dyDescent="0.25">
      <c r="A1950" s="17" t="s">
        <v>1092</v>
      </c>
      <c r="B1950">
        <v>1</v>
      </c>
      <c r="C1950">
        <v>1</v>
      </c>
    </row>
    <row r="1951" spans="1:3" x14ac:dyDescent="0.25">
      <c r="A1951" s="17" t="s">
        <v>1093</v>
      </c>
      <c r="B1951">
        <v>1</v>
      </c>
      <c r="C1951">
        <v>1</v>
      </c>
    </row>
    <row r="1952" spans="1:3" x14ac:dyDescent="0.25">
      <c r="A1952" s="17" t="s">
        <v>1095</v>
      </c>
      <c r="B1952">
        <v>1</v>
      </c>
      <c r="C1952">
        <v>1</v>
      </c>
    </row>
    <row r="1953" spans="1:3" x14ac:dyDescent="0.25">
      <c r="A1953" s="17" t="s">
        <v>1096</v>
      </c>
      <c r="B1953">
        <v>1</v>
      </c>
      <c r="C1953">
        <v>1</v>
      </c>
    </row>
    <row r="1954" spans="1:3" x14ac:dyDescent="0.25">
      <c r="A1954" s="17" t="s">
        <v>1097</v>
      </c>
      <c r="B1954">
        <v>1</v>
      </c>
      <c r="C1954">
        <v>1</v>
      </c>
    </row>
    <row r="1955" spans="1:3" x14ac:dyDescent="0.25">
      <c r="A1955" s="17" t="s">
        <v>1098</v>
      </c>
      <c r="B1955">
        <v>1</v>
      </c>
      <c r="C1955">
        <v>1</v>
      </c>
    </row>
    <row r="1956" spans="1:3" x14ac:dyDescent="0.25">
      <c r="A1956" s="17" t="s">
        <v>1099</v>
      </c>
      <c r="B1956">
        <v>1</v>
      </c>
      <c r="C1956">
        <v>1</v>
      </c>
    </row>
    <row r="1957" spans="1:3" x14ac:dyDescent="0.25">
      <c r="A1957" s="17" t="s">
        <v>1100</v>
      </c>
      <c r="B1957">
        <v>1</v>
      </c>
      <c r="C1957">
        <v>1</v>
      </c>
    </row>
    <row r="1958" spans="1:3" x14ac:dyDescent="0.25">
      <c r="A1958" s="17" t="s">
        <v>1101</v>
      </c>
      <c r="B1958">
        <v>1</v>
      </c>
      <c r="C1958">
        <v>1</v>
      </c>
    </row>
    <row r="1959" spans="1:3" x14ac:dyDescent="0.25">
      <c r="A1959" s="17" t="s">
        <v>1102</v>
      </c>
      <c r="B1959">
        <v>1</v>
      </c>
      <c r="C1959">
        <v>1</v>
      </c>
    </row>
    <row r="1960" spans="1:3" x14ac:dyDescent="0.25">
      <c r="A1960" s="17" t="s">
        <v>1046</v>
      </c>
      <c r="B1960">
        <v>1</v>
      </c>
      <c r="C1960">
        <v>1</v>
      </c>
    </row>
    <row r="1961" spans="1:3" x14ac:dyDescent="0.25">
      <c r="A1961" s="17" t="s">
        <v>1048</v>
      </c>
      <c r="B1961">
        <v>1</v>
      </c>
      <c r="C1961">
        <v>1</v>
      </c>
    </row>
    <row r="1962" spans="1:3" x14ac:dyDescent="0.25">
      <c r="A1962" s="17" t="s">
        <v>1049</v>
      </c>
      <c r="B1962">
        <v>1</v>
      </c>
      <c r="C1962">
        <v>1</v>
      </c>
    </row>
    <row r="1963" spans="1:3" x14ac:dyDescent="0.25">
      <c r="A1963" s="17" t="s">
        <v>1050</v>
      </c>
      <c r="B1963">
        <v>1</v>
      </c>
      <c r="C1963">
        <v>1</v>
      </c>
    </row>
    <row r="1964" spans="1:3" x14ac:dyDescent="0.25">
      <c r="A1964" s="17" t="s">
        <v>1051</v>
      </c>
      <c r="B1964">
        <v>1</v>
      </c>
      <c r="C1964">
        <v>1</v>
      </c>
    </row>
    <row r="1965" spans="1:3" x14ac:dyDescent="0.25">
      <c r="A1965" s="17" t="s">
        <v>1052</v>
      </c>
      <c r="B1965">
        <v>1</v>
      </c>
      <c r="C1965">
        <v>1</v>
      </c>
    </row>
    <row r="1966" spans="1:3" x14ac:dyDescent="0.25">
      <c r="A1966" s="17" t="s">
        <v>1053</v>
      </c>
      <c r="B1966">
        <v>1</v>
      </c>
      <c r="C1966">
        <v>1</v>
      </c>
    </row>
    <row r="1967" spans="1:3" x14ac:dyDescent="0.25">
      <c r="A1967" s="17" t="s">
        <v>1040</v>
      </c>
      <c r="B1967">
        <v>1</v>
      </c>
      <c r="C1967">
        <v>1</v>
      </c>
    </row>
    <row r="1968" spans="1:3" x14ac:dyDescent="0.25">
      <c r="A1968" s="17" t="s">
        <v>1041</v>
      </c>
      <c r="B1968">
        <v>1</v>
      </c>
      <c r="C1968">
        <v>1</v>
      </c>
    </row>
    <row r="1969" spans="1:3" x14ac:dyDescent="0.25">
      <c r="A1969" s="17" t="s">
        <v>1042</v>
      </c>
      <c r="B1969">
        <v>1</v>
      </c>
      <c r="C1969">
        <v>1</v>
      </c>
    </row>
    <row r="1970" spans="1:3" x14ac:dyDescent="0.25">
      <c r="A1970" s="17" t="s">
        <v>1043</v>
      </c>
      <c r="B1970">
        <v>1</v>
      </c>
      <c r="C1970">
        <v>1</v>
      </c>
    </row>
    <row r="1971" spans="1:3" x14ac:dyDescent="0.25">
      <c r="A1971" s="17" t="s">
        <v>1044</v>
      </c>
      <c r="B1971">
        <v>1</v>
      </c>
      <c r="C1971">
        <v>1</v>
      </c>
    </row>
    <row r="1972" spans="1:3" x14ac:dyDescent="0.25">
      <c r="A1972" s="17" t="s">
        <v>1045</v>
      </c>
      <c r="B1972">
        <v>1</v>
      </c>
      <c r="C1972">
        <v>1</v>
      </c>
    </row>
    <row r="1973" spans="1:3" x14ac:dyDescent="0.25">
      <c r="A1973" s="17" t="s">
        <v>1069</v>
      </c>
      <c r="B1973">
        <v>1</v>
      </c>
      <c r="C1973">
        <v>1</v>
      </c>
    </row>
    <row r="1974" spans="1:3" x14ac:dyDescent="0.25">
      <c r="A1974" s="17" t="s">
        <v>1054</v>
      </c>
      <c r="B1974">
        <v>1</v>
      </c>
      <c r="C1974">
        <v>1</v>
      </c>
    </row>
    <row r="1975" spans="1:3" x14ac:dyDescent="0.25">
      <c r="A1975" s="17" t="s">
        <v>1056</v>
      </c>
      <c r="B1975">
        <v>1</v>
      </c>
      <c r="C1975">
        <v>1</v>
      </c>
    </row>
    <row r="1976" spans="1:3" x14ac:dyDescent="0.25">
      <c r="A1976" s="17" t="s">
        <v>1058</v>
      </c>
      <c r="B1976">
        <v>1</v>
      </c>
      <c r="C1976">
        <v>1</v>
      </c>
    </row>
    <row r="1977" spans="1:3" x14ac:dyDescent="0.25">
      <c r="A1977" s="17" t="s">
        <v>1060</v>
      </c>
      <c r="B1977">
        <v>1</v>
      </c>
      <c r="C1977">
        <v>1</v>
      </c>
    </row>
    <row r="1978" spans="1:3" x14ac:dyDescent="0.25">
      <c r="A1978" s="17" t="s">
        <v>1061</v>
      </c>
      <c r="B1978">
        <v>1</v>
      </c>
      <c r="C1978">
        <v>1</v>
      </c>
    </row>
    <row r="1979" spans="1:3" x14ac:dyDescent="0.25">
      <c r="A1979" s="17" t="s">
        <v>1062</v>
      </c>
      <c r="B1979">
        <v>1</v>
      </c>
      <c r="C1979">
        <v>1</v>
      </c>
    </row>
    <row r="1980" spans="1:3" x14ac:dyDescent="0.25">
      <c r="A1980" s="17" t="s">
        <v>1063</v>
      </c>
      <c r="B1980">
        <v>1</v>
      </c>
      <c r="C1980">
        <v>1</v>
      </c>
    </row>
    <row r="1981" spans="1:3" x14ac:dyDescent="0.25">
      <c r="A1981" s="17" t="s">
        <v>1064</v>
      </c>
      <c r="B1981">
        <v>1</v>
      </c>
      <c r="C1981">
        <v>1</v>
      </c>
    </row>
    <row r="1982" spans="1:3" x14ac:dyDescent="0.25">
      <c r="A1982" s="17" t="s">
        <v>1141</v>
      </c>
      <c r="B1982">
        <v>1</v>
      </c>
      <c r="C1982">
        <v>1</v>
      </c>
    </row>
    <row r="1983" spans="1:3" x14ac:dyDescent="0.25">
      <c r="A1983" s="17" t="s">
        <v>1143</v>
      </c>
      <c r="B1983">
        <v>1</v>
      </c>
      <c r="C1983">
        <v>1</v>
      </c>
    </row>
    <row r="1984" spans="1:3" x14ac:dyDescent="0.25">
      <c r="A1984" s="17" t="s">
        <v>1144</v>
      </c>
      <c r="B1984">
        <v>1</v>
      </c>
      <c r="C1984">
        <v>1</v>
      </c>
    </row>
    <row r="1985" spans="1:3" x14ac:dyDescent="0.25">
      <c r="A1985" s="17" t="s">
        <v>1145</v>
      </c>
      <c r="B1985">
        <v>1</v>
      </c>
      <c r="C1985">
        <v>1</v>
      </c>
    </row>
    <row r="1986" spans="1:3" x14ac:dyDescent="0.25">
      <c r="A1986" s="17" t="s">
        <v>1146</v>
      </c>
      <c r="B1986">
        <v>1</v>
      </c>
      <c r="C1986">
        <v>1</v>
      </c>
    </row>
    <row r="1987" spans="1:3" x14ac:dyDescent="0.25">
      <c r="A1987" s="17" t="s">
        <v>1147</v>
      </c>
      <c r="B1987">
        <v>1</v>
      </c>
      <c r="C1987">
        <v>1</v>
      </c>
    </row>
    <row r="1988" spans="1:3" x14ac:dyDescent="0.25">
      <c r="A1988" s="17" t="s">
        <v>1148</v>
      </c>
      <c r="B1988">
        <v>1</v>
      </c>
      <c r="C1988">
        <v>1</v>
      </c>
    </row>
    <row r="1989" spans="1:3" x14ac:dyDescent="0.25">
      <c r="A1989" s="17" t="s">
        <v>1149</v>
      </c>
      <c r="B1989">
        <v>1</v>
      </c>
      <c r="C1989">
        <v>1</v>
      </c>
    </row>
    <row r="1990" spans="1:3" x14ac:dyDescent="0.25">
      <c r="A1990" s="17" t="s">
        <v>1150</v>
      </c>
      <c r="B1990">
        <v>1</v>
      </c>
      <c r="C1990">
        <v>1</v>
      </c>
    </row>
    <row r="1991" spans="1:3" x14ac:dyDescent="0.25">
      <c r="A1991" s="17" t="s">
        <v>1151</v>
      </c>
      <c r="B1991">
        <v>1</v>
      </c>
      <c r="C1991">
        <v>1</v>
      </c>
    </row>
    <row r="1992" spans="1:3" x14ac:dyDescent="0.25">
      <c r="A1992" s="17" t="s">
        <v>1152</v>
      </c>
      <c r="B1992">
        <v>1</v>
      </c>
      <c r="C1992">
        <v>1</v>
      </c>
    </row>
    <row r="1993" spans="1:3" x14ac:dyDescent="0.25">
      <c r="A1993" s="17" t="s">
        <v>1126</v>
      </c>
      <c r="B1993">
        <v>1</v>
      </c>
      <c r="C1993">
        <v>1</v>
      </c>
    </row>
    <row r="1994" spans="1:3" x14ac:dyDescent="0.25">
      <c r="A1994" s="17" t="s">
        <v>1128</v>
      </c>
      <c r="B1994">
        <v>1</v>
      </c>
      <c r="C1994">
        <v>1</v>
      </c>
    </row>
    <row r="1995" spans="1:3" x14ac:dyDescent="0.25">
      <c r="A1995" s="17" t="s">
        <v>1136</v>
      </c>
      <c r="B1995">
        <v>1</v>
      </c>
      <c r="C1995">
        <v>1</v>
      </c>
    </row>
    <row r="1996" spans="1:3" x14ac:dyDescent="0.25">
      <c r="A1996" s="17" t="s">
        <v>1138</v>
      </c>
      <c r="B1996">
        <v>1</v>
      </c>
      <c r="C1996">
        <v>1</v>
      </c>
    </row>
    <row r="1997" spans="1:3" x14ac:dyDescent="0.25">
      <c r="A1997" s="17" t="s">
        <v>1139</v>
      </c>
      <c r="B1997">
        <v>1</v>
      </c>
      <c r="C1997">
        <v>1</v>
      </c>
    </row>
    <row r="1998" spans="1:3" x14ac:dyDescent="0.25">
      <c r="A1998" s="17" t="s">
        <v>1134</v>
      </c>
      <c r="B1998">
        <v>1</v>
      </c>
      <c r="C1998">
        <v>1</v>
      </c>
    </row>
    <row r="1999" spans="1:3" x14ac:dyDescent="0.25">
      <c r="A1999" s="17" t="s">
        <v>1140</v>
      </c>
      <c r="B1999">
        <v>1</v>
      </c>
      <c r="C1999">
        <v>1</v>
      </c>
    </row>
    <row r="2000" spans="1:3" x14ac:dyDescent="0.25">
      <c r="A2000" s="17" t="s">
        <v>1132</v>
      </c>
      <c r="B2000">
        <v>1</v>
      </c>
      <c r="C2000">
        <v>1</v>
      </c>
    </row>
    <row r="2001" spans="1:3" x14ac:dyDescent="0.25">
      <c r="A2001" s="17" t="s">
        <v>1130</v>
      </c>
      <c r="B2001">
        <v>1</v>
      </c>
      <c r="C2001">
        <v>1</v>
      </c>
    </row>
    <row r="2002" spans="1:3" x14ac:dyDescent="0.25">
      <c r="A2002" s="17" t="s">
        <v>1239</v>
      </c>
      <c r="B2002">
        <v>1</v>
      </c>
      <c r="C2002">
        <v>1</v>
      </c>
    </row>
    <row r="2003" spans="1:3" x14ac:dyDescent="0.25">
      <c r="A2003" s="17" t="s">
        <v>1241</v>
      </c>
      <c r="B2003">
        <v>1</v>
      </c>
      <c r="C2003">
        <v>1</v>
      </c>
    </row>
    <row r="2004" spans="1:3" x14ac:dyDescent="0.25">
      <c r="A2004" s="17" t="s">
        <v>1242</v>
      </c>
      <c r="B2004">
        <v>1</v>
      </c>
      <c r="C2004">
        <v>1</v>
      </c>
    </row>
    <row r="2005" spans="1:3" x14ac:dyDescent="0.25">
      <c r="A2005" s="17" t="s">
        <v>1243</v>
      </c>
      <c r="B2005">
        <v>1</v>
      </c>
      <c r="C2005">
        <v>1</v>
      </c>
    </row>
    <row r="2006" spans="1:3" x14ac:dyDescent="0.25">
      <c r="A2006" s="17" t="s">
        <v>1244</v>
      </c>
      <c r="B2006">
        <v>1</v>
      </c>
      <c r="C2006">
        <v>1</v>
      </c>
    </row>
    <row r="2007" spans="1:3" x14ac:dyDescent="0.25">
      <c r="A2007" s="17" t="s">
        <v>1245</v>
      </c>
      <c r="B2007">
        <v>1</v>
      </c>
      <c r="C2007">
        <v>1</v>
      </c>
    </row>
    <row r="2008" spans="1:3" x14ac:dyDescent="0.25">
      <c r="A2008" s="17" t="s">
        <v>1246</v>
      </c>
      <c r="B2008">
        <v>1</v>
      </c>
      <c r="C2008">
        <v>1</v>
      </c>
    </row>
    <row r="2009" spans="1:3" x14ac:dyDescent="0.25">
      <c r="A2009" s="17" t="s">
        <v>1247</v>
      </c>
      <c r="B2009">
        <v>1</v>
      </c>
      <c r="C2009">
        <v>1</v>
      </c>
    </row>
    <row r="2010" spans="1:3" x14ac:dyDescent="0.25">
      <c r="A2010" s="17" t="s">
        <v>1248</v>
      </c>
      <c r="B2010">
        <v>1</v>
      </c>
      <c r="C2010">
        <v>1</v>
      </c>
    </row>
    <row r="2011" spans="1:3" x14ac:dyDescent="0.25">
      <c r="A2011" s="17" t="s">
        <v>1249</v>
      </c>
      <c r="B2011">
        <v>1</v>
      </c>
      <c r="C2011">
        <v>1</v>
      </c>
    </row>
    <row r="2012" spans="1:3" x14ac:dyDescent="0.25">
      <c r="A2012" s="17" t="s">
        <v>1250</v>
      </c>
      <c r="B2012">
        <v>1</v>
      </c>
      <c r="C2012">
        <v>1</v>
      </c>
    </row>
    <row r="2013" spans="1:3" x14ac:dyDescent="0.25">
      <c r="A2013" s="17" t="s">
        <v>1251</v>
      </c>
      <c r="B2013">
        <v>1</v>
      </c>
      <c r="C2013">
        <v>1</v>
      </c>
    </row>
    <row r="2014" spans="1:3" x14ac:dyDescent="0.25">
      <c r="A2014" s="17" t="s">
        <v>1252</v>
      </c>
      <c r="B2014">
        <v>1</v>
      </c>
      <c r="C2014">
        <v>1</v>
      </c>
    </row>
    <row r="2015" spans="1:3" x14ac:dyDescent="0.25">
      <c r="A2015" s="17" t="s">
        <v>1253</v>
      </c>
      <c r="B2015">
        <v>1</v>
      </c>
      <c r="C2015">
        <v>1</v>
      </c>
    </row>
    <row r="2016" spans="1:3" x14ac:dyDescent="0.25">
      <c r="A2016" s="17" t="s">
        <v>1254</v>
      </c>
      <c r="B2016">
        <v>1</v>
      </c>
      <c r="C2016">
        <v>1</v>
      </c>
    </row>
    <row r="2017" spans="1:3" x14ac:dyDescent="0.25">
      <c r="A2017" s="17" t="s">
        <v>1255</v>
      </c>
      <c r="B2017">
        <v>1</v>
      </c>
      <c r="C2017">
        <v>1</v>
      </c>
    </row>
    <row r="2018" spans="1:3" x14ac:dyDescent="0.25">
      <c r="A2018" s="17" t="s">
        <v>1256</v>
      </c>
      <c r="B2018">
        <v>1</v>
      </c>
      <c r="C2018">
        <v>1</v>
      </c>
    </row>
    <row r="2019" spans="1:3" x14ac:dyDescent="0.25">
      <c r="A2019" s="17" t="s">
        <v>1257</v>
      </c>
      <c r="B2019">
        <v>1</v>
      </c>
      <c r="C2019">
        <v>1</v>
      </c>
    </row>
    <row r="2020" spans="1:3" x14ac:dyDescent="0.25">
      <c r="A2020" s="17" t="s">
        <v>1258</v>
      </c>
      <c r="B2020">
        <v>1</v>
      </c>
      <c r="C2020">
        <v>1</v>
      </c>
    </row>
    <row r="2021" spans="1:3" x14ac:dyDescent="0.25">
      <c r="A2021" s="17" t="s">
        <v>1259</v>
      </c>
      <c r="B2021">
        <v>1</v>
      </c>
      <c r="C2021">
        <v>1</v>
      </c>
    </row>
    <row r="2022" spans="1:3" x14ac:dyDescent="0.25">
      <c r="A2022" s="17" t="s">
        <v>1260</v>
      </c>
      <c r="B2022">
        <v>1</v>
      </c>
      <c r="C2022">
        <v>1</v>
      </c>
    </row>
    <row r="2023" spans="1:3" x14ac:dyDescent="0.25">
      <c r="A2023" s="17" t="s">
        <v>1261</v>
      </c>
      <c r="B2023">
        <v>1</v>
      </c>
      <c r="C2023">
        <v>1</v>
      </c>
    </row>
    <row r="2024" spans="1:3" x14ac:dyDescent="0.25">
      <c r="A2024" s="17" t="s">
        <v>1262</v>
      </c>
      <c r="B2024">
        <v>1</v>
      </c>
      <c r="C2024">
        <v>1</v>
      </c>
    </row>
    <row r="2025" spans="1:3" x14ac:dyDescent="0.25">
      <c r="A2025" s="17" t="s">
        <v>1263</v>
      </c>
      <c r="B2025">
        <v>1</v>
      </c>
      <c r="C2025">
        <v>1</v>
      </c>
    </row>
    <row r="2026" spans="1:3" x14ac:dyDescent="0.25">
      <c r="A2026" s="17" t="s">
        <v>1264</v>
      </c>
      <c r="B2026">
        <v>1</v>
      </c>
      <c r="C2026">
        <v>1</v>
      </c>
    </row>
    <row r="2027" spans="1:3" x14ac:dyDescent="0.25">
      <c r="A2027" s="17" t="s">
        <v>1265</v>
      </c>
      <c r="B2027">
        <v>1</v>
      </c>
      <c r="C2027">
        <v>1</v>
      </c>
    </row>
    <row r="2028" spans="1:3" x14ac:dyDescent="0.25">
      <c r="A2028" s="17" t="s">
        <v>1266</v>
      </c>
      <c r="B2028">
        <v>1</v>
      </c>
      <c r="C2028">
        <v>1</v>
      </c>
    </row>
    <row r="2029" spans="1:3" x14ac:dyDescent="0.25">
      <c r="A2029" s="17" t="s">
        <v>1267</v>
      </c>
      <c r="B2029">
        <v>1</v>
      </c>
      <c r="C2029">
        <v>1</v>
      </c>
    </row>
    <row r="2030" spans="1:3" x14ac:dyDescent="0.25">
      <c r="A2030" s="17" t="s">
        <v>1268</v>
      </c>
      <c r="B2030">
        <v>1</v>
      </c>
      <c r="C2030">
        <v>1</v>
      </c>
    </row>
    <row r="2031" spans="1:3" x14ac:dyDescent="0.25">
      <c r="A2031" s="17" t="s">
        <v>1269</v>
      </c>
      <c r="B2031">
        <v>1</v>
      </c>
      <c r="C2031">
        <v>1</v>
      </c>
    </row>
    <row r="2032" spans="1:3" x14ac:dyDescent="0.25">
      <c r="A2032" s="17" t="s">
        <v>1270</v>
      </c>
      <c r="B2032">
        <v>1</v>
      </c>
      <c r="C2032">
        <v>1</v>
      </c>
    </row>
    <row r="2033" spans="1:3" x14ac:dyDescent="0.25">
      <c r="A2033" s="17" t="s">
        <v>1271</v>
      </c>
      <c r="B2033">
        <v>1</v>
      </c>
      <c r="C2033">
        <v>1</v>
      </c>
    </row>
    <row r="2034" spans="1:3" x14ac:dyDescent="0.25">
      <c r="A2034" s="17" t="s">
        <v>1272</v>
      </c>
      <c r="B2034">
        <v>1</v>
      </c>
      <c r="C2034">
        <v>1</v>
      </c>
    </row>
    <row r="2035" spans="1:3" x14ac:dyDescent="0.25">
      <c r="A2035" s="17" t="s">
        <v>1273</v>
      </c>
      <c r="B2035">
        <v>1</v>
      </c>
      <c r="C2035">
        <v>1</v>
      </c>
    </row>
    <row r="2036" spans="1:3" x14ac:dyDescent="0.25">
      <c r="A2036" s="17" t="s">
        <v>1274</v>
      </c>
      <c r="B2036">
        <v>1</v>
      </c>
      <c r="C2036">
        <v>1</v>
      </c>
    </row>
    <row r="2037" spans="1:3" x14ac:dyDescent="0.25">
      <c r="A2037" s="17" t="s">
        <v>1276</v>
      </c>
      <c r="B2037">
        <v>1</v>
      </c>
      <c r="C2037">
        <v>1</v>
      </c>
    </row>
    <row r="2038" spans="1:3" x14ac:dyDescent="0.25">
      <c r="A2038" s="17" t="s">
        <v>1277</v>
      </c>
      <c r="B2038">
        <v>1</v>
      </c>
      <c r="C2038">
        <v>1</v>
      </c>
    </row>
    <row r="2039" spans="1:3" x14ac:dyDescent="0.25">
      <c r="A2039" s="17" t="s">
        <v>1278</v>
      </c>
      <c r="B2039">
        <v>1</v>
      </c>
      <c r="C2039">
        <v>1</v>
      </c>
    </row>
    <row r="2040" spans="1:3" x14ac:dyDescent="0.25">
      <c r="A2040" s="17" t="s">
        <v>1279</v>
      </c>
      <c r="B2040">
        <v>1</v>
      </c>
      <c r="C2040">
        <v>1</v>
      </c>
    </row>
    <row r="2041" spans="1:3" x14ac:dyDescent="0.25">
      <c r="A2041" s="17" t="s">
        <v>1280</v>
      </c>
      <c r="B2041">
        <v>1</v>
      </c>
      <c r="C2041">
        <v>1</v>
      </c>
    </row>
    <row r="2042" spans="1:3" x14ac:dyDescent="0.25">
      <c r="A2042" s="17" t="s">
        <v>1281</v>
      </c>
      <c r="B2042">
        <v>1</v>
      </c>
      <c r="C2042">
        <v>1</v>
      </c>
    </row>
    <row r="2043" spans="1:3" x14ac:dyDescent="0.25">
      <c r="A2043" s="17" t="s">
        <v>1282</v>
      </c>
      <c r="B2043">
        <v>1</v>
      </c>
      <c r="C2043">
        <v>1</v>
      </c>
    </row>
    <row r="2044" spans="1:3" x14ac:dyDescent="0.25">
      <c r="A2044" s="17" t="s">
        <v>1283</v>
      </c>
      <c r="B2044">
        <v>1</v>
      </c>
      <c r="C2044">
        <v>1</v>
      </c>
    </row>
    <row r="2045" spans="1:3" x14ac:dyDescent="0.25">
      <c r="A2045" s="17" t="s">
        <v>1284</v>
      </c>
      <c r="B2045">
        <v>1</v>
      </c>
      <c r="C2045">
        <v>1</v>
      </c>
    </row>
    <row r="2046" spans="1:3" x14ac:dyDescent="0.25">
      <c r="A2046" s="17" t="s">
        <v>1285</v>
      </c>
      <c r="B2046">
        <v>1</v>
      </c>
      <c r="C2046">
        <v>1</v>
      </c>
    </row>
    <row r="2047" spans="1:3" x14ac:dyDescent="0.25">
      <c r="A2047" s="17" t="s">
        <v>1286</v>
      </c>
      <c r="B2047">
        <v>1</v>
      </c>
      <c r="C2047">
        <v>1</v>
      </c>
    </row>
    <row r="2048" spans="1:3" x14ac:dyDescent="0.25">
      <c r="A2048" s="17" t="s">
        <v>1289</v>
      </c>
      <c r="B2048">
        <v>1</v>
      </c>
      <c r="C2048">
        <v>1</v>
      </c>
    </row>
    <row r="2049" spans="1:3" x14ac:dyDescent="0.25">
      <c r="A2049" s="17" t="s">
        <v>1290</v>
      </c>
      <c r="B2049">
        <v>1</v>
      </c>
      <c r="C2049">
        <v>1</v>
      </c>
    </row>
    <row r="2050" spans="1:3" x14ac:dyDescent="0.25">
      <c r="A2050" s="17" t="s">
        <v>1291</v>
      </c>
      <c r="B2050">
        <v>1</v>
      </c>
      <c r="C2050">
        <v>1</v>
      </c>
    </row>
    <row r="2051" spans="1:3" x14ac:dyDescent="0.25">
      <c r="A2051" s="17" t="s">
        <v>1292</v>
      </c>
      <c r="B2051">
        <v>1</v>
      </c>
      <c r="C2051">
        <v>1</v>
      </c>
    </row>
    <row r="2052" spans="1:3" x14ac:dyDescent="0.25">
      <c r="A2052" s="17" t="s">
        <v>1293</v>
      </c>
      <c r="B2052">
        <v>1</v>
      </c>
      <c r="C2052">
        <v>1</v>
      </c>
    </row>
    <row r="2053" spans="1:3" x14ac:dyDescent="0.25">
      <c r="A2053" s="17" t="s">
        <v>1294</v>
      </c>
      <c r="B2053">
        <v>1</v>
      </c>
      <c r="C2053">
        <v>1</v>
      </c>
    </row>
    <row r="2054" spans="1:3" x14ac:dyDescent="0.25">
      <c r="A2054" s="17" t="s">
        <v>1295</v>
      </c>
      <c r="B2054">
        <v>1</v>
      </c>
      <c r="C2054">
        <v>1</v>
      </c>
    </row>
    <row r="2055" spans="1:3" x14ac:dyDescent="0.25">
      <c r="A2055" s="17" t="s">
        <v>1296</v>
      </c>
      <c r="B2055">
        <v>1</v>
      </c>
      <c r="C2055">
        <v>1</v>
      </c>
    </row>
    <row r="2056" spans="1:3" x14ac:dyDescent="0.25">
      <c r="A2056" s="17" t="s">
        <v>1297</v>
      </c>
      <c r="B2056">
        <v>1</v>
      </c>
      <c r="C2056">
        <v>1</v>
      </c>
    </row>
    <row r="2057" spans="1:3" x14ac:dyDescent="0.25">
      <c r="A2057" s="17" t="s">
        <v>1298</v>
      </c>
      <c r="B2057">
        <v>1</v>
      </c>
      <c r="C2057">
        <v>1</v>
      </c>
    </row>
    <row r="2058" spans="1:3" x14ac:dyDescent="0.25">
      <c r="A2058" s="17" t="s">
        <v>1299</v>
      </c>
      <c r="B2058">
        <v>1</v>
      </c>
      <c r="C2058">
        <v>1</v>
      </c>
    </row>
    <row r="2059" spans="1:3" x14ac:dyDescent="0.25">
      <c r="A2059" s="17" t="s">
        <v>1300</v>
      </c>
      <c r="B2059">
        <v>1</v>
      </c>
      <c r="C2059">
        <v>1</v>
      </c>
    </row>
    <row r="2060" spans="1:3" x14ac:dyDescent="0.25">
      <c r="A2060" s="17" t="s">
        <v>1221</v>
      </c>
      <c r="B2060">
        <v>1</v>
      </c>
      <c r="C2060">
        <v>1</v>
      </c>
    </row>
    <row r="2061" spans="1:3" x14ac:dyDescent="0.25">
      <c r="A2061" s="17" t="s">
        <v>1223</v>
      </c>
      <c r="B2061">
        <v>1</v>
      </c>
      <c r="C2061">
        <v>1</v>
      </c>
    </row>
    <row r="2062" spans="1:3" x14ac:dyDescent="0.25">
      <c r="A2062" s="17" t="s">
        <v>1224</v>
      </c>
      <c r="B2062">
        <v>1</v>
      </c>
      <c r="C2062">
        <v>1</v>
      </c>
    </row>
    <row r="2063" spans="1:3" x14ac:dyDescent="0.25">
      <c r="A2063" s="17" t="s">
        <v>1225</v>
      </c>
      <c r="B2063">
        <v>1</v>
      </c>
      <c r="C2063">
        <v>1</v>
      </c>
    </row>
    <row r="2064" spans="1:3" x14ac:dyDescent="0.25">
      <c r="A2064" s="17" t="s">
        <v>1226</v>
      </c>
      <c r="B2064">
        <v>1</v>
      </c>
      <c r="C2064">
        <v>1</v>
      </c>
    </row>
    <row r="2065" spans="1:3" x14ac:dyDescent="0.25">
      <c r="A2065" s="17" t="s">
        <v>1227</v>
      </c>
      <c r="B2065">
        <v>1</v>
      </c>
      <c r="C2065">
        <v>1</v>
      </c>
    </row>
    <row r="2066" spans="1:3" x14ac:dyDescent="0.25">
      <c r="A2066" s="17" t="s">
        <v>1228</v>
      </c>
      <c r="B2066">
        <v>1</v>
      </c>
      <c r="C2066">
        <v>1</v>
      </c>
    </row>
    <row r="2067" spans="1:3" x14ac:dyDescent="0.25">
      <c r="A2067" s="17" t="s">
        <v>1229</v>
      </c>
      <c r="B2067">
        <v>1</v>
      </c>
      <c r="C2067">
        <v>1</v>
      </c>
    </row>
    <row r="2068" spans="1:3" x14ac:dyDescent="0.25">
      <c r="A2068" s="17" t="s">
        <v>1230</v>
      </c>
      <c r="B2068">
        <v>1</v>
      </c>
      <c r="C2068">
        <v>1</v>
      </c>
    </row>
    <row r="2069" spans="1:3" x14ac:dyDescent="0.25">
      <c r="A2069" s="17" t="s">
        <v>1231</v>
      </c>
      <c r="B2069">
        <v>1</v>
      </c>
      <c r="C2069">
        <v>1</v>
      </c>
    </row>
    <row r="2070" spans="1:3" x14ac:dyDescent="0.25">
      <c r="A2070" s="17" t="s">
        <v>1220</v>
      </c>
      <c r="B2070">
        <v>1</v>
      </c>
      <c r="C2070">
        <v>1</v>
      </c>
    </row>
    <row r="2071" spans="1:3" x14ac:dyDescent="0.25">
      <c r="A2071" s="17" t="s">
        <v>1234</v>
      </c>
      <c r="B2071">
        <v>1</v>
      </c>
      <c r="C2071">
        <v>1</v>
      </c>
    </row>
    <row r="2072" spans="1:3" x14ac:dyDescent="0.25">
      <c r="A2072" s="17" t="s">
        <v>1236</v>
      </c>
      <c r="B2072">
        <v>1</v>
      </c>
      <c r="C2072">
        <v>1</v>
      </c>
    </row>
    <row r="2073" spans="1:3" x14ac:dyDescent="0.25">
      <c r="A2073" s="17" t="s">
        <v>1237</v>
      </c>
      <c r="B2073">
        <v>1</v>
      </c>
      <c r="C2073">
        <v>1</v>
      </c>
    </row>
    <row r="2074" spans="1:3" x14ac:dyDescent="0.25">
      <c r="A2074" s="17" t="s">
        <v>1238</v>
      </c>
      <c r="B2074">
        <v>1</v>
      </c>
      <c r="C2074">
        <v>1</v>
      </c>
    </row>
    <row r="2075" spans="1:3" x14ac:dyDescent="0.25">
      <c r="A2075" s="17" t="s">
        <v>1232</v>
      </c>
      <c r="B2075">
        <v>1</v>
      </c>
      <c r="C2075">
        <v>1</v>
      </c>
    </row>
    <row r="2076" spans="1:3" x14ac:dyDescent="0.25">
      <c r="A2076" s="17" t="s">
        <v>1329</v>
      </c>
      <c r="B2076">
        <v>1</v>
      </c>
      <c r="C2076">
        <v>1</v>
      </c>
    </row>
    <row r="2077" spans="1:3" x14ac:dyDescent="0.25">
      <c r="A2077" s="17" t="s">
        <v>1331</v>
      </c>
      <c r="B2077">
        <v>1</v>
      </c>
      <c r="C2077">
        <v>1</v>
      </c>
    </row>
    <row r="2078" spans="1:3" x14ac:dyDescent="0.25">
      <c r="A2078" s="17" t="s">
        <v>1332</v>
      </c>
      <c r="B2078">
        <v>1</v>
      </c>
      <c r="C2078">
        <v>1</v>
      </c>
    </row>
    <row r="2079" spans="1:3" x14ac:dyDescent="0.25">
      <c r="A2079" s="17" t="s">
        <v>1333</v>
      </c>
      <c r="B2079">
        <v>1</v>
      </c>
      <c r="C2079">
        <v>1</v>
      </c>
    </row>
    <row r="2080" spans="1:3" x14ac:dyDescent="0.25">
      <c r="A2080" s="17" t="s">
        <v>1334</v>
      </c>
      <c r="B2080">
        <v>1</v>
      </c>
      <c r="C2080">
        <v>1</v>
      </c>
    </row>
    <row r="2081" spans="1:3" x14ac:dyDescent="0.25">
      <c r="A2081" s="17" t="s">
        <v>1335</v>
      </c>
      <c r="B2081">
        <v>1</v>
      </c>
      <c r="C2081">
        <v>1</v>
      </c>
    </row>
    <row r="2082" spans="1:3" x14ac:dyDescent="0.25">
      <c r="A2082" s="17" t="s">
        <v>1336</v>
      </c>
      <c r="B2082">
        <v>1</v>
      </c>
      <c r="C2082">
        <v>1</v>
      </c>
    </row>
    <row r="2083" spans="1:3" x14ac:dyDescent="0.25">
      <c r="A2083" s="17" t="s">
        <v>1337</v>
      </c>
      <c r="B2083">
        <v>1</v>
      </c>
      <c r="C2083">
        <v>1</v>
      </c>
    </row>
    <row r="2084" spans="1:3" x14ac:dyDescent="0.25">
      <c r="A2084" s="17" t="s">
        <v>1338</v>
      </c>
      <c r="B2084">
        <v>1</v>
      </c>
      <c r="C2084">
        <v>1</v>
      </c>
    </row>
    <row r="2085" spans="1:3" x14ac:dyDescent="0.25">
      <c r="A2085" s="17" t="s">
        <v>1339</v>
      </c>
      <c r="B2085">
        <v>1</v>
      </c>
      <c r="C2085">
        <v>1</v>
      </c>
    </row>
    <row r="2086" spans="1:3" x14ac:dyDescent="0.25">
      <c r="A2086" s="17" t="s">
        <v>1340</v>
      </c>
      <c r="B2086">
        <v>1</v>
      </c>
      <c r="C2086">
        <v>1</v>
      </c>
    </row>
    <row r="2087" spans="1:3" x14ac:dyDescent="0.25">
      <c r="A2087" s="17" t="s">
        <v>1341</v>
      </c>
      <c r="B2087">
        <v>1</v>
      </c>
      <c r="C2087">
        <v>1</v>
      </c>
    </row>
    <row r="2088" spans="1:3" x14ac:dyDescent="0.25">
      <c r="A2088" s="17" t="s">
        <v>1342</v>
      </c>
      <c r="B2088">
        <v>1</v>
      </c>
      <c r="C2088">
        <v>1</v>
      </c>
    </row>
    <row r="2089" spans="1:3" x14ac:dyDescent="0.25">
      <c r="A2089" s="17" t="s">
        <v>1343</v>
      </c>
      <c r="B2089">
        <v>1</v>
      </c>
      <c r="C2089">
        <v>1</v>
      </c>
    </row>
    <row r="2090" spans="1:3" x14ac:dyDescent="0.25">
      <c r="A2090" s="17" t="s">
        <v>1344</v>
      </c>
      <c r="B2090">
        <v>1</v>
      </c>
      <c r="C2090">
        <v>1</v>
      </c>
    </row>
    <row r="2091" spans="1:3" x14ac:dyDescent="0.25">
      <c r="A2091" s="17" t="s">
        <v>1345</v>
      </c>
      <c r="B2091">
        <v>1</v>
      </c>
      <c r="C2091">
        <v>1</v>
      </c>
    </row>
    <row r="2092" spans="1:3" x14ac:dyDescent="0.25">
      <c r="A2092" s="17" t="s">
        <v>1347</v>
      </c>
      <c r="B2092">
        <v>1</v>
      </c>
      <c r="C2092">
        <v>1</v>
      </c>
    </row>
    <row r="2093" spans="1:3" x14ac:dyDescent="0.25">
      <c r="A2093" s="17" t="s">
        <v>1348</v>
      </c>
      <c r="B2093">
        <v>1</v>
      </c>
      <c r="C2093">
        <v>1</v>
      </c>
    </row>
    <row r="2094" spans="1:3" x14ac:dyDescent="0.25">
      <c r="A2094" s="17" t="s">
        <v>1359</v>
      </c>
      <c r="B2094">
        <v>1</v>
      </c>
      <c r="C2094">
        <v>1</v>
      </c>
    </row>
    <row r="2095" spans="1:3" x14ac:dyDescent="0.25">
      <c r="A2095" s="17" t="s">
        <v>1350</v>
      </c>
      <c r="B2095">
        <v>1</v>
      </c>
      <c r="C2095">
        <v>1</v>
      </c>
    </row>
    <row r="2096" spans="1:3" x14ac:dyDescent="0.25">
      <c r="A2096" s="17" t="s">
        <v>1354</v>
      </c>
      <c r="B2096">
        <v>1</v>
      </c>
      <c r="C2096">
        <v>1</v>
      </c>
    </row>
    <row r="2097" spans="1:3" x14ac:dyDescent="0.25">
      <c r="A2097" s="17" t="s">
        <v>1356</v>
      </c>
      <c r="B2097">
        <v>1</v>
      </c>
      <c r="C2097">
        <v>1</v>
      </c>
    </row>
    <row r="2098" spans="1:3" x14ac:dyDescent="0.25">
      <c r="A2098" s="17" t="s">
        <v>1357</v>
      </c>
      <c r="B2098">
        <v>1</v>
      </c>
      <c r="C2098">
        <v>1</v>
      </c>
    </row>
    <row r="2099" spans="1:3" x14ac:dyDescent="0.25">
      <c r="A2099" s="17" t="s">
        <v>1358</v>
      </c>
      <c r="B2099">
        <v>1</v>
      </c>
      <c r="C2099">
        <v>1</v>
      </c>
    </row>
    <row r="2100" spans="1:3" x14ac:dyDescent="0.25">
      <c r="A2100" s="17" t="s">
        <v>1352</v>
      </c>
      <c r="B2100">
        <v>1</v>
      </c>
      <c r="C2100">
        <v>1</v>
      </c>
    </row>
    <row r="2101" spans="1:3" x14ac:dyDescent="0.25">
      <c r="A2101" s="17" t="s">
        <v>1439</v>
      </c>
      <c r="B2101">
        <v>1</v>
      </c>
      <c r="C2101">
        <v>1</v>
      </c>
    </row>
    <row r="2102" spans="1:3" x14ac:dyDescent="0.25">
      <c r="A2102" s="17" t="s">
        <v>1424</v>
      </c>
      <c r="B2102">
        <v>1</v>
      </c>
      <c r="C2102">
        <v>1</v>
      </c>
    </row>
    <row r="2103" spans="1:3" x14ac:dyDescent="0.25">
      <c r="A2103" s="17" t="s">
        <v>1426</v>
      </c>
      <c r="B2103">
        <v>1</v>
      </c>
      <c r="C2103">
        <v>1</v>
      </c>
    </row>
    <row r="2104" spans="1:3" x14ac:dyDescent="0.25">
      <c r="A2104" s="17" t="s">
        <v>1427</v>
      </c>
      <c r="B2104">
        <v>1</v>
      </c>
      <c r="C2104">
        <v>1</v>
      </c>
    </row>
    <row r="2105" spans="1:3" x14ac:dyDescent="0.25">
      <c r="A2105" s="17" t="s">
        <v>1430</v>
      </c>
      <c r="B2105">
        <v>1</v>
      </c>
      <c r="C2105">
        <v>1</v>
      </c>
    </row>
    <row r="2106" spans="1:3" x14ac:dyDescent="0.25">
      <c r="A2106" s="17" t="s">
        <v>1433</v>
      </c>
      <c r="B2106">
        <v>1</v>
      </c>
      <c r="C2106">
        <v>1</v>
      </c>
    </row>
    <row r="2107" spans="1:3" x14ac:dyDescent="0.25">
      <c r="A2107" s="17" t="s">
        <v>1434</v>
      </c>
      <c r="B2107">
        <v>1</v>
      </c>
      <c r="C2107">
        <v>1</v>
      </c>
    </row>
    <row r="2108" spans="1:3" x14ac:dyDescent="0.25">
      <c r="A2108" s="17" t="s">
        <v>1435</v>
      </c>
      <c r="B2108">
        <v>1</v>
      </c>
      <c r="C2108">
        <v>1</v>
      </c>
    </row>
    <row r="2109" spans="1:3" x14ac:dyDescent="0.25">
      <c r="A2109" s="17" t="s">
        <v>1436</v>
      </c>
      <c r="B2109">
        <v>1</v>
      </c>
      <c r="C2109">
        <v>1</v>
      </c>
    </row>
    <row r="2110" spans="1:3" x14ac:dyDescent="0.25">
      <c r="A2110" s="17" t="s">
        <v>1443</v>
      </c>
      <c r="B2110">
        <v>1</v>
      </c>
      <c r="C2110">
        <v>1</v>
      </c>
    </row>
    <row r="2111" spans="1:3" x14ac:dyDescent="0.25">
      <c r="A2111" s="17" t="s">
        <v>1441</v>
      </c>
      <c r="B2111">
        <v>1</v>
      </c>
      <c r="C2111">
        <v>1</v>
      </c>
    </row>
    <row r="2112" spans="1:3" x14ac:dyDescent="0.25">
      <c r="A2112" s="17" t="s">
        <v>1447</v>
      </c>
      <c r="B2112">
        <v>1</v>
      </c>
      <c r="C2112">
        <v>1</v>
      </c>
    </row>
    <row r="2113" spans="1:3" x14ac:dyDescent="0.25">
      <c r="A2113" s="17" t="s">
        <v>1449</v>
      </c>
      <c r="B2113">
        <v>1</v>
      </c>
      <c r="C2113">
        <v>1</v>
      </c>
    </row>
    <row r="2114" spans="1:3" x14ac:dyDescent="0.25">
      <c r="A2114" s="17" t="s">
        <v>1450</v>
      </c>
      <c r="B2114">
        <v>1</v>
      </c>
      <c r="C2114">
        <v>1</v>
      </c>
    </row>
    <row r="2115" spans="1:3" x14ac:dyDescent="0.25">
      <c r="A2115" s="17" t="s">
        <v>1445</v>
      </c>
      <c r="B2115">
        <v>1</v>
      </c>
      <c r="C2115">
        <v>1</v>
      </c>
    </row>
    <row r="2116" spans="1:3" x14ac:dyDescent="0.25">
      <c r="A2116" s="17" t="s">
        <v>1451</v>
      </c>
      <c r="B2116">
        <v>1</v>
      </c>
      <c r="C2116">
        <v>1</v>
      </c>
    </row>
    <row r="2117" spans="1:3" x14ac:dyDescent="0.25">
      <c r="A2117" s="17" t="s">
        <v>1508</v>
      </c>
      <c r="B2117">
        <v>1</v>
      </c>
      <c r="C2117">
        <v>1</v>
      </c>
    </row>
    <row r="2118" spans="1:3" x14ac:dyDescent="0.25">
      <c r="A2118" s="17" t="s">
        <v>1510</v>
      </c>
      <c r="B2118">
        <v>1</v>
      </c>
      <c r="C2118">
        <v>1</v>
      </c>
    </row>
    <row r="2119" spans="1:3" x14ac:dyDescent="0.25">
      <c r="A2119" s="17" t="s">
        <v>1511</v>
      </c>
      <c r="B2119">
        <v>1</v>
      </c>
      <c r="C2119">
        <v>1</v>
      </c>
    </row>
    <row r="2120" spans="1:3" x14ac:dyDescent="0.25">
      <c r="A2120" s="17" t="s">
        <v>1512</v>
      </c>
      <c r="B2120">
        <v>1</v>
      </c>
      <c r="C2120">
        <v>1</v>
      </c>
    </row>
    <row r="2121" spans="1:3" x14ac:dyDescent="0.25">
      <c r="A2121" s="17" t="s">
        <v>1513</v>
      </c>
      <c r="B2121">
        <v>1</v>
      </c>
      <c r="C2121">
        <v>1</v>
      </c>
    </row>
    <row r="2122" spans="1:3" x14ac:dyDescent="0.25">
      <c r="A2122" s="17" t="s">
        <v>1514</v>
      </c>
      <c r="B2122">
        <v>1</v>
      </c>
      <c r="C2122">
        <v>1</v>
      </c>
    </row>
    <row r="2123" spans="1:3" x14ac:dyDescent="0.25">
      <c r="A2123" s="17" t="s">
        <v>1515</v>
      </c>
      <c r="B2123">
        <v>1</v>
      </c>
      <c r="C2123">
        <v>1</v>
      </c>
    </row>
    <row r="2124" spans="1:3" x14ac:dyDescent="0.25">
      <c r="A2124" s="17" t="s">
        <v>1516</v>
      </c>
      <c r="B2124">
        <v>1</v>
      </c>
      <c r="C2124">
        <v>1</v>
      </c>
    </row>
    <row r="2125" spans="1:3" x14ac:dyDescent="0.25">
      <c r="A2125" s="17" t="s">
        <v>1517</v>
      </c>
      <c r="B2125">
        <v>1</v>
      </c>
      <c r="C2125">
        <v>1</v>
      </c>
    </row>
    <row r="2126" spans="1:3" x14ac:dyDescent="0.25">
      <c r="A2126" s="17" t="s">
        <v>1518</v>
      </c>
      <c r="B2126">
        <v>1</v>
      </c>
      <c r="C2126">
        <v>1</v>
      </c>
    </row>
    <row r="2127" spans="1:3" x14ac:dyDescent="0.25">
      <c r="A2127" s="17" t="s">
        <v>1505</v>
      </c>
      <c r="B2127">
        <v>1</v>
      </c>
      <c r="C2127">
        <v>1</v>
      </c>
    </row>
    <row r="2128" spans="1:3" x14ac:dyDescent="0.25">
      <c r="A2128" s="17" t="s">
        <v>1507</v>
      </c>
      <c r="B2128">
        <v>1</v>
      </c>
      <c r="C2128">
        <v>1</v>
      </c>
    </row>
    <row r="2129" spans="1:3" x14ac:dyDescent="0.25">
      <c r="A2129" s="17" t="s">
        <v>1519</v>
      </c>
      <c r="B2129">
        <v>1</v>
      </c>
      <c r="C2129">
        <v>1</v>
      </c>
    </row>
    <row r="2130" spans="1:3" x14ac:dyDescent="0.25">
      <c r="A2130" s="17" t="s">
        <v>1521</v>
      </c>
      <c r="B2130">
        <v>1</v>
      </c>
      <c r="C2130">
        <v>1</v>
      </c>
    </row>
    <row r="2131" spans="1:3" x14ac:dyDescent="0.25">
      <c r="A2131" s="17" t="s">
        <v>1522</v>
      </c>
      <c r="B2131">
        <v>1</v>
      </c>
      <c r="C2131">
        <v>1</v>
      </c>
    </row>
    <row r="2132" spans="1:3" x14ac:dyDescent="0.25">
      <c r="A2132" s="17" t="s">
        <v>1523</v>
      </c>
      <c r="B2132">
        <v>1</v>
      </c>
      <c r="C2132">
        <v>1</v>
      </c>
    </row>
    <row r="2133" spans="1:3" x14ac:dyDescent="0.25">
      <c r="A2133" s="17" t="s">
        <v>1524</v>
      </c>
      <c r="B2133">
        <v>1</v>
      </c>
      <c r="C2133">
        <v>1</v>
      </c>
    </row>
    <row r="2134" spans="1:3" x14ac:dyDescent="0.25">
      <c r="A2134" s="17" t="s">
        <v>1525</v>
      </c>
      <c r="B2134">
        <v>1</v>
      </c>
      <c r="C2134">
        <v>1</v>
      </c>
    </row>
    <row r="2135" spans="1:3" x14ac:dyDescent="0.25">
      <c r="A2135" s="17" t="s">
        <v>1526</v>
      </c>
      <c r="B2135">
        <v>1</v>
      </c>
      <c r="C2135">
        <v>1</v>
      </c>
    </row>
    <row r="2136" spans="1:3" x14ac:dyDescent="0.25">
      <c r="A2136" s="17" t="s">
        <v>1527</v>
      </c>
      <c r="B2136">
        <v>1</v>
      </c>
      <c r="C2136">
        <v>1</v>
      </c>
    </row>
    <row r="2137" spans="1:3" x14ac:dyDescent="0.25">
      <c r="A2137" s="17" t="s">
        <v>1528</v>
      </c>
      <c r="B2137">
        <v>1</v>
      </c>
      <c r="C2137">
        <v>1</v>
      </c>
    </row>
    <row r="2138" spans="1:3" x14ac:dyDescent="0.25">
      <c r="A2138" s="17" t="s">
        <v>1529</v>
      </c>
      <c r="B2138">
        <v>1</v>
      </c>
      <c r="C2138">
        <v>1</v>
      </c>
    </row>
    <row r="2139" spans="1:3" x14ac:dyDescent="0.25">
      <c r="A2139" s="17" t="s">
        <v>1530</v>
      </c>
      <c r="B2139">
        <v>1</v>
      </c>
      <c r="C2139">
        <v>1</v>
      </c>
    </row>
    <row r="2140" spans="1:3" x14ac:dyDescent="0.25">
      <c r="A2140" s="17" t="s">
        <v>1531</v>
      </c>
      <c r="B2140">
        <v>1</v>
      </c>
      <c r="C2140">
        <v>1</v>
      </c>
    </row>
    <row r="2141" spans="1:3" x14ac:dyDescent="0.25">
      <c r="A2141" s="17" t="s">
        <v>1532</v>
      </c>
      <c r="B2141">
        <v>1</v>
      </c>
      <c r="C2141">
        <v>1</v>
      </c>
    </row>
    <row r="2142" spans="1:3" x14ac:dyDescent="0.25">
      <c r="A2142" s="17" t="s">
        <v>1533</v>
      </c>
      <c r="B2142">
        <v>1</v>
      </c>
      <c r="C2142">
        <v>1</v>
      </c>
    </row>
    <row r="2143" spans="1:3" x14ac:dyDescent="0.25">
      <c r="A2143" s="17" t="s">
        <v>1534</v>
      </c>
      <c r="B2143">
        <v>1</v>
      </c>
      <c r="C2143">
        <v>1</v>
      </c>
    </row>
    <row r="2144" spans="1:3" x14ac:dyDescent="0.25">
      <c r="A2144" s="17" t="s">
        <v>1535</v>
      </c>
      <c r="B2144">
        <v>1</v>
      </c>
      <c r="C2144">
        <v>1</v>
      </c>
    </row>
    <row r="2145" spans="1:3" x14ac:dyDescent="0.25">
      <c r="A2145" s="17" t="s">
        <v>1536</v>
      </c>
      <c r="B2145">
        <v>1</v>
      </c>
      <c r="C2145">
        <v>1</v>
      </c>
    </row>
    <row r="2146" spans="1:3" x14ac:dyDescent="0.25">
      <c r="A2146" s="17" t="s">
        <v>1537</v>
      </c>
      <c r="B2146">
        <v>1</v>
      </c>
      <c r="C2146">
        <v>1</v>
      </c>
    </row>
    <row r="2147" spans="1:3" x14ac:dyDescent="0.25">
      <c r="A2147" s="17" t="s">
        <v>1538</v>
      </c>
      <c r="B2147">
        <v>1</v>
      </c>
      <c r="C2147">
        <v>1</v>
      </c>
    </row>
    <row r="2148" spans="1:3" x14ac:dyDescent="0.25">
      <c r="A2148" s="17" t="s">
        <v>1539</v>
      </c>
      <c r="B2148">
        <v>1</v>
      </c>
      <c r="C2148">
        <v>1</v>
      </c>
    </row>
    <row r="2149" spans="1:3" x14ac:dyDescent="0.25">
      <c r="A2149" s="17" t="s">
        <v>1540</v>
      </c>
      <c r="B2149">
        <v>1</v>
      </c>
      <c r="C2149">
        <v>1</v>
      </c>
    </row>
    <row r="2150" spans="1:3" x14ac:dyDescent="0.25">
      <c r="A2150" s="17" t="s">
        <v>1541</v>
      </c>
      <c r="B2150">
        <v>1</v>
      </c>
      <c r="C2150">
        <v>1</v>
      </c>
    </row>
    <row r="2151" spans="1:3" x14ac:dyDescent="0.25">
      <c r="A2151" s="17" t="s">
        <v>1542</v>
      </c>
      <c r="B2151">
        <v>1</v>
      </c>
      <c r="C2151">
        <v>1</v>
      </c>
    </row>
    <row r="2152" spans="1:3" x14ac:dyDescent="0.25">
      <c r="A2152" s="17" t="s">
        <v>1543</v>
      </c>
      <c r="B2152">
        <v>1</v>
      </c>
      <c r="C2152">
        <v>1</v>
      </c>
    </row>
    <row r="2153" spans="1:3" x14ac:dyDescent="0.25">
      <c r="A2153" s="17" t="s">
        <v>1452</v>
      </c>
      <c r="B2153">
        <v>1</v>
      </c>
      <c r="C2153">
        <v>1</v>
      </c>
    </row>
    <row r="2154" spans="1:3" x14ac:dyDescent="0.25">
      <c r="A2154" s="17" t="s">
        <v>1454</v>
      </c>
      <c r="B2154">
        <v>1</v>
      </c>
      <c r="C2154">
        <v>1</v>
      </c>
    </row>
    <row r="2155" spans="1:3" x14ac:dyDescent="0.25">
      <c r="A2155" s="17" t="s">
        <v>1455</v>
      </c>
      <c r="B2155">
        <v>1</v>
      </c>
      <c r="C2155">
        <v>1</v>
      </c>
    </row>
    <row r="2156" spans="1:3" x14ac:dyDescent="0.25">
      <c r="A2156" s="17" t="s">
        <v>1456</v>
      </c>
      <c r="B2156">
        <v>1</v>
      </c>
      <c r="C2156">
        <v>1</v>
      </c>
    </row>
    <row r="2157" spans="1:3" x14ac:dyDescent="0.25">
      <c r="A2157" s="17" t="s">
        <v>1457</v>
      </c>
      <c r="B2157">
        <v>1</v>
      </c>
      <c r="C2157">
        <v>1</v>
      </c>
    </row>
    <row r="2158" spans="1:3" x14ac:dyDescent="0.25">
      <c r="A2158" s="17" t="s">
        <v>1458</v>
      </c>
      <c r="B2158">
        <v>1</v>
      </c>
      <c r="C2158">
        <v>1</v>
      </c>
    </row>
    <row r="2159" spans="1:3" x14ac:dyDescent="0.25">
      <c r="A2159" s="17" t="s">
        <v>1459</v>
      </c>
      <c r="B2159">
        <v>1</v>
      </c>
      <c r="C2159">
        <v>1</v>
      </c>
    </row>
    <row r="2160" spans="1:3" x14ac:dyDescent="0.25">
      <c r="A2160" s="17" t="s">
        <v>1460</v>
      </c>
      <c r="B2160">
        <v>1</v>
      </c>
      <c r="C2160">
        <v>1</v>
      </c>
    </row>
    <row r="2161" spans="1:3" x14ac:dyDescent="0.25">
      <c r="A2161" s="17" t="s">
        <v>1461</v>
      </c>
      <c r="B2161">
        <v>1</v>
      </c>
      <c r="C2161">
        <v>1</v>
      </c>
    </row>
    <row r="2162" spans="1:3" x14ac:dyDescent="0.25">
      <c r="A2162" s="17" t="s">
        <v>1462</v>
      </c>
      <c r="B2162">
        <v>1</v>
      </c>
      <c r="C2162">
        <v>1</v>
      </c>
    </row>
    <row r="2163" spans="1:3" x14ac:dyDescent="0.25">
      <c r="A2163" s="17" t="s">
        <v>1463</v>
      </c>
      <c r="B2163">
        <v>1</v>
      </c>
      <c r="C2163">
        <v>1</v>
      </c>
    </row>
    <row r="2164" spans="1:3" x14ac:dyDescent="0.25">
      <c r="A2164" s="17" t="s">
        <v>1496</v>
      </c>
      <c r="B2164">
        <v>1</v>
      </c>
      <c r="C2164">
        <v>1</v>
      </c>
    </row>
    <row r="2165" spans="1:3" x14ac:dyDescent="0.25">
      <c r="A2165" s="17" t="s">
        <v>1498</v>
      </c>
      <c r="B2165">
        <v>1</v>
      </c>
      <c r="C2165">
        <v>1</v>
      </c>
    </row>
    <row r="2166" spans="1:3" x14ac:dyDescent="0.25">
      <c r="A2166" s="17" t="s">
        <v>1500</v>
      </c>
      <c r="B2166">
        <v>1</v>
      </c>
      <c r="C2166">
        <v>1</v>
      </c>
    </row>
    <row r="2167" spans="1:3" x14ac:dyDescent="0.25">
      <c r="A2167" s="17" t="s">
        <v>1502</v>
      </c>
      <c r="B2167">
        <v>1</v>
      </c>
      <c r="C2167">
        <v>1</v>
      </c>
    </row>
    <row r="2168" spans="1:3" x14ac:dyDescent="0.25">
      <c r="A2168" s="17" t="s">
        <v>1503</v>
      </c>
      <c r="B2168">
        <v>1</v>
      </c>
      <c r="C2168">
        <v>1</v>
      </c>
    </row>
    <row r="2169" spans="1:3" x14ac:dyDescent="0.25">
      <c r="A2169" s="17" t="s">
        <v>1504</v>
      </c>
      <c r="B2169">
        <v>1</v>
      </c>
      <c r="C2169">
        <v>1</v>
      </c>
    </row>
    <row r="2170" spans="1:3" x14ac:dyDescent="0.25">
      <c r="A2170" s="17" t="s">
        <v>1574</v>
      </c>
      <c r="B2170">
        <v>1</v>
      </c>
      <c r="C2170">
        <v>1</v>
      </c>
    </row>
    <row r="2171" spans="1:3" x14ac:dyDescent="0.25">
      <c r="A2171" s="17" t="s">
        <v>1576</v>
      </c>
      <c r="B2171">
        <v>1</v>
      </c>
      <c r="C2171">
        <v>1</v>
      </c>
    </row>
    <row r="2172" spans="1:3" x14ac:dyDescent="0.25">
      <c r="A2172" s="17" t="s">
        <v>1577</v>
      </c>
      <c r="B2172">
        <v>1</v>
      </c>
      <c r="C2172">
        <v>1</v>
      </c>
    </row>
    <row r="2173" spans="1:3" x14ac:dyDescent="0.25">
      <c r="A2173" s="17" t="s">
        <v>1578</v>
      </c>
      <c r="B2173">
        <v>1</v>
      </c>
      <c r="C2173">
        <v>1</v>
      </c>
    </row>
    <row r="2174" spans="1:3" x14ac:dyDescent="0.25">
      <c r="A2174" s="17" t="s">
        <v>1579</v>
      </c>
      <c r="B2174">
        <v>1</v>
      </c>
      <c r="C2174">
        <v>1</v>
      </c>
    </row>
    <row r="2175" spans="1:3" x14ac:dyDescent="0.25">
      <c r="A2175" s="17" t="s">
        <v>1580</v>
      </c>
      <c r="B2175">
        <v>1</v>
      </c>
      <c r="C2175">
        <v>1</v>
      </c>
    </row>
    <row r="2176" spans="1:3" x14ac:dyDescent="0.25">
      <c r="A2176" s="17" t="s">
        <v>1581</v>
      </c>
      <c r="B2176">
        <v>1</v>
      </c>
      <c r="C2176">
        <v>1</v>
      </c>
    </row>
    <row r="2177" spans="1:3" x14ac:dyDescent="0.25">
      <c r="A2177" s="17" t="s">
        <v>1582</v>
      </c>
      <c r="B2177">
        <v>1</v>
      </c>
      <c r="C2177">
        <v>1</v>
      </c>
    </row>
    <row r="2178" spans="1:3" x14ac:dyDescent="0.25">
      <c r="A2178" s="17" t="s">
        <v>1583</v>
      </c>
      <c r="B2178">
        <v>1</v>
      </c>
      <c r="C2178">
        <v>1</v>
      </c>
    </row>
    <row r="2179" spans="1:3" x14ac:dyDescent="0.25">
      <c r="A2179" s="17" t="s">
        <v>1584</v>
      </c>
      <c r="B2179">
        <v>1</v>
      </c>
      <c r="C2179">
        <v>1</v>
      </c>
    </row>
    <row r="2180" spans="1:3" x14ac:dyDescent="0.25">
      <c r="A2180" s="17" t="s">
        <v>1585</v>
      </c>
      <c r="B2180">
        <v>1</v>
      </c>
      <c r="C2180">
        <v>1</v>
      </c>
    </row>
    <row r="2181" spans="1:3" x14ac:dyDescent="0.25">
      <c r="A2181" s="17" t="s">
        <v>1586</v>
      </c>
      <c r="B2181">
        <v>1</v>
      </c>
      <c r="C2181">
        <v>1</v>
      </c>
    </row>
    <row r="2182" spans="1:3" x14ac:dyDescent="0.25">
      <c r="A2182" s="17" t="s">
        <v>1587</v>
      </c>
      <c r="B2182">
        <v>1</v>
      </c>
      <c r="C2182">
        <v>1</v>
      </c>
    </row>
    <row r="2183" spans="1:3" x14ac:dyDescent="0.25">
      <c r="A2183" s="17" t="s">
        <v>1563</v>
      </c>
      <c r="B2183">
        <v>1</v>
      </c>
      <c r="C2183">
        <v>1</v>
      </c>
    </row>
    <row r="2184" spans="1:3" x14ac:dyDescent="0.25">
      <c r="A2184" s="17" t="s">
        <v>1564</v>
      </c>
      <c r="B2184">
        <v>1</v>
      </c>
      <c r="C2184">
        <v>1</v>
      </c>
    </row>
    <row r="2185" spans="1:3" x14ac:dyDescent="0.25">
      <c r="A2185" s="17" t="s">
        <v>1565</v>
      </c>
      <c r="B2185">
        <v>1</v>
      </c>
      <c r="C2185">
        <v>1</v>
      </c>
    </row>
    <row r="2186" spans="1:3" x14ac:dyDescent="0.25">
      <c r="A2186" s="17" t="s">
        <v>1566</v>
      </c>
      <c r="B2186">
        <v>1</v>
      </c>
      <c r="C2186">
        <v>1</v>
      </c>
    </row>
    <row r="2187" spans="1:3" x14ac:dyDescent="0.25">
      <c r="A2187" s="17" t="s">
        <v>1568</v>
      </c>
      <c r="B2187">
        <v>1</v>
      </c>
      <c r="C2187">
        <v>1</v>
      </c>
    </row>
    <row r="2188" spans="1:3" x14ac:dyDescent="0.25">
      <c r="A2188" s="17" t="s">
        <v>1570</v>
      </c>
      <c r="B2188">
        <v>1</v>
      </c>
      <c r="C2188">
        <v>1</v>
      </c>
    </row>
    <row r="2189" spans="1:3" x14ac:dyDescent="0.25">
      <c r="A2189" s="17" t="s">
        <v>1572</v>
      </c>
      <c r="B2189">
        <v>1</v>
      </c>
      <c r="C2189">
        <v>1</v>
      </c>
    </row>
    <row r="2190" spans="1:3" x14ac:dyDescent="0.25">
      <c r="A2190" s="17" t="s">
        <v>1573</v>
      </c>
      <c r="B2190">
        <v>1</v>
      </c>
      <c r="C2190">
        <v>1</v>
      </c>
    </row>
    <row r="2191" spans="1:3" x14ac:dyDescent="0.25">
      <c r="A2191" s="17" t="s">
        <v>1620</v>
      </c>
      <c r="B2191">
        <v>1</v>
      </c>
      <c r="C2191">
        <v>1</v>
      </c>
    </row>
    <row r="2192" spans="1:3" x14ac:dyDescent="0.25">
      <c r="A2192" s="17" t="s">
        <v>1622</v>
      </c>
      <c r="B2192">
        <v>1</v>
      </c>
      <c r="C2192">
        <v>1</v>
      </c>
    </row>
    <row r="2193" spans="1:3" x14ac:dyDescent="0.25">
      <c r="A2193" s="17" t="s">
        <v>1623</v>
      </c>
      <c r="B2193">
        <v>1</v>
      </c>
      <c r="C2193">
        <v>1</v>
      </c>
    </row>
    <row r="2194" spans="1:3" x14ac:dyDescent="0.25">
      <c r="A2194" s="17" t="s">
        <v>1624</v>
      </c>
      <c r="B2194">
        <v>1</v>
      </c>
      <c r="C2194">
        <v>1</v>
      </c>
    </row>
    <row r="2195" spans="1:3" x14ac:dyDescent="0.25">
      <c r="A2195" s="17" t="s">
        <v>1625</v>
      </c>
      <c r="B2195">
        <v>1</v>
      </c>
      <c r="C2195">
        <v>1</v>
      </c>
    </row>
    <row r="2196" spans="1:3" x14ac:dyDescent="0.25">
      <c r="A2196" s="17" t="s">
        <v>1626</v>
      </c>
      <c r="B2196">
        <v>1</v>
      </c>
      <c r="C2196">
        <v>1</v>
      </c>
    </row>
    <row r="2197" spans="1:3" x14ac:dyDescent="0.25">
      <c r="A2197" s="17" t="s">
        <v>1627</v>
      </c>
      <c r="B2197">
        <v>1</v>
      </c>
      <c r="C2197">
        <v>1</v>
      </c>
    </row>
    <row r="2198" spans="1:3" x14ac:dyDescent="0.25">
      <c r="A2198" s="17" t="s">
        <v>1628</v>
      </c>
      <c r="B2198">
        <v>1</v>
      </c>
      <c r="C2198">
        <v>1</v>
      </c>
    </row>
    <row r="2199" spans="1:3" x14ac:dyDescent="0.25">
      <c r="A2199" s="17" t="s">
        <v>1629</v>
      </c>
      <c r="B2199">
        <v>1</v>
      </c>
      <c r="C2199">
        <v>1</v>
      </c>
    </row>
    <row r="2200" spans="1:3" x14ac:dyDescent="0.25">
      <c r="A2200" s="17" t="s">
        <v>1630</v>
      </c>
      <c r="B2200">
        <v>1</v>
      </c>
      <c r="C2200">
        <v>1</v>
      </c>
    </row>
    <row r="2201" spans="1:3" x14ac:dyDescent="0.25">
      <c r="A2201" s="17" t="s">
        <v>1631</v>
      </c>
      <c r="B2201">
        <v>1</v>
      </c>
      <c r="C2201">
        <v>1</v>
      </c>
    </row>
    <row r="2202" spans="1:3" x14ac:dyDescent="0.25">
      <c r="A2202" s="17" t="s">
        <v>1632</v>
      </c>
      <c r="B2202">
        <v>1</v>
      </c>
      <c r="C2202">
        <v>1</v>
      </c>
    </row>
    <row r="2203" spans="1:3" x14ac:dyDescent="0.25">
      <c r="A2203" s="17" t="s">
        <v>1633</v>
      </c>
      <c r="B2203">
        <v>1</v>
      </c>
      <c r="C2203">
        <v>1</v>
      </c>
    </row>
    <row r="2204" spans="1:3" x14ac:dyDescent="0.25">
      <c r="A2204" s="17" t="s">
        <v>1634</v>
      </c>
      <c r="B2204">
        <v>1</v>
      </c>
      <c r="C2204">
        <v>1</v>
      </c>
    </row>
    <row r="2205" spans="1:3" x14ac:dyDescent="0.25">
      <c r="A2205" s="17" t="s">
        <v>1635</v>
      </c>
      <c r="B2205">
        <v>1</v>
      </c>
      <c r="C2205">
        <v>1</v>
      </c>
    </row>
    <row r="2206" spans="1:3" x14ac:dyDescent="0.25">
      <c r="A2206" s="17" t="s">
        <v>1636</v>
      </c>
      <c r="B2206">
        <v>1</v>
      </c>
      <c r="C2206">
        <v>1</v>
      </c>
    </row>
    <row r="2207" spans="1:3" x14ac:dyDescent="0.25">
      <c r="A2207" s="17" t="s">
        <v>1637</v>
      </c>
      <c r="B2207">
        <v>1</v>
      </c>
      <c r="C2207">
        <v>1</v>
      </c>
    </row>
    <row r="2208" spans="1:3" x14ac:dyDescent="0.25">
      <c r="A2208" s="17" t="s">
        <v>1638</v>
      </c>
      <c r="B2208">
        <v>1</v>
      </c>
      <c r="C2208">
        <v>1</v>
      </c>
    </row>
    <row r="2209" spans="1:3" x14ac:dyDescent="0.25">
      <c r="A2209" s="17" t="s">
        <v>1639</v>
      </c>
      <c r="B2209">
        <v>1</v>
      </c>
      <c r="C2209">
        <v>1</v>
      </c>
    </row>
    <row r="2210" spans="1:3" x14ac:dyDescent="0.25">
      <c r="A2210" s="17" t="s">
        <v>1640</v>
      </c>
      <c r="B2210">
        <v>1</v>
      </c>
      <c r="C2210">
        <v>1</v>
      </c>
    </row>
    <row r="2211" spans="1:3" x14ac:dyDescent="0.25">
      <c r="A2211" s="17" t="s">
        <v>1641</v>
      </c>
      <c r="B2211">
        <v>1</v>
      </c>
      <c r="C2211">
        <v>1</v>
      </c>
    </row>
    <row r="2212" spans="1:3" x14ac:dyDescent="0.25">
      <c r="A2212" s="17" t="s">
        <v>1642</v>
      </c>
      <c r="B2212">
        <v>1</v>
      </c>
      <c r="C2212">
        <v>1</v>
      </c>
    </row>
    <row r="2213" spans="1:3" x14ac:dyDescent="0.25">
      <c r="A2213" s="17" t="s">
        <v>1643</v>
      </c>
      <c r="B2213">
        <v>1</v>
      </c>
      <c r="C2213">
        <v>1</v>
      </c>
    </row>
    <row r="2214" spans="1:3" x14ac:dyDescent="0.25">
      <c r="A2214" s="17" t="s">
        <v>1644</v>
      </c>
      <c r="B2214">
        <v>1</v>
      </c>
      <c r="C2214">
        <v>1</v>
      </c>
    </row>
    <row r="2215" spans="1:3" x14ac:dyDescent="0.25">
      <c r="A2215" s="17" t="s">
        <v>1645</v>
      </c>
      <c r="B2215">
        <v>1</v>
      </c>
      <c r="C2215">
        <v>1</v>
      </c>
    </row>
    <row r="2216" spans="1:3" x14ac:dyDescent="0.25">
      <c r="A2216" s="17" t="s">
        <v>1646</v>
      </c>
      <c r="B2216">
        <v>1</v>
      </c>
      <c r="C2216">
        <v>1</v>
      </c>
    </row>
    <row r="2217" spans="1:3" x14ac:dyDescent="0.25">
      <c r="A2217" s="17" t="s">
        <v>1647</v>
      </c>
      <c r="B2217">
        <v>1</v>
      </c>
      <c r="C2217">
        <v>1</v>
      </c>
    </row>
    <row r="2218" spans="1:3" x14ac:dyDescent="0.25">
      <c r="A2218" s="17" t="s">
        <v>1648</v>
      </c>
      <c r="B2218">
        <v>1</v>
      </c>
      <c r="C2218">
        <v>1</v>
      </c>
    </row>
    <row r="2219" spans="1:3" x14ac:dyDescent="0.25">
      <c r="A2219" s="17" t="s">
        <v>1649</v>
      </c>
      <c r="B2219">
        <v>1</v>
      </c>
      <c r="C2219">
        <v>1</v>
      </c>
    </row>
    <row r="2220" spans="1:3" x14ac:dyDescent="0.25">
      <c r="A2220" s="17" t="s">
        <v>1650</v>
      </c>
      <c r="B2220">
        <v>1</v>
      </c>
      <c r="C2220">
        <v>1</v>
      </c>
    </row>
    <row r="2221" spans="1:3" x14ac:dyDescent="0.25">
      <c r="A2221" s="17" t="s">
        <v>1651</v>
      </c>
      <c r="B2221">
        <v>1</v>
      </c>
      <c r="C2221">
        <v>1</v>
      </c>
    </row>
    <row r="2222" spans="1:3" x14ac:dyDescent="0.25">
      <c r="A2222" s="17" t="s">
        <v>1652</v>
      </c>
      <c r="B2222">
        <v>1</v>
      </c>
      <c r="C2222">
        <v>1</v>
      </c>
    </row>
    <row r="2223" spans="1:3" x14ac:dyDescent="0.25">
      <c r="A2223" s="17" t="s">
        <v>1653</v>
      </c>
      <c r="B2223">
        <v>1</v>
      </c>
      <c r="C2223">
        <v>1</v>
      </c>
    </row>
    <row r="2224" spans="1:3" x14ac:dyDescent="0.25">
      <c r="A2224" s="17" t="s">
        <v>1654</v>
      </c>
      <c r="B2224">
        <v>1</v>
      </c>
      <c r="C2224">
        <v>1</v>
      </c>
    </row>
    <row r="2225" spans="1:3" x14ac:dyDescent="0.25">
      <c r="A2225" s="17" t="s">
        <v>1655</v>
      </c>
      <c r="B2225">
        <v>1</v>
      </c>
      <c r="C2225">
        <v>1</v>
      </c>
    </row>
    <row r="2226" spans="1:3" x14ac:dyDescent="0.25">
      <c r="A2226" s="17" t="s">
        <v>1656</v>
      </c>
      <c r="B2226">
        <v>1</v>
      </c>
      <c r="C2226">
        <v>1</v>
      </c>
    </row>
    <row r="2227" spans="1:3" x14ac:dyDescent="0.25">
      <c r="A2227" s="17" t="s">
        <v>1657</v>
      </c>
      <c r="B2227">
        <v>1</v>
      </c>
      <c r="C2227">
        <v>1</v>
      </c>
    </row>
    <row r="2228" spans="1:3" x14ac:dyDescent="0.25">
      <c r="A2228" s="17" t="s">
        <v>1658</v>
      </c>
      <c r="B2228">
        <v>1</v>
      </c>
      <c r="C2228">
        <v>1</v>
      </c>
    </row>
    <row r="2229" spans="1:3" x14ac:dyDescent="0.25">
      <c r="A2229" s="17" t="s">
        <v>1659</v>
      </c>
      <c r="B2229">
        <v>1</v>
      </c>
      <c r="C2229">
        <v>1</v>
      </c>
    </row>
    <row r="2230" spans="1:3" x14ac:dyDescent="0.25">
      <c r="A2230" s="17" t="s">
        <v>1661</v>
      </c>
      <c r="B2230">
        <v>1</v>
      </c>
      <c r="C2230">
        <v>1</v>
      </c>
    </row>
    <row r="2231" spans="1:3" x14ac:dyDescent="0.25">
      <c r="A2231" s="17" t="s">
        <v>1662</v>
      </c>
      <c r="B2231">
        <v>1</v>
      </c>
      <c r="C2231">
        <v>1</v>
      </c>
    </row>
    <row r="2232" spans="1:3" x14ac:dyDescent="0.25">
      <c r="A2232" s="17" t="s">
        <v>1663</v>
      </c>
      <c r="B2232">
        <v>1</v>
      </c>
      <c r="C2232">
        <v>1</v>
      </c>
    </row>
    <row r="2233" spans="1:3" x14ac:dyDescent="0.25">
      <c r="A2233" s="17" t="s">
        <v>1664</v>
      </c>
      <c r="B2233">
        <v>1</v>
      </c>
      <c r="C2233">
        <v>1</v>
      </c>
    </row>
    <row r="2234" spans="1:3" x14ac:dyDescent="0.25">
      <c r="A2234" s="17" t="s">
        <v>1665</v>
      </c>
      <c r="B2234">
        <v>1</v>
      </c>
      <c r="C2234">
        <v>1</v>
      </c>
    </row>
    <row r="2235" spans="1:3" x14ac:dyDescent="0.25">
      <c r="A2235" s="17" t="s">
        <v>1666</v>
      </c>
      <c r="B2235">
        <v>1</v>
      </c>
      <c r="C2235">
        <v>1</v>
      </c>
    </row>
    <row r="2236" spans="1:3" x14ac:dyDescent="0.25">
      <c r="A2236" s="17" t="s">
        <v>1667</v>
      </c>
      <c r="B2236">
        <v>1</v>
      </c>
      <c r="C2236">
        <v>1</v>
      </c>
    </row>
    <row r="2237" spans="1:3" x14ac:dyDescent="0.25">
      <c r="A2237" s="17" t="s">
        <v>1668</v>
      </c>
      <c r="B2237">
        <v>1</v>
      </c>
      <c r="C2237">
        <v>1</v>
      </c>
    </row>
    <row r="2238" spans="1:3" x14ac:dyDescent="0.25">
      <c r="A2238" s="17" t="s">
        <v>1669</v>
      </c>
      <c r="B2238">
        <v>1</v>
      </c>
      <c r="C2238">
        <v>1</v>
      </c>
    </row>
    <row r="2239" spans="1:3" x14ac:dyDescent="0.25">
      <c r="A2239" s="17" t="s">
        <v>1670</v>
      </c>
      <c r="B2239">
        <v>1</v>
      </c>
      <c r="C2239">
        <v>1</v>
      </c>
    </row>
    <row r="2240" spans="1:3" x14ac:dyDescent="0.25">
      <c r="A2240" s="17" t="s">
        <v>1671</v>
      </c>
      <c r="B2240">
        <v>1</v>
      </c>
      <c r="C2240">
        <v>1</v>
      </c>
    </row>
    <row r="2241" spans="1:3" x14ac:dyDescent="0.25">
      <c r="A2241" s="17" t="s">
        <v>1672</v>
      </c>
      <c r="B2241">
        <v>1</v>
      </c>
      <c r="C2241">
        <v>1</v>
      </c>
    </row>
    <row r="2242" spans="1:3" x14ac:dyDescent="0.25">
      <c r="A2242" s="17" t="s">
        <v>1673</v>
      </c>
      <c r="B2242">
        <v>1</v>
      </c>
      <c r="C2242">
        <v>1</v>
      </c>
    </row>
    <row r="2243" spans="1:3" x14ac:dyDescent="0.25">
      <c r="A2243" s="17" t="s">
        <v>1674</v>
      </c>
      <c r="B2243">
        <v>1</v>
      </c>
      <c r="C2243">
        <v>1</v>
      </c>
    </row>
    <row r="2244" spans="1:3" x14ac:dyDescent="0.25">
      <c r="A2244" s="17" t="s">
        <v>1675</v>
      </c>
      <c r="B2244">
        <v>1</v>
      </c>
      <c r="C2244">
        <v>1</v>
      </c>
    </row>
    <row r="2245" spans="1:3" x14ac:dyDescent="0.25">
      <c r="A2245" s="17" t="s">
        <v>1676</v>
      </c>
      <c r="B2245">
        <v>1</v>
      </c>
      <c r="C2245">
        <v>1</v>
      </c>
    </row>
    <row r="2246" spans="1:3" x14ac:dyDescent="0.25">
      <c r="A2246" s="17" t="s">
        <v>1677</v>
      </c>
      <c r="B2246">
        <v>1</v>
      </c>
      <c r="C2246">
        <v>1</v>
      </c>
    </row>
    <row r="2247" spans="1:3" x14ac:dyDescent="0.25">
      <c r="A2247" s="17" t="s">
        <v>1678</v>
      </c>
      <c r="B2247">
        <v>1</v>
      </c>
      <c r="C2247">
        <v>1</v>
      </c>
    </row>
    <row r="2248" spans="1:3" x14ac:dyDescent="0.25">
      <c r="A2248" s="17" t="s">
        <v>1679</v>
      </c>
      <c r="B2248">
        <v>1</v>
      </c>
      <c r="C2248">
        <v>1</v>
      </c>
    </row>
    <row r="2249" spans="1:3" x14ac:dyDescent="0.25">
      <c r="A2249" s="17" t="s">
        <v>1680</v>
      </c>
      <c r="B2249">
        <v>1</v>
      </c>
      <c r="C2249">
        <v>1</v>
      </c>
    </row>
    <row r="2250" spans="1:3" x14ac:dyDescent="0.25">
      <c r="A2250" s="17" t="s">
        <v>1681</v>
      </c>
      <c r="B2250">
        <v>1</v>
      </c>
      <c r="C2250">
        <v>1</v>
      </c>
    </row>
    <row r="2251" spans="1:3" x14ac:dyDescent="0.25">
      <c r="A2251" s="17" t="s">
        <v>1682</v>
      </c>
      <c r="B2251">
        <v>1</v>
      </c>
      <c r="C2251">
        <v>1</v>
      </c>
    </row>
    <row r="2252" spans="1:3" x14ac:dyDescent="0.25">
      <c r="A2252" s="17" t="s">
        <v>1683</v>
      </c>
      <c r="B2252">
        <v>1</v>
      </c>
      <c r="C2252">
        <v>1</v>
      </c>
    </row>
    <row r="2253" spans="1:3" x14ac:dyDescent="0.25">
      <c r="A2253" s="17" t="s">
        <v>1684</v>
      </c>
      <c r="B2253">
        <v>1</v>
      </c>
      <c r="C2253">
        <v>1</v>
      </c>
    </row>
    <row r="2254" spans="1:3" x14ac:dyDescent="0.25">
      <c r="A2254" s="17" t="s">
        <v>1685</v>
      </c>
      <c r="B2254">
        <v>1</v>
      </c>
      <c r="C2254">
        <v>1</v>
      </c>
    </row>
    <row r="2255" spans="1:3" x14ac:dyDescent="0.25">
      <c r="A2255" s="17" t="s">
        <v>1611</v>
      </c>
      <c r="B2255">
        <v>1</v>
      </c>
      <c r="C2255">
        <v>1</v>
      </c>
    </row>
    <row r="2256" spans="1:3" x14ac:dyDescent="0.25">
      <c r="A2256" s="17" t="s">
        <v>1613</v>
      </c>
      <c r="B2256">
        <v>1</v>
      </c>
      <c r="C2256">
        <v>1</v>
      </c>
    </row>
    <row r="2257" spans="1:3" x14ac:dyDescent="0.25">
      <c r="A2257" s="17" t="s">
        <v>1614</v>
      </c>
      <c r="B2257">
        <v>1</v>
      </c>
      <c r="C2257">
        <v>1</v>
      </c>
    </row>
    <row r="2258" spans="1:3" x14ac:dyDescent="0.25">
      <c r="A2258" s="17" t="s">
        <v>1615</v>
      </c>
      <c r="B2258">
        <v>1</v>
      </c>
      <c r="C2258">
        <v>1</v>
      </c>
    </row>
    <row r="2259" spans="1:3" x14ac:dyDescent="0.25">
      <c r="A2259" s="17" t="s">
        <v>1616</v>
      </c>
      <c r="B2259">
        <v>1</v>
      </c>
      <c r="C2259">
        <v>1</v>
      </c>
    </row>
    <row r="2260" spans="1:3" x14ac:dyDescent="0.25">
      <c r="A2260" s="17" t="s">
        <v>1617</v>
      </c>
      <c r="B2260">
        <v>1</v>
      </c>
      <c r="C2260">
        <v>1</v>
      </c>
    </row>
    <row r="2261" spans="1:3" x14ac:dyDescent="0.25">
      <c r="A2261" s="17" t="s">
        <v>1618</v>
      </c>
      <c r="B2261">
        <v>1</v>
      </c>
      <c r="C2261">
        <v>1</v>
      </c>
    </row>
    <row r="2262" spans="1:3" x14ac:dyDescent="0.25">
      <c r="A2262" s="17" t="s">
        <v>1600</v>
      </c>
      <c r="B2262">
        <v>1</v>
      </c>
      <c r="C2262">
        <v>1</v>
      </c>
    </row>
    <row r="2263" spans="1:3" x14ac:dyDescent="0.25">
      <c r="A2263" s="17" t="s">
        <v>1602</v>
      </c>
      <c r="B2263">
        <v>1</v>
      </c>
      <c r="C2263">
        <v>1</v>
      </c>
    </row>
    <row r="2264" spans="1:3" x14ac:dyDescent="0.25">
      <c r="A2264" s="17" t="s">
        <v>1604</v>
      </c>
      <c r="B2264">
        <v>1</v>
      </c>
      <c r="C2264">
        <v>1</v>
      </c>
    </row>
    <row r="2265" spans="1:3" x14ac:dyDescent="0.25">
      <c r="A2265" s="17" t="s">
        <v>1606</v>
      </c>
      <c r="B2265">
        <v>1</v>
      </c>
      <c r="C2265">
        <v>1</v>
      </c>
    </row>
    <row r="2266" spans="1:3" x14ac:dyDescent="0.25">
      <c r="A2266" s="17" t="s">
        <v>1608</v>
      </c>
      <c r="B2266">
        <v>1</v>
      </c>
      <c r="C2266">
        <v>1</v>
      </c>
    </row>
    <row r="2267" spans="1:3" x14ac:dyDescent="0.25">
      <c r="A2267" s="17" t="s">
        <v>1609</v>
      </c>
      <c r="B2267">
        <v>1</v>
      </c>
      <c r="C2267">
        <v>1</v>
      </c>
    </row>
    <row r="2268" spans="1:3" x14ac:dyDescent="0.25">
      <c r="A2268" s="17" t="s">
        <v>1610</v>
      </c>
      <c r="B2268">
        <v>1</v>
      </c>
      <c r="C2268">
        <v>1</v>
      </c>
    </row>
    <row r="2269" spans="1:3" x14ac:dyDescent="0.25">
      <c r="A2269" s="17" t="s">
        <v>1743</v>
      </c>
      <c r="B2269">
        <v>1</v>
      </c>
      <c r="C2269">
        <v>1</v>
      </c>
    </row>
    <row r="2270" spans="1:3" x14ac:dyDescent="0.25">
      <c r="A2270" s="17" t="s">
        <v>1745</v>
      </c>
      <c r="B2270">
        <v>1</v>
      </c>
      <c r="C2270">
        <v>1</v>
      </c>
    </row>
    <row r="2271" spans="1:3" x14ac:dyDescent="0.25">
      <c r="A2271" s="17" t="s">
        <v>1746</v>
      </c>
      <c r="B2271">
        <v>1</v>
      </c>
      <c r="C2271">
        <v>1</v>
      </c>
    </row>
    <row r="2272" spans="1:3" x14ac:dyDescent="0.25">
      <c r="A2272" s="17" t="s">
        <v>1747</v>
      </c>
      <c r="B2272">
        <v>1</v>
      </c>
      <c r="C2272">
        <v>1</v>
      </c>
    </row>
    <row r="2273" spans="1:3" x14ac:dyDescent="0.25">
      <c r="A2273" s="17" t="s">
        <v>1748</v>
      </c>
      <c r="B2273">
        <v>1</v>
      </c>
      <c r="C2273">
        <v>1</v>
      </c>
    </row>
    <row r="2274" spans="1:3" x14ac:dyDescent="0.25">
      <c r="A2274" s="17" t="s">
        <v>1727</v>
      </c>
      <c r="B2274">
        <v>1</v>
      </c>
      <c r="C2274">
        <v>1</v>
      </c>
    </row>
    <row r="2275" spans="1:3" x14ac:dyDescent="0.25">
      <c r="A2275" s="17" t="s">
        <v>1731</v>
      </c>
      <c r="B2275">
        <v>1</v>
      </c>
      <c r="C2275">
        <v>1</v>
      </c>
    </row>
    <row r="2276" spans="1:3" x14ac:dyDescent="0.25">
      <c r="A2276" s="17" t="s">
        <v>1729</v>
      </c>
      <c r="B2276">
        <v>1</v>
      </c>
      <c r="C2276">
        <v>1</v>
      </c>
    </row>
    <row r="2277" spans="1:3" x14ac:dyDescent="0.25">
      <c r="A2277" s="17" t="s">
        <v>1733</v>
      </c>
      <c r="B2277">
        <v>1</v>
      </c>
      <c r="C2277">
        <v>1</v>
      </c>
    </row>
    <row r="2278" spans="1:3" x14ac:dyDescent="0.25">
      <c r="A2278" s="17" t="s">
        <v>1735</v>
      </c>
      <c r="B2278">
        <v>1</v>
      </c>
      <c r="C2278">
        <v>1</v>
      </c>
    </row>
    <row r="2279" spans="1:3" x14ac:dyDescent="0.25">
      <c r="A2279" s="17" t="s">
        <v>1736</v>
      </c>
      <c r="B2279">
        <v>1</v>
      </c>
      <c r="C2279">
        <v>1</v>
      </c>
    </row>
    <row r="2280" spans="1:3" x14ac:dyDescent="0.25">
      <c r="A2280" s="17" t="s">
        <v>1737</v>
      </c>
      <c r="B2280">
        <v>1</v>
      </c>
      <c r="C2280">
        <v>1</v>
      </c>
    </row>
    <row r="2281" spans="1:3" x14ac:dyDescent="0.25">
      <c r="A2281" s="17" t="s">
        <v>1738</v>
      </c>
      <c r="B2281">
        <v>1</v>
      </c>
      <c r="C2281">
        <v>1</v>
      </c>
    </row>
    <row r="2282" spans="1:3" x14ac:dyDescent="0.25">
      <c r="A2282" s="17" t="s">
        <v>1739</v>
      </c>
      <c r="B2282">
        <v>1</v>
      </c>
      <c r="C2282">
        <v>1</v>
      </c>
    </row>
    <row r="2283" spans="1:3" x14ac:dyDescent="0.25">
      <c r="A2283" s="17" t="s">
        <v>1740</v>
      </c>
      <c r="B2283">
        <v>1</v>
      </c>
      <c r="C2283">
        <v>1</v>
      </c>
    </row>
    <row r="2284" spans="1:3" x14ac:dyDescent="0.25">
      <c r="A2284" s="17" t="s">
        <v>1741</v>
      </c>
      <c r="B2284">
        <v>1</v>
      </c>
      <c r="C2284">
        <v>1</v>
      </c>
    </row>
    <row r="2285" spans="1:3" x14ac:dyDescent="0.25">
      <c r="A2285" s="17" t="s">
        <v>1742</v>
      </c>
      <c r="B2285">
        <v>1</v>
      </c>
      <c r="C2285">
        <v>1</v>
      </c>
    </row>
    <row r="2286" spans="1:3" x14ac:dyDescent="0.25">
      <c r="A2286" s="17" t="s">
        <v>1821</v>
      </c>
      <c r="B2286">
        <v>1</v>
      </c>
      <c r="C2286">
        <v>1</v>
      </c>
    </row>
    <row r="2287" spans="1:3" x14ac:dyDescent="0.25">
      <c r="A2287" s="17" t="s">
        <v>1823</v>
      </c>
      <c r="B2287">
        <v>1</v>
      </c>
      <c r="C2287">
        <v>1</v>
      </c>
    </row>
    <row r="2288" spans="1:3" x14ac:dyDescent="0.25">
      <c r="A2288" s="17" t="s">
        <v>1824</v>
      </c>
      <c r="B2288">
        <v>1</v>
      </c>
      <c r="C2288">
        <v>1</v>
      </c>
    </row>
    <row r="2289" spans="1:3" x14ac:dyDescent="0.25">
      <c r="A2289" s="17" t="s">
        <v>1825</v>
      </c>
      <c r="B2289">
        <v>1</v>
      </c>
      <c r="C2289">
        <v>1</v>
      </c>
    </row>
    <row r="2290" spans="1:3" x14ac:dyDescent="0.25">
      <c r="A2290" s="17" t="s">
        <v>1826</v>
      </c>
      <c r="B2290">
        <v>1</v>
      </c>
      <c r="C2290">
        <v>1</v>
      </c>
    </row>
    <row r="2291" spans="1:3" x14ac:dyDescent="0.25">
      <c r="A2291" s="17" t="s">
        <v>1827</v>
      </c>
      <c r="B2291">
        <v>1</v>
      </c>
      <c r="C2291">
        <v>1</v>
      </c>
    </row>
    <row r="2292" spans="1:3" x14ac:dyDescent="0.25">
      <c r="A2292" s="17" t="s">
        <v>1828</v>
      </c>
      <c r="B2292">
        <v>1</v>
      </c>
      <c r="C2292">
        <v>1</v>
      </c>
    </row>
    <row r="2293" spans="1:3" x14ac:dyDescent="0.25">
      <c r="A2293" s="17" t="s">
        <v>1829</v>
      </c>
      <c r="B2293">
        <v>1</v>
      </c>
      <c r="C2293">
        <v>1</v>
      </c>
    </row>
    <row r="2294" spans="1:3" x14ac:dyDescent="0.25">
      <c r="A2294" s="17" t="s">
        <v>1830</v>
      </c>
      <c r="B2294">
        <v>1</v>
      </c>
      <c r="C2294">
        <v>1</v>
      </c>
    </row>
    <row r="2295" spans="1:3" x14ac:dyDescent="0.25">
      <c r="A2295" s="17" t="s">
        <v>1810</v>
      </c>
      <c r="B2295">
        <v>1</v>
      </c>
      <c r="C2295">
        <v>1</v>
      </c>
    </row>
    <row r="2296" spans="1:3" x14ac:dyDescent="0.25">
      <c r="A2296" s="17" t="s">
        <v>1808</v>
      </c>
      <c r="B2296">
        <v>1</v>
      </c>
      <c r="C2296">
        <v>1</v>
      </c>
    </row>
    <row r="2297" spans="1:3" x14ac:dyDescent="0.25">
      <c r="A2297" s="17" t="s">
        <v>1812</v>
      </c>
      <c r="B2297">
        <v>1</v>
      </c>
      <c r="C2297">
        <v>1</v>
      </c>
    </row>
    <row r="2298" spans="1:3" x14ac:dyDescent="0.25">
      <c r="A2298" s="17" t="s">
        <v>1814</v>
      </c>
      <c r="B2298">
        <v>1</v>
      </c>
      <c r="C2298">
        <v>1</v>
      </c>
    </row>
    <row r="2299" spans="1:3" x14ac:dyDescent="0.25">
      <c r="A2299" s="17" t="s">
        <v>1816</v>
      </c>
      <c r="B2299">
        <v>1</v>
      </c>
      <c r="C2299">
        <v>1</v>
      </c>
    </row>
    <row r="2300" spans="1:3" x14ac:dyDescent="0.25">
      <c r="A2300" s="17" t="s">
        <v>1817</v>
      </c>
      <c r="B2300">
        <v>1</v>
      </c>
      <c r="C2300">
        <v>1</v>
      </c>
    </row>
    <row r="2301" spans="1:3" x14ac:dyDescent="0.25">
      <c r="A2301" s="17" t="s">
        <v>1818</v>
      </c>
      <c r="B2301">
        <v>1</v>
      </c>
      <c r="C2301">
        <v>1</v>
      </c>
    </row>
    <row r="2302" spans="1:3" x14ac:dyDescent="0.25">
      <c r="A2302" s="17" t="s">
        <v>1819</v>
      </c>
      <c r="B2302">
        <v>1</v>
      </c>
      <c r="C2302">
        <v>1</v>
      </c>
    </row>
    <row r="2303" spans="1:3" x14ac:dyDescent="0.25">
      <c r="A2303" s="17" t="s">
        <v>1820</v>
      </c>
      <c r="B2303">
        <v>1</v>
      </c>
      <c r="C2303">
        <v>1</v>
      </c>
    </row>
    <row r="2304" spans="1:3" x14ac:dyDescent="0.25">
      <c r="A2304" s="17" t="s">
        <v>1881</v>
      </c>
      <c r="B2304">
        <v>1</v>
      </c>
      <c r="C2304">
        <v>1</v>
      </c>
    </row>
    <row r="2305" spans="1:3" x14ac:dyDescent="0.25">
      <c r="A2305" s="17" t="s">
        <v>1883</v>
      </c>
      <c r="B2305">
        <v>1</v>
      </c>
      <c r="C2305">
        <v>1</v>
      </c>
    </row>
    <row r="2306" spans="1:3" x14ac:dyDescent="0.25">
      <c r="A2306" s="17" t="s">
        <v>1884</v>
      </c>
      <c r="B2306">
        <v>1</v>
      </c>
      <c r="C2306">
        <v>1</v>
      </c>
    </row>
    <row r="2307" spans="1:3" x14ac:dyDescent="0.25">
      <c r="A2307" s="17" t="s">
        <v>1885</v>
      </c>
      <c r="B2307">
        <v>1</v>
      </c>
      <c r="C2307">
        <v>1</v>
      </c>
    </row>
    <row r="2308" spans="1:3" x14ac:dyDescent="0.25">
      <c r="A2308" s="17" t="s">
        <v>1886</v>
      </c>
      <c r="B2308">
        <v>1</v>
      </c>
      <c r="C2308">
        <v>1</v>
      </c>
    </row>
    <row r="2309" spans="1:3" x14ac:dyDescent="0.25">
      <c r="A2309" s="17" t="s">
        <v>1887</v>
      </c>
      <c r="B2309">
        <v>1</v>
      </c>
      <c r="C2309">
        <v>1</v>
      </c>
    </row>
    <row r="2310" spans="1:3" x14ac:dyDescent="0.25">
      <c r="A2310" s="17" t="s">
        <v>1888</v>
      </c>
      <c r="B2310">
        <v>1</v>
      </c>
      <c r="C2310">
        <v>1</v>
      </c>
    </row>
    <row r="2311" spans="1:3" x14ac:dyDescent="0.25">
      <c r="A2311" s="17" t="s">
        <v>1891</v>
      </c>
      <c r="B2311">
        <v>1</v>
      </c>
      <c r="C2311">
        <v>1</v>
      </c>
    </row>
    <row r="2312" spans="1:3" x14ac:dyDescent="0.25">
      <c r="A2312" s="17" t="s">
        <v>1893</v>
      </c>
      <c r="B2312">
        <v>1</v>
      </c>
      <c r="C2312">
        <v>1</v>
      </c>
    </row>
    <row r="2313" spans="1:3" x14ac:dyDescent="0.25">
      <c r="A2313" s="17" t="s">
        <v>1894</v>
      </c>
      <c r="B2313">
        <v>1</v>
      </c>
      <c r="C2313">
        <v>1</v>
      </c>
    </row>
    <row r="2314" spans="1:3" x14ac:dyDescent="0.25">
      <c r="A2314" s="17" t="s">
        <v>1895</v>
      </c>
      <c r="B2314">
        <v>1</v>
      </c>
      <c r="C2314">
        <v>1</v>
      </c>
    </row>
    <row r="2315" spans="1:3" x14ac:dyDescent="0.25">
      <c r="A2315" s="17" t="s">
        <v>1896</v>
      </c>
      <c r="B2315">
        <v>1</v>
      </c>
      <c r="C2315">
        <v>1</v>
      </c>
    </row>
    <row r="2316" spans="1:3" x14ac:dyDescent="0.25">
      <c r="A2316" s="17" t="s">
        <v>1897</v>
      </c>
      <c r="B2316">
        <v>1</v>
      </c>
      <c r="C2316">
        <v>1</v>
      </c>
    </row>
    <row r="2317" spans="1:3" x14ac:dyDescent="0.25">
      <c r="A2317" s="17" t="s">
        <v>1898</v>
      </c>
      <c r="B2317">
        <v>1</v>
      </c>
      <c r="C2317">
        <v>1</v>
      </c>
    </row>
    <row r="2318" spans="1:3" x14ac:dyDescent="0.25">
      <c r="A2318" s="17" t="s">
        <v>1899</v>
      </c>
      <c r="B2318">
        <v>1</v>
      </c>
      <c r="C2318">
        <v>1</v>
      </c>
    </row>
    <row r="2319" spans="1:3" x14ac:dyDescent="0.25">
      <c r="A2319" s="17" t="s">
        <v>1900</v>
      </c>
      <c r="B2319">
        <v>1</v>
      </c>
      <c r="C2319">
        <v>1</v>
      </c>
    </row>
    <row r="2320" spans="1:3" x14ac:dyDescent="0.25">
      <c r="A2320" s="17" t="s">
        <v>1901</v>
      </c>
      <c r="B2320">
        <v>1</v>
      </c>
      <c r="C2320">
        <v>1</v>
      </c>
    </row>
    <row r="2321" spans="1:3" x14ac:dyDescent="0.25">
      <c r="A2321" s="17" t="s">
        <v>1902</v>
      </c>
      <c r="B2321">
        <v>1</v>
      </c>
      <c r="C2321">
        <v>1</v>
      </c>
    </row>
    <row r="2322" spans="1:3" x14ac:dyDescent="0.25">
      <c r="A2322" s="17" t="s">
        <v>1903</v>
      </c>
      <c r="B2322">
        <v>1</v>
      </c>
      <c r="C2322">
        <v>1</v>
      </c>
    </row>
    <row r="2323" spans="1:3" x14ac:dyDescent="0.25">
      <c r="A2323" s="17" t="s">
        <v>1904</v>
      </c>
      <c r="B2323">
        <v>1</v>
      </c>
      <c r="C2323">
        <v>1</v>
      </c>
    </row>
    <row r="2324" spans="1:3" x14ac:dyDescent="0.25">
      <c r="A2324" s="17" t="s">
        <v>1905</v>
      </c>
      <c r="B2324">
        <v>1</v>
      </c>
      <c r="C2324">
        <v>1</v>
      </c>
    </row>
    <row r="2325" spans="1:3" x14ac:dyDescent="0.25">
      <c r="A2325" s="17" t="s">
        <v>1906</v>
      </c>
      <c r="B2325">
        <v>1</v>
      </c>
      <c r="C2325">
        <v>1</v>
      </c>
    </row>
    <row r="2326" spans="1:3" x14ac:dyDescent="0.25">
      <c r="A2326" s="17" t="s">
        <v>1907</v>
      </c>
      <c r="B2326">
        <v>1</v>
      </c>
      <c r="C2326">
        <v>1</v>
      </c>
    </row>
    <row r="2327" spans="1:3" x14ac:dyDescent="0.25">
      <c r="A2327" s="17" t="s">
        <v>1908</v>
      </c>
      <c r="B2327">
        <v>1</v>
      </c>
      <c r="C2327">
        <v>1</v>
      </c>
    </row>
    <row r="2328" spans="1:3" x14ac:dyDescent="0.25">
      <c r="A2328" s="17" t="s">
        <v>1909</v>
      </c>
      <c r="B2328">
        <v>1</v>
      </c>
      <c r="C2328">
        <v>1</v>
      </c>
    </row>
    <row r="2329" spans="1:3" x14ac:dyDescent="0.25">
      <c r="A2329" s="17" t="s">
        <v>1910</v>
      </c>
      <c r="B2329">
        <v>1</v>
      </c>
      <c r="C2329">
        <v>1</v>
      </c>
    </row>
    <row r="2330" spans="1:3" x14ac:dyDescent="0.25">
      <c r="A2330" s="17" t="s">
        <v>1911</v>
      </c>
      <c r="B2330">
        <v>1</v>
      </c>
      <c r="C2330">
        <v>1</v>
      </c>
    </row>
    <row r="2331" spans="1:3" x14ac:dyDescent="0.25">
      <c r="A2331" s="17" t="s">
        <v>1912</v>
      </c>
      <c r="B2331">
        <v>1</v>
      </c>
      <c r="C2331">
        <v>1</v>
      </c>
    </row>
    <row r="2332" spans="1:3" x14ac:dyDescent="0.25">
      <c r="A2332" s="17" t="s">
        <v>1913</v>
      </c>
      <c r="B2332">
        <v>1</v>
      </c>
      <c r="C2332">
        <v>1</v>
      </c>
    </row>
    <row r="2333" spans="1:3" x14ac:dyDescent="0.25">
      <c r="A2333" s="17" t="s">
        <v>1914</v>
      </c>
      <c r="B2333">
        <v>1</v>
      </c>
      <c r="C2333">
        <v>1</v>
      </c>
    </row>
    <row r="2334" spans="1:3" x14ac:dyDescent="0.25">
      <c r="A2334" s="17" t="s">
        <v>1916</v>
      </c>
      <c r="B2334">
        <v>1</v>
      </c>
      <c r="C2334">
        <v>1</v>
      </c>
    </row>
    <row r="2335" spans="1:3" x14ac:dyDescent="0.25">
      <c r="A2335" s="17" t="s">
        <v>1917</v>
      </c>
      <c r="B2335">
        <v>1</v>
      </c>
      <c r="C2335">
        <v>1</v>
      </c>
    </row>
    <row r="2336" spans="1:3" x14ac:dyDescent="0.25">
      <c r="A2336" s="17" t="s">
        <v>1918</v>
      </c>
      <c r="B2336">
        <v>1</v>
      </c>
      <c r="C2336">
        <v>1</v>
      </c>
    </row>
    <row r="2337" spans="1:3" x14ac:dyDescent="0.25">
      <c r="A2337" s="17" t="s">
        <v>1919</v>
      </c>
      <c r="B2337">
        <v>1</v>
      </c>
      <c r="C2337">
        <v>1</v>
      </c>
    </row>
    <row r="2338" spans="1:3" x14ac:dyDescent="0.25">
      <c r="A2338" s="17" t="s">
        <v>1920</v>
      </c>
      <c r="B2338">
        <v>1</v>
      </c>
      <c r="C2338">
        <v>1</v>
      </c>
    </row>
    <row r="2339" spans="1:3" x14ac:dyDescent="0.25">
      <c r="A2339" s="17" t="s">
        <v>1921</v>
      </c>
      <c r="B2339">
        <v>1</v>
      </c>
      <c r="C2339">
        <v>1</v>
      </c>
    </row>
    <row r="2340" spans="1:3" x14ac:dyDescent="0.25">
      <c r="A2340" s="17" t="s">
        <v>1922</v>
      </c>
      <c r="B2340">
        <v>1</v>
      </c>
      <c r="C2340">
        <v>1</v>
      </c>
    </row>
    <row r="2341" spans="1:3" x14ac:dyDescent="0.25">
      <c r="A2341" s="17" t="s">
        <v>1923</v>
      </c>
      <c r="B2341">
        <v>1</v>
      </c>
      <c r="C2341">
        <v>1</v>
      </c>
    </row>
    <row r="2342" spans="1:3" x14ac:dyDescent="0.25">
      <c r="A2342" s="17" t="s">
        <v>1924</v>
      </c>
      <c r="B2342">
        <v>1</v>
      </c>
      <c r="C2342">
        <v>1</v>
      </c>
    </row>
    <row r="2343" spans="1:3" x14ac:dyDescent="0.25">
      <c r="A2343" s="17" t="s">
        <v>1925</v>
      </c>
      <c r="B2343">
        <v>1</v>
      </c>
      <c r="C2343">
        <v>1</v>
      </c>
    </row>
    <row r="2344" spans="1:3" x14ac:dyDescent="0.25">
      <c r="A2344" s="17" t="s">
        <v>1926</v>
      </c>
      <c r="B2344">
        <v>1</v>
      </c>
      <c r="C2344">
        <v>1</v>
      </c>
    </row>
    <row r="2345" spans="1:3" x14ac:dyDescent="0.25">
      <c r="A2345" s="17" t="s">
        <v>1871</v>
      </c>
      <c r="B2345">
        <v>1</v>
      </c>
      <c r="C2345">
        <v>1</v>
      </c>
    </row>
    <row r="2346" spans="1:3" x14ac:dyDescent="0.25">
      <c r="A2346" s="17" t="s">
        <v>1876</v>
      </c>
      <c r="B2346">
        <v>1</v>
      </c>
      <c r="C2346">
        <v>1</v>
      </c>
    </row>
    <row r="2347" spans="1:3" x14ac:dyDescent="0.25">
      <c r="A2347" s="17" t="s">
        <v>1878</v>
      </c>
      <c r="B2347">
        <v>1</v>
      </c>
      <c r="C2347">
        <v>1</v>
      </c>
    </row>
    <row r="2348" spans="1:3" x14ac:dyDescent="0.25">
      <c r="A2348" s="17" t="s">
        <v>1879</v>
      </c>
      <c r="B2348">
        <v>1</v>
      </c>
      <c r="C2348">
        <v>1</v>
      </c>
    </row>
    <row r="2349" spans="1:3" x14ac:dyDescent="0.25">
      <c r="A2349" s="17" t="s">
        <v>1880</v>
      </c>
      <c r="B2349">
        <v>1</v>
      </c>
      <c r="C2349">
        <v>1</v>
      </c>
    </row>
    <row r="2350" spans="1:3" x14ac:dyDescent="0.25">
      <c r="A2350" s="17" t="s">
        <v>1874</v>
      </c>
      <c r="B2350">
        <v>1</v>
      </c>
      <c r="C2350">
        <v>1</v>
      </c>
    </row>
    <row r="2351" spans="1:3" x14ac:dyDescent="0.25">
      <c r="A2351" s="17" t="s">
        <v>1962</v>
      </c>
      <c r="B2351">
        <v>1</v>
      </c>
      <c r="C2351">
        <v>1</v>
      </c>
    </row>
    <row r="2352" spans="1:3" x14ac:dyDescent="0.25">
      <c r="A2352" s="17" t="s">
        <v>1964</v>
      </c>
      <c r="B2352">
        <v>1</v>
      </c>
      <c r="C2352">
        <v>1</v>
      </c>
    </row>
    <row r="2353" spans="1:3" x14ac:dyDescent="0.25">
      <c r="A2353" s="17" t="s">
        <v>1965</v>
      </c>
      <c r="B2353">
        <v>1</v>
      </c>
      <c r="C2353">
        <v>1</v>
      </c>
    </row>
    <row r="2354" spans="1:3" x14ac:dyDescent="0.25">
      <c r="A2354" s="17" t="s">
        <v>1966</v>
      </c>
      <c r="B2354">
        <v>1</v>
      </c>
      <c r="C2354">
        <v>1</v>
      </c>
    </row>
    <row r="2355" spans="1:3" x14ac:dyDescent="0.25">
      <c r="A2355" s="17" t="s">
        <v>1967</v>
      </c>
      <c r="B2355">
        <v>1</v>
      </c>
      <c r="C2355">
        <v>1</v>
      </c>
    </row>
    <row r="2356" spans="1:3" x14ac:dyDescent="0.25">
      <c r="A2356" s="17" t="s">
        <v>1968</v>
      </c>
      <c r="B2356">
        <v>1</v>
      </c>
      <c r="C2356">
        <v>1</v>
      </c>
    </row>
    <row r="2357" spans="1:3" x14ac:dyDescent="0.25">
      <c r="A2357" s="17" t="s">
        <v>1969</v>
      </c>
      <c r="B2357">
        <v>1</v>
      </c>
      <c r="C2357">
        <v>1</v>
      </c>
    </row>
    <row r="2358" spans="1:3" x14ac:dyDescent="0.25">
      <c r="A2358" s="17" t="s">
        <v>1970</v>
      </c>
      <c r="B2358">
        <v>1</v>
      </c>
      <c r="C2358">
        <v>1</v>
      </c>
    </row>
    <row r="2359" spans="1:3" x14ac:dyDescent="0.25">
      <c r="A2359" s="17" t="s">
        <v>1972</v>
      </c>
      <c r="B2359">
        <v>1</v>
      </c>
      <c r="C2359">
        <v>1</v>
      </c>
    </row>
    <row r="2360" spans="1:3" x14ac:dyDescent="0.25">
      <c r="A2360" s="17" t="s">
        <v>1973</v>
      </c>
      <c r="B2360">
        <v>1</v>
      </c>
      <c r="C2360">
        <v>1</v>
      </c>
    </row>
    <row r="2361" spans="1:3" x14ac:dyDescent="0.25">
      <c r="A2361" s="17" t="s">
        <v>1974</v>
      </c>
      <c r="B2361">
        <v>1</v>
      </c>
      <c r="C2361">
        <v>1</v>
      </c>
    </row>
    <row r="2362" spans="1:3" x14ac:dyDescent="0.25">
      <c r="A2362" s="17" t="s">
        <v>1975</v>
      </c>
      <c r="B2362">
        <v>1</v>
      </c>
      <c r="C2362">
        <v>1</v>
      </c>
    </row>
    <row r="2363" spans="1:3" x14ac:dyDescent="0.25">
      <c r="A2363" s="17" t="s">
        <v>1976</v>
      </c>
      <c r="B2363">
        <v>1</v>
      </c>
      <c r="C2363">
        <v>1</v>
      </c>
    </row>
    <row r="2364" spans="1:3" x14ac:dyDescent="0.25">
      <c r="A2364" s="17" t="s">
        <v>1977</v>
      </c>
      <c r="B2364">
        <v>1</v>
      </c>
      <c r="C2364">
        <v>1</v>
      </c>
    </row>
    <row r="2365" spans="1:3" x14ac:dyDescent="0.25">
      <c r="A2365" s="17" t="s">
        <v>1954</v>
      </c>
      <c r="B2365">
        <v>1</v>
      </c>
      <c r="C2365">
        <v>1</v>
      </c>
    </row>
    <row r="2366" spans="1:3" x14ac:dyDescent="0.25">
      <c r="A2366" s="17" t="s">
        <v>1947</v>
      </c>
      <c r="B2366">
        <v>1</v>
      </c>
      <c r="C2366">
        <v>1</v>
      </c>
    </row>
    <row r="2367" spans="1:3" x14ac:dyDescent="0.25">
      <c r="A2367" s="17" t="s">
        <v>1948</v>
      </c>
      <c r="B2367">
        <v>1</v>
      </c>
      <c r="C2367">
        <v>1</v>
      </c>
    </row>
    <row r="2368" spans="1:3" x14ac:dyDescent="0.25">
      <c r="A2368" s="17" t="s">
        <v>1950</v>
      </c>
      <c r="B2368">
        <v>1</v>
      </c>
      <c r="C2368">
        <v>1</v>
      </c>
    </row>
    <row r="2369" spans="1:3" x14ac:dyDescent="0.25">
      <c r="A2369" s="17" t="s">
        <v>1952</v>
      </c>
      <c r="B2369">
        <v>1</v>
      </c>
      <c r="C2369">
        <v>1</v>
      </c>
    </row>
    <row r="2370" spans="1:3" x14ac:dyDescent="0.25">
      <c r="A2370" s="17" t="s">
        <v>1889</v>
      </c>
      <c r="B2370">
        <v>1</v>
      </c>
      <c r="C2370">
        <v>1</v>
      </c>
    </row>
    <row r="2371" spans="1:3" x14ac:dyDescent="0.25">
      <c r="A2371" s="17" t="s">
        <v>1956</v>
      </c>
      <c r="B2371">
        <v>1</v>
      </c>
      <c r="C2371">
        <v>1</v>
      </c>
    </row>
    <row r="2372" spans="1:3" x14ac:dyDescent="0.25">
      <c r="A2372" s="17" t="s">
        <v>1958</v>
      </c>
      <c r="B2372">
        <v>1</v>
      </c>
      <c r="C2372">
        <v>1</v>
      </c>
    </row>
    <row r="2373" spans="1:3" x14ac:dyDescent="0.25">
      <c r="A2373" s="17" t="s">
        <v>1959</v>
      </c>
      <c r="B2373">
        <v>1</v>
      </c>
      <c r="C2373">
        <v>1</v>
      </c>
    </row>
    <row r="2374" spans="1:3" x14ac:dyDescent="0.25">
      <c r="A2374" s="17" t="s">
        <v>1960</v>
      </c>
      <c r="B2374">
        <v>1</v>
      </c>
      <c r="C2374">
        <v>1</v>
      </c>
    </row>
    <row r="2375" spans="1:3" x14ac:dyDescent="0.25">
      <c r="A2375" s="17" t="s">
        <v>1961</v>
      </c>
      <c r="B2375">
        <v>1</v>
      </c>
      <c r="C2375">
        <v>1</v>
      </c>
    </row>
    <row r="2376" spans="1:3" x14ac:dyDescent="0.25">
      <c r="A2376" s="17" t="s">
        <v>2044</v>
      </c>
      <c r="B2376">
        <v>1</v>
      </c>
      <c r="C2376">
        <v>1</v>
      </c>
    </row>
    <row r="2377" spans="1:3" x14ac:dyDescent="0.25">
      <c r="A2377" s="17" t="s">
        <v>2046</v>
      </c>
      <c r="B2377">
        <v>1</v>
      </c>
      <c r="C2377">
        <v>1</v>
      </c>
    </row>
    <row r="2378" spans="1:3" x14ac:dyDescent="0.25">
      <c r="A2378" s="17" t="s">
        <v>2047</v>
      </c>
      <c r="B2378">
        <v>1</v>
      </c>
      <c r="C2378">
        <v>1</v>
      </c>
    </row>
    <row r="2379" spans="1:3" x14ac:dyDescent="0.25">
      <c r="A2379" s="17" t="s">
        <v>2048</v>
      </c>
      <c r="B2379">
        <v>1</v>
      </c>
      <c r="C2379">
        <v>1</v>
      </c>
    </row>
    <row r="2380" spans="1:3" x14ac:dyDescent="0.25">
      <c r="A2380" s="17" t="s">
        <v>2049</v>
      </c>
      <c r="B2380">
        <v>1</v>
      </c>
      <c r="C2380">
        <v>1</v>
      </c>
    </row>
    <row r="2381" spans="1:3" x14ac:dyDescent="0.25">
      <c r="A2381" s="17" t="s">
        <v>2050</v>
      </c>
      <c r="B2381">
        <v>1</v>
      </c>
      <c r="C2381">
        <v>1</v>
      </c>
    </row>
    <row r="2382" spans="1:3" x14ac:dyDescent="0.25">
      <c r="A2382" s="17" t="s">
        <v>2051</v>
      </c>
      <c r="B2382">
        <v>1</v>
      </c>
      <c r="C2382">
        <v>1</v>
      </c>
    </row>
    <row r="2383" spans="1:3" x14ac:dyDescent="0.25">
      <c r="A2383" s="17" t="s">
        <v>2052</v>
      </c>
      <c r="B2383">
        <v>1</v>
      </c>
      <c r="C2383">
        <v>1</v>
      </c>
    </row>
    <row r="2384" spans="1:3" x14ac:dyDescent="0.25">
      <c r="A2384" s="17" t="s">
        <v>2053</v>
      </c>
      <c r="B2384">
        <v>1</v>
      </c>
      <c r="C2384">
        <v>1</v>
      </c>
    </row>
    <row r="2385" spans="1:3" x14ac:dyDescent="0.25">
      <c r="A2385" s="17" t="s">
        <v>2054</v>
      </c>
      <c r="B2385">
        <v>1</v>
      </c>
      <c r="C2385">
        <v>1</v>
      </c>
    </row>
    <row r="2386" spans="1:3" x14ac:dyDescent="0.25">
      <c r="A2386" s="17" t="s">
        <v>2055</v>
      </c>
      <c r="B2386">
        <v>1</v>
      </c>
      <c r="C2386">
        <v>1</v>
      </c>
    </row>
    <row r="2387" spans="1:3" x14ac:dyDescent="0.25">
      <c r="A2387" s="17" t="s">
        <v>2056</v>
      </c>
      <c r="B2387">
        <v>1</v>
      </c>
      <c r="C2387">
        <v>1</v>
      </c>
    </row>
    <row r="2388" spans="1:3" x14ac:dyDescent="0.25">
      <c r="A2388" s="17" t="s">
        <v>2057</v>
      </c>
      <c r="B2388">
        <v>1</v>
      </c>
      <c r="C2388">
        <v>1</v>
      </c>
    </row>
    <row r="2389" spans="1:3" x14ac:dyDescent="0.25">
      <c r="A2389" s="17" t="s">
        <v>2058</v>
      </c>
      <c r="B2389">
        <v>1</v>
      </c>
      <c r="C2389">
        <v>1</v>
      </c>
    </row>
    <row r="2390" spans="1:3" x14ac:dyDescent="0.25">
      <c r="A2390" s="17" t="s">
        <v>2059</v>
      </c>
      <c r="B2390">
        <v>1</v>
      </c>
      <c r="C2390">
        <v>1</v>
      </c>
    </row>
    <row r="2391" spans="1:3" x14ac:dyDescent="0.25">
      <c r="A2391" s="17" t="s">
        <v>2060</v>
      </c>
      <c r="B2391">
        <v>1</v>
      </c>
      <c r="C2391">
        <v>1</v>
      </c>
    </row>
    <row r="2392" spans="1:3" x14ac:dyDescent="0.25">
      <c r="A2392" s="17" t="s">
        <v>2061</v>
      </c>
      <c r="B2392">
        <v>1</v>
      </c>
      <c r="C2392">
        <v>1</v>
      </c>
    </row>
    <row r="2393" spans="1:3" x14ac:dyDescent="0.25">
      <c r="A2393" s="17" t="s">
        <v>2062</v>
      </c>
      <c r="B2393">
        <v>1</v>
      </c>
      <c r="C2393">
        <v>1</v>
      </c>
    </row>
    <row r="2394" spans="1:3" x14ac:dyDescent="0.25">
      <c r="A2394" s="17" t="s">
        <v>2063</v>
      </c>
      <c r="B2394">
        <v>1</v>
      </c>
      <c r="C2394">
        <v>1</v>
      </c>
    </row>
    <row r="2395" spans="1:3" x14ac:dyDescent="0.25">
      <c r="A2395" s="17" t="s">
        <v>2064</v>
      </c>
      <c r="B2395">
        <v>1</v>
      </c>
      <c r="C2395">
        <v>1</v>
      </c>
    </row>
    <row r="2396" spans="1:3" x14ac:dyDescent="0.25">
      <c r="A2396" s="17" t="s">
        <v>2065</v>
      </c>
      <c r="B2396">
        <v>1</v>
      </c>
      <c r="C2396">
        <v>1</v>
      </c>
    </row>
    <row r="2397" spans="1:3" x14ac:dyDescent="0.25">
      <c r="A2397" s="17" t="s">
        <v>2066</v>
      </c>
      <c r="B2397">
        <v>1</v>
      </c>
      <c r="C2397">
        <v>1</v>
      </c>
    </row>
    <row r="2398" spans="1:3" x14ac:dyDescent="0.25">
      <c r="A2398" s="17" t="s">
        <v>2067</v>
      </c>
      <c r="B2398">
        <v>1</v>
      </c>
      <c r="C2398">
        <v>1</v>
      </c>
    </row>
    <row r="2399" spans="1:3" x14ac:dyDescent="0.25">
      <c r="A2399" s="17" t="s">
        <v>2068</v>
      </c>
      <c r="B2399">
        <v>1</v>
      </c>
      <c r="C2399">
        <v>1</v>
      </c>
    </row>
    <row r="2400" spans="1:3" x14ac:dyDescent="0.25">
      <c r="A2400" s="17" t="s">
        <v>2069</v>
      </c>
      <c r="B2400">
        <v>1</v>
      </c>
      <c r="C2400">
        <v>1</v>
      </c>
    </row>
    <row r="2401" spans="1:3" x14ac:dyDescent="0.25">
      <c r="A2401" s="17" t="s">
        <v>2070</v>
      </c>
      <c r="B2401">
        <v>1</v>
      </c>
      <c r="C2401">
        <v>1</v>
      </c>
    </row>
    <row r="2402" spans="1:3" x14ac:dyDescent="0.25">
      <c r="A2402" s="17" t="s">
        <v>2071</v>
      </c>
      <c r="B2402">
        <v>1</v>
      </c>
      <c r="C2402">
        <v>1</v>
      </c>
    </row>
    <row r="2403" spans="1:3" x14ac:dyDescent="0.25">
      <c r="A2403" s="17" t="s">
        <v>2072</v>
      </c>
      <c r="B2403">
        <v>1</v>
      </c>
      <c r="C2403">
        <v>1</v>
      </c>
    </row>
    <row r="2404" spans="1:3" x14ac:dyDescent="0.25">
      <c r="A2404" s="17" t="s">
        <v>2073</v>
      </c>
      <c r="B2404">
        <v>1</v>
      </c>
      <c r="C2404">
        <v>1</v>
      </c>
    </row>
    <row r="2405" spans="1:3" x14ac:dyDescent="0.25">
      <c r="A2405" s="17" t="s">
        <v>2074</v>
      </c>
      <c r="B2405">
        <v>1</v>
      </c>
      <c r="C2405">
        <v>1</v>
      </c>
    </row>
    <row r="2406" spans="1:3" x14ac:dyDescent="0.25">
      <c r="A2406" s="17" t="s">
        <v>2075</v>
      </c>
      <c r="B2406">
        <v>1</v>
      </c>
      <c r="C2406">
        <v>1</v>
      </c>
    </row>
    <row r="2407" spans="1:3" x14ac:dyDescent="0.25">
      <c r="A2407" s="17" t="s">
        <v>2076</v>
      </c>
      <c r="B2407">
        <v>1</v>
      </c>
      <c r="C2407">
        <v>1</v>
      </c>
    </row>
    <row r="2408" spans="1:3" x14ac:dyDescent="0.25">
      <c r="A2408" s="17" t="s">
        <v>2077</v>
      </c>
      <c r="B2408">
        <v>1</v>
      </c>
      <c r="C2408">
        <v>1</v>
      </c>
    </row>
    <row r="2409" spans="1:3" x14ac:dyDescent="0.25">
      <c r="A2409" s="17" t="s">
        <v>2078</v>
      </c>
      <c r="B2409">
        <v>1</v>
      </c>
      <c r="C2409">
        <v>1</v>
      </c>
    </row>
    <row r="2410" spans="1:3" x14ac:dyDescent="0.25">
      <c r="A2410" s="17" t="s">
        <v>2081</v>
      </c>
      <c r="B2410">
        <v>1</v>
      </c>
      <c r="C2410">
        <v>1</v>
      </c>
    </row>
    <row r="2411" spans="1:3" x14ac:dyDescent="0.25">
      <c r="A2411" s="17" t="s">
        <v>2082</v>
      </c>
      <c r="B2411">
        <v>1</v>
      </c>
      <c r="C2411">
        <v>1</v>
      </c>
    </row>
    <row r="2412" spans="1:3" x14ac:dyDescent="0.25">
      <c r="A2412" s="17" t="s">
        <v>2083</v>
      </c>
      <c r="B2412">
        <v>1</v>
      </c>
      <c r="C2412">
        <v>1</v>
      </c>
    </row>
    <row r="2413" spans="1:3" x14ac:dyDescent="0.25">
      <c r="A2413" s="17" t="s">
        <v>2084</v>
      </c>
      <c r="B2413">
        <v>1</v>
      </c>
      <c r="C2413">
        <v>1</v>
      </c>
    </row>
    <row r="2414" spans="1:3" x14ac:dyDescent="0.25">
      <c r="A2414" s="17" t="s">
        <v>2085</v>
      </c>
      <c r="B2414">
        <v>1</v>
      </c>
      <c r="C2414">
        <v>1</v>
      </c>
    </row>
    <row r="2415" spans="1:3" x14ac:dyDescent="0.25">
      <c r="A2415" s="17" t="s">
        <v>2086</v>
      </c>
      <c r="B2415">
        <v>1</v>
      </c>
      <c r="C2415">
        <v>1</v>
      </c>
    </row>
    <row r="2416" spans="1:3" x14ac:dyDescent="0.25">
      <c r="A2416" s="17" t="s">
        <v>2088</v>
      </c>
      <c r="B2416">
        <v>1</v>
      </c>
      <c r="C2416">
        <v>1</v>
      </c>
    </row>
    <row r="2417" spans="1:3" x14ac:dyDescent="0.25">
      <c r="A2417" s="17" t="s">
        <v>2089</v>
      </c>
      <c r="B2417">
        <v>1</v>
      </c>
      <c r="C2417">
        <v>1</v>
      </c>
    </row>
    <row r="2418" spans="1:3" x14ac:dyDescent="0.25">
      <c r="A2418" s="17" t="s">
        <v>2090</v>
      </c>
      <c r="B2418">
        <v>1</v>
      </c>
      <c r="C2418">
        <v>1</v>
      </c>
    </row>
    <row r="2419" spans="1:3" x14ac:dyDescent="0.25">
      <c r="A2419" s="17" t="s">
        <v>2091</v>
      </c>
      <c r="B2419">
        <v>1</v>
      </c>
      <c r="C2419">
        <v>1</v>
      </c>
    </row>
    <row r="2420" spans="1:3" x14ac:dyDescent="0.25">
      <c r="A2420" s="17" t="s">
        <v>2092</v>
      </c>
      <c r="B2420">
        <v>1</v>
      </c>
      <c r="C2420">
        <v>1</v>
      </c>
    </row>
    <row r="2421" spans="1:3" x14ac:dyDescent="0.25">
      <c r="A2421" s="17" t="s">
        <v>2093</v>
      </c>
      <c r="B2421">
        <v>1</v>
      </c>
      <c r="C2421">
        <v>1</v>
      </c>
    </row>
    <row r="2422" spans="1:3" x14ac:dyDescent="0.25">
      <c r="A2422" s="17" t="s">
        <v>2094</v>
      </c>
      <c r="B2422">
        <v>1</v>
      </c>
      <c r="C2422">
        <v>1</v>
      </c>
    </row>
    <row r="2423" spans="1:3" x14ac:dyDescent="0.25">
      <c r="A2423" s="17" t="s">
        <v>2095</v>
      </c>
      <c r="B2423">
        <v>1</v>
      </c>
      <c r="C2423">
        <v>1</v>
      </c>
    </row>
    <row r="2424" spans="1:3" x14ac:dyDescent="0.25">
      <c r="A2424" s="17" t="s">
        <v>2096</v>
      </c>
      <c r="B2424">
        <v>1</v>
      </c>
      <c r="C2424">
        <v>1</v>
      </c>
    </row>
    <row r="2425" spans="1:3" x14ac:dyDescent="0.25">
      <c r="A2425" s="17" t="s">
        <v>2097</v>
      </c>
      <c r="B2425">
        <v>1</v>
      </c>
      <c r="C2425">
        <v>1</v>
      </c>
    </row>
    <row r="2426" spans="1:3" x14ac:dyDescent="0.25">
      <c r="A2426" s="17" t="s">
        <v>2100</v>
      </c>
      <c r="B2426">
        <v>1</v>
      </c>
      <c r="C2426">
        <v>1</v>
      </c>
    </row>
    <row r="2427" spans="1:3" x14ac:dyDescent="0.25">
      <c r="A2427" s="17" t="s">
        <v>2101</v>
      </c>
      <c r="B2427">
        <v>1</v>
      </c>
      <c r="C2427">
        <v>1</v>
      </c>
    </row>
    <row r="2428" spans="1:3" x14ac:dyDescent="0.25">
      <c r="A2428" s="17" t="s">
        <v>2102</v>
      </c>
      <c r="B2428">
        <v>1</v>
      </c>
      <c r="C2428">
        <v>1</v>
      </c>
    </row>
    <row r="2429" spans="1:3" x14ac:dyDescent="0.25">
      <c r="A2429" s="17" t="s">
        <v>2103</v>
      </c>
      <c r="B2429">
        <v>1</v>
      </c>
      <c r="C2429">
        <v>1</v>
      </c>
    </row>
    <row r="2430" spans="1:3" x14ac:dyDescent="0.25">
      <c r="A2430" s="17" t="s">
        <v>2104</v>
      </c>
      <c r="B2430">
        <v>1</v>
      </c>
      <c r="C2430">
        <v>1</v>
      </c>
    </row>
    <row r="2431" spans="1:3" x14ac:dyDescent="0.25">
      <c r="A2431" s="17" t="s">
        <v>2105</v>
      </c>
      <c r="B2431">
        <v>1</v>
      </c>
      <c r="C2431">
        <v>1</v>
      </c>
    </row>
    <row r="2432" spans="1:3" x14ac:dyDescent="0.25">
      <c r="A2432" s="17" t="s">
        <v>2106</v>
      </c>
      <c r="B2432">
        <v>1</v>
      </c>
      <c r="C2432">
        <v>1</v>
      </c>
    </row>
    <row r="2433" spans="1:3" x14ac:dyDescent="0.25">
      <c r="A2433" s="17" t="s">
        <v>2036</v>
      </c>
      <c r="B2433">
        <v>1</v>
      </c>
      <c r="C2433">
        <v>1</v>
      </c>
    </row>
    <row r="2434" spans="1:3" x14ac:dyDescent="0.25">
      <c r="A2434" s="17" t="s">
        <v>2038</v>
      </c>
      <c r="B2434">
        <v>1</v>
      </c>
      <c r="C2434">
        <v>1</v>
      </c>
    </row>
    <row r="2435" spans="1:3" x14ac:dyDescent="0.25">
      <c r="A2435" s="17" t="s">
        <v>2039</v>
      </c>
      <c r="B2435">
        <v>1</v>
      </c>
      <c r="C2435">
        <v>1</v>
      </c>
    </row>
    <row r="2436" spans="1:3" x14ac:dyDescent="0.25">
      <c r="A2436" s="17" t="s">
        <v>2042</v>
      </c>
      <c r="B2436">
        <v>1</v>
      </c>
      <c r="C2436">
        <v>1</v>
      </c>
    </row>
    <row r="2437" spans="1:3" x14ac:dyDescent="0.25">
      <c r="A2437" s="17" t="s">
        <v>2043</v>
      </c>
      <c r="B2437">
        <v>1</v>
      </c>
      <c r="C2437">
        <v>1</v>
      </c>
    </row>
    <row r="2438" spans="1:3" x14ac:dyDescent="0.25">
      <c r="A2438" s="17" t="s">
        <v>2015</v>
      </c>
      <c r="B2438">
        <v>1</v>
      </c>
      <c r="C2438">
        <v>1</v>
      </c>
    </row>
    <row r="2439" spans="1:3" x14ac:dyDescent="0.25">
      <c r="A2439" s="17" t="s">
        <v>2013</v>
      </c>
      <c r="B2439">
        <v>1</v>
      </c>
      <c r="C2439">
        <v>1</v>
      </c>
    </row>
    <row r="2440" spans="1:3" x14ac:dyDescent="0.25">
      <c r="A2440" s="17" t="s">
        <v>2019</v>
      </c>
      <c r="B2440">
        <v>1</v>
      </c>
      <c r="C2440">
        <v>1</v>
      </c>
    </row>
    <row r="2441" spans="1:3" x14ac:dyDescent="0.25">
      <c r="A2441" s="17" t="s">
        <v>2017</v>
      </c>
      <c r="B2441">
        <v>1</v>
      </c>
      <c r="C2441">
        <v>1</v>
      </c>
    </row>
    <row r="2442" spans="1:3" x14ac:dyDescent="0.25">
      <c r="A2442" s="17" t="s">
        <v>2021</v>
      </c>
      <c r="B2442">
        <v>1</v>
      </c>
      <c r="C2442">
        <v>1</v>
      </c>
    </row>
    <row r="2443" spans="1:3" x14ac:dyDescent="0.25">
      <c r="A2443" s="17" t="s">
        <v>2023</v>
      </c>
      <c r="B2443">
        <v>1</v>
      </c>
      <c r="C2443">
        <v>1</v>
      </c>
    </row>
    <row r="2444" spans="1:3" x14ac:dyDescent="0.25">
      <c r="A2444" s="17" t="s">
        <v>2025</v>
      </c>
      <c r="B2444">
        <v>1</v>
      </c>
      <c r="C2444">
        <v>1</v>
      </c>
    </row>
    <row r="2445" spans="1:3" x14ac:dyDescent="0.25">
      <c r="A2445" s="17" t="s">
        <v>2026</v>
      </c>
      <c r="B2445">
        <v>1</v>
      </c>
      <c r="C2445">
        <v>1</v>
      </c>
    </row>
    <row r="2446" spans="1:3" x14ac:dyDescent="0.25">
      <c r="A2446" s="17" t="s">
        <v>2027</v>
      </c>
      <c r="B2446">
        <v>1</v>
      </c>
      <c r="C2446">
        <v>1</v>
      </c>
    </row>
    <row r="2447" spans="1:3" x14ac:dyDescent="0.25">
      <c r="A2447" s="17" t="s">
        <v>2028</v>
      </c>
      <c r="B2447">
        <v>1</v>
      </c>
      <c r="C2447">
        <v>1</v>
      </c>
    </row>
    <row r="2448" spans="1:3" x14ac:dyDescent="0.25">
      <c r="A2448" s="17" t="s">
        <v>2029</v>
      </c>
      <c r="B2448">
        <v>1</v>
      </c>
      <c r="C2448">
        <v>1</v>
      </c>
    </row>
    <row r="2449" spans="1:3" x14ac:dyDescent="0.25">
      <c r="A2449" s="17" t="s">
        <v>2030</v>
      </c>
      <c r="B2449">
        <v>1</v>
      </c>
      <c r="C2449">
        <v>1</v>
      </c>
    </row>
    <row r="2450" spans="1:3" x14ac:dyDescent="0.25">
      <c r="A2450" s="17" t="s">
        <v>2031</v>
      </c>
      <c r="B2450">
        <v>1</v>
      </c>
      <c r="C2450">
        <v>1</v>
      </c>
    </row>
    <row r="2451" spans="1:3" x14ac:dyDescent="0.25">
      <c r="A2451" s="17" t="s">
        <v>2032</v>
      </c>
      <c r="B2451">
        <v>1</v>
      </c>
      <c r="C2451">
        <v>1</v>
      </c>
    </row>
    <row r="2452" spans="1:3" x14ac:dyDescent="0.25">
      <c r="A2452" s="17" t="s">
        <v>2033</v>
      </c>
      <c r="B2452">
        <v>1</v>
      </c>
      <c r="C2452">
        <v>1</v>
      </c>
    </row>
    <row r="2453" spans="1:3" x14ac:dyDescent="0.25">
      <c r="A2453" s="17" t="s">
        <v>2034</v>
      </c>
      <c r="B2453">
        <v>1</v>
      </c>
      <c r="C2453">
        <v>1</v>
      </c>
    </row>
    <row r="2454" spans="1:3" x14ac:dyDescent="0.25">
      <c r="A2454" s="17" t="s">
        <v>2035</v>
      </c>
      <c r="B2454">
        <v>1</v>
      </c>
      <c r="C2454">
        <v>1</v>
      </c>
    </row>
    <row r="2455" spans="1:3" x14ac:dyDescent="0.25">
      <c r="A2455" s="17" t="s">
        <v>2155</v>
      </c>
      <c r="B2455">
        <v>1</v>
      </c>
      <c r="C2455">
        <v>1</v>
      </c>
    </row>
    <row r="2456" spans="1:3" x14ac:dyDescent="0.25">
      <c r="A2456" s="17" t="s">
        <v>2157</v>
      </c>
      <c r="B2456">
        <v>1</v>
      </c>
      <c r="C2456">
        <v>1</v>
      </c>
    </row>
    <row r="2457" spans="1:3" x14ac:dyDescent="0.25">
      <c r="A2457" s="17" t="s">
        <v>2143</v>
      </c>
      <c r="B2457">
        <v>1</v>
      </c>
      <c r="C2457">
        <v>1</v>
      </c>
    </row>
    <row r="2458" spans="1:3" x14ac:dyDescent="0.25">
      <c r="A2458" s="17" t="s">
        <v>2145</v>
      </c>
      <c r="B2458">
        <v>1</v>
      </c>
      <c r="C2458">
        <v>1</v>
      </c>
    </row>
    <row r="2459" spans="1:3" x14ac:dyDescent="0.25">
      <c r="A2459" s="17" t="s">
        <v>2146</v>
      </c>
      <c r="B2459">
        <v>1</v>
      </c>
      <c r="C2459">
        <v>1</v>
      </c>
    </row>
    <row r="2460" spans="1:3" x14ac:dyDescent="0.25">
      <c r="A2460" s="17" t="s">
        <v>2147</v>
      </c>
      <c r="B2460">
        <v>1</v>
      </c>
      <c r="C2460">
        <v>1</v>
      </c>
    </row>
    <row r="2461" spans="1:3" x14ac:dyDescent="0.25">
      <c r="A2461" s="17" t="s">
        <v>2148</v>
      </c>
      <c r="B2461">
        <v>1</v>
      </c>
      <c r="C2461">
        <v>1</v>
      </c>
    </row>
    <row r="2462" spans="1:3" x14ac:dyDescent="0.25">
      <c r="A2462" s="17" t="s">
        <v>2149</v>
      </c>
      <c r="B2462">
        <v>1</v>
      </c>
      <c r="C2462">
        <v>1</v>
      </c>
    </row>
    <row r="2463" spans="1:3" x14ac:dyDescent="0.25">
      <c r="A2463" s="17" t="s">
        <v>2150</v>
      </c>
      <c r="B2463">
        <v>1</v>
      </c>
      <c r="C2463">
        <v>1</v>
      </c>
    </row>
    <row r="2464" spans="1:3" x14ac:dyDescent="0.25">
      <c r="A2464" s="17" t="s">
        <v>2151</v>
      </c>
      <c r="B2464">
        <v>1</v>
      </c>
      <c r="C2464">
        <v>1</v>
      </c>
    </row>
    <row r="2465" spans="1:3" x14ac:dyDescent="0.25">
      <c r="A2465" s="17" t="s">
        <v>2152</v>
      </c>
      <c r="B2465">
        <v>1</v>
      </c>
      <c r="C2465">
        <v>1</v>
      </c>
    </row>
    <row r="2466" spans="1:3" x14ac:dyDescent="0.25">
      <c r="A2466" s="17" t="s">
        <v>2153</v>
      </c>
      <c r="B2466">
        <v>1</v>
      </c>
      <c r="C2466">
        <v>1</v>
      </c>
    </row>
    <row r="2467" spans="1:3" x14ac:dyDescent="0.25">
      <c r="A2467" s="17" t="s">
        <v>2154</v>
      </c>
      <c r="B2467">
        <v>1</v>
      </c>
      <c r="C2467">
        <v>1</v>
      </c>
    </row>
    <row r="2468" spans="1:3" x14ac:dyDescent="0.25">
      <c r="A2468" s="17" t="s">
        <v>2141</v>
      </c>
      <c r="B2468">
        <v>1</v>
      </c>
      <c r="C2468">
        <v>1</v>
      </c>
    </row>
    <row r="2469" spans="1:3" x14ac:dyDescent="0.25">
      <c r="A2469" s="17" t="s">
        <v>2131</v>
      </c>
      <c r="B2469">
        <v>1</v>
      </c>
      <c r="C2469">
        <v>1</v>
      </c>
    </row>
    <row r="2470" spans="1:3" x14ac:dyDescent="0.25">
      <c r="A2470" s="17" t="s">
        <v>2134</v>
      </c>
      <c r="B2470">
        <v>1</v>
      </c>
      <c r="C2470">
        <v>1</v>
      </c>
    </row>
    <row r="2471" spans="1:3" x14ac:dyDescent="0.25">
      <c r="A2471" s="17" t="s">
        <v>2132</v>
      </c>
      <c r="B2471">
        <v>1</v>
      </c>
      <c r="C2471">
        <v>1</v>
      </c>
    </row>
    <row r="2472" spans="1:3" x14ac:dyDescent="0.25">
      <c r="A2472" s="17" t="s">
        <v>2136</v>
      </c>
      <c r="B2472">
        <v>1</v>
      </c>
      <c r="C2472">
        <v>1</v>
      </c>
    </row>
    <row r="2473" spans="1:3" x14ac:dyDescent="0.25">
      <c r="A2473" s="17" t="s">
        <v>2138</v>
      </c>
      <c r="B2473">
        <v>1</v>
      </c>
      <c r="C2473">
        <v>1</v>
      </c>
    </row>
    <row r="2474" spans="1:3" x14ac:dyDescent="0.25">
      <c r="A2474" s="17" t="s">
        <v>2139</v>
      </c>
      <c r="B2474">
        <v>1</v>
      </c>
      <c r="C2474">
        <v>1</v>
      </c>
    </row>
    <row r="2475" spans="1:3" x14ac:dyDescent="0.25">
      <c r="A2475" s="17" t="s">
        <v>2140</v>
      </c>
      <c r="B2475">
        <v>1</v>
      </c>
      <c r="C2475">
        <v>1</v>
      </c>
    </row>
    <row r="2476" spans="1:3" x14ac:dyDescent="0.25">
      <c r="A2476" s="17" t="s">
        <v>2185</v>
      </c>
      <c r="B2476">
        <v>1</v>
      </c>
      <c r="C2476">
        <v>1</v>
      </c>
    </row>
    <row r="2477" spans="1:3" x14ac:dyDescent="0.25">
      <c r="A2477" s="17" t="s">
        <v>2177</v>
      </c>
      <c r="B2477">
        <v>1</v>
      </c>
      <c r="C2477">
        <v>1</v>
      </c>
    </row>
    <row r="2478" spans="1:3" x14ac:dyDescent="0.25">
      <c r="A2478" s="17" t="s">
        <v>2179</v>
      </c>
      <c r="B2478">
        <v>1</v>
      </c>
      <c r="C2478">
        <v>1</v>
      </c>
    </row>
    <row r="2479" spans="1:3" x14ac:dyDescent="0.25">
      <c r="A2479" s="17" t="s">
        <v>2180</v>
      </c>
      <c r="B2479">
        <v>1</v>
      </c>
      <c r="C2479">
        <v>1</v>
      </c>
    </row>
    <row r="2480" spans="1:3" x14ac:dyDescent="0.25">
      <c r="A2480" s="17" t="s">
        <v>2181</v>
      </c>
      <c r="B2480">
        <v>1</v>
      </c>
      <c r="C2480">
        <v>1</v>
      </c>
    </row>
    <row r="2481" spans="1:3" x14ac:dyDescent="0.25">
      <c r="A2481" s="17" t="s">
        <v>2182</v>
      </c>
      <c r="B2481">
        <v>1</v>
      </c>
      <c r="C2481">
        <v>1</v>
      </c>
    </row>
    <row r="2482" spans="1:3" x14ac:dyDescent="0.25">
      <c r="A2482" s="17" t="s">
        <v>2183</v>
      </c>
      <c r="B2482">
        <v>1</v>
      </c>
      <c r="C2482">
        <v>1</v>
      </c>
    </row>
    <row r="2483" spans="1:3" x14ac:dyDescent="0.25">
      <c r="A2483" s="17" t="s">
        <v>2184</v>
      </c>
      <c r="B2483">
        <v>1</v>
      </c>
      <c r="C2483">
        <v>1</v>
      </c>
    </row>
    <row r="2484" spans="1:3" x14ac:dyDescent="0.25">
      <c r="A2484" s="17" t="s">
        <v>2164</v>
      </c>
      <c r="B2484">
        <v>1</v>
      </c>
      <c r="C2484">
        <v>1</v>
      </c>
    </row>
    <row r="2485" spans="1:3" x14ac:dyDescent="0.25">
      <c r="A2485" s="17" t="s">
        <v>2165</v>
      </c>
      <c r="B2485">
        <v>1</v>
      </c>
      <c r="C2485">
        <v>1</v>
      </c>
    </row>
    <row r="2486" spans="1:3" x14ac:dyDescent="0.25">
      <c r="A2486" s="17" t="s">
        <v>2166</v>
      </c>
      <c r="B2486">
        <v>1</v>
      </c>
      <c r="C2486">
        <v>1</v>
      </c>
    </row>
    <row r="2487" spans="1:3" x14ac:dyDescent="0.25">
      <c r="A2487" s="17" t="s">
        <v>2167</v>
      </c>
      <c r="B2487">
        <v>1</v>
      </c>
      <c r="C2487">
        <v>1</v>
      </c>
    </row>
    <row r="2488" spans="1:3" x14ac:dyDescent="0.25">
      <c r="A2488" s="17" t="s">
        <v>2169</v>
      </c>
      <c r="B2488">
        <v>1</v>
      </c>
      <c r="C2488">
        <v>1</v>
      </c>
    </row>
    <row r="2489" spans="1:3" x14ac:dyDescent="0.25">
      <c r="A2489" s="17" t="s">
        <v>2171</v>
      </c>
      <c r="B2489">
        <v>1</v>
      </c>
      <c r="C2489">
        <v>1</v>
      </c>
    </row>
    <row r="2490" spans="1:3" x14ac:dyDescent="0.25">
      <c r="A2490" s="17" t="s">
        <v>2173</v>
      </c>
      <c r="B2490">
        <v>1</v>
      </c>
      <c r="C2490">
        <v>1</v>
      </c>
    </row>
    <row r="2491" spans="1:3" x14ac:dyDescent="0.25">
      <c r="A2491" s="17" t="s">
        <v>2174</v>
      </c>
      <c r="B2491">
        <v>1</v>
      </c>
      <c r="C2491">
        <v>1</v>
      </c>
    </row>
    <row r="2492" spans="1:3" x14ac:dyDescent="0.25">
      <c r="A2492" s="17" t="s">
        <v>2175</v>
      </c>
      <c r="B2492">
        <v>1</v>
      </c>
      <c r="C2492">
        <v>1</v>
      </c>
    </row>
    <row r="2493" spans="1:3" x14ac:dyDescent="0.25">
      <c r="A2493" s="17" t="s">
        <v>2176</v>
      </c>
      <c r="B2493">
        <v>1</v>
      </c>
      <c r="C2493">
        <v>1</v>
      </c>
    </row>
    <row r="2494" spans="1:3" x14ac:dyDescent="0.25">
      <c r="A2494" s="17" t="s">
        <v>2297</v>
      </c>
      <c r="B2494">
        <v>1</v>
      </c>
      <c r="C2494">
        <v>1</v>
      </c>
    </row>
    <row r="2495" spans="1:3" x14ac:dyDescent="0.25">
      <c r="A2495" s="17" t="s">
        <v>2299</v>
      </c>
      <c r="B2495">
        <v>1</v>
      </c>
      <c r="C2495">
        <v>1</v>
      </c>
    </row>
    <row r="2496" spans="1:3" x14ac:dyDescent="0.25">
      <c r="A2496" s="17" t="s">
        <v>2300</v>
      </c>
      <c r="B2496">
        <v>1</v>
      </c>
      <c r="C2496">
        <v>1</v>
      </c>
    </row>
    <row r="2497" spans="1:3" x14ac:dyDescent="0.25">
      <c r="A2497" s="17" t="s">
        <v>2301</v>
      </c>
      <c r="B2497">
        <v>1</v>
      </c>
      <c r="C2497">
        <v>1</v>
      </c>
    </row>
    <row r="2498" spans="1:3" x14ac:dyDescent="0.25">
      <c r="A2498" s="17" t="s">
        <v>2302</v>
      </c>
      <c r="B2498">
        <v>1</v>
      </c>
      <c r="C2498">
        <v>1</v>
      </c>
    </row>
    <row r="2499" spans="1:3" x14ac:dyDescent="0.25">
      <c r="A2499" s="17" t="s">
        <v>2303</v>
      </c>
      <c r="B2499">
        <v>1</v>
      </c>
      <c r="C2499">
        <v>1</v>
      </c>
    </row>
    <row r="2500" spans="1:3" x14ac:dyDescent="0.25">
      <c r="A2500" s="17" t="s">
        <v>2304</v>
      </c>
      <c r="B2500">
        <v>1</v>
      </c>
      <c r="C2500">
        <v>1</v>
      </c>
    </row>
    <row r="2501" spans="1:3" x14ac:dyDescent="0.25">
      <c r="A2501" s="17" t="s">
        <v>2305</v>
      </c>
      <c r="B2501">
        <v>1</v>
      </c>
      <c r="C2501">
        <v>1</v>
      </c>
    </row>
    <row r="2502" spans="1:3" x14ac:dyDescent="0.25">
      <c r="A2502" s="17" t="s">
        <v>2306</v>
      </c>
      <c r="B2502">
        <v>1</v>
      </c>
      <c r="C2502">
        <v>1</v>
      </c>
    </row>
    <row r="2503" spans="1:3" x14ac:dyDescent="0.25">
      <c r="A2503" s="17" t="s">
        <v>2307</v>
      </c>
      <c r="B2503">
        <v>1</v>
      </c>
      <c r="C2503">
        <v>1</v>
      </c>
    </row>
    <row r="2504" spans="1:3" x14ac:dyDescent="0.25">
      <c r="A2504" s="17" t="s">
        <v>2308</v>
      </c>
      <c r="B2504">
        <v>1</v>
      </c>
      <c r="C2504">
        <v>1</v>
      </c>
    </row>
    <row r="2505" spans="1:3" x14ac:dyDescent="0.25">
      <c r="A2505" s="17" t="s">
        <v>2309</v>
      </c>
      <c r="B2505">
        <v>1</v>
      </c>
      <c r="C2505">
        <v>1</v>
      </c>
    </row>
    <row r="2506" spans="1:3" x14ac:dyDescent="0.25">
      <c r="A2506" s="17" t="s">
        <v>2310</v>
      </c>
      <c r="B2506">
        <v>1</v>
      </c>
      <c r="C2506">
        <v>1</v>
      </c>
    </row>
    <row r="2507" spans="1:3" x14ac:dyDescent="0.25">
      <c r="A2507" s="17" t="s">
        <v>2311</v>
      </c>
      <c r="B2507">
        <v>1</v>
      </c>
      <c r="C2507">
        <v>1</v>
      </c>
    </row>
    <row r="2508" spans="1:3" x14ac:dyDescent="0.25">
      <c r="A2508" s="17" t="s">
        <v>2312</v>
      </c>
      <c r="B2508">
        <v>1</v>
      </c>
      <c r="C2508">
        <v>1</v>
      </c>
    </row>
    <row r="2509" spans="1:3" x14ac:dyDescent="0.25">
      <c r="A2509" s="17" t="s">
        <v>2313</v>
      </c>
      <c r="B2509">
        <v>1</v>
      </c>
      <c r="C2509">
        <v>1</v>
      </c>
    </row>
    <row r="2510" spans="1:3" x14ac:dyDescent="0.25">
      <c r="A2510" s="17" t="s">
        <v>2314</v>
      </c>
      <c r="B2510">
        <v>1</v>
      </c>
      <c r="C2510">
        <v>1</v>
      </c>
    </row>
    <row r="2511" spans="1:3" x14ac:dyDescent="0.25">
      <c r="A2511" s="17" t="s">
        <v>2315</v>
      </c>
      <c r="B2511">
        <v>1</v>
      </c>
      <c r="C2511">
        <v>1</v>
      </c>
    </row>
    <row r="2512" spans="1:3" x14ac:dyDescent="0.25">
      <c r="A2512" s="17" t="s">
        <v>2316</v>
      </c>
      <c r="B2512">
        <v>1</v>
      </c>
      <c r="C2512">
        <v>1</v>
      </c>
    </row>
    <row r="2513" spans="1:3" x14ac:dyDescent="0.25">
      <c r="A2513" s="17" t="s">
        <v>2317</v>
      </c>
      <c r="B2513">
        <v>1</v>
      </c>
      <c r="C2513">
        <v>1</v>
      </c>
    </row>
    <row r="2514" spans="1:3" x14ac:dyDescent="0.25">
      <c r="A2514" s="17" t="s">
        <v>2318</v>
      </c>
      <c r="B2514">
        <v>1</v>
      </c>
      <c r="C2514">
        <v>1</v>
      </c>
    </row>
    <row r="2515" spans="1:3" x14ac:dyDescent="0.25">
      <c r="A2515" s="17" t="s">
        <v>2319</v>
      </c>
      <c r="B2515">
        <v>1</v>
      </c>
      <c r="C2515">
        <v>1</v>
      </c>
    </row>
    <row r="2516" spans="1:3" x14ac:dyDescent="0.25">
      <c r="A2516" s="17" t="s">
        <v>2320</v>
      </c>
      <c r="B2516">
        <v>1</v>
      </c>
      <c r="C2516">
        <v>1</v>
      </c>
    </row>
    <row r="2517" spans="1:3" x14ac:dyDescent="0.25">
      <c r="A2517" s="17" t="s">
        <v>2321</v>
      </c>
      <c r="B2517">
        <v>1</v>
      </c>
      <c r="C2517">
        <v>1</v>
      </c>
    </row>
    <row r="2518" spans="1:3" x14ac:dyDescent="0.25">
      <c r="A2518" s="17" t="s">
        <v>2322</v>
      </c>
      <c r="B2518">
        <v>1</v>
      </c>
      <c r="C2518">
        <v>1</v>
      </c>
    </row>
    <row r="2519" spans="1:3" x14ac:dyDescent="0.25">
      <c r="A2519" s="17" t="s">
        <v>2323</v>
      </c>
      <c r="B2519">
        <v>1</v>
      </c>
      <c r="C2519">
        <v>1</v>
      </c>
    </row>
    <row r="2520" spans="1:3" x14ac:dyDescent="0.25">
      <c r="A2520" s="17" t="s">
        <v>2324</v>
      </c>
      <c r="B2520">
        <v>1</v>
      </c>
      <c r="C2520">
        <v>1</v>
      </c>
    </row>
    <row r="2521" spans="1:3" x14ac:dyDescent="0.25">
      <c r="A2521" s="17" t="s">
        <v>2325</v>
      </c>
      <c r="B2521">
        <v>1</v>
      </c>
      <c r="C2521">
        <v>1</v>
      </c>
    </row>
    <row r="2522" spans="1:3" x14ac:dyDescent="0.25">
      <c r="A2522" s="17" t="s">
        <v>2327</v>
      </c>
      <c r="B2522">
        <v>1</v>
      </c>
      <c r="C2522">
        <v>1</v>
      </c>
    </row>
    <row r="2523" spans="1:3" x14ac:dyDescent="0.25">
      <c r="A2523" s="17" t="s">
        <v>2328</v>
      </c>
      <c r="B2523">
        <v>1</v>
      </c>
      <c r="C2523">
        <v>1</v>
      </c>
    </row>
    <row r="2524" spans="1:3" x14ac:dyDescent="0.25">
      <c r="A2524" s="17" t="s">
        <v>2329</v>
      </c>
      <c r="B2524">
        <v>1</v>
      </c>
      <c r="C2524">
        <v>1</v>
      </c>
    </row>
    <row r="2525" spans="1:3" x14ac:dyDescent="0.25">
      <c r="A2525" s="17" t="s">
        <v>2330</v>
      </c>
      <c r="B2525">
        <v>1</v>
      </c>
      <c r="C2525">
        <v>1</v>
      </c>
    </row>
    <row r="2526" spans="1:3" x14ac:dyDescent="0.25">
      <c r="A2526" s="17" t="s">
        <v>2331</v>
      </c>
      <c r="B2526">
        <v>1</v>
      </c>
      <c r="C2526">
        <v>1</v>
      </c>
    </row>
    <row r="2527" spans="1:3" x14ac:dyDescent="0.25">
      <c r="A2527" s="17" t="s">
        <v>2332</v>
      </c>
      <c r="B2527">
        <v>1</v>
      </c>
      <c r="C2527">
        <v>1</v>
      </c>
    </row>
    <row r="2528" spans="1:3" x14ac:dyDescent="0.25">
      <c r="A2528" s="17" t="s">
        <v>2333</v>
      </c>
      <c r="B2528">
        <v>1</v>
      </c>
      <c r="C2528">
        <v>1</v>
      </c>
    </row>
    <row r="2529" spans="1:3" x14ac:dyDescent="0.25">
      <c r="A2529" s="17" t="s">
        <v>2334</v>
      </c>
      <c r="B2529">
        <v>1</v>
      </c>
      <c r="C2529">
        <v>1</v>
      </c>
    </row>
    <row r="2530" spans="1:3" x14ac:dyDescent="0.25">
      <c r="A2530" s="17" t="s">
        <v>2335</v>
      </c>
      <c r="B2530">
        <v>1</v>
      </c>
      <c r="C2530">
        <v>1</v>
      </c>
    </row>
    <row r="2531" spans="1:3" x14ac:dyDescent="0.25">
      <c r="A2531" s="17" t="s">
        <v>2292</v>
      </c>
      <c r="B2531">
        <v>1</v>
      </c>
      <c r="C2531">
        <v>1</v>
      </c>
    </row>
    <row r="2532" spans="1:3" x14ac:dyDescent="0.25">
      <c r="A2532" s="17" t="s">
        <v>2294</v>
      </c>
      <c r="B2532">
        <v>1</v>
      </c>
      <c r="C2532">
        <v>1</v>
      </c>
    </row>
    <row r="2533" spans="1:3" x14ac:dyDescent="0.25">
      <c r="A2533" s="17" t="s">
        <v>2295</v>
      </c>
      <c r="B2533">
        <v>1</v>
      </c>
      <c r="C2533">
        <v>1</v>
      </c>
    </row>
    <row r="2534" spans="1:3" x14ac:dyDescent="0.25">
      <c r="A2534" s="17" t="s">
        <v>2296</v>
      </c>
      <c r="B2534">
        <v>1</v>
      </c>
      <c r="C2534">
        <v>1</v>
      </c>
    </row>
    <row r="2535" spans="1:3" x14ac:dyDescent="0.25">
      <c r="A2535" s="17" t="s">
        <v>2288</v>
      </c>
      <c r="B2535">
        <v>1</v>
      </c>
      <c r="C2535">
        <v>1</v>
      </c>
    </row>
    <row r="2536" spans="1:3" x14ac:dyDescent="0.25">
      <c r="A2536" s="17" t="s">
        <v>2290</v>
      </c>
      <c r="B2536">
        <v>1</v>
      </c>
      <c r="C2536">
        <v>1</v>
      </c>
    </row>
    <row r="2537" spans="1:3" x14ac:dyDescent="0.25">
      <c r="A2537" s="17" t="s">
        <v>2291</v>
      </c>
      <c r="B2537">
        <v>1</v>
      </c>
      <c r="C2537">
        <v>1</v>
      </c>
    </row>
    <row r="2538" spans="1:3" x14ac:dyDescent="0.25">
      <c r="A2538" s="17" t="s">
        <v>2278</v>
      </c>
      <c r="B2538">
        <v>1</v>
      </c>
      <c r="C2538">
        <v>1</v>
      </c>
    </row>
    <row r="2539" spans="1:3" x14ac:dyDescent="0.25">
      <c r="A2539" s="17" t="s">
        <v>2280</v>
      </c>
      <c r="B2539">
        <v>1</v>
      </c>
      <c r="C2539">
        <v>1</v>
      </c>
    </row>
    <row r="2540" spans="1:3" x14ac:dyDescent="0.25">
      <c r="A2540" s="17" t="s">
        <v>2282</v>
      </c>
      <c r="B2540">
        <v>1</v>
      </c>
      <c r="C2540">
        <v>1</v>
      </c>
    </row>
    <row r="2541" spans="1:3" x14ac:dyDescent="0.25">
      <c r="A2541" s="17" t="s">
        <v>2284</v>
      </c>
      <c r="B2541">
        <v>1</v>
      </c>
      <c r="C2541">
        <v>1</v>
      </c>
    </row>
    <row r="2542" spans="1:3" x14ac:dyDescent="0.25">
      <c r="A2542" s="17" t="s">
        <v>2285</v>
      </c>
      <c r="B2542">
        <v>1</v>
      </c>
      <c r="C2542">
        <v>1</v>
      </c>
    </row>
    <row r="2543" spans="1:3" x14ac:dyDescent="0.25">
      <c r="A2543" s="17" t="s">
        <v>2286</v>
      </c>
      <c r="B2543">
        <v>1</v>
      </c>
      <c r="C2543">
        <v>1</v>
      </c>
    </row>
    <row r="2544" spans="1:3" x14ac:dyDescent="0.25">
      <c r="A2544" s="17" t="s">
        <v>2287</v>
      </c>
      <c r="B2544">
        <v>1</v>
      </c>
      <c r="C2544">
        <v>1</v>
      </c>
    </row>
    <row r="2545" spans="1:3" x14ac:dyDescent="0.25">
      <c r="A2545" s="17" t="s">
        <v>2419</v>
      </c>
      <c r="B2545">
        <v>1</v>
      </c>
      <c r="C2545">
        <v>1</v>
      </c>
    </row>
    <row r="2546" spans="1:3" x14ac:dyDescent="0.25">
      <c r="A2546" s="17" t="s">
        <v>2421</v>
      </c>
      <c r="B2546">
        <v>1</v>
      </c>
      <c r="C2546">
        <v>1</v>
      </c>
    </row>
    <row r="2547" spans="1:3" x14ac:dyDescent="0.25">
      <c r="A2547" s="17" t="s">
        <v>2422</v>
      </c>
      <c r="B2547">
        <v>1</v>
      </c>
      <c r="C2547">
        <v>1</v>
      </c>
    </row>
    <row r="2548" spans="1:3" x14ac:dyDescent="0.25">
      <c r="A2548" s="17" t="s">
        <v>2423</v>
      </c>
      <c r="B2548">
        <v>1</v>
      </c>
      <c r="C2548">
        <v>1</v>
      </c>
    </row>
    <row r="2549" spans="1:3" x14ac:dyDescent="0.25">
      <c r="A2549" s="17" t="s">
        <v>2424</v>
      </c>
      <c r="B2549">
        <v>1</v>
      </c>
      <c r="C2549">
        <v>1</v>
      </c>
    </row>
    <row r="2550" spans="1:3" x14ac:dyDescent="0.25">
      <c r="A2550" s="17" t="s">
        <v>2425</v>
      </c>
      <c r="B2550">
        <v>1</v>
      </c>
      <c r="C2550">
        <v>1</v>
      </c>
    </row>
    <row r="2551" spans="1:3" x14ac:dyDescent="0.25">
      <c r="A2551" s="17" t="s">
        <v>2426</v>
      </c>
      <c r="B2551">
        <v>1</v>
      </c>
      <c r="C2551">
        <v>1</v>
      </c>
    </row>
    <row r="2552" spans="1:3" x14ac:dyDescent="0.25">
      <c r="A2552" s="17" t="s">
        <v>2427</v>
      </c>
      <c r="B2552">
        <v>1</v>
      </c>
      <c r="C2552">
        <v>1</v>
      </c>
    </row>
    <row r="2553" spans="1:3" x14ac:dyDescent="0.25">
      <c r="A2553" s="17" t="s">
        <v>2428</v>
      </c>
      <c r="B2553">
        <v>1</v>
      </c>
      <c r="C2553">
        <v>1</v>
      </c>
    </row>
    <row r="2554" spans="1:3" x14ac:dyDescent="0.25">
      <c r="A2554" s="17" t="s">
        <v>2429</v>
      </c>
      <c r="B2554">
        <v>1</v>
      </c>
      <c r="C2554">
        <v>1</v>
      </c>
    </row>
    <row r="2555" spans="1:3" x14ac:dyDescent="0.25">
      <c r="A2555" s="17" t="s">
        <v>2430</v>
      </c>
      <c r="B2555">
        <v>1</v>
      </c>
      <c r="C2555">
        <v>1</v>
      </c>
    </row>
    <row r="2556" spans="1:3" x14ac:dyDescent="0.25">
      <c r="A2556" s="17" t="s">
        <v>2431</v>
      </c>
      <c r="B2556">
        <v>1</v>
      </c>
      <c r="C2556">
        <v>1</v>
      </c>
    </row>
    <row r="2557" spans="1:3" x14ac:dyDescent="0.25">
      <c r="A2557" s="17" t="s">
        <v>2432</v>
      </c>
      <c r="B2557">
        <v>1</v>
      </c>
      <c r="C2557">
        <v>1</v>
      </c>
    </row>
    <row r="2558" spans="1:3" x14ac:dyDescent="0.25">
      <c r="A2558" s="17" t="s">
        <v>2433</v>
      </c>
      <c r="B2558">
        <v>1</v>
      </c>
      <c r="C2558">
        <v>1</v>
      </c>
    </row>
    <row r="2559" spans="1:3" x14ac:dyDescent="0.25">
      <c r="A2559" s="17" t="s">
        <v>2434</v>
      </c>
      <c r="B2559">
        <v>1</v>
      </c>
      <c r="C2559">
        <v>1</v>
      </c>
    </row>
    <row r="2560" spans="1:3" x14ac:dyDescent="0.25">
      <c r="A2560" s="17" t="s">
        <v>2435</v>
      </c>
      <c r="B2560">
        <v>1</v>
      </c>
      <c r="C2560">
        <v>1</v>
      </c>
    </row>
    <row r="2561" spans="1:3" x14ac:dyDescent="0.25">
      <c r="A2561" s="17" t="s">
        <v>2436</v>
      </c>
      <c r="B2561">
        <v>1</v>
      </c>
      <c r="C2561">
        <v>1</v>
      </c>
    </row>
    <row r="2562" spans="1:3" x14ac:dyDescent="0.25">
      <c r="A2562" s="17" t="s">
        <v>2437</v>
      </c>
      <c r="B2562">
        <v>1</v>
      </c>
      <c r="C2562">
        <v>1</v>
      </c>
    </row>
    <row r="2563" spans="1:3" x14ac:dyDescent="0.25">
      <c r="A2563" s="17" t="s">
        <v>2438</v>
      </c>
      <c r="B2563">
        <v>1</v>
      </c>
      <c r="C2563">
        <v>1</v>
      </c>
    </row>
    <row r="2564" spans="1:3" x14ac:dyDescent="0.25">
      <c r="A2564" s="17" t="s">
        <v>2439</v>
      </c>
      <c r="B2564">
        <v>1</v>
      </c>
      <c r="C2564">
        <v>1</v>
      </c>
    </row>
    <row r="2565" spans="1:3" x14ac:dyDescent="0.25">
      <c r="A2565" s="17" t="s">
        <v>2440</v>
      </c>
      <c r="B2565">
        <v>1</v>
      </c>
      <c r="C2565">
        <v>1</v>
      </c>
    </row>
    <row r="2566" spans="1:3" x14ac:dyDescent="0.25">
      <c r="A2566" s="17" t="s">
        <v>2441</v>
      </c>
      <c r="B2566">
        <v>1</v>
      </c>
      <c r="C2566">
        <v>1</v>
      </c>
    </row>
    <row r="2567" spans="1:3" x14ac:dyDescent="0.25">
      <c r="A2567" s="17" t="s">
        <v>2442</v>
      </c>
      <c r="B2567">
        <v>1</v>
      </c>
      <c r="C2567">
        <v>1</v>
      </c>
    </row>
    <row r="2568" spans="1:3" x14ac:dyDescent="0.25">
      <c r="A2568" s="17" t="s">
        <v>2443</v>
      </c>
      <c r="B2568">
        <v>1</v>
      </c>
      <c r="C2568">
        <v>1</v>
      </c>
    </row>
    <row r="2569" spans="1:3" x14ac:dyDescent="0.25">
      <c r="A2569" s="17" t="s">
        <v>2444</v>
      </c>
      <c r="B2569">
        <v>1</v>
      </c>
      <c r="C2569">
        <v>1</v>
      </c>
    </row>
    <row r="2570" spans="1:3" x14ac:dyDescent="0.25">
      <c r="A2570" s="17" t="s">
        <v>2445</v>
      </c>
      <c r="B2570">
        <v>1</v>
      </c>
      <c r="C2570">
        <v>1</v>
      </c>
    </row>
    <row r="2571" spans="1:3" x14ac:dyDescent="0.25">
      <c r="A2571" s="17" t="s">
        <v>2446</v>
      </c>
      <c r="B2571">
        <v>1</v>
      </c>
      <c r="C2571">
        <v>1</v>
      </c>
    </row>
    <row r="2572" spans="1:3" x14ac:dyDescent="0.25">
      <c r="A2572" s="17" t="s">
        <v>2447</v>
      </c>
      <c r="B2572">
        <v>1</v>
      </c>
      <c r="C2572">
        <v>1</v>
      </c>
    </row>
    <row r="2573" spans="1:3" x14ac:dyDescent="0.25">
      <c r="A2573" s="17" t="s">
        <v>2448</v>
      </c>
      <c r="B2573">
        <v>1</v>
      </c>
      <c r="C2573">
        <v>1</v>
      </c>
    </row>
    <row r="2574" spans="1:3" x14ac:dyDescent="0.25">
      <c r="A2574" s="17" t="s">
        <v>2449</v>
      </c>
      <c r="B2574">
        <v>1</v>
      </c>
      <c r="C2574">
        <v>1</v>
      </c>
    </row>
    <row r="2575" spans="1:3" x14ac:dyDescent="0.25">
      <c r="A2575" s="17" t="s">
        <v>2450</v>
      </c>
      <c r="B2575">
        <v>1</v>
      </c>
      <c r="C2575">
        <v>1</v>
      </c>
    </row>
    <row r="2576" spans="1:3" x14ac:dyDescent="0.25">
      <c r="A2576" s="17" t="s">
        <v>2451</v>
      </c>
      <c r="B2576">
        <v>1</v>
      </c>
      <c r="C2576">
        <v>1</v>
      </c>
    </row>
    <row r="2577" spans="1:3" x14ac:dyDescent="0.25">
      <c r="A2577" s="17" t="s">
        <v>2452</v>
      </c>
      <c r="B2577">
        <v>1</v>
      </c>
      <c r="C2577">
        <v>1</v>
      </c>
    </row>
    <row r="2578" spans="1:3" x14ac:dyDescent="0.25">
      <c r="A2578" s="17" t="s">
        <v>2453</v>
      </c>
      <c r="B2578">
        <v>1</v>
      </c>
      <c r="C2578">
        <v>1</v>
      </c>
    </row>
    <row r="2579" spans="1:3" x14ac:dyDescent="0.25">
      <c r="A2579" s="17" t="s">
        <v>2454</v>
      </c>
      <c r="B2579">
        <v>1</v>
      </c>
      <c r="C2579">
        <v>1</v>
      </c>
    </row>
    <row r="2580" spans="1:3" x14ac:dyDescent="0.25">
      <c r="A2580" s="17" t="s">
        <v>2455</v>
      </c>
      <c r="B2580">
        <v>1</v>
      </c>
      <c r="C2580">
        <v>1</v>
      </c>
    </row>
    <row r="2581" spans="1:3" x14ac:dyDescent="0.25">
      <c r="A2581" s="17" t="s">
        <v>2456</v>
      </c>
      <c r="B2581">
        <v>1</v>
      </c>
      <c r="C2581">
        <v>1</v>
      </c>
    </row>
    <row r="2582" spans="1:3" x14ac:dyDescent="0.25">
      <c r="A2582" s="17" t="s">
        <v>2457</v>
      </c>
      <c r="B2582">
        <v>1</v>
      </c>
      <c r="C2582">
        <v>1</v>
      </c>
    </row>
    <row r="2583" spans="1:3" x14ac:dyDescent="0.25">
      <c r="A2583" s="17" t="s">
        <v>2458</v>
      </c>
      <c r="B2583">
        <v>1</v>
      </c>
      <c r="C2583">
        <v>1</v>
      </c>
    </row>
    <row r="2584" spans="1:3" x14ac:dyDescent="0.25">
      <c r="A2584" s="17" t="s">
        <v>2459</v>
      </c>
      <c r="B2584">
        <v>1</v>
      </c>
      <c r="C2584">
        <v>1</v>
      </c>
    </row>
    <row r="2585" spans="1:3" x14ac:dyDescent="0.25">
      <c r="A2585" s="17" t="s">
        <v>2460</v>
      </c>
      <c r="B2585">
        <v>1</v>
      </c>
      <c r="C2585">
        <v>1</v>
      </c>
    </row>
    <row r="2586" spans="1:3" x14ac:dyDescent="0.25">
      <c r="A2586" s="17" t="s">
        <v>2461</v>
      </c>
      <c r="B2586">
        <v>1</v>
      </c>
      <c r="C2586">
        <v>1</v>
      </c>
    </row>
    <row r="2587" spans="1:3" x14ac:dyDescent="0.25">
      <c r="A2587" s="17" t="s">
        <v>2407</v>
      </c>
      <c r="B2587">
        <v>1</v>
      </c>
      <c r="C2587">
        <v>1</v>
      </c>
    </row>
    <row r="2588" spans="1:3" x14ac:dyDescent="0.25">
      <c r="A2588" s="17" t="s">
        <v>2409</v>
      </c>
      <c r="B2588">
        <v>1</v>
      </c>
      <c r="C2588">
        <v>1</v>
      </c>
    </row>
    <row r="2589" spans="1:3" x14ac:dyDescent="0.25">
      <c r="A2589" s="17" t="s">
        <v>2410</v>
      </c>
      <c r="B2589">
        <v>1</v>
      </c>
      <c r="C2589">
        <v>1</v>
      </c>
    </row>
    <row r="2590" spans="1:3" x14ac:dyDescent="0.25">
      <c r="A2590" s="17" t="s">
        <v>2411</v>
      </c>
      <c r="B2590">
        <v>1</v>
      </c>
      <c r="C2590">
        <v>1</v>
      </c>
    </row>
    <row r="2591" spans="1:3" x14ac:dyDescent="0.25">
      <c r="A2591" s="17" t="s">
        <v>2412</v>
      </c>
      <c r="B2591">
        <v>1</v>
      </c>
      <c r="C2591">
        <v>1</v>
      </c>
    </row>
    <row r="2592" spans="1:3" x14ac:dyDescent="0.25">
      <c r="A2592" s="17" t="s">
        <v>2413</v>
      </c>
      <c r="B2592">
        <v>1</v>
      </c>
      <c r="C2592">
        <v>1</v>
      </c>
    </row>
    <row r="2593" spans="1:3" x14ac:dyDescent="0.25">
      <c r="A2593" s="17" t="s">
        <v>2414</v>
      </c>
      <c r="B2593">
        <v>1</v>
      </c>
      <c r="C2593">
        <v>1</v>
      </c>
    </row>
    <row r="2594" spans="1:3" x14ac:dyDescent="0.25">
      <c r="A2594" s="17" t="s">
        <v>2415</v>
      </c>
      <c r="B2594">
        <v>1</v>
      </c>
      <c r="C2594">
        <v>1</v>
      </c>
    </row>
    <row r="2595" spans="1:3" x14ac:dyDescent="0.25">
      <c r="A2595" s="17" t="s">
        <v>2416</v>
      </c>
      <c r="B2595">
        <v>1</v>
      </c>
      <c r="C2595">
        <v>1</v>
      </c>
    </row>
    <row r="2596" spans="1:3" x14ac:dyDescent="0.25">
      <c r="A2596" s="17" t="s">
        <v>2462</v>
      </c>
      <c r="B2596">
        <v>1</v>
      </c>
      <c r="C2596">
        <v>1</v>
      </c>
    </row>
    <row r="2597" spans="1:3" x14ac:dyDescent="0.25">
      <c r="A2597" s="17" t="s">
        <v>2464</v>
      </c>
      <c r="B2597">
        <v>1</v>
      </c>
      <c r="C2597">
        <v>1</v>
      </c>
    </row>
    <row r="2598" spans="1:3" x14ac:dyDescent="0.25">
      <c r="A2598" s="17" t="s">
        <v>2465</v>
      </c>
      <c r="B2598">
        <v>1</v>
      </c>
      <c r="C2598">
        <v>1</v>
      </c>
    </row>
    <row r="2599" spans="1:3" x14ac:dyDescent="0.25">
      <c r="A2599" s="17" t="s">
        <v>2466</v>
      </c>
      <c r="B2599">
        <v>1</v>
      </c>
      <c r="C2599">
        <v>1</v>
      </c>
    </row>
    <row r="2600" spans="1:3" x14ac:dyDescent="0.25">
      <c r="A2600" s="17" t="s">
        <v>2467</v>
      </c>
      <c r="B2600">
        <v>1</v>
      </c>
      <c r="C2600">
        <v>1</v>
      </c>
    </row>
    <row r="2601" spans="1:3" x14ac:dyDescent="0.25">
      <c r="A2601" s="17" t="s">
        <v>2468</v>
      </c>
      <c r="B2601">
        <v>1</v>
      </c>
      <c r="C2601">
        <v>1</v>
      </c>
    </row>
    <row r="2602" spans="1:3" x14ac:dyDescent="0.25">
      <c r="A2602" s="17" t="s">
        <v>2469</v>
      </c>
      <c r="B2602">
        <v>1</v>
      </c>
      <c r="C2602">
        <v>1</v>
      </c>
    </row>
    <row r="2603" spans="1:3" x14ac:dyDescent="0.25">
      <c r="A2603" s="17" t="s">
        <v>2470</v>
      </c>
      <c r="B2603">
        <v>1</v>
      </c>
      <c r="C2603">
        <v>1</v>
      </c>
    </row>
    <row r="2604" spans="1:3" x14ac:dyDescent="0.25">
      <c r="A2604" s="17" t="s">
        <v>2471</v>
      </c>
      <c r="B2604">
        <v>1</v>
      </c>
      <c r="C2604">
        <v>1</v>
      </c>
    </row>
    <row r="2605" spans="1:3" x14ac:dyDescent="0.25">
      <c r="A2605" s="17" t="s">
        <v>2472</v>
      </c>
      <c r="B2605">
        <v>1</v>
      </c>
      <c r="C2605">
        <v>1</v>
      </c>
    </row>
    <row r="2606" spans="1:3" x14ac:dyDescent="0.25">
      <c r="A2606" s="17" t="s">
        <v>2473</v>
      </c>
      <c r="B2606">
        <v>1</v>
      </c>
      <c r="C2606">
        <v>1</v>
      </c>
    </row>
    <row r="2607" spans="1:3" x14ac:dyDescent="0.25">
      <c r="A2607" s="17" t="s">
        <v>2474</v>
      </c>
      <c r="B2607">
        <v>1</v>
      </c>
      <c r="C2607">
        <v>1</v>
      </c>
    </row>
    <row r="2608" spans="1:3" x14ac:dyDescent="0.25">
      <c r="A2608" s="17" t="s">
        <v>2475</v>
      </c>
      <c r="B2608">
        <v>1</v>
      </c>
      <c r="C2608">
        <v>1</v>
      </c>
    </row>
    <row r="2609" spans="1:3" x14ac:dyDescent="0.25">
      <c r="A2609" s="17" t="s">
        <v>2476</v>
      </c>
      <c r="B2609">
        <v>1</v>
      </c>
      <c r="C2609">
        <v>1</v>
      </c>
    </row>
    <row r="2610" spans="1:3" x14ac:dyDescent="0.25">
      <c r="A2610" s="17" t="s">
        <v>2477</v>
      </c>
      <c r="B2610">
        <v>1</v>
      </c>
      <c r="C2610">
        <v>1</v>
      </c>
    </row>
    <row r="2611" spans="1:3" x14ac:dyDescent="0.25">
      <c r="A2611" s="17" t="s">
        <v>2478</v>
      </c>
      <c r="B2611">
        <v>1</v>
      </c>
      <c r="C2611">
        <v>1</v>
      </c>
    </row>
    <row r="2612" spans="1:3" x14ac:dyDescent="0.25">
      <c r="A2612" s="17" t="s">
        <v>2479</v>
      </c>
      <c r="B2612">
        <v>1</v>
      </c>
      <c r="C2612">
        <v>1</v>
      </c>
    </row>
    <row r="2613" spans="1:3" x14ac:dyDescent="0.25">
      <c r="A2613" s="17" t="s">
        <v>2480</v>
      </c>
      <c r="B2613">
        <v>1</v>
      </c>
      <c r="C2613">
        <v>1</v>
      </c>
    </row>
    <row r="2614" spans="1:3" x14ac:dyDescent="0.25">
      <c r="A2614" s="17" t="s">
        <v>2481</v>
      </c>
      <c r="B2614">
        <v>1</v>
      </c>
      <c r="C2614">
        <v>1</v>
      </c>
    </row>
    <row r="2615" spans="1:3" x14ac:dyDescent="0.25">
      <c r="A2615" s="17" t="s">
        <v>2482</v>
      </c>
      <c r="B2615">
        <v>1</v>
      </c>
      <c r="C2615">
        <v>1</v>
      </c>
    </row>
    <row r="2616" spans="1:3" x14ac:dyDescent="0.25">
      <c r="A2616" s="17" t="s">
        <v>2483</v>
      </c>
      <c r="B2616">
        <v>1</v>
      </c>
      <c r="C2616">
        <v>1</v>
      </c>
    </row>
    <row r="2617" spans="1:3" x14ac:dyDescent="0.25">
      <c r="A2617" s="17" t="s">
        <v>2484</v>
      </c>
      <c r="B2617">
        <v>1</v>
      </c>
      <c r="C2617">
        <v>1</v>
      </c>
    </row>
    <row r="2618" spans="1:3" x14ac:dyDescent="0.25">
      <c r="A2618" s="17" t="s">
        <v>2485</v>
      </c>
      <c r="B2618">
        <v>1</v>
      </c>
      <c r="C2618">
        <v>1</v>
      </c>
    </row>
    <row r="2619" spans="1:3" x14ac:dyDescent="0.25">
      <c r="A2619" s="17" t="s">
        <v>2486</v>
      </c>
      <c r="B2619">
        <v>1</v>
      </c>
      <c r="C2619">
        <v>1</v>
      </c>
    </row>
    <row r="2620" spans="1:3" x14ac:dyDescent="0.25">
      <c r="A2620" s="17" t="s">
        <v>2487</v>
      </c>
      <c r="B2620">
        <v>1</v>
      </c>
      <c r="C2620">
        <v>1</v>
      </c>
    </row>
    <row r="2621" spans="1:3" x14ac:dyDescent="0.25">
      <c r="A2621" s="17" t="s">
        <v>2488</v>
      </c>
      <c r="B2621">
        <v>1</v>
      </c>
      <c r="C2621">
        <v>1</v>
      </c>
    </row>
    <row r="2622" spans="1:3" x14ac:dyDescent="0.25">
      <c r="A2622" s="17" t="s">
        <v>2489</v>
      </c>
      <c r="B2622">
        <v>1</v>
      </c>
      <c r="C2622">
        <v>1</v>
      </c>
    </row>
    <row r="2623" spans="1:3" x14ac:dyDescent="0.25">
      <c r="A2623" s="17" t="s">
        <v>2490</v>
      </c>
      <c r="B2623">
        <v>1</v>
      </c>
      <c r="C2623">
        <v>1</v>
      </c>
    </row>
    <row r="2624" spans="1:3" x14ac:dyDescent="0.25">
      <c r="A2624" s="17" t="s">
        <v>2491</v>
      </c>
      <c r="B2624">
        <v>1</v>
      </c>
      <c r="C2624">
        <v>1</v>
      </c>
    </row>
    <row r="2625" spans="1:3" x14ac:dyDescent="0.25">
      <c r="A2625" s="17" t="s">
        <v>2492</v>
      </c>
      <c r="B2625">
        <v>1</v>
      </c>
      <c r="C2625">
        <v>1</v>
      </c>
    </row>
    <row r="2626" spans="1:3" x14ac:dyDescent="0.25">
      <c r="A2626" s="17" t="s">
        <v>2493</v>
      </c>
      <c r="B2626">
        <v>1</v>
      </c>
      <c r="C2626">
        <v>1</v>
      </c>
    </row>
    <row r="2627" spans="1:3" x14ac:dyDescent="0.25">
      <c r="A2627" s="17" t="s">
        <v>2494</v>
      </c>
      <c r="B2627">
        <v>1</v>
      </c>
      <c r="C2627">
        <v>1</v>
      </c>
    </row>
    <row r="2628" spans="1:3" x14ac:dyDescent="0.25">
      <c r="A2628" s="17" t="s">
        <v>2495</v>
      </c>
      <c r="B2628">
        <v>1</v>
      </c>
      <c r="C2628">
        <v>1</v>
      </c>
    </row>
    <row r="2629" spans="1:3" x14ac:dyDescent="0.25">
      <c r="A2629" s="17" t="s">
        <v>2496</v>
      </c>
      <c r="B2629">
        <v>1</v>
      </c>
      <c r="C2629">
        <v>1</v>
      </c>
    </row>
    <row r="2630" spans="1:3" x14ac:dyDescent="0.25">
      <c r="A2630" s="17" t="s">
        <v>2497</v>
      </c>
      <c r="B2630">
        <v>1</v>
      </c>
      <c r="C2630">
        <v>1</v>
      </c>
    </row>
    <row r="2631" spans="1:3" x14ac:dyDescent="0.25">
      <c r="A2631" s="17" t="s">
        <v>2498</v>
      </c>
      <c r="B2631">
        <v>1</v>
      </c>
      <c r="C2631">
        <v>1</v>
      </c>
    </row>
    <row r="2632" spans="1:3" x14ac:dyDescent="0.25">
      <c r="A2632" s="17" t="s">
        <v>2499</v>
      </c>
      <c r="B2632">
        <v>1</v>
      </c>
      <c r="C2632">
        <v>1</v>
      </c>
    </row>
    <row r="2633" spans="1:3" x14ac:dyDescent="0.25">
      <c r="A2633" s="17" t="s">
        <v>2405</v>
      </c>
      <c r="B2633">
        <v>1</v>
      </c>
      <c r="C2633">
        <v>1</v>
      </c>
    </row>
    <row r="2634" spans="1:3" x14ac:dyDescent="0.25">
      <c r="A2634" s="17" t="s">
        <v>2417</v>
      </c>
      <c r="B2634">
        <v>1</v>
      </c>
      <c r="C2634">
        <v>1</v>
      </c>
    </row>
    <row r="2635" spans="1:3" x14ac:dyDescent="0.25">
      <c r="A2635" s="17" t="s">
        <v>2392</v>
      </c>
      <c r="B2635">
        <v>1</v>
      </c>
      <c r="C2635">
        <v>1</v>
      </c>
    </row>
    <row r="2636" spans="1:3" x14ac:dyDescent="0.25">
      <c r="A2636" s="17" t="s">
        <v>2394</v>
      </c>
      <c r="B2636">
        <v>1</v>
      </c>
      <c r="C2636">
        <v>1</v>
      </c>
    </row>
    <row r="2637" spans="1:3" x14ac:dyDescent="0.25">
      <c r="A2637" s="17" t="s">
        <v>2398</v>
      </c>
      <c r="B2637">
        <v>1</v>
      </c>
      <c r="C2637">
        <v>1</v>
      </c>
    </row>
    <row r="2638" spans="1:3" x14ac:dyDescent="0.25">
      <c r="A2638" s="17" t="s">
        <v>2400</v>
      </c>
      <c r="B2638">
        <v>1</v>
      </c>
      <c r="C2638">
        <v>1</v>
      </c>
    </row>
    <row r="2639" spans="1:3" x14ac:dyDescent="0.25">
      <c r="A2639" s="17" t="s">
        <v>2401</v>
      </c>
      <c r="B2639">
        <v>1</v>
      </c>
      <c r="C2639">
        <v>1</v>
      </c>
    </row>
    <row r="2640" spans="1:3" x14ac:dyDescent="0.25">
      <c r="A2640" s="17" t="s">
        <v>2402</v>
      </c>
      <c r="B2640">
        <v>1</v>
      </c>
      <c r="C2640">
        <v>1</v>
      </c>
    </row>
    <row r="2641" spans="1:3" x14ac:dyDescent="0.25">
      <c r="A2641" s="17" t="s">
        <v>2403</v>
      </c>
      <c r="B2641">
        <v>1</v>
      </c>
      <c r="C2641">
        <v>1</v>
      </c>
    </row>
    <row r="2642" spans="1:3" x14ac:dyDescent="0.25">
      <c r="A2642" s="17" t="s">
        <v>2404</v>
      </c>
      <c r="B2642">
        <v>1</v>
      </c>
      <c r="C2642">
        <v>1</v>
      </c>
    </row>
    <row r="2643" spans="1:3" x14ac:dyDescent="0.25">
      <c r="A2643" s="17" t="s">
        <v>2396</v>
      </c>
      <c r="B2643">
        <v>1</v>
      </c>
      <c r="C2643">
        <v>1</v>
      </c>
    </row>
    <row r="2644" spans="1:3" x14ac:dyDescent="0.25">
      <c r="A2644" s="17" t="s">
        <v>2559</v>
      </c>
      <c r="B2644">
        <v>1</v>
      </c>
      <c r="C2644">
        <v>1</v>
      </c>
    </row>
    <row r="2645" spans="1:3" x14ac:dyDescent="0.25">
      <c r="A2645" s="17" t="s">
        <v>2548</v>
      </c>
      <c r="B2645">
        <v>1</v>
      </c>
      <c r="C2645">
        <v>1</v>
      </c>
    </row>
    <row r="2646" spans="1:3" x14ac:dyDescent="0.25">
      <c r="A2646" s="17" t="s">
        <v>2550</v>
      </c>
      <c r="B2646">
        <v>1</v>
      </c>
      <c r="C2646">
        <v>1</v>
      </c>
    </row>
    <row r="2647" spans="1:3" x14ac:dyDescent="0.25">
      <c r="A2647" s="17" t="s">
        <v>2551</v>
      </c>
      <c r="B2647">
        <v>1</v>
      </c>
      <c r="C2647">
        <v>1</v>
      </c>
    </row>
    <row r="2648" spans="1:3" x14ac:dyDescent="0.25">
      <c r="A2648" s="17" t="s">
        <v>2552</v>
      </c>
      <c r="B2648">
        <v>1</v>
      </c>
      <c r="C2648">
        <v>1</v>
      </c>
    </row>
    <row r="2649" spans="1:3" x14ac:dyDescent="0.25">
      <c r="A2649" s="17" t="s">
        <v>2553</v>
      </c>
      <c r="B2649">
        <v>1</v>
      </c>
      <c r="C2649">
        <v>1</v>
      </c>
    </row>
    <row r="2650" spans="1:3" x14ac:dyDescent="0.25">
      <c r="A2650" s="17" t="s">
        <v>2554</v>
      </c>
      <c r="B2650">
        <v>1</v>
      </c>
      <c r="C2650">
        <v>1</v>
      </c>
    </row>
    <row r="2651" spans="1:3" x14ac:dyDescent="0.25">
      <c r="A2651" s="17" t="s">
        <v>2555</v>
      </c>
      <c r="B2651">
        <v>1</v>
      </c>
      <c r="C2651">
        <v>1</v>
      </c>
    </row>
    <row r="2652" spans="1:3" x14ac:dyDescent="0.25">
      <c r="A2652" s="17" t="s">
        <v>2556</v>
      </c>
      <c r="B2652">
        <v>1</v>
      </c>
      <c r="C2652">
        <v>1</v>
      </c>
    </row>
    <row r="2653" spans="1:3" x14ac:dyDescent="0.25">
      <c r="A2653" s="17" t="s">
        <v>2546</v>
      </c>
      <c r="B2653">
        <v>1</v>
      </c>
      <c r="C2653">
        <v>1</v>
      </c>
    </row>
    <row r="2654" spans="1:3" x14ac:dyDescent="0.25">
      <c r="A2654" s="17" t="s">
        <v>2544</v>
      </c>
      <c r="B2654">
        <v>1</v>
      </c>
      <c r="C2654">
        <v>1</v>
      </c>
    </row>
    <row r="2655" spans="1:3" x14ac:dyDescent="0.25">
      <c r="A2655" s="17" t="s">
        <v>2557</v>
      </c>
      <c r="B2655">
        <v>1</v>
      </c>
      <c r="C2655">
        <v>1</v>
      </c>
    </row>
    <row r="2656" spans="1:3" x14ac:dyDescent="0.25">
      <c r="A2656" s="17" t="s">
        <v>2659</v>
      </c>
      <c r="B2656">
        <v>1</v>
      </c>
      <c r="C2656">
        <v>1</v>
      </c>
    </row>
    <row r="2657" spans="1:3" x14ac:dyDescent="0.25">
      <c r="A2657" s="17" t="s">
        <v>2661</v>
      </c>
      <c r="B2657">
        <v>1</v>
      </c>
      <c r="C2657">
        <v>1</v>
      </c>
    </row>
    <row r="2658" spans="1:3" x14ac:dyDescent="0.25">
      <c r="A2658" s="17" t="s">
        <v>2662</v>
      </c>
      <c r="B2658">
        <v>1</v>
      </c>
      <c r="C2658">
        <v>1</v>
      </c>
    </row>
    <row r="2659" spans="1:3" x14ac:dyDescent="0.25">
      <c r="A2659" s="17" t="s">
        <v>2663</v>
      </c>
      <c r="B2659">
        <v>1</v>
      </c>
      <c r="C2659">
        <v>1</v>
      </c>
    </row>
    <row r="2660" spans="1:3" x14ac:dyDescent="0.25">
      <c r="A2660" s="17" t="s">
        <v>2664</v>
      </c>
      <c r="B2660">
        <v>1</v>
      </c>
      <c r="C2660">
        <v>1</v>
      </c>
    </row>
    <row r="2661" spans="1:3" x14ac:dyDescent="0.25">
      <c r="A2661" s="17" t="s">
        <v>2665</v>
      </c>
      <c r="B2661">
        <v>1</v>
      </c>
      <c r="C2661">
        <v>1</v>
      </c>
    </row>
    <row r="2662" spans="1:3" x14ac:dyDescent="0.25">
      <c r="A2662" s="17" t="s">
        <v>2666</v>
      </c>
      <c r="B2662">
        <v>1</v>
      </c>
      <c r="C2662">
        <v>1</v>
      </c>
    </row>
    <row r="2663" spans="1:3" x14ac:dyDescent="0.25">
      <c r="A2663" s="17" t="s">
        <v>2668</v>
      </c>
      <c r="B2663">
        <v>1</v>
      </c>
      <c r="C2663">
        <v>1</v>
      </c>
    </row>
    <row r="2664" spans="1:3" x14ac:dyDescent="0.25">
      <c r="A2664" s="17" t="s">
        <v>2653</v>
      </c>
      <c r="B2664">
        <v>1</v>
      </c>
      <c r="C2664">
        <v>1</v>
      </c>
    </row>
    <row r="2665" spans="1:3" x14ac:dyDescent="0.25">
      <c r="A2665" s="17" t="s">
        <v>2651</v>
      </c>
      <c r="B2665">
        <v>1</v>
      </c>
      <c r="C2665">
        <v>1</v>
      </c>
    </row>
    <row r="2666" spans="1:3" x14ac:dyDescent="0.25">
      <c r="A2666" s="17" t="s">
        <v>2655</v>
      </c>
      <c r="B2666">
        <v>1</v>
      </c>
      <c r="C2666">
        <v>1</v>
      </c>
    </row>
    <row r="2667" spans="1:3" x14ac:dyDescent="0.25">
      <c r="A2667" s="17" t="s">
        <v>2657</v>
      </c>
      <c r="B2667">
        <v>1</v>
      </c>
      <c r="C2667">
        <v>1</v>
      </c>
    </row>
    <row r="2668" spans="1:3" x14ac:dyDescent="0.25">
      <c r="A2668" s="17" t="s">
        <v>2658</v>
      </c>
      <c r="B2668">
        <v>1</v>
      </c>
      <c r="C2668">
        <v>1</v>
      </c>
    </row>
    <row r="2669" spans="1:3" x14ac:dyDescent="0.25">
      <c r="A2669" s="17" t="s">
        <v>2773</v>
      </c>
      <c r="B2669">
        <v>1</v>
      </c>
      <c r="C2669">
        <v>1</v>
      </c>
    </row>
    <row r="2670" spans="1:3" x14ac:dyDescent="0.25">
      <c r="A2670" s="17" t="s">
        <v>2775</v>
      </c>
      <c r="B2670">
        <v>1</v>
      </c>
      <c r="C2670">
        <v>1</v>
      </c>
    </row>
    <row r="2671" spans="1:3" x14ac:dyDescent="0.25">
      <c r="A2671" s="17" t="s">
        <v>2776</v>
      </c>
      <c r="B2671">
        <v>1</v>
      </c>
      <c r="C2671">
        <v>1</v>
      </c>
    </row>
    <row r="2672" spans="1:3" x14ac:dyDescent="0.25">
      <c r="A2672" s="17" t="s">
        <v>2777</v>
      </c>
      <c r="B2672">
        <v>1</v>
      </c>
      <c r="C2672">
        <v>1</v>
      </c>
    </row>
    <row r="2673" spans="1:3" x14ac:dyDescent="0.25">
      <c r="A2673" s="17" t="s">
        <v>2778</v>
      </c>
      <c r="B2673">
        <v>1</v>
      </c>
      <c r="C2673">
        <v>1</v>
      </c>
    </row>
    <row r="2674" spans="1:3" x14ac:dyDescent="0.25">
      <c r="A2674" s="17" t="s">
        <v>2779</v>
      </c>
      <c r="B2674">
        <v>1</v>
      </c>
      <c r="C2674">
        <v>1</v>
      </c>
    </row>
    <row r="2675" spans="1:3" x14ac:dyDescent="0.25">
      <c r="A2675" s="17" t="s">
        <v>2780</v>
      </c>
      <c r="B2675">
        <v>1</v>
      </c>
      <c r="C2675">
        <v>1</v>
      </c>
    </row>
    <row r="2676" spans="1:3" x14ac:dyDescent="0.25">
      <c r="A2676" s="17" t="s">
        <v>2782</v>
      </c>
      <c r="B2676">
        <v>1</v>
      </c>
      <c r="C2676">
        <v>1</v>
      </c>
    </row>
    <row r="2677" spans="1:3" x14ac:dyDescent="0.25">
      <c r="A2677" s="17" t="s">
        <v>2783</v>
      </c>
      <c r="B2677">
        <v>1</v>
      </c>
      <c r="C2677">
        <v>1</v>
      </c>
    </row>
    <row r="2678" spans="1:3" x14ac:dyDescent="0.25">
      <c r="A2678" s="17" t="s">
        <v>2784</v>
      </c>
      <c r="B2678">
        <v>1</v>
      </c>
      <c r="C2678">
        <v>1</v>
      </c>
    </row>
    <row r="2679" spans="1:3" x14ac:dyDescent="0.25">
      <c r="A2679" s="17" t="s">
        <v>2785</v>
      </c>
      <c r="B2679">
        <v>1</v>
      </c>
      <c r="C2679">
        <v>1</v>
      </c>
    </row>
    <row r="2680" spans="1:3" x14ac:dyDescent="0.25">
      <c r="A2680" s="17" t="s">
        <v>2786</v>
      </c>
      <c r="B2680">
        <v>1</v>
      </c>
      <c r="C2680">
        <v>1</v>
      </c>
    </row>
    <row r="2681" spans="1:3" x14ac:dyDescent="0.25">
      <c r="A2681" s="17" t="s">
        <v>2787</v>
      </c>
      <c r="B2681">
        <v>1</v>
      </c>
      <c r="C2681">
        <v>1</v>
      </c>
    </row>
    <row r="2682" spans="1:3" x14ac:dyDescent="0.25">
      <c r="A2682" s="17" t="s">
        <v>2788</v>
      </c>
      <c r="B2682">
        <v>1</v>
      </c>
      <c r="C2682">
        <v>1</v>
      </c>
    </row>
    <row r="2683" spans="1:3" x14ac:dyDescent="0.25">
      <c r="A2683" s="17" t="s">
        <v>2789</v>
      </c>
      <c r="B2683">
        <v>1</v>
      </c>
      <c r="C2683">
        <v>1</v>
      </c>
    </row>
    <row r="2684" spans="1:3" x14ac:dyDescent="0.25">
      <c r="A2684" s="17" t="s">
        <v>2790</v>
      </c>
      <c r="B2684">
        <v>1</v>
      </c>
      <c r="C2684">
        <v>1</v>
      </c>
    </row>
    <row r="2685" spans="1:3" x14ac:dyDescent="0.25">
      <c r="A2685" s="17" t="s">
        <v>2791</v>
      </c>
      <c r="B2685">
        <v>1</v>
      </c>
      <c r="C2685">
        <v>1</v>
      </c>
    </row>
    <row r="2686" spans="1:3" x14ac:dyDescent="0.25">
      <c r="A2686" s="17" t="s">
        <v>2762</v>
      </c>
      <c r="B2686">
        <v>1</v>
      </c>
      <c r="C2686">
        <v>1</v>
      </c>
    </row>
    <row r="2687" spans="1:3" x14ac:dyDescent="0.25">
      <c r="A2687" s="17" t="s">
        <v>2760</v>
      </c>
      <c r="B2687">
        <v>1</v>
      </c>
      <c r="C2687">
        <v>1</v>
      </c>
    </row>
    <row r="2688" spans="1:3" x14ac:dyDescent="0.25">
      <c r="A2688" s="17" t="s">
        <v>2758</v>
      </c>
      <c r="B2688">
        <v>1</v>
      </c>
      <c r="C2688">
        <v>1</v>
      </c>
    </row>
    <row r="2689" spans="1:3" x14ac:dyDescent="0.25">
      <c r="A2689" s="17" t="s">
        <v>2764</v>
      </c>
      <c r="B2689">
        <v>1</v>
      </c>
      <c r="C2689">
        <v>1</v>
      </c>
    </row>
    <row r="2690" spans="1:3" x14ac:dyDescent="0.25">
      <c r="A2690" s="17" t="s">
        <v>2766</v>
      </c>
      <c r="B2690">
        <v>1</v>
      </c>
      <c r="C2690">
        <v>1</v>
      </c>
    </row>
    <row r="2691" spans="1:3" x14ac:dyDescent="0.25">
      <c r="A2691" s="17" t="s">
        <v>2767</v>
      </c>
      <c r="B2691">
        <v>1</v>
      </c>
      <c r="C2691">
        <v>1</v>
      </c>
    </row>
    <row r="2692" spans="1:3" x14ac:dyDescent="0.25">
      <c r="A2692" s="17" t="s">
        <v>2768</v>
      </c>
      <c r="B2692">
        <v>1</v>
      </c>
      <c r="C2692">
        <v>1</v>
      </c>
    </row>
    <row r="2693" spans="1:3" x14ac:dyDescent="0.25">
      <c r="A2693" s="17" t="s">
        <v>2769</v>
      </c>
      <c r="B2693">
        <v>1</v>
      </c>
      <c r="C2693">
        <v>1</v>
      </c>
    </row>
    <row r="2694" spans="1:3" x14ac:dyDescent="0.25">
      <c r="A2694" s="17" t="s">
        <v>2770</v>
      </c>
      <c r="B2694">
        <v>1</v>
      </c>
      <c r="C2694">
        <v>1</v>
      </c>
    </row>
    <row r="2695" spans="1:3" x14ac:dyDescent="0.25">
      <c r="A2695" s="17" t="s">
        <v>2771</v>
      </c>
      <c r="B2695">
        <v>1</v>
      </c>
      <c r="C2695">
        <v>1</v>
      </c>
    </row>
    <row r="2696" spans="1:3" x14ac:dyDescent="0.25">
      <c r="A2696" s="17" t="s">
        <v>2772</v>
      </c>
      <c r="B2696">
        <v>1</v>
      </c>
      <c r="C2696">
        <v>1</v>
      </c>
    </row>
    <row r="2697" spans="1:3" x14ac:dyDescent="0.25">
      <c r="A2697" s="17" t="s">
        <v>2860</v>
      </c>
      <c r="B2697">
        <v>1</v>
      </c>
      <c r="C2697">
        <v>1</v>
      </c>
    </row>
    <row r="2698" spans="1:3" x14ac:dyDescent="0.25">
      <c r="A2698" s="17" t="s">
        <v>2862</v>
      </c>
      <c r="B2698">
        <v>1</v>
      </c>
      <c r="C2698">
        <v>1</v>
      </c>
    </row>
    <row r="2699" spans="1:3" x14ac:dyDescent="0.25">
      <c r="A2699" s="17" t="s">
        <v>2863</v>
      </c>
      <c r="B2699">
        <v>1</v>
      </c>
      <c r="C2699">
        <v>1</v>
      </c>
    </row>
    <row r="2700" spans="1:3" x14ac:dyDescent="0.25">
      <c r="A2700" s="17" t="s">
        <v>2864</v>
      </c>
      <c r="B2700">
        <v>1</v>
      </c>
      <c r="C2700">
        <v>1</v>
      </c>
    </row>
    <row r="2701" spans="1:3" x14ac:dyDescent="0.25">
      <c r="A2701" s="17" t="s">
        <v>2865</v>
      </c>
      <c r="B2701">
        <v>1</v>
      </c>
      <c r="C2701">
        <v>1</v>
      </c>
    </row>
    <row r="2702" spans="1:3" x14ac:dyDescent="0.25">
      <c r="A2702" s="17" t="s">
        <v>2866</v>
      </c>
      <c r="B2702">
        <v>1</v>
      </c>
      <c r="C2702">
        <v>1</v>
      </c>
    </row>
    <row r="2703" spans="1:3" x14ac:dyDescent="0.25">
      <c r="A2703" s="17" t="s">
        <v>2867</v>
      </c>
      <c r="B2703">
        <v>1</v>
      </c>
      <c r="C2703">
        <v>1</v>
      </c>
    </row>
    <row r="2704" spans="1:3" x14ac:dyDescent="0.25">
      <c r="A2704" s="17" t="s">
        <v>2868</v>
      </c>
      <c r="B2704">
        <v>1</v>
      </c>
      <c r="C2704">
        <v>1</v>
      </c>
    </row>
    <row r="2705" spans="1:3" x14ac:dyDescent="0.25">
      <c r="A2705" s="17" t="s">
        <v>2869</v>
      </c>
      <c r="B2705">
        <v>1</v>
      </c>
      <c r="C2705">
        <v>1</v>
      </c>
    </row>
    <row r="2706" spans="1:3" x14ac:dyDescent="0.25">
      <c r="A2706" s="17" t="s">
        <v>2870</v>
      </c>
      <c r="B2706">
        <v>1</v>
      </c>
      <c r="C2706">
        <v>1</v>
      </c>
    </row>
    <row r="2707" spans="1:3" x14ac:dyDescent="0.25">
      <c r="A2707" s="17" t="s">
        <v>2871</v>
      </c>
      <c r="B2707">
        <v>1</v>
      </c>
      <c r="C2707">
        <v>1</v>
      </c>
    </row>
    <row r="2708" spans="1:3" x14ac:dyDescent="0.25">
      <c r="A2708" s="17" t="s">
        <v>2872</v>
      </c>
      <c r="B2708">
        <v>1</v>
      </c>
      <c r="C2708">
        <v>1</v>
      </c>
    </row>
    <row r="2709" spans="1:3" x14ac:dyDescent="0.25">
      <c r="A2709" s="17" t="s">
        <v>2873</v>
      </c>
      <c r="B2709">
        <v>1</v>
      </c>
      <c r="C2709">
        <v>1</v>
      </c>
    </row>
    <row r="2710" spans="1:3" x14ac:dyDescent="0.25">
      <c r="A2710" s="17" t="s">
        <v>2874</v>
      </c>
      <c r="B2710">
        <v>1</v>
      </c>
      <c r="C2710">
        <v>1</v>
      </c>
    </row>
    <row r="2711" spans="1:3" x14ac:dyDescent="0.25">
      <c r="A2711" s="17" t="s">
        <v>2875</v>
      </c>
      <c r="B2711">
        <v>1</v>
      </c>
      <c r="C2711">
        <v>1</v>
      </c>
    </row>
    <row r="2712" spans="1:3" x14ac:dyDescent="0.25">
      <c r="A2712" s="17" t="s">
        <v>2876</v>
      </c>
      <c r="B2712">
        <v>1</v>
      </c>
      <c r="C2712">
        <v>1</v>
      </c>
    </row>
    <row r="2713" spans="1:3" x14ac:dyDescent="0.25">
      <c r="A2713" s="17" t="s">
        <v>2877</v>
      </c>
      <c r="B2713">
        <v>1</v>
      </c>
      <c r="C2713">
        <v>1</v>
      </c>
    </row>
    <row r="2714" spans="1:3" x14ac:dyDescent="0.25">
      <c r="A2714" s="17" t="s">
        <v>2878</v>
      </c>
      <c r="B2714">
        <v>1</v>
      </c>
      <c r="C2714">
        <v>1</v>
      </c>
    </row>
    <row r="2715" spans="1:3" x14ac:dyDescent="0.25">
      <c r="A2715" s="17" t="s">
        <v>2879</v>
      </c>
      <c r="B2715">
        <v>1</v>
      </c>
      <c r="C2715">
        <v>1</v>
      </c>
    </row>
    <row r="2716" spans="1:3" x14ac:dyDescent="0.25">
      <c r="A2716" s="17" t="s">
        <v>2880</v>
      </c>
      <c r="B2716">
        <v>1</v>
      </c>
      <c r="C2716">
        <v>1</v>
      </c>
    </row>
    <row r="2717" spans="1:3" x14ac:dyDescent="0.25">
      <c r="A2717" s="17" t="s">
        <v>2882</v>
      </c>
      <c r="B2717">
        <v>1</v>
      </c>
      <c r="C2717">
        <v>1</v>
      </c>
    </row>
    <row r="2718" spans="1:3" x14ac:dyDescent="0.25">
      <c r="A2718" s="17" t="s">
        <v>2883</v>
      </c>
      <c r="B2718">
        <v>1</v>
      </c>
      <c r="C2718">
        <v>1</v>
      </c>
    </row>
    <row r="2719" spans="1:3" x14ac:dyDescent="0.25">
      <c r="A2719" s="17" t="s">
        <v>2884</v>
      </c>
      <c r="B2719">
        <v>1</v>
      </c>
      <c r="C2719">
        <v>1</v>
      </c>
    </row>
    <row r="2720" spans="1:3" x14ac:dyDescent="0.25">
      <c r="A2720" s="17" t="s">
        <v>2885</v>
      </c>
      <c r="B2720">
        <v>1</v>
      </c>
      <c r="C2720">
        <v>1</v>
      </c>
    </row>
    <row r="2721" spans="1:3" x14ac:dyDescent="0.25">
      <c r="A2721" s="17" t="s">
        <v>2886</v>
      </c>
      <c r="B2721">
        <v>1</v>
      </c>
      <c r="C2721">
        <v>1</v>
      </c>
    </row>
    <row r="2722" spans="1:3" x14ac:dyDescent="0.25">
      <c r="A2722" s="17" t="s">
        <v>2887</v>
      </c>
      <c r="B2722">
        <v>1</v>
      </c>
      <c r="C2722">
        <v>1</v>
      </c>
    </row>
    <row r="2723" spans="1:3" x14ac:dyDescent="0.25">
      <c r="A2723" s="17" t="s">
        <v>2888</v>
      </c>
      <c r="B2723">
        <v>1</v>
      </c>
      <c r="C2723">
        <v>1</v>
      </c>
    </row>
    <row r="2724" spans="1:3" x14ac:dyDescent="0.25">
      <c r="A2724" s="17" t="s">
        <v>2889</v>
      </c>
      <c r="B2724">
        <v>1</v>
      </c>
      <c r="C2724">
        <v>1</v>
      </c>
    </row>
    <row r="2725" spans="1:3" x14ac:dyDescent="0.25">
      <c r="A2725" s="17" t="s">
        <v>2848</v>
      </c>
      <c r="B2725">
        <v>1</v>
      </c>
      <c r="C2725">
        <v>1</v>
      </c>
    </row>
    <row r="2726" spans="1:3" x14ac:dyDescent="0.25">
      <c r="A2726" s="17" t="s">
        <v>2850</v>
      </c>
      <c r="B2726">
        <v>1</v>
      </c>
      <c r="C2726">
        <v>1</v>
      </c>
    </row>
    <row r="2727" spans="1:3" x14ac:dyDescent="0.25">
      <c r="A2727" s="17" t="s">
        <v>2851</v>
      </c>
      <c r="B2727">
        <v>1</v>
      </c>
      <c r="C2727">
        <v>1</v>
      </c>
    </row>
    <row r="2728" spans="1:3" x14ac:dyDescent="0.25">
      <c r="A2728" s="17" t="s">
        <v>2852</v>
      </c>
      <c r="B2728">
        <v>1</v>
      </c>
      <c r="C2728">
        <v>1</v>
      </c>
    </row>
    <row r="2729" spans="1:3" x14ac:dyDescent="0.25">
      <c r="A2729" s="17" t="s">
        <v>2853</v>
      </c>
      <c r="B2729">
        <v>1</v>
      </c>
      <c r="C2729">
        <v>1</v>
      </c>
    </row>
    <row r="2730" spans="1:3" x14ac:dyDescent="0.25">
      <c r="A2730" s="17" t="s">
        <v>2854</v>
      </c>
      <c r="B2730">
        <v>1</v>
      </c>
      <c r="C2730">
        <v>1</v>
      </c>
    </row>
    <row r="2731" spans="1:3" x14ac:dyDescent="0.25">
      <c r="A2731" s="17" t="s">
        <v>2855</v>
      </c>
      <c r="B2731">
        <v>1</v>
      </c>
      <c r="C2731">
        <v>1</v>
      </c>
    </row>
    <row r="2732" spans="1:3" x14ac:dyDescent="0.25">
      <c r="A2732" s="17" t="s">
        <v>2831</v>
      </c>
      <c r="B2732">
        <v>1</v>
      </c>
      <c r="C2732">
        <v>1</v>
      </c>
    </row>
    <row r="2733" spans="1:3" x14ac:dyDescent="0.25">
      <c r="A2733" s="17" t="s">
        <v>2839</v>
      </c>
      <c r="B2733">
        <v>1</v>
      </c>
      <c r="C2733">
        <v>1</v>
      </c>
    </row>
    <row r="2734" spans="1:3" x14ac:dyDescent="0.25">
      <c r="A2734" s="17" t="s">
        <v>2829</v>
      </c>
      <c r="B2734">
        <v>1</v>
      </c>
      <c r="C2734">
        <v>1</v>
      </c>
    </row>
    <row r="2735" spans="1:3" x14ac:dyDescent="0.25">
      <c r="A2735" s="17" t="s">
        <v>2856</v>
      </c>
      <c r="B2735">
        <v>1</v>
      </c>
      <c r="C2735">
        <v>1</v>
      </c>
    </row>
    <row r="2736" spans="1:3" x14ac:dyDescent="0.25">
      <c r="A2736" s="17" t="s">
        <v>2833</v>
      </c>
      <c r="B2736">
        <v>1</v>
      </c>
      <c r="C2736">
        <v>1</v>
      </c>
    </row>
    <row r="2737" spans="1:3" x14ac:dyDescent="0.25">
      <c r="A2737" s="17" t="s">
        <v>2837</v>
      </c>
      <c r="B2737">
        <v>1</v>
      </c>
      <c r="C2737">
        <v>1</v>
      </c>
    </row>
    <row r="2738" spans="1:3" x14ac:dyDescent="0.25">
      <c r="A2738" s="17" t="s">
        <v>2840</v>
      </c>
      <c r="B2738">
        <v>1</v>
      </c>
      <c r="C2738">
        <v>1</v>
      </c>
    </row>
    <row r="2739" spans="1:3" x14ac:dyDescent="0.25">
      <c r="A2739" s="17" t="s">
        <v>2842</v>
      </c>
      <c r="B2739">
        <v>1</v>
      </c>
      <c r="C2739">
        <v>1</v>
      </c>
    </row>
    <row r="2740" spans="1:3" x14ac:dyDescent="0.25">
      <c r="A2740" s="17" t="s">
        <v>2843</v>
      </c>
      <c r="B2740">
        <v>1</v>
      </c>
      <c r="C2740">
        <v>1</v>
      </c>
    </row>
    <row r="2741" spans="1:3" x14ac:dyDescent="0.25">
      <c r="A2741" s="17" t="s">
        <v>2844</v>
      </c>
      <c r="B2741">
        <v>1</v>
      </c>
      <c r="C2741">
        <v>1</v>
      </c>
    </row>
    <row r="2742" spans="1:3" x14ac:dyDescent="0.25">
      <c r="A2742" s="17" t="s">
        <v>2845</v>
      </c>
      <c r="B2742">
        <v>1</v>
      </c>
      <c r="C2742">
        <v>1</v>
      </c>
    </row>
    <row r="2743" spans="1:3" x14ac:dyDescent="0.25">
      <c r="A2743" s="17" t="s">
        <v>2846</v>
      </c>
      <c r="B2743">
        <v>1</v>
      </c>
      <c r="C2743">
        <v>1</v>
      </c>
    </row>
    <row r="2744" spans="1:3" x14ac:dyDescent="0.25">
      <c r="A2744" s="17" t="s">
        <v>2847</v>
      </c>
      <c r="B2744">
        <v>1</v>
      </c>
      <c r="C2744">
        <v>1</v>
      </c>
    </row>
    <row r="2745" spans="1:3" x14ac:dyDescent="0.25">
      <c r="A2745" s="17" t="s">
        <v>2858</v>
      </c>
      <c r="B2745">
        <v>1</v>
      </c>
      <c r="C2745">
        <v>1</v>
      </c>
    </row>
    <row r="2746" spans="1:3" x14ac:dyDescent="0.25">
      <c r="A2746" s="17" t="s">
        <v>2973</v>
      </c>
      <c r="B2746">
        <v>1</v>
      </c>
      <c r="C2746">
        <v>1</v>
      </c>
    </row>
    <row r="2747" spans="1:3" x14ac:dyDescent="0.25">
      <c r="A2747" s="17" t="s">
        <v>2975</v>
      </c>
      <c r="B2747">
        <v>1</v>
      </c>
      <c r="C2747">
        <v>1</v>
      </c>
    </row>
    <row r="2748" spans="1:3" x14ac:dyDescent="0.25">
      <c r="A2748" s="17" t="s">
        <v>2976</v>
      </c>
      <c r="B2748">
        <v>1</v>
      </c>
      <c r="C2748">
        <v>1</v>
      </c>
    </row>
    <row r="2749" spans="1:3" x14ac:dyDescent="0.25">
      <c r="A2749" s="17" t="s">
        <v>2977</v>
      </c>
      <c r="B2749">
        <v>1</v>
      </c>
      <c r="C2749">
        <v>1</v>
      </c>
    </row>
    <row r="2750" spans="1:3" x14ac:dyDescent="0.25">
      <c r="A2750" s="17" t="s">
        <v>2978</v>
      </c>
      <c r="B2750">
        <v>1</v>
      </c>
      <c r="C2750">
        <v>1</v>
      </c>
    </row>
    <row r="2751" spans="1:3" x14ac:dyDescent="0.25">
      <c r="A2751" s="17" t="s">
        <v>2979</v>
      </c>
      <c r="B2751">
        <v>1</v>
      </c>
      <c r="C2751">
        <v>1</v>
      </c>
    </row>
    <row r="2752" spans="1:3" x14ac:dyDescent="0.25">
      <c r="A2752" s="17" t="s">
        <v>2980</v>
      </c>
      <c r="B2752">
        <v>1</v>
      </c>
      <c r="C2752">
        <v>1</v>
      </c>
    </row>
    <row r="2753" spans="1:3" x14ac:dyDescent="0.25">
      <c r="A2753" s="17" t="s">
        <v>2981</v>
      </c>
      <c r="B2753">
        <v>1</v>
      </c>
      <c r="C2753">
        <v>1</v>
      </c>
    </row>
    <row r="2754" spans="1:3" x14ac:dyDescent="0.25">
      <c r="A2754" s="17" t="s">
        <v>2982</v>
      </c>
      <c r="B2754">
        <v>1</v>
      </c>
      <c r="C2754">
        <v>1</v>
      </c>
    </row>
    <row r="2755" spans="1:3" x14ac:dyDescent="0.25">
      <c r="A2755" s="17" t="s">
        <v>2983</v>
      </c>
      <c r="B2755">
        <v>1</v>
      </c>
      <c r="C2755">
        <v>1</v>
      </c>
    </row>
    <row r="2756" spans="1:3" x14ac:dyDescent="0.25">
      <c r="A2756" s="17" t="s">
        <v>2984</v>
      </c>
      <c r="B2756">
        <v>1</v>
      </c>
      <c r="C2756">
        <v>1</v>
      </c>
    </row>
    <row r="2757" spans="1:3" x14ac:dyDescent="0.25">
      <c r="A2757" s="17" t="s">
        <v>2985</v>
      </c>
      <c r="B2757">
        <v>1</v>
      </c>
      <c r="C2757">
        <v>1</v>
      </c>
    </row>
    <row r="2758" spans="1:3" x14ac:dyDescent="0.25">
      <c r="A2758" s="17" t="s">
        <v>2986</v>
      </c>
      <c r="B2758">
        <v>1</v>
      </c>
      <c r="C2758">
        <v>1</v>
      </c>
    </row>
    <row r="2759" spans="1:3" x14ac:dyDescent="0.25">
      <c r="A2759" s="17" t="s">
        <v>2987</v>
      </c>
      <c r="B2759">
        <v>1</v>
      </c>
      <c r="C2759">
        <v>1</v>
      </c>
    </row>
    <row r="2760" spans="1:3" x14ac:dyDescent="0.25">
      <c r="A2760" s="17" t="s">
        <v>2988</v>
      </c>
      <c r="B2760">
        <v>1</v>
      </c>
      <c r="C2760">
        <v>1</v>
      </c>
    </row>
    <row r="2761" spans="1:3" x14ac:dyDescent="0.25">
      <c r="A2761" s="17" t="s">
        <v>2989</v>
      </c>
      <c r="B2761">
        <v>1</v>
      </c>
      <c r="C2761">
        <v>1</v>
      </c>
    </row>
    <row r="2762" spans="1:3" x14ac:dyDescent="0.25">
      <c r="A2762" s="17" t="s">
        <v>2990</v>
      </c>
      <c r="B2762">
        <v>1</v>
      </c>
      <c r="C2762">
        <v>1</v>
      </c>
    </row>
    <row r="2763" spans="1:3" x14ac:dyDescent="0.25">
      <c r="A2763" s="17" t="s">
        <v>2991</v>
      </c>
      <c r="B2763">
        <v>1</v>
      </c>
      <c r="C2763">
        <v>1</v>
      </c>
    </row>
    <row r="2764" spans="1:3" x14ac:dyDescent="0.25">
      <c r="A2764" s="17" t="s">
        <v>2992</v>
      </c>
      <c r="B2764">
        <v>1</v>
      </c>
      <c r="C2764">
        <v>1</v>
      </c>
    </row>
    <row r="2765" spans="1:3" x14ac:dyDescent="0.25">
      <c r="A2765" s="17" t="s">
        <v>2993</v>
      </c>
      <c r="B2765">
        <v>1</v>
      </c>
      <c r="C2765">
        <v>1</v>
      </c>
    </row>
    <row r="2766" spans="1:3" x14ac:dyDescent="0.25">
      <c r="A2766" s="17" t="s">
        <v>2994</v>
      </c>
      <c r="B2766">
        <v>1</v>
      </c>
      <c r="C2766">
        <v>1</v>
      </c>
    </row>
    <row r="2767" spans="1:3" x14ac:dyDescent="0.25">
      <c r="A2767" s="17" t="s">
        <v>2995</v>
      </c>
      <c r="B2767">
        <v>1</v>
      </c>
      <c r="C2767">
        <v>1</v>
      </c>
    </row>
    <row r="2768" spans="1:3" x14ac:dyDescent="0.25">
      <c r="A2768" s="17" t="s">
        <v>2996</v>
      </c>
      <c r="B2768">
        <v>1</v>
      </c>
      <c r="C2768">
        <v>1</v>
      </c>
    </row>
    <row r="2769" spans="1:3" x14ac:dyDescent="0.25">
      <c r="A2769" s="17" t="s">
        <v>2997</v>
      </c>
      <c r="B2769">
        <v>1</v>
      </c>
      <c r="C2769">
        <v>1</v>
      </c>
    </row>
    <row r="2770" spans="1:3" x14ac:dyDescent="0.25">
      <c r="A2770" s="17" t="s">
        <v>2998</v>
      </c>
      <c r="B2770">
        <v>1</v>
      </c>
      <c r="C2770">
        <v>1</v>
      </c>
    </row>
    <row r="2771" spans="1:3" x14ac:dyDescent="0.25">
      <c r="A2771" s="17" t="s">
        <v>2999</v>
      </c>
      <c r="B2771">
        <v>1</v>
      </c>
      <c r="C2771">
        <v>1</v>
      </c>
    </row>
    <row r="2772" spans="1:3" x14ac:dyDescent="0.25">
      <c r="A2772" s="17" t="s">
        <v>3000</v>
      </c>
      <c r="B2772">
        <v>1</v>
      </c>
      <c r="C2772">
        <v>1</v>
      </c>
    </row>
    <row r="2773" spans="1:3" x14ac:dyDescent="0.25">
      <c r="A2773" s="17" t="s">
        <v>3001</v>
      </c>
      <c r="B2773">
        <v>1</v>
      </c>
      <c r="C2773">
        <v>1</v>
      </c>
    </row>
    <row r="2774" spans="1:3" x14ac:dyDescent="0.25">
      <c r="A2774" s="17" t="s">
        <v>3002</v>
      </c>
      <c r="B2774">
        <v>1</v>
      </c>
      <c r="C2774">
        <v>1</v>
      </c>
    </row>
    <row r="2775" spans="1:3" x14ac:dyDescent="0.25">
      <c r="A2775" s="17" t="s">
        <v>3003</v>
      </c>
      <c r="B2775">
        <v>1</v>
      </c>
      <c r="C2775">
        <v>1</v>
      </c>
    </row>
    <row r="2776" spans="1:3" x14ac:dyDescent="0.25">
      <c r="A2776" s="17" t="s">
        <v>3004</v>
      </c>
      <c r="B2776">
        <v>1</v>
      </c>
      <c r="C2776">
        <v>1</v>
      </c>
    </row>
    <row r="2777" spans="1:3" x14ac:dyDescent="0.25">
      <c r="A2777" s="17" t="s">
        <v>3005</v>
      </c>
      <c r="B2777">
        <v>1</v>
      </c>
      <c r="C2777">
        <v>1</v>
      </c>
    </row>
    <row r="2778" spans="1:3" x14ac:dyDescent="0.25">
      <c r="A2778" s="17" t="s">
        <v>3006</v>
      </c>
      <c r="B2778">
        <v>1</v>
      </c>
      <c r="C2778">
        <v>1</v>
      </c>
    </row>
    <row r="2779" spans="1:3" x14ac:dyDescent="0.25">
      <c r="A2779" s="17" t="s">
        <v>3007</v>
      </c>
      <c r="B2779">
        <v>1</v>
      </c>
      <c r="C2779">
        <v>1</v>
      </c>
    </row>
    <row r="2780" spans="1:3" x14ac:dyDescent="0.25">
      <c r="A2780" s="17" t="s">
        <v>3008</v>
      </c>
      <c r="B2780">
        <v>1</v>
      </c>
      <c r="C2780">
        <v>1</v>
      </c>
    </row>
    <row r="2781" spans="1:3" x14ac:dyDescent="0.25">
      <c r="A2781" s="17" t="s">
        <v>3009</v>
      </c>
      <c r="B2781">
        <v>1</v>
      </c>
      <c r="C2781">
        <v>1</v>
      </c>
    </row>
    <row r="2782" spans="1:3" x14ac:dyDescent="0.25">
      <c r="A2782" s="17" t="s">
        <v>3010</v>
      </c>
      <c r="B2782">
        <v>1</v>
      </c>
      <c r="C2782">
        <v>1</v>
      </c>
    </row>
    <row r="2783" spans="1:3" x14ac:dyDescent="0.25">
      <c r="A2783" s="17" t="s">
        <v>3011</v>
      </c>
      <c r="B2783">
        <v>1</v>
      </c>
      <c r="C2783">
        <v>1</v>
      </c>
    </row>
    <row r="2784" spans="1:3" x14ac:dyDescent="0.25">
      <c r="A2784" s="17" t="s">
        <v>3013</v>
      </c>
      <c r="B2784">
        <v>1</v>
      </c>
      <c r="C2784">
        <v>1</v>
      </c>
    </row>
    <row r="2785" spans="1:3" x14ac:dyDescent="0.25">
      <c r="A2785" s="17" t="s">
        <v>3014</v>
      </c>
      <c r="B2785">
        <v>1</v>
      </c>
      <c r="C2785">
        <v>1</v>
      </c>
    </row>
    <row r="2786" spans="1:3" x14ac:dyDescent="0.25">
      <c r="A2786" s="17" t="s">
        <v>3015</v>
      </c>
      <c r="B2786">
        <v>1</v>
      </c>
      <c r="C2786">
        <v>1</v>
      </c>
    </row>
    <row r="2787" spans="1:3" x14ac:dyDescent="0.25">
      <c r="A2787" s="17" t="s">
        <v>3016</v>
      </c>
      <c r="B2787">
        <v>1</v>
      </c>
      <c r="C2787">
        <v>1</v>
      </c>
    </row>
    <row r="2788" spans="1:3" x14ac:dyDescent="0.25">
      <c r="A2788" s="17" t="s">
        <v>3017</v>
      </c>
      <c r="B2788">
        <v>1</v>
      </c>
      <c r="C2788">
        <v>1</v>
      </c>
    </row>
    <row r="2789" spans="1:3" x14ac:dyDescent="0.25">
      <c r="A2789" s="17" t="s">
        <v>3018</v>
      </c>
      <c r="B2789">
        <v>1</v>
      </c>
      <c r="C2789">
        <v>1</v>
      </c>
    </row>
    <row r="2790" spans="1:3" x14ac:dyDescent="0.25">
      <c r="A2790" s="17" t="s">
        <v>3019</v>
      </c>
      <c r="B2790">
        <v>1</v>
      </c>
      <c r="C2790">
        <v>1</v>
      </c>
    </row>
    <row r="2791" spans="1:3" x14ac:dyDescent="0.25">
      <c r="A2791" s="17" t="s">
        <v>3020</v>
      </c>
      <c r="B2791">
        <v>1</v>
      </c>
      <c r="C2791">
        <v>1</v>
      </c>
    </row>
    <row r="2792" spans="1:3" x14ac:dyDescent="0.25">
      <c r="A2792" s="17" t="s">
        <v>3021</v>
      </c>
      <c r="B2792">
        <v>1</v>
      </c>
      <c r="C2792">
        <v>1</v>
      </c>
    </row>
    <row r="2793" spans="1:3" x14ac:dyDescent="0.25">
      <c r="A2793" s="17" t="s">
        <v>3022</v>
      </c>
      <c r="B2793">
        <v>1</v>
      </c>
      <c r="C2793">
        <v>1</v>
      </c>
    </row>
    <row r="2794" spans="1:3" x14ac:dyDescent="0.25">
      <c r="A2794" s="17" t="s">
        <v>3023</v>
      </c>
      <c r="B2794">
        <v>1</v>
      </c>
      <c r="C2794">
        <v>1</v>
      </c>
    </row>
    <row r="2795" spans="1:3" x14ac:dyDescent="0.25">
      <c r="A2795" s="17" t="s">
        <v>3024</v>
      </c>
      <c r="B2795">
        <v>1</v>
      </c>
      <c r="C2795">
        <v>1</v>
      </c>
    </row>
    <row r="2796" spans="1:3" x14ac:dyDescent="0.25">
      <c r="A2796" s="17" t="s">
        <v>3025</v>
      </c>
      <c r="B2796">
        <v>1</v>
      </c>
      <c r="C2796">
        <v>1</v>
      </c>
    </row>
    <row r="2797" spans="1:3" x14ac:dyDescent="0.25">
      <c r="A2797" s="17" t="s">
        <v>2938</v>
      </c>
      <c r="B2797">
        <v>1</v>
      </c>
      <c r="C2797">
        <v>1</v>
      </c>
    </row>
    <row r="2798" spans="1:3" x14ac:dyDescent="0.25">
      <c r="A2798" s="17" t="s">
        <v>2939</v>
      </c>
      <c r="B2798">
        <v>1</v>
      </c>
      <c r="C2798">
        <v>1</v>
      </c>
    </row>
    <row r="2799" spans="1:3" x14ac:dyDescent="0.25">
      <c r="A2799" s="17" t="s">
        <v>2940</v>
      </c>
      <c r="B2799">
        <v>1</v>
      </c>
      <c r="C2799">
        <v>1</v>
      </c>
    </row>
    <row r="2800" spans="1:3" x14ac:dyDescent="0.25">
      <c r="A2800" s="17" t="s">
        <v>2941</v>
      </c>
      <c r="B2800">
        <v>1</v>
      </c>
      <c r="C2800">
        <v>1</v>
      </c>
    </row>
    <row r="2801" spans="1:3" x14ac:dyDescent="0.25">
      <c r="A2801" s="17" t="s">
        <v>2942</v>
      </c>
      <c r="B2801">
        <v>1</v>
      </c>
      <c r="C2801">
        <v>1</v>
      </c>
    </row>
    <row r="2802" spans="1:3" x14ac:dyDescent="0.25">
      <c r="A2802" s="17" t="s">
        <v>2943</v>
      </c>
      <c r="B2802">
        <v>1</v>
      </c>
      <c r="C2802">
        <v>1</v>
      </c>
    </row>
    <row r="2803" spans="1:3" x14ac:dyDescent="0.25">
      <c r="A2803" s="17" t="s">
        <v>2962</v>
      </c>
      <c r="B2803">
        <v>1</v>
      </c>
      <c r="C2803">
        <v>1</v>
      </c>
    </row>
    <row r="2804" spans="1:3" x14ac:dyDescent="0.25">
      <c r="A2804" s="17" t="s">
        <v>2964</v>
      </c>
      <c r="B2804">
        <v>1</v>
      </c>
      <c r="C2804">
        <v>1</v>
      </c>
    </row>
    <row r="2805" spans="1:3" x14ac:dyDescent="0.25">
      <c r="A2805" s="17" t="s">
        <v>2965</v>
      </c>
      <c r="B2805">
        <v>1</v>
      </c>
      <c r="C2805">
        <v>1</v>
      </c>
    </row>
    <row r="2806" spans="1:3" x14ac:dyDescent="0.25">
      <c r="A2806" s="17" t="s">
        <v>2966</v>
      </c>
      <c r="B2806">
        <v>1</v>
      </c>
      <c r="C2806">
        <v>1</v>
      </c>
    </row>
    <row r="2807" spans="1:3" x14ac:dyDescent="0.25">
      <c r="A2807" s="17" t="s">
        <v>2967</v>
      </c>
      <c r="B2807">
        <v>1</v>
      </c>
      <c r="C2807">
        <v>1</v>
      </c>
    </row>
    <row r="2808" spans="1:3" x14ac:dyDescent="0.25">
      <c r="A2808" s="17" t="s">
        <v>2968</v>
      </c>
      <c r="B2808">
        <v>1</v>
      </c>
      <c r="C2808">
        <v>1</v>
      </c>
    </row>
    <row r="2809" spans="1:3" x14ac:dyDescent="0.25">
      <c r="A2809" s="17" t="s">
        <v>2969</v>
      </c>
      <c r="B2809">
        <v>1</v>
      </c>
      <c r="C2809">
        <v>1</v>
      </c>
    </row>
    <row r="2810" spans="1:3" x14ac:dyDescent="0.25">
      <c r="A2810" s="17" t="s">
        <v>2970</v>
      </c>
      <c r="B2810">
        <v>1</v>
      </c>
      <c r="C2810">
        <v>1</v>
      </c>
    </row>
    <row r="2811" spans="1:3" x14ac:dyDescent="0.25">
      <c r="A2811" s="17" t="s">
        <v>2971</v>
      </c>
      <c r="B2811">
        <v>1</v>
      </c>
      <c r="C2811">
        <v>1</v>
      </c>
    </row>
    <row r="2812" spans="1:3" x14ac:dyDescent="0.25">
      <c r="A2812" s="17" t="s">
        <v>3026</v>
      </c>
      <c r="B2812">
        <v>1</v>
      </c>
      <c r="C2812">
        <v>1</v>
      </c>
    </row>
    <row r="2813" spans="1:3" x14ac:dyDescent="0.25">
      <c r="A2813" s="17" t="s">
        <v>3028</v>
      </c>
      <c r="B2813">
        <v>1</v>
      </c>
      <c r="C2813">
        <v>1</v>
      </c>
    </row>
    <row r="2814" spans="1:3" x14ac:dyDescent="0.25">
      <c r="A2814" s="17" t="s">
        <v>3030</v>
      </c>
      <c r="B2814">
        <v>1</v>
      </c>
      <c r="C2814">
        <v>1</v>
      </c>
    </row>
    <row r="2815" spans="1:3" x14ac:dyDescent="0.25">
      <c r="A2815" s="17" t="s">
        <v>3031</v>
      </c>
      <c r="B2815">
        <v>1</v>
      </c>
      <c r="C2815">
        <v>1</v>
      </c>
    </row>
    <row r="2816" spans="1:3" x14ac:dyDescent="0.25">
      <c r="A2816" s="17" t="s">
        <v>2944</v>
      </c>
      <c r="B2816">
        <v>1</v>
      </c>
      <c r="C2816">
        <v>1</v>
      </c>
    </row>
    <row r="2817" spans="1:3" x14ac:dyDescent="0.25">
      <c r="A2817" s="17" t="s">
        <v>2946</v>
      </c>
      <c r="B2817">
        <v>1</v>
      </c>
      <c r="C2817">
        <v>1</v>
      </c>
    </row>
    <row r="2818" spans="1:3" x14ac:dyDescent="0.25">
      <c r="A2818" s="17" t="s">
        <v>2949</v>
      </c>
      <c r="B2818">
        <v>1</v>
      </c>
      <c r="C2818">
        <v>1</v>
      </c>
    </row>
    <row r="2819" spans="1:3" x14ac:dyDescent="0.25">
      <c r="A2819" s="17" t="s">
        <v>2951</v>
      </c>
      <c r="B2819">
        <v>1</v>
      </c>
      <c r="C2819">
        <v>1</v>
      </c>
    </row>
    <row r="2820" spans="1:3" x14ac:dyDescent="0.25">
      <c r="A2820" s="17" t="s">
        <v>2952</v>
      </c>
      <c r="B2820">
        <v>1</v>
      </c>
      <c r="C2820">
        <v>1</v>
      </c>
    </row>
    <row r="2821" spans="1:3" x14ac:dyDescent="0.25">
      <c r="A2821" s="17" t="s">
        <v>2953</v>
      </c>
      <c r="B2821">
        <v>1</v>
      </c>
      <c r="C2821">
        <v>1</v>
      </c>
    </row>
    <row r="2822" spans="1:3" x14ac:dyDescent="0.25">
      <c r="A2822" s="17" t="s">
        <v>2954</v>
      </c>
      <c r="B2822">
        <v>1</v>
      </c>
      <c r="C2822">
        <v>1</v>
      </c>
    </row>
    <row r="2823" spans="1:3" x14ac:dyDescent="0.25">
      <c r="A2823" s="17" t="s">
        <v>2955</v>
      </c>
      <c r="B2823">
        <v>1</v>
      </c>
      <c r="C2823">
        <v>1</v>
      </c>
    </row>
    <row r="2824" spans="1:3" x14ac:dyDescent="0.25">
      <c r="A2824" s="17" t="s">
        <v>2956</v>
      </c>
      <c r="B2824">
        <v>1</v>
      </c>
      <c r="C2824">
        <v>1</v>
      </c>
    </row>
    <row r="2825" spans="1:3" x14ac:dyDescent="0.25">
      <c r="A2825" s="17" t="s">
        <v>2957</v>
      </c>
      <c r="B2825">
        <v>1</v>
      </c>
      <c r="C2825">
        <v>1</v>
      </c>
    </row>
    <row r="2826" spans="1:3" x14ac:dyDescent="0.25">
      <c r="A2826" s="17" t="s">
        <v>2958</v>
      </c>
      <c r="B2826">
        <v>1</v>
      </c>
      <c r="C2826">
        <v>1</v>
      </c>
    </row>
    <row r="2827" spans="1:3" x14ac:dyDescent="0.25">
      <c r="A2827" s="17" t="s">
        <v>2959</v>
      </c>
      <c r="B2827">
        <v>1</v>
      </c>
      <c r="C2827">
        <v>1</v>
      </c>
    </row>
    <row r="2828" spans="1:3" x14ac:dyDescent="0.25">
      <c r="A2828" s="17" t="s">
        <v>2960</v>
      </c>
      <c r="B2828">
        <v>1</v>
      </c>
      <c r="C2828">
        <v>1</v>
      </c>
    </row>
    <row r="2829" spans="1:3" x14ac:dyDescent="0.25">
      <c r="A2829" s="17" t="s">
        <v>2961</v>
      </c>
      <c r="B2829">
        <v>1</v>
      </c>
      <c r="C2829">
        <v>1</v>
      </c>
    </row>
    <row r="2830" spans="1:3" x14ac:dyDescent="0.25">
      <c r="A2830" s="17" t="s">
        <v>3096</v>
      </c>
      <c r="B2830">
        <v>1</v>
      </c>
      <c r="C2830">
        <v>1</v>
      </c>
    </row>
    <row r="2831" spans="1:3" x14ac:dyDescent="0.25">
      <c r="A2831" s="17" t="s">
        <v>3086</v>
      </c>
      <c r="B2831">
        <v>1</v>
      </c>
      <c r="C2831">
        <v>1</v>
      </c>
    </row>
    <row r="2832" spans="1:3" x14ac:dyDescent="0.25">
      <c r="A2832" s="17" t="s">
        <v>3088</v>
      </c>
      <c r="B2832">
        <v>1</v>
      </c>
      <c r="C2832">
        <v>1</v>
      </c>
    </row>
    <row r="2833" spans="1:3" x14ac:dyDescent="0.25">
      <c r="A2833" s="17" t="s">
        <v>3089</v>
      </c>
      <c r="B2833">
        <v>1</v>
      </c>
      <c r="C2833">
        <v>1</v>
      </c>
    </row>
    <row r="2834" spans="1:3" x14ac:dyDescent="0.25">
      <c r="A2834" s="17" t="s">
        <v>3090</v>
      </c>
      <c r="B2834">
        <v>1</v>
      </c>
      <c r="C2834">
        <v>1</v>
      </c>
    </row>
    <row r="2835" spans="1:3" x14ac:dyDescent="0.25">
      <c r="A2835" s="17" t="s">
        <v>3091</v>
      </c>
      <c r="B2835">
        <v>1</v>
      </c>
      <c r="C2835">
        <v>1</v>
      </c>
    </row>
    <row r="2836" spans="1:3" x14ac:dyDescent="0.25">
      <c r="A2836" s="17" t="s">
        <v>3092</v>
      </c>
      <c r="B2836">
        <v>1</v>
      </c>
      <c r="C2836">
        <v>1</v>
      </c>
    </row>
    <row r="2837" spans="1:3" x14ac:dyDescent="0.25">
      <c r="A2837" s="17" t="s">
        <v>3093</v>
      </c>
      <c r="B2837">
        <v>1</v>
      </c>
      <c r="C2837">
        <v>1</v>
      </c>
    </row>
    <row r="2838" spans="1:3" x14ac:dyDescent="0.25">
      <c r="A2838" s="17" t="s">
        <v>3094</v>
      </c>
      <c r="B2838">
        <v>1</v>
      </c>
      <c r="C2838">
        <v>1</v>
      </c>
    </row>
    <row r="2839" spans="1:3" x14ac:dyDescent="0.25">
      <c r="A2839" s="17" t="s">
        <v>3095</v>
      </c>
      <c r="B2839">
        <v>1</v>
      </c>
      <c r="C2839">
        <v>1</v>
      </c>
    </row>
    <row r="2840" spans="1:3" x14ac:dyDescent="0.25">
      <c r="A2840" s="17" t="s">
        <v>3079</v>
      </c>
      <c r="B2840">
        <v>1</v>
      </c>
      <c r="C2840">
        <v>1</v>
      </c>
    </row>
    <row r="2841" spans="1:3" x14ac:dyDescent="0.25">
      <c r="A2841" s="17" t="s">
        <v>3081</v>
      </c>
      <c r="B2841">
        <v>1</v>
      </c>
      <c r="C2841">
        <v>1</v>
      </c>
    </row>
    <row r="2842" spans="1:3" x14ac:dyDescent="0.25">
      <c r="A2842" s="17" t="s">
        <v>3084</v>
      </c>
      <c r="B2842">
        <v>1</v>
      </c>
      <c r="C2842">
        <v>1</v>
      </c>
    </row>
    <row r="2843" spans="1:3" x14ac:dyDescent="0.25">
      <c r="A2843" s="17" t="s">
        <v>3085</v>
      </c>
      <c r="B2843">
        <v>1</v>
      </c>
      <c r="C2843">
        <v>1</v>
      </c>
    </row>
    <row r="2844" spans="1:3" x14ac:dyDescent="0.25">
      <c r="A2844" s="17" t="s">
        <v>3152</v>
      </c>
      <c r="B2844">
        <v>1</v>
      </c>
      <c r="C2844">
        <v>1</v>
      </c>
    </row>
    <row r="2845" spans="1:3" x14ac:dyDescent="0.25">
      <c r="A2845" s="17" t="s">
        <v>3154</v>
      </c>
      <c r="B2845">
        <v>1</v>
      </c>
      <c r="C2845">
        <v>1</v>
      </c>
    </row>
    <row r="2846" spans="1:3" x14ac:dyDescent="0.25">
      <c r="A2846" s="17" t="s">
        <v>3155</v>
      </c>
      <c r="B2846">
        <v>1</v>
      </c>
      <c r="C2846">
        <v>1</v>
      </c>
    </row>
    <row r="2847" spans="1:3" x14ac:dyDescent="0.25">
      <c r="A2847" s="17" t="s">
        <v>3156</v>
      </c>
      <c r="B2847">
        <v>1</v>
      </c>
      <c r="C2847">
        <v>1</v>
      </c>
    </row>
    <row r="2848" spans="1:3" x14ac:dyDescent="0.25">
      <c r="A2848" s="17" t="s">
        <v>3157</v>
      </c>
      <c r="B2848">
        <v>1</v>
      </c>
      <c r="C2848">
        <v>1</v>
      </c>
    </row>
    <row r="2849" spans="1:3" x14ac:dyDescent="0.25">
      <c r="A2849" s="17" t="s">
        <v>3158</v>
      </c>
      <c r="B2849">
        <v>1</v>
      </c>
      <c r="C2849">
        <v>1</v>
      </c>
    </row>
    <row r="2850" spans="1:3" x14ac:dyDescent="0.25">
      <c r="A2850" s="17" t="s">
        <v>3159</v>
      </c>
      <c r="B2850">
        <v>1</v>
      </c>
      <c r="C2850">
        <v>1</v>
      </c>
    </row>
    <row r="2851" spans="1:3" x14ac:dyDescent="0.25">
      <c r="A2851" s="17" t="s">
        <v>3147</v>
      </c>
      <c r="B2851">
        <v>1</v>
      </c>
      <c r="C2851">
        <v>1</v>
      </c>
    </row>
    <row r="2852" spans="1:3" x14ac:dyDescent="0.25">
      <c r="A2852" s="17" t="s">
        <v>3149</v>
      </c>
      <c r="B2852">
        <v>1</v>
      </c>
      <c r="C2852">
        <v>1</v>
      </c>
    </row>
    <row r="2853" spans="1:3" x14ac:dyDescent="0.25">
      <c r="A2853" s="17" t="s">
        <v>3151</v>
      </c>
      <c r="B2853">
        <v>1</v>
      </c>
      <c r="C2853">
        <v>1</v>
      </c>
    </row>
    <row r="2854" spans="1:3" x14ac:dyDescent="0.25">
      <c r="A2854" s="17" t="s">
        <v>3197</v>
      </c>
      <c r="B2854">
        <v>1</v>
      </c>
      <c r="C2854">
        <v>1</v>
      </c>
    </row>
    <row r="2855" spans="1:3" x14ac:dyDescent="0.25">
      <c r="A2855" s="17" t="s">
        <v>3199</v>
      </c>
      <c r="B2855">
        <v>1</v>
      </c>
      <c r="C2855">
        <v>1</v>
      </c>
    </row>
    <row r="2856" spans="1:3" x14ac:dyDescent="0.25">
      <c r="A2856" s="17" t="s">
        <v>3213</v>
      </c>
      <c r="B2856">
        <v>1</v>
      </c>
      <c r="C2856">
        <v>1</v>
      </c>
    </row>
    <row r="2857" spans="1:3" x14ac:dyDescent="0.25">
      <c r="A2857" s="17" t="s">
        <v>3214</v>
      </c>
      <c r="B2857">
        <v>1</v>
      </c>
      <c r="C2857">
        <v>1</v>
      </c>
    </row>
    <row r="2858" spans="1:3" x14ac:dyDescent="0.25">
      <c r="A2858" s="17" t="s">
        <v>3215</v>
      </c>
      <c r="B2858">
        <v>1</v>
      </c>
      <c r="C2858">
        <v>1</v>
      </c>
    </row>
    <row r="2859" spans="1:3" x14ac:dyDescent="0.25">
      <c r="A2859" s="17" t="s">
        <v>3216</v>
      </c>
      <c r="B2859">
        <v>1</v>
      </c>
      <c r="C2859">
        <v>1</v>
      </c>
    </row>
    <row r="2860" spans="1:3" x14ac:dyDescent="0.25">
      <c r="A2860" s="17" t="s">
        <v>3217</v>
      </c>
      <c r="B2860">
        <v>1</v>
      </c>
      <c r="C2860">
        <v>1</v>
      </c>
    </row>
    <row r="2861" spans="1:3" x14ac:dyDescent="0.25">
      <c r="A2861" s="17" t="s">
        <v>3218</v>
      </c>
      <c r="B2861">
        <v>1</v>
      </c>
      <c r="C2861">
        <v>1</v>
      </c>
    </row>
    <row r="2862" spans="1:3" x14ac:dyDescent="0.25">
      <c r="A2862" s="17" t="s">
        <v>3219</v>
      </c>
      <c r="B2862">
        <v>1</v>
      </c>
      <c r="C2862">
        <v>1</v>
      </c>
    </row>
    <row r="2863" spans="1:3" x14ac:dyDescent="0.25">
      <c r="A2863" s="17" t="s">
        <v>3220</v>
      </c>
      <c r="B2863">
        <v>1</v>
      </c>
      <c r="C2863">
        <v>1</v>
      </c>
    </row>
    <row r="2864" spans="1:3" x14ac:dyDescent="0.25">
      <c r="A2864" s="17" t="s">
        <v>3221</v>
      </c>
      <c r="B2864">
        <v>1</v>
      </c>
      <c r="C2864">
        <v>1</v>
      </c>
    </row>
    <row r="2865" spans="1:3" x14ac:dyDescent="0.25">
      <c r="A2865" s="17" t="s">
        <v>3222</v>
      </c>
      <c r="B2865">
        <v>1</v>
      </c>
      <c r="C2865">
        <v>1</v>
      </c>
    </row>
    <row r="2866" spans="1:3" x14ac:dyDescent="0.25">
      <c r="A2866" s="17" t="s">
        <v>3223</v>
      </c>
      <c r="B2866">
        <v>1</v>
      </c>
      <c r="C2866">
        <v>1</v>
      </c>
    </row>
    <row r="2867" spans="1:3" x14ac:dyDescent="0.25">
      <c r="A2867" s="17" t="s">
        <v>3224</v>
      </c>
      <c r="B2867">
        <v>1</v>
      </c>
      <c r="C2867">
        <v>1</v>
      </c>
    </row>
    <row r="2868" spans="1:3" x14ac:dyDescent="0.25">
      <c r="A2868" s="17" t="s">
        <v>3225</v>
      </c>
      <c r="B2868">
        <v>1</v>
      </c>
      <c r="C2868">
        <v>1</v>
      </c>
    </row>
    <row r="2869" spans="1:3" x14ac:dyDescent="0.25">
      <c r="A2869" s="17" t="s">
        <v>3226</v>
      </c>
      <c r="B2869">
        <v>1</v>
      </c>
      <c r="C2869">
        <v>1</v>
      </c>
    </row>
    <row r="2870" spans="1:3" x14ac:dyDescent="0.25">
      <c r="A2870" s="17" t="s">
        <v>3227</v>
      </c>
      <c r="B2870">
        <v>1</v>
      </c>
      <c r="C2870">
        <v>1</v>
      </c>
    </row>
    <row r="2871" spans="1:3" x14ac:dyDescent="0.25">
      <c r="A2871" s="17" t="s">
        <v>3228</v>
      </c>
      <c r="B2871">
        <v>1</v>
      </c>
      <c r="C2871">
        <v>1</v>
      </c>
    </row>
    <row r="2872" spans="1:3" x14ac:dyDescent="0.25">
      <c r="A2872" s="17" t="s">
        <v>3229</v>
      </c>
      <c r="B2872">
        <v>1</v>
      </c>
      <c r="C2872">
        <v>1</v>
      </c>
    </row>
    <row r="2873" spans="1:3" x14ac:dyDescent="0.25">
      <c r="A2873" s="17" t="s">
        <v>3230</v>
      </c>
      <c r="B2873">
        <v>1</v>
      </c>
      <c r="C2873">
        <v>1</v>
      </c>
    </row>
    <row r="2874" spans="1:3" x14ac:dyDescent="0.25">
      <c r="A2874" s="17" t="s">
        <v>3231</v>
      </c>
      <c r="B2874">
        <v>1</v>
      </c>
      <c r="C2874">
        <v>1</v>
      </c>
    </row>
    <row r="2875" spans="1:3" x14ac:dyDescent="0.25">
      <c r="A2875" s="17" t="s">
        <v>3232</v>
      </c>
      <c r="B2875">
        <v>1</v>
      </c>
      <c r="C2875">
        <v>1</v>
      </c>
    </row>
    <row r="2876" spans="1:3" x14ac:dyDescent="0.25">
      <c r="A2876" s="17" t="s">
        <v>3233</v>
      </c>
      <c r="B2876">
        <v>1</v>
      </c>
      <c r="C2876">
        <v>1</v>
      </c>
    </row>
    <row r="2877" spans="1:3" x14ac:dyDescent="0.25">
      <c r="A2877" s="17" t="s">
        <v>3234</v>
      </c>
      <c r="B2877">
        <v>1</v>
      </c>
      <c r="C2877">
        <v>1</v>
      </c>
    </row>
    <row r="2878" spans="1:3" x14ac:dyDescent="0.25">
      <c r="A2878" s="17" t="s">
        <v>3160</v>
      </c>
      <c r="B2878">
        <v>1</v>
      </c>
      <c r="C2878">
        <v>1</v>
      </c>
    </row>
    <row r="2879" spans="1:3" x14ac:dyDescent="0.25">
      <c r="A2879" s="17" t="s">
        <v>3162</v>
      </c>
      <c r="B2879">
        <v>1</v>
      </c>
      <c r="C2879">
        <v>1</v>
      </c>
    </row>
    <row r="2880" spans="1:3" x14ac:dyDescent="0.25">
      <c r="A2880" s="17" t="s">
        <v>3163</v>
      </c>
      <c r="B2880">
        <v>1</v>
      </c>
      <c r="C2880">
        <v>1</v>
      </c>
    </row>
    <row r="2881" spans="1:3" x14ac:dyDescent="0.25">
      <c r="A2881" s="17" t="s">
        <v>3235</v>
      </c>
      <c r="B2881">
        <v>1</v>
      </c>
      <c r="C2881">
        <v>1</v>
      </c>
    </row>
    <row r="2882" spans="1:3" x14ac:dyDescent="0.25">
      <c r="A2882" s="17" t="s">
        <v>3236</v>
      </c>
      <c r="B2882">
        <v>1</v>
      </c>
      <c r="C2882">
        <v>1</v>
      </c>
    </row>
    <row r="2883" spans="1:3" x14ac:dyDescent="0.25">
      <c r="A2883" s="17" t="s">
        <v>3237</v>
      </c>
      <c r="B2883">
        <v>1</v>
      </c>
      <c r="C2883">
        <v>1</v>
      </c>
    </row>
    <row r="2884" spans="1:3" x14ac:dyDescent="0.25">
      <c r="A2884" s="17" t="s">
        <v>3238</v>
      </c>
      <c r="B2884">
        <v>1</v>
      </c>
      <c r="C2884">
        <v>1</v>
      </c>
    </row>
    <row r="2885" spans="1:3" x14ac:dyDescent="0.25">
      <c r="A2885" s="17" t="s">
        <v>3240</v>
      </c>
      <c r="B2885">
        <v>1</v>
      </c>
      <c r="C2885">
        <v>1</v>
      </c>
    </row>
    <row r="2886" spans="1:3" x14ac:dyDescent="0.25">
      <c r="A2886" s="17" t="s">
        <v>3241</v>
      </c>
      <c r="B2886">
        <v>1</v>
      </c>
      <c r="C2886">
        <v>1</v>
      </c>
    </row>
    <row r="2887" spans="1:3" x14ac:dyDescent="0.25">
      <c r="A2887" s="17" t="s">
        <v>3242</v>
      </c>
      <c r="B2887">
        <v>1</v>
      </c>
      <c r="C2887">
        <v>1</v>
      </c>
    </row>
    <row r="2888" spans="1:3" x14ac:dyDescent="0.25">
      <c r="A2888" s="17" t="s">
        <v>3243</v>
      </c>
      <c r="B2888">
        <v>1</v>
      </c>
      <c r="C2888">
        <v>1</v>
      </c>
    </row>
    <row r="2889" spans="1:3" x14ac:dyDescent="0.25">
      <c r="A2889" s="17" t="s">
        <v>3244</v>
      </c>
      <c r="B2889">
        <v>1</v>
      </c>
      <c r="C2889">
        <v>1</v>
      </c>
    </row>
    <row r="2890" spans="1:3" x14ac:dyDescent="0.25">
      <c r="A2890" s="17" t="s">
        <v>3245</v>
      </c>
      <c r="B2890">
        <v>1</v>
      </c>
      <c r="C2890">
        <v>1</v>
      </c>
    </row>
    <row r="2891" spans="1:3" x14ac:dyDescent="0.25">
      <c r="A2891" s="17" t="s">
        <v>3246</v>
      </c>
      <c r="B2891">
        <v>1</v>
      </c>
      <c r="C2891">
        <v>1</v>
      </c>
    </row>
    <row r="2892" spans="1:3" x14ac:dyDescent="0.25">
      <c r="A2892" s="17" t="s">
        <v>3247</v>
      </c>
      <c r="B2892">
        <v>1</v>
      </c>
      <c r="C2892">
        <v>1</v>
      </c>
    </row>
    <row r="2893" spans="1:3" x14ac:dyDescent="0.25">
      <c r="A2893" s="17" t="s">
        <v>3248</v>
      </c>
      <c r="B2893">
        <v>1</v>
      </c>
      <c r="C2893">
        <v>1</v>
      </c>
    </row>
    <row r="2894" spans="1:3" x14ac:dyDescent="0.25">
      <c r="A2894" s="17" t="s">
        <v>3249</v>
      </c>
      <c r="B2894">
        <v>1</v>
      </c>
      <c r="C2894">
        <v>1</v>
      </c>
    </row>
    <row r="2895" spans="1:3" x14ac:dyDescent="0.25">
      <c r="A2895" s="17" t="s">
        <v>3211</v>
      </c>
      <c r="B2895">
        <v>1</v>
      </c>
      <c r="C2895">
        <v>1</v>
      </c>
    </row>
    <row r="2896" spans="1:3" x14ac:dyDescent="0.25">
      <c r="A2896" s="17" t="s">
        <v>3200</v>
      </c>
      <c r="B2896">
        <v>1</v>
      </c>
      <c r="C2896">
        <v>1</v>
      </c>
    </row>
    <row r="2897" spans="1:3" x14ac:dyDescent="0.25">
      <c r="A2897" s="17" t="s">
        <v>3202</v>
      </c>
      <c r="B2897">
        <v>1</v>
      </c>
      <c r="C2897">
        <v>1</v>
      </c>
    </row>
    <row r="2898" spans="1:3" x14ac:dyDescent="0.25">
      <c r="A2898" s="17" t="s">
        <v>3203</v>
      </c>
      <c r="B2898">
        <v>1</v>
      </c>
      <c r="C2898">
        <v>1</v>
      </c>
    </row>
    <row r="2899" spans="1:3" x14ac:dyDescent="0.25">
      <c r="A2899" s="17" t="s">
        <v>3204</v>
      </c>
      <c r="B2899">
        <v>1</v>
      </c>
      <c r="C2899">
        <v>1</v>
      </c>
    </row>
    <row r="2900" spans="1:3" x14ac:dyDescent="0.25">
      <c r="A2900" s="17" t="s">
        <v>3205</v>
      </c>
      <c r="B2900">
        <v>1</v>
      </c>
      <c r="C2900">
        <v>1</v>
      </c>
    </row>
    <row r="2901" spans="1:3" x14ac:dyDescent="0.25">
      <c r="A2901" s="17" t="s">
        <v>3206</v>
      </c>
      <c r="B2901">
        <v>1</v>
      </c>
      <c r="C2901">
        <v>1</v>
      </c>
    </row>
    <row r="2902" spans="1:3" x14ac:dyDescent="0.25">
      <c r="A2902" s="17" t="s">
        <v>3207</v>
      </c>
      <c r="B2902">
        <v>1</v>
      </c>
      <c r="C2902">
        <v>1</v>
      </c>
    </row>
    <row r="2903" spans="1:3" x14ac:dyDescent="0.25">
      <c r="A2903" s="17" t="s">
        <v>3190</v>
      </c>
      <c r="B2903">
        <v>1</v>
      </c>
      <c r="C2903">
        <v>1</v>
      </c>
    </row>
    <row r="2904" spans="1:3" x14ac:dyDescent="0.25">
      <c r="A2904" s="17" t="s">
        <v>3188</v>
      </c>
      <c r="B2904">
        <v>1</v>
      </c>
      <c r="C2904">
        <v>1</v>
      </c>
    </row>
    <row r="2905" spans="1:3" x14ac:dyDescent="0.25">
      <c r="A2905" s="17" t="s">
        <v>3209</v>
      </c>
      <c r="B2905">
        <v>1</v>
      </c>
      <c r="C2905">
        <v>1</v>
      </c>
    </row>
    <row r="2906" spans="1:3" x14ac:dyDescent="0.25">
      <c r="A2906" s="17" t="s">
        <v>3192</v>
      </c>
      <c r="B2906">
        <v>1</v>
      </c>
      <c r="C2906">
        <v>1</v>
      </c>
    </row>
    <row r="2907" spans="1:3" x14ac:dyDescent="0.25">
      <c r="A2907" s="17" t="s">
        <v>3194</v>
      </c>
      <c r="B2907">
        <v>1</v>
      </c>
      <c r="C2907">
        <v>1</v>
      </c>
    </row>
    <row r="2908" spans="1:3" x14ac:dyDescent="0.25">
      <c r="A2908" s="17" t="s">
        <v>3195</v>
      </c>
      <c r="B2908">
        <v>1</v>
      </c>
      <c r="C2908">
        <v>1</v>
      </c>
    </row>
    <row r="2909" spans="1:3" x14ac:dyDescent="0.25">
      <c r="A2909" s="17" t="s">
        <v>3196</v>
      </c>
      <c r="B2909">
        <v>1</v>
      </c>
      <c r="C2909">
        <v>1</v>
      </c>
    </row>
    <row r="2910" spans="1:3" x14ac:dyDescent="0.25">
      <c r="A2910" s="17" t="s">
        <v>3291</v>
      </c>
      <c r="B2910">
        <v>1</v>
      </c>
      <c r="C2910">
        <v>1</v>
      </c>
    </row>
    <row r="2911" spans="1:3" x14ac:dyDescent="0.25">
      <c r="A2911" s="17" t="s">
        <v>3293</v>
      </c>
      <c r="B2911">
        <v>1</v>
      </c>
      <c r="C2911">
        <v>1</v>
      </c>
    </row>
    <row r="2912" spans="1:3" x14ac:dyDescent="0.25">
      <c r="A2912" s="17" t="s">
        <v>3294</v>
      </c>
      <c r="B2912">
        <v>1</v>
      </c>
      <c r="C2912">
        <v>1</v>
      </c>
    </row>
    <row r="2913" spans="1:3" x14ac:dyDescent="0.25">
      <c r="A2913" s="17" t="s">
        <v>3295</v>
      </c>
      <c r="B2913">
        <v>1</v>
      </c>
      <c r="C2913">
        <v>1</v>
      </c>
    </row>
    <row r="2914" spans="1:3" x14ac:dyDescent="0.25">
      <c r="A2914" s="17" t="s">
        <v>3296</v>
      </c>
      <c r="B2914">
        <v>1</v>
      </c>
      <c r="C2914">
        <v>1</v>
      </c>
    </row>
    <row r="2915" spans="1:3" x14ac:dyDescent="0.25">
      <c r="A2915" s="17" t="s">
        <v>3297</v>
      </c>
      <c r="B2915">
        <v>1</v>
      </c>
      <c r="C2915">
        <v>1</v>
      </c>
    </row>
    <row r="2916" spans="1:3" x14ac:dyDescent="0.25">
      <c r="A2916" s="17" t="s">
        <v>3298</v>
      </c>
      <c r="B2916">
        <v>1</v>
      </c>
      <c r="C2916">
        <v>1</v>
      </c>
    </row>
    <row r="2917" spans="1:3" x14ac:dyDescent="0.25">
      <c r="A2917" s="17" t="s">
        <v>3284</v>
      </c>
      <c r="B2917">
        <v>1</v>
      </c>
      <c r="C2917">
        <v>1</v>
      </c>
    </row>
    <row r="2918" spans="1:3" x14ac:dyDescent="0.25">
      <c r="A2918" s="17" t="s">
        <v>3286</v>
      </c>
      <c r="B2918">
        <v>1</v>
      </c>
      <c r="C2918">
        <v>1</v>
      </c>
    </row>
    <row r="2919" spans="1:3" x14ac:dyDescent="0.25">
      <c r="A2919" s="17" t="s">
        <v>3288</v>
      </c>
      <c r="B2919">
        <v>1</v>
      </c>
      <c r="C2919">
        <v>1</v>
      </c>
    </row>
    <row r="2920" spans="1:3" x14ac:dyDescent="0.25">
      <c r="A2920" s="17" t="s">
        <v>3290</v>
      </c>
      <c r="B2920">
        <v>1</v>
      </c>
      <c r="C2920">
        <v>1</v>
      </c>
    </row>
    <row r="2921" spans="1:3" x14ac:dyDescent="0.25">
      <c r="A2921" s="17" t="s">
        <v>3406</v>
      </c>
      <c r="B2921">
        <v>1</v>
      </c>
      <c r="C2921">
        <v>1</v>
      </c>
    </row>
    <row r="2922" spans="1:3" x14ac:dyDescent="0.25">
      <c r="A2922" s="17" t="s">
        <v>3408</v>
      </c>
      <c r="B2922">
        <v>1</v>
      </c>
      <c r="C2922">
        <v>1</v>
      </c>
    </row>
    <row r="2923" spans="1:3" x14ac:dyDescent="0.25">
      <c r="A2923" s="17" t="s">
        <v>3409</v>
      </c>
      <c r="B2923">
        <v>1</v>
      </c>
      <c r="C2923">
        <v>1</v>
      </c>
    </row>
    <row r="2924" spans="1:3" x14ac:dyDescent="0.25">
      <c r="A2924" s="17" t="s">
        <v>3410</v>
      </c>
      <c r="B2924">
        <v>1</v>
      </c>
      <c r="C2924">
        <v>1</v>
      </c>
    </row>
    <row r="2925" spans="1:3" x14ac:dyDescent="0.25">
      <c r="A2925" s="17" t="s">
        <v>3411</v>
      </c>
      <c r="B2925">
        <v>1</v>
      </c>
      <c r="C2925">
        <v>1</v>
      </c>
    </row>
    <row r="2926" spans="1:3" x14ac:dyDescent="0.25">
      <c r="A2926" s="17" t="s">
        <v>3412</v>
      </c>
      <c r="B2926">
        <v>1</v>
      </c>
      <c r="C2926">
        <v>1</v>
      </c>
    </row>
    <row r="2927" spans="1:3" x14ac:dyDescent="0.25">
      <c r="A2927" s="17" t="s">
        <v>3413</v>
      </c>
      <c r="B2927">
        <v>1</v>
      </c>
      <c r="C2927">
        <v>1</v>
      </c>
    </row>
    <row r="2928" spans="1:3" x14ac:dyDescent="0.25">
      <c r="A2928" s="17" t="s">
        <v>3414</v>
      </c>
      <c r="B2928">
        <v>1</v>
      </c>
      <c r="C2928">
        <v>1</v>
      </c>
    </row>
    <row r="2929" spans="1:3" x14ac:dyDescent="0.25">
      <c r="A2929" s="17" t="s">
        <v>3415</v>
      </c>
      <c r="B2929">
        <v>1</v>
      </c>
      <c r="C2929">
        <v>1</v>
      </c>
    </row>
    <row r="2930" spans="1:3" x14ac:dyDescent="0.25">
      <c r="A2930" s="17" t="s">
        <v>3416</v>
      </c>
      <c r="B2930">
        <v>1</v>
      </c>
      <c r="C2930">
        <v>1</v>
      </c>
    </row>
    <row r="2931" spans="1:3" x14ac:dyDescent="0.25">
      <c r="A2931" s="17" t="s">
        <v>3417</v>
      </c>
      <c r="B2931">
        <v>1</v>
      </c>
      <c r="C2931">
        <v>1</v>
      </c>
    </row>
    <row r="2932" spans="1:3" x14ac:dyDescent="0.25">
      <c r="A2932" s="17" t="s">
        <v>3418</v>
      </c>
      <c r="B2932">
        <v>1</v>
      </c>
      <c r="C2932">
        <v>1</v>
      </c>
    </row>
    <row r="2933" spans="1:3" x14ac:dyDescent="0.25">
      <c r="A2933" s="17" t="s">
        <v>3419</v>
      </c>
      <c r="B2933">
        <v>1</v>
      </c>
      <c r="C2933">
        <v>1</v>
      </c>
    </row>
    <row r="2934" spans="1:3" x14ac:dyDescent="0.25">
      <c r="A2934" s="17" t="s">
        <v>3420</v>
      </c>
      <c r="B2934">
        <v>1</v>
      </c>
      <c r="C2934">
        <v>1</v>
      </c>
    </row>
    <row r="2935" spans="1:3" x14ac:dyDescent="0.25">
      <c r="A2935" s="17" t="s">
        <v>3421</v>
      </c>
      <c r="B2935">
        <v>1</v>
      </c>
      <c r="C2935">
        <v>1</v>
      </c>
    </row>
    <row r="2936" spans="1:3" x14ac:dyDescent="0.25">
      <c r="A2936" s="17" t="s">
        <v>3422</v>
      </c>
      <c r="B2936">
        <v>1</v>
      </c>
      <c r="C2936">
        <v>1</v>
      </c>
    </row>
    <row r="2937" spans="1:3" x14ac:dyDescent="0.25">
      <c r="A2937" s="17" t="s">
        <v>3423</v>
      </c>
      <c r="B2937">
        <v>1</v>
      </c>
      <c r="C2937">
        <v>1</v>
      </c>
    </row>
    <row r="2938" spans="1:3" x14ac:dyDescent="0.25">
      <c r="A2938" s="17" t="s">
        <v>3424</v>
      </c>
      <c r="B2938">
        <v>1</v>
      </c>
      <c r="C2938">
        <v>1</v>
      </c>
    </row>
    <row r="2939" spans="1:3" x14ac:dyDescent="0.25">
      <c r="A2939" s="17" t="s">
        <v>3425</v>
      </c>
      <c r="B2939">
        <v>1</v>
      </c>
      <c r="C2939">
        <v>1</v>
      </c>
    </row>
    <row r="2940" spans="1:3" x14ac:dyDescent="0.25">
      <c r="A2940" s="17" t="s">
        <v>3426</v>
      </c>
      <c r="B2940">
        <v>1</v>
      </c>
      <c r="C2940">
        <v>1</v>
      </c>
    </row>
    <row r="2941" spans="1:3" x14ac:dyDescent="0.25">
      <c r="A2941" s="17" t="s">
        <v>3427</v>
      </c>
      <c r="B2941">
        <v>1</v>
      </c>
      <c r="C2941">
        <v>1</v>
      </c>
    </row>
    <row r="2942" spans="1:3" x14ac:dyDescent="0.25">
      <c r="A2942" s="17" t="s">
        <v>3428</v>
      </c>
      <c r="B2942">
        <v>1</v>
      </c>
      <c r="C2942">
        <v>1</v>
      </c>
    </row>
    <row r="2943" spans="1:3" x14ac:dyDescent="0.25">
      <c r="A2943" s="17" t="s">
        <v>3429</v>
      </c>
      <c r="B2943">
        <v>1</v>
      </c>
      <c r="C2943">
        <v>1</v>
      </c>
    </row>
    <row r="2944" spans="1:3" x14ac:dyDescent="0.25">
      <c r="A2944" s="17" t="s">
        <v>3430</v>
      </c>
      <c r="B2944">
        <v>1</v>
      </c>
      <c r="C2944">
        <v>1</v>
      </c>
    </row>
    <row r="2945" spans="1:3" x14ac:dyDescent="0.25">
      <c r="A2945" s="17" t="s">
        <v>3366</v>
      </c>
      <c r="B2945">
        <v>1</v>
      </c>
      <c r="C2945">
        <v>1</v>
      </c>
    </row>
    <row r="2946" spans="1:3" x14ac:dyDescent="0.25">
      <c r="A2946" s="17" t="s">
        <v>3368</v>
      </c>
      <c r="B2946">
        <v>1</v>
      </c>
      <c r="C2946">
        <v>1</v>
      </c>
    </row>
    <row r="2947" spans="1:3" x14ac:dyDescent="0.25">
      <c r="A2947" s="17" t="s">
        <v>3369</v>
      </c>
      <c r="B2947">
        <v>1</v>
      </c>
      <c r="C2947">
        <v>1</v>
      </c>
    </row>
    <row r="2948" spans="1:3" x14ac:dyDescent="0.25">
      <c r="A2948" s="17" t="s">
        <v>3370</v>
      </c>
      <c r="B2948">
        <v>1</v>
      </c>
      <c r="C2948">
        <v>1</v>
      </c>
    </row>
    <row r="2949" spans="1:3" x14ac:dyDescent="0.25">
      <c r="A2949" s="17" t="s">
        <v>3371</v>
      </c>
      <c r="B2949">
        <v>1</v>
      </c>
      <c r="C2949">
        <v>1</v>
      </c>
    </row>
    <row r="2950" spans="1:3" x14ac:dyDescent="0.25">
      <c r="A2950" s="17" t="s">
        <v>3372</v>
      </c>
      <c r="B2950">
        <v>1</v>
      </c>
      <c r="C2950">
        <v>1</v>
      </c>
    </row>
    <row r="2951" spans="1:3" x14ac:dyDescent="0.25">
      <c r="A2951" s="17" t="s">
        <v>3373</v>
      </c>
      <c r="B2951">
        <v>1</v>
      </c>
      <c r="C2951">
        <v>1</v>
      </c>
    </row>
    <row r="2952" spans="1:3" x14ac:dyDescent="0.25">
      <c r="A2952" s="17" t="s">
        <v>3374</v>
      </c>
      <c r="B2952">
        <v>1</v>
      </c>
      <c r="C2952">
        <v>1</v>
      </c>
    </row>
    <row r="2953" spans="1:3" x14ac:dyDescent="0.25">
      <c r="A2953" s="17" t="s">
        <v>3375</v>
      </c>
      <c r="B2953">
        <v>1</v>
      </c>
      <c r="C2953">
        <v>1</v>
      </c>
    </row>
    <row r="2954" spans="1:3" x14ac:dyDescent="0.25">
      <c r="A2954" s="17" t="s">
        <v>3376</v>
      </c>
      <c r="B2954">
        <v>1</v>
      </c>
      <c r="C2954">
        <v>1</v>
      </c>
    </row>
    <row r="2955" spans="1:3" x14ac:dyDescent="0.25">
      <c r="A2955" s="17" t="s">
        <v>3377</v>
      </c>
      <c r="B2955">
        <v>1</v>
      </c>
      <c r="C2955">
        <v>1</v>
      </c>
    </row>
    <row r="2956" spans="1:3" x14ac:dyDescent="0.25">
      <c r="A2956" s="17" t="s">
        <v>3378</v>
      </c>
      <c r="B2956">
        <v>1</v>
      </c>
      <c r="C2956">
        <v>1</v>
      </c>
    </row>
    <row r="2957" spans="1:3" x14ac:dyDescent="0.25">
      <c r="A2957" s="17" t="s">
        <v>3379</v>
      </c>
      <c r="B2957">
        <v>1</v>
      </c>
      <c r="C2957">
        <v>1</v>
      </c>
    </row>
    <row r="2958" spans="1:3" x14ac:dyDescent="0.25">
      <c r="A2958" s="17" t="s">
        <v>3380</v>
      </c>
      <c r="B2958">
        <v>1</v>
      </c>
      <c r="C2958">
        <v>1</v>
      </c>
    </row>
    <row r="2959" spans="1:3" x14ac:dyDescent="0.25">
      <c r="A2959" s="17" t="s">
        <v>3381</v>
      </c>
      <c r="B2959">
        <v>1</v>
      </c>
      <c r="C2959">
        <v>1</v>
      </c>
    </row>
    <row r="2960" spans="1:3" x14ac:dyDescent="0.25">
      <c r="A2960" s="17" t="s">
        <v>3382</v>
      </c>
      <c r="B2960">
        <v>1</v>
      </c>
      <c r="C2960">
        <v>1</v>
      </c>
    </row>
    <row r="2961" spans="1:3" x14ac:dyDescent="0.25">
      <c r="A2961" s="17" t="s">
        <v>3383</v>
      </c>
      <c r="B2961">
        <v>1</v>
      </c>
      <c r="C2961">
        <v>1</v>
      </c>
    </row>
    <row r="2962" spans="1:3" x14ac:dyDescent="0.25">
      <c r="A2962" s="17" t="s">
        <v>3384</v>
      </c>
      <c r="B2962">
        <v>1</v>
      </c>
      <c r="C2962">
        <v>1</v>
      </c>
    </row>
    <row r="2963" spans="1:3" x14ac:dyDescent="0.25">
      <c r="A2963" s="17" t="s">
        <v>3385</v>
      </c>
      <c r="B2963">
        <v>1</v>
      </c>
      <c r="C2963">
        <v>1</v>
      </c>
    </row>
    <row r="2964" spans="1:3" x14ac:dyDescent="0.25">
      <c r="A2964" s="17" t="s">
        <v>3386</v>
      </c>
      <c r="B2964">
        <v>1</v>
      </c>
      <c r="C2964">
        <v>1</v>
      </c>
    </row>
    <row r="2965" spans="1:3" x14ac:dyDescent="0.25">
      <c r="A2965" s="17" t="s">
        <v>3387</v>
      </c>
      <c r="B2965">
        <v>1</v>
      </c>
      <c r="C2965">
        <v>1</v>
      </c>
    </row>
    <row r="2966" spans="1:3" x14ac:dyDescent="0.25">
      <c r="A2966" s="17" t="s">
        <v>3388</v>
      </c>
      <c r="B2966">
        <v>1</v>
      </c>
      <c r="C2966">
        <v>1</v>
      </c>
    </row>
    <row r="2967" spans="1:3" x14ac:dyDescent="0.25">
      <c r="A2967" s="17" t="s">
        <v>3389</v>
      </c>
      <c r="B2967">
        <v>1</v>
      </c>
      <c r="C2967">
        <v>1</v>
      </c>
    </row>
    <row r="2968" spans="1:3" x14ac:dyDescent="0.25">
      <c r="A2968" s="17" t="s">
        <v>3390</v>
      </c>
      <c r="B2968">
        <v>1</v>
      </c>
      <c r="C2968">
        <v>1</v>
      </c>
    </row>
    <row r="2969" spans="1:3" x14ac:dyDescent="0.25">
      <c r="A2969" s="17" t="s">
        <v>3391</v>
      </c>
      <c r="B2969">
        <v>1</v>
      </c>
      <c r="C2969">
        <v>1</v>
      </c>
    </row>
    <row r="2970" spans="1:3" x14ac:dyDescent="0.25">
      <c r="A2970" s="17" t="s">
        <v>3392</v>
      </c>
      <c r="B2970">
        <v>1</v>
      </c>
      <c r="C2970">
        <v>1</v>
      </c>
    </row>
    <row r="2971" spans="1:3" x14ac:dyDescent="0.25">
      <c r="A2971" s="17" t="s">
        <v>3393</v>
      </c>
      <c r="B2971">
        <v>1</v>
      </c>
      <c r="C2971">
        <v>1</v>
      </c>
    </row>
    <row r="2972" spans="1:3" x14ac:dyDescent="0.25">
      <c r="A2972" s="17" t="s">
        <v>3394</v>
      </c>
      <c r="B2972">
        <v>1</v>
      </c>
      <c r="C2972">
        <v>1</v>
      </c>
    </row>
    <row r="2973" spans="1:3" x14ac:dyDescent="0.25">
      <c r="A2973" s="17" t="s">
        <v>3395</v>
      </c>
      <c r="B2973">
        <v>1</v>
      </c>
      <c r="C2973">
        <v>1</v>
      </c>
    </row>
    <row r="2974" spans="1:3" x14ac:dyDescent="0.25">
      <c r="A2974" s="17" t="s">
        <v>3396</v>
      </c>
      <c r="B2974">
        <v>1</v>
      </c>
      <c r="C2974">
        <v>1</v>
      </c>
    </row>
    <row r="2975" spans="1:3" x14ac:dyDescent="0.25">
      <c r="A2975" s="17" t="s">
        <v>3397</v>
      </c>
      <c r="B2975">
        <v>1</v>
      </c>
      <c r="C2975">
        <v>1</v>
      </c>
    </row>
    <row r="2976" spans="1:3" x14ac:dyDescent="0.25">
      <c r="A2976" s="17" t="s">
        <v>3398</v>
      </c>
      <c r="B2976">
        <v>1</v>
      </c>
      <c r="C2976">
        <v>1</v>
      </c>
    </row>
    <row r="2977" spans="1:3" x14ac:dyDescent="0.25">
      <c r="A2977" s="17" t="s">
        <v>3399</v>
      </c>
      <c r="B2977">
        <v>1</v>
      </c>
      <c r="C2977">
        <v>1</v>
      </c>
    </row>
    <row r="2978" spans="1:3" x14ac:dyDescent="0.25">
      <c r="A2978" s="17" t="s">
        <v>3400</v>
      </c>
      <c r="B2978">
        <v>1</v>
      </c>
      <c r="C2978">
        <v>1</v>
      </c>
    </row>
    <row r="2979" spans="1:3" x14ac:dyDescent="0.25">
      <c r="A2979" s="17" t="s">
        <v>3401</v>
      </c>
      <c r="B2979">
        <v>1</v>
      </c>
      <c r="C2979">
        <v>1</v>
      </c>
    </row>
    <row r="2980" spans="1:3" x14ac:dyDescent="0.25">
      <c r="A2980" s="17" t="s">
        <v>3402</v>
      </c>
      <c r="B2980">
        <v>1</v>
      </c>
      <c r="C2980">
        <v>1</v>
      </c>
    </row>
    <row r="2981" spans="1:3" x14ac:dyDescent="0.25">
      <c r="A2981" s="17" t="s">
        <v>3403</v>
      </c>
      <c r="B2981">
        <v>1</v>
      </c>
      <c r="C2981">
        <v>1</v>
      </c>
    </row>
    <row r="2982" spans="1:3" x14ac:dyDescent="0.25">
      <c r="A2982" s="17" t="s">
        <v>3404</v>
      </c>
      <c r="B2982">
        <v>1</v>
      </c>
      <c r="C2982">
        <v>1</v>
      </c>
    </row>
    <row r="2983" spans="1:3" x14ac:dyDescent="0.25">
      <c r="A2983" s="17" t="s">
        <v>3405</v>
      </c>
      <c r="B2983">
        <v>1</v>
      </c>
      <c r="C2983">
        <v>1</v>
      </c>
    </row>
    <row r="2984" spans="1:3" x14ac:dyDescent="0.25">
      <c r="A2984" s="17" t="s">
        <v>3355</v>
      </c>
      <c r="B2984">
        <v>1</v>
      </c>
      <c r="C2984">
        <v>1</v>
      </c>
    </row>
    <row r="2985" spans="1:3" x14ac:dyDescent="0.25">
      <c r="A2985" s="17" t="s">
        <v>3357</v>
      </c>
      <c r="B2985">
        <v>1</v>
      </c>
      <c r="C2985">
        <v>1</v>
      </c>
    </row>
    <row r="2986" spans="1:3" x14ac:dyDescent="0.25">
      <c r="A2986" s="17" t="s">
        <v>3358</v>
      </c>
      <c r="B2986">
        <v>1</v>
      </c>
      <c r="C2986">
        <v>1</v>
      </c>
    </row>
    <row r="2987" spans="1:3" x14ac:dyDescent="0.25">
      <c r="A2987" s="17" t="s">
        <v>3359</v>
      </c>
      <c r="B2987">
        <v>1</v>
      </c>
      <c r="C2987">
        <v>1</v>
      </c>
    </row>
    <row r="2988" spans="1:3" x14ac:dyDescent="0.25">
      <c r="A2988" s="17" t="s">
        <v>3361</v>
      </c>
      <c r="B2988">
        <v>1</v>
      </c>
      <c r="C2988">
        <v>1</v>
      </c>
    </row>
    <row r="2989" spans="1:3" x14ac:dyDescent="0.25">
      <c r="A2989" s="17" t="s">
        <v>3362</v>
      </c>
      <c r="B2989">
        <v>1</v>
      </c>
      <c r="C2989">
        <v>1</v>
      </c>
    </row>
    <row r="2990" spans="1:3" x14ac:dyDescent="0.25">
      <c r="A2990" s="17" t="s">
        <v>3363</v>
      </c>
      <c r="B2990">
        <v>1</v>
      </c>
      <c r="C2990">
        <v>1</v>
      </c>
    </row>
    <row r="2991" spans="1:3" x14ac:dyDescent="0.25">
      <c r="A2991" s="17" t="s">
        <v>3340</v>
      </c>
      <c r="B2991">
        <v>1</v>
      </c>
      <c r="C2991">
        <v>1</v>
      </c>
    </row>
    <row r="2992" spans="1:3" x14ac:dyDescent="0.25">
      <c r="A2992" s="17" t="s">
        <v>3342</v>
      </c>
      <c r="B2992">
        <v>1</v>
      </c>
      <c r="C2992">
        <v>1</v>
      </c>
    </row>
    <row r="2993" spans="1:3" x14ac:dyDescent="0.25">
      <c r="A2993" s="17" t="s">
        <v>3343</v>
      </c>
      <c r="B2993">
        <v>1</v>
      </c>
      <c r="C2993">
        <v>1</v>
      </c>
    </row>
    <row r="2994" spans="1:3" x14ac:dyDescent="0.25">
      <c r="A2994" s="17" t="s">
        <v>3344</v>
      </c>
      <c r="B2994">
        <v>1</v>
      </c>
      <c r="C2994">
        <v>1</v>
      </c>
    </row>
    <row r="2995" spans="1:3" x14ac:dyDescent="0.25">
      <c r="A2995" s="17" t="s">
        <v>3345</v>
      </c>
      <c r="B2995">
        <v>1</v>
      </c>
      <c r="C2995">
        <v>1</v>
      </c>
    </row>
    <row r="2996" spans="1:3" x14ac:dyDescent="0.25">
      <c r="A2996" s="17" t="s">
        <v>3346</v>
      </c>
      <c r="B2996">
        <v>1</v>
      </c>
      <c r="C2996">
        <v>1</v>
      </c>
    </row>
    <row r="2997" spans="1:3" x14ac:dyDescent="0.25">
      <c r="A2997" s="17" t="s">
        <v>3347</v>
      </c>
      <c r="B2997">
        <v>1</v>
      </c>
      <c r="C2997">
        <v>1</v>
      </c>
    </row>
    <row r="2998" spans="1:3" x14ac:dyDescent="0.25">
      <c r="A2998" s="17" t="s">
        <v>3348</v>
      </c>
      <c r="B2998">
        <v>1</v>
      </c>
      <c r="C2998">
        <v>1</v>
      </c>
    </row>
    <row r="2999" spans="1:3" x14ac:dyDescent="0.25">
      <c r="A2999" s="17" t="s">
        <v>3349</v>
      </c>
      <c r="B2999">
        <v>1</v>
      </c>
      <c r="C2999">
        <v>1</v>
      </c>
    </row>
    <row r="3000" spans="1:3" x14ac:dyDescent="0.25">
      <c r="A3000" s="17" t="s">
        <v>3350</v>
      </c>
      <c r="B3000">
        <v>1</v>
      </c>
      <c r="C3000">
        <v>1</v>
      </c>
    </row>
    <row r="3001" spans="1:3" x14ac:dyDescent="0.25">
      <c r="A3001" s="17" t="s">
        <v>3352</v>
      </c>
      <c r="B3001">
        <v>1</v>
      </c>
      <c r="C3001">
        <v>1</v>
      </c>
    </row>
    <row r="3002" spans="1:3" x14ac:dyDescent="0.25">
      <c r="A3002" s="17" t="s">
        <v>3353</v>
      </c>
      <c r="B3002">
        <v>1</v>
      </c>
      <c r="C3002">
        <v>1</v>
      </c>
    </row>
    <row r="3003" spans="1:3" x14ac:dyDescent="0.25">
      <c r="A3003" s="17" t="s">
        <v>3354</v>
      </c>
      <c r="B3003">
        <v>1</v>
      </c>
      <c r="C3003">
        <v>1</v>
      </c>
    </row>
    <row r="3004" spans="1:3" x14ac:dyDescent="0.25">
      <c r="A3004" s="17" t="s">
        <v>3364</v>
      </c>
      <c r="B3004">
        <v>1</v>
      </c>
      <c r="C3004">
        <v>1</v>
      </c>
    </row>
    <row r="3005" spans="1:3" x14ac:dyDescent="0.25">
      <c r="A3005" s="17" t="s">
        <v>3338</v>
      </c>
      <c r="B3005">
        <v>1</v>
      </c>
      <c r="C3005">
        <v>1</v>
      </c>
    </row>
    <row r="3006" spans="1:3" x14ac:dyDescent="0.25">
      <c r="A3006" s="17" t="s">
        <v>3474</v>
      </c>
      <c r="B3006">
        <v>1</v>
      </c>
      <c r="C3006">
        <v>1</v>
      </c>
    </row>
    <row r="3007" spans="1:3" x14ac:dyDescent="0.25">
      <c r="A3007" s="17" t="s">
        <v>3476</v>
      </c>
      <c r="B3007">
        <v>1</v>
      </c>
      <c r="C3007">
        <v>1</v>
      </c>
    </row>
    <row r="3008" spans="1:3" x14ac:dyDescent="0.25">
      <c r="A3008" s="17" t="s">
        <v>3477</v>
      </c>
      <c r="B3008">
        <v>1</v>
      </c>
      <c r="C3008">
        <v>1</v>
      </c>
    </row>
    <row r="3009" spans="1:3" x14ac:dyDescent="0.25">
      <c r="A3009" s="17" t="s">
        <v>3478</v>
      </c>
      <c r="B3009">
        <v>1</v>
      </c>
      <c r="C3009">
        <v>1</v>
      </c>
    </row>
    <row r="3010" spans="1:3" x14ac:dyDescent="0.25">
      <c r="A3010" s="17" t="s">
        <v>3479</v>
      </c>
      <c r="B3010">
        <v>1</v>
      </c>
      <c r="C3010">
        <v>1</v>
      </c>
    </row>
    <row r="3011" spans="1:3" x14ac:dyDescent="0.25">
      <c r="A3011" s="17" t="s">
        <v>3480</v>
      </c>
      <c r="B3011">
        <v>1</v>
      </c>
      <c r="C3011">
        <v>1</v>
      </c>
    </row>
    <row r="3012" spans="1:3" x14ac:dyDescent="0.25">
      <c r="A3012" s="17" t="s">
        <v>3481</v>
      </c>
      <c r="B3012">
        <v>1</v>
      </c>
      <c r="C3012">
        <v>1</v>
      </c>
    </row>
    <row r="3013" spans="1:3" x14ac:dyDescent="0.25">
      <c r="A3013" s="17" t="s">
        <v>3466</v>
      </c>
      <c r="B3013">
        <v>1</v>
      </c>
      <c r="C3013">
        <v>1</v>
      </c>
    </row>
    <row r="3014" spans="1:3" x14ac:dyDescent="0.25">
      <c r="A3014" s="17" t="s">
        <v>3464</v>
      </c>
      <c r="B3014">
        <v>1</v>
      </c>
      <c r="C3014">
        <v>1</v>
      </c>
    </row>
    <row r="3015" spans="1:3" x14ac:dyDescent="0.25">
      <c r="A3015" s="17" t="s">
        <v>3462</v>
      </c>
      <c r="B3015">
        <v>1</v>
      </c>
      <c r="C3015">
        <v>1</v>
      </c>
    </row>
    <row r="3016" spans="1:3" x14ac:dyDescent="0.25">
      <c r="A3016" s="17" t="s">
        <v>3458</v>
      </c>
      <c r="B3016">
        <v>1</v>
      </c>
      <c r="C3016">
        <v>1</v>
      </c>
    </row>
    <row r="3017" spans="1:3" x14ac:dyDescent="0.25">
      <c r="A3017" s="17" t="s">
        <v>3460</v>
      </c>
      <c r="B3017">
        <v>1</v>
      </c>
      <c r="C3017">
        <v>1</v>
      </c>
    </row>
    <row r="3018" spans="1:3" x14ac:dyDescent="0.25">
      <c r="A3018" s="17" t="s">
        <v>3468</v>
      </c>
      <c r="B3018">
        <v>1</v>
      </c>
      <c r="C3018">
        <v>1</v>
      </c>
    </row>
    <row r="3019" spans="1:3" x14ac:dyDescent="0.25">
      <c r="A3019" s="17" t="s">
        <v>3470</v>
      </c>
      <c r="B3019">
        <v>1</v>
      </c>
      <c r="C3019">
        <v>1</v>
      </c>
    </row>
    <row r="3020" spans="1:3" x14ac:dyDescent="0.25">
      <c r="A3020" s="17" t="s">
        <v>3471</v>
      </c>
      <c r="B3020">
        <v>1</v>
      </c>
      <c r="C3020">
        <v>1</v>
      </c>
    </row>
    <row r="3021" spans="1:3" x14ac:dyDescent="0.25">
      <c r="A3021" s="17" t="s">
        <v>3472</v>
      </c>
      <c r="B3021">
        <v>1</v>
      </c>
      <c r="C3021">
        <v>1</v>
      </c>
    </row>
    <row r="3022" spans="1:3" x14ac:dyDescent="0.25">
      <c r="A3022" s="17" t="s">
        <v>3564</v>
      </c>
      <c r="B3022">
        <v>1</v>
      </c>
      <c r="C3022">
        <v>1</v>
      </c>
    </row>
    <row r="3023" spans="1:3" x14ac:dyDescent="0.25">
      <c r="A3023" s="17" t="s">
        <v>3551</v>
      </c>
      <c r="B3023">
        <v>1</v>
      </c>
      <c r="C3023">
        <v>1</v>
      </c>
    </row>
    <row r="3024" spans="1:3" x14ac:dyDescent="0.25">
      <c r="A3024" s="17" t="s">
        <v>3553</v>
      </c>
      <c r="B3024">
        <v>1</v>
      </c>
      <c r="C3024">
        <v>1</v>
      </c>
    </row>
    <row r="3025" spans="1:3" x14ac:dyDescent="0.25">
      <c r="A3025" s="17" t="s">
        <v>3554</v>
      </c>
      <c r="B3025">
        <v>1</v>
      </c>
      <c r="C3025">
        <v>1</v>
      </c>
    </row>
    <row r="3026" spans="1:3" x14ac:dyDescent="0.25">
      <c r="A3026" s="17" t="s">
        <v>3555</v>
      </c>
      <c r="B3026">
        <v>1</v>
      </c>
      <c r="C3026">
        <v>1</v>
      </c>
    </row>
    <row r="3027" spans="1:3" x14ac:dyDescent="0.25">
      <c r="A3027" s="17" t="s">
        <v>3556</v>
      </c>
      <c r="B3027">
        <v>1</v>
      </c>
      <c r="C3027">
        <v>1</v>
      </c>
    </row>
    <row r="3028" spans="1:3" x14ac:dyDescent="0.25">
      <c r="A3028" s="17" t="s">
        <v>3557</v>
      </c>
      <c r="B3028">
        <v>1</v>
      </c>
      <c r="C3028">
        <v>1</v>
      </c>
    </row>
    <row r="3029" spans="1:3" x14ac:dyDescent="0.25">
      <c r="A3029" s="17" t="s">
        <v>3558</v>
      </c>
      <c r="B3029">
        <v>1</v>
      </c>
      <c r="C3029">
        <v>1</v>
      </c>
    </row>
    <row r="3030" spans="1:3" x14ac:dyDescent="0.25">
      <c r="A3030" s="17" t="s">
        <v>3559</v>
      </c>
      <c r="B3030">
        <v>1</v>
      </c>
      <c r="C3030">
        <v>1</v>
      </c>
    </row>
    <row r="3031" spans="1:3" x14ac:dyDescent="0.25">
      <c r="A3031" s="17" t="s">
        <v>3560</v>
      </c>
      <c r="B3031">
        <v>1</v>
      </c>
      <c r="C3031">
        <v>1</v>
      </c>
    </row>
    <row r="3032" spans="1:3" x14ac:dyDescent="0.25">
      <c r="A3032" s="17" t="s">
        <v>3561</v>
      </c>
      <c r="B3032">
        <v>1</v>
      </c>
      <c r="C3032">
        <v>1</v>
      </c>
    </row>
    <row r="3033" spans="1:3" x14ac:dyDescent="0.25">
      <c r="A3033" s="17" t="s">
        <v>3562</v>
      </c>
      <c r="B3033">
        <v>1</v>
      </c>
      <c r="C3033">
        <v>1</v>
      </c>
    </row>
    <row r="3034" spans="1:3" x14ac:dyDescent="0.25">
      <c r="A3034" s="17" t="s">
        <v>3563</v>
      </c>
      <c r="B3034">
        <v>1</v>
      </c>
      <c r="C3034">
        <v>1</v>
      </c>
    </row>
    <row r="3035" spans="1:3" x14ac:dyDescent="0.25">
      <c r="A3035" s="17" t="s">
        <v>3543</v>
      </c>
      <c r="B3035">
        <v>1</v>
      </c>
      <c r="C3035">
        <v>1</v>
      </c>
    </row>
    <row r="3036" spans="1:3" x14ac:dyDescent="0.25">
      <c r="A3036" s="17" t="s">
        <v>3544</v>
      </c>
      <c r="B3036">
        <v>1</v>
      </c>
      <c r="C3036">
        <v>1</v>
      </c>
    </row>
    <row r="3037" spans="1:3" x14ac:dyDescent="0.25">
      <c r="A3037" s="17" t="s">
        <v>3546</v>
      </c>
      <c r="B3037">
        <v>1</v>
      </c>
      <c r="C3037">
        <v>1</v>
      </c>
    </row>
    <row r="3038" spans="1:3" x14ac:dyDescent="0.25">
      <c r="A3038" s="17" t="s">
        <v>3548</v>
      </c>
      <c r="B3038">
        <v>1</v>
      </c>
      <c r="C3038">
        <v>1</v>
      </c>
    </row>
    <row r="3039" spans="1:3" x14ac:dyDescent="0.25">
      <c r="A3039" s="17" t="s">
        <v>3549</v>
      </c>
      <c r="B3039">
        <v>1</v>
      </c>
      <c r="C3039">
        <v>1</v>
      </c>
    </row>
    <row r="3040" spans="1:3" x14ac:dyDescent="0.25">
      <c r="A3040" s="17" t="s">
        <v>3550</v>
      </c>
      <c r="B3040">
        <v>1</v>
      </c>
      <c r="C3040">
        <v>1</v>
      </c>
    </row>
    <row r="3041" spans="1:3" x14ac:dyDescent="0.25">
      <c r="A3041" s="17" t="s">
        <v>3614</v>
      </c>
      <c r="B3041">
        <v>1</v>
      </c>
      <c r="C3041">
        <v>1</v>
      </c>
    </row>
    <row r="3042" spans="1:3" x14ac:dyDescent="0.25">
      <c r="A3042" s="17" t="s">
        <v>3616</v>
      </c>
      <c r="B3042">
        <v>1</v>
      </c>
      <c r="C3042">
        <v>1</v>
      </c>
    </row>
    <row r="3043" spans="1:3" x14ac:dyDescent="0.25">
      <c r="A3043" s="17" t="s">
        <v>3617</v>
      </c>
      <c r="B3043">
        <v>1</v>
      </c>
      <c r="C3043">
        <v>1</v>
      </c>
    </row>
    <row r="3044" spans="1:3" x14ac:dyDescent="0.25">
      <c r="A3044" s="17" t="s">
        <v>3618</v>
      </c>
      <c r="B3044">
        <v>1</v>
      </c>
      <c r="C3044">
        <v>1</v>
      </c>
    </row>
    <row r="3045" spans="1:3" x14ac:dyDescent="0.25">
      <c r="A3045" s="17" t="s">
        <v>3619</v>
      </c>
      <c r="B3045">
        <v>1</v>
      </c>
      <c r="C3045">
        <v>1</v>
      </c>
    </row>
    <row r="3046" spans="1:3" x14ac:dyDescent="0.25">
      <c r="A3046" s="17" t="s">
        <v>3620</v>
      </c>
      <c r="B3046">
        <v>1</v>
      </c>
      <c r="C3046">
        <v>1</v>
      </c>
    </row>
    <row r="3047" spans="1:3" x14ac:dyDescent="0.25">
      <c r="A3047" s="17" t="s">
        <v>3621</v>
      </c>
      <c r="B3047">
        <v>1</v>
      </c>
      <c r="C3047">
        <v>1</v>
      </c>
    </row>
    <row r="3048" spans="1:3" x14ac:dyDescent="0.25">
      <c r="A3048" s="17" t="s">
        <v>3622</v>
      </c>
      <c r="B3048">
        <v>1</v>
      </c>
      <c r="C3048">
        <v>1</v>
      </c>
    </row>
    <row r="3049" spans="1:3" x14ac:dyDescent="0.25">
      <c r="A3049" s="17" t="s">
        <v>3623</v>
      </c>
      <c r="B3049">
        <v>1</v>
      </c>
      <c r="C3049">
        <v>1</v>
      </c>
    </row>
    <row r="3050" spans="1:3" x14ac:dyDescent="0.25">
      <c r="A3050" s="17" t="s">
        <v>3624</v>
      </c>
      <c r="B3050">
        <v>1</v>
      </c>
      <c r="C3050">
        <v>1</v>
      </c>
    </row>
    <row r="3051" spans="1:3" x14ac:dyDescent="0.25">
      <c r="A3051" s="17" t="s">
        <v>3625</v>
      </c>
      <c r="B3051">
        <v>1</v>
      </c>
      <c r="C3051">
        <v>1</v>
      </c>
    </row>
    <row r="3052" spans="1:3" x14ac:dyDescent="0.25">
      <c r="A3052" s="17" t="s">
        <v>3626</v>
      </c>
      <c r="B3052">
        <v>1</v>
      </c>
      <c r="C3052">
        <v>1</v>
      </c>
    </row>
    <row r="3053" spans="1:3" x14ac:dyDescent="0.25">
      <c r="A3053" s="17" t="s">
        <v>3627</v>
      </c>
      <c r="B3053">
        <v>1</v>
      </c>
      <c r="C3053">
        <v>1</v>
      </c>
    </row>
    <row r="3054" spans="1:3" x14ac:dyDescent="0.25">
      <c r="A3054" s="17" t="s">
        <v>3628</v>
      </c>
      <c r="B3054">
        <v>1</v>
      </c>
      <c r="C3054">
        <v>1</v>
      </c>
    </row>
    <row r="3055" spans="1:3" x14ac:dyDescent="0.25">
      <c r="A3055" s="17" t="s">
        <v>3629</v>
      </c>
      <c r="B3055">
        <v>1</v>
      </c>
      <c r="C3055">
        <v>1</v>
      </c>
    </row>
    <row r="3056" spans="1:3" x14ac:dyDescent="0.25">
      <c r="A3056" s="17" t="s">
        <v>3630</v>
      </c>
      <c r="B3056">
        <v>1</v>
      </c>
      <c r="C3056">
        <v>1</v>
      </c>
    </row>
    <row r="3057" spans="1:3" x14ac:dyDescent="0.25">
      <c r="A3057" s="17" t="s">
        <v>3631</v>
      </c>
      <c r="B3057">
        <v>1</v>
      </c>
      <c r="C3057">
        <v>1</v>
      </c>
    </row>
    <row r="3058" spans="1:3" x14ac:dyDescent="0.25">
      <c r="A3058" s="17" t="s">
        <v>3632</v>
      </c>
      <c r="B3058">
        <v>1</v>
      </c>
      <c r="C3058">
        <v>1</v>
      </c>
    </row>
    <row r="3059" spans="1:3" x14ac:dyDescent="0.25">
      <c r="A3059" s="17" t="s">
        <v>3633</v>
      </c>
      <c r="B3059">
        <v>1</v>
      </c>
      <c r="C3059">
        <v>1</v>
      </c>
    </row>
    <row r="3060" spans="1:3" x14ac:dyDescent="0.25">
      <c r="A3060" s="17" t="s">
        <v>3634</v>
      </c>
      <c r="B3060">
        <v>1</v>
      </c>
      <c r="C3060">
        <v>1</v>
      </c>
    </row>
    <row r="3061" spans="1:3" x14ac:dyDescent="0.25">
      <c r="A3061" s="17" t="s">
        <v>3635</v>
      </c>
      <c r="B3061">
        <v>1</v>
      </c>
      <c r="C3061">
        <v>1</v>
      </c>
    </row>
    <row r="3062" spans="1:3" x14ac:dyDescent="0.25">
      <c r="A3062" s="17" t="s">
        <v>3636</v>
      </c>
      <c r="B3062">
        <v>1</v>
      </c>
      <c r="C3062">
        <v>1</v>
      </c>
    </row>
    <row r="3063" spans="1:3" x14ac:dyDescent="0.25">
      <c r="A3063" s="17" t="s">
        <v>3637</v>
      </c>
      <c r="B3063">
        <v>1</v>
      </c>
      <c r="C3063">
        <v>1</v>
      </c>
    </row>
    <row r="3064" spans="1:3" x14ac:dyDescent="0.25">
      <c r="A3064" s="17" t="s">
        <v>3638</v>
      </c>
      <c r="B3064">
        <v>1</v>
      </c>
      <c r="C3064">
        <v>1</v>
      </c>
    </row>
    <row r="3065" spans="1:3" x14ac:dyDescent="0.25">
      <c r="A3065" s="17" t="s">
        <v>3640</v>
      </c>
      <c r="B3065">
        <v>1</v>
      </c>
      <c r="C3065">
        <v>1</v>
      </c>
    </row>
    <row r="3066" spans="1:3" x14ac:dyDescent="0.25">
      <c r="A3066" s="17" t="s">
        <v>3641</v>
      </c>
      <c r="B3066">
        <v>1</v>
      </c>
      <c r="C3066">
        <v>1</v>
      </c>
    </row>
    <row r="3067" spans="1:3" x14ac:dyDescent="0.25">
      <c r="A3067" s="17" t="s">
        <v>3642</v>
      </c>
      <c r="B3067">
        <v>1</v>
      </c>
      <c r="C3067">
        <v>1</v>
      </c>
    </row>
    <row r="3068" spans="1:3" x14ac:dyDescent="0.25">
      <c r="A3068" s="17" t="s">
        <v>3643</v>
      </c>
      <c r="B3068">
        <v>1</v>
      </c>
      <c r="C3068">
        <v>1</v>
      </c>
    </row>
    <row r="3069" spans="1:3" x14ac:dyDescent="0.25">
      <c r="A3069" s="17" t="s">
        <v>3644</v>
      </c>
      <c r="B3069">
        <v>1</v>
      </c>
      <c r="C3069">
        <v>1</v>
      </c>
    </row>
    <row r="3070" spans="1:3" x14ac:dyDescent="0.25">
      <c r="A3070" s="17" t="s">
        <v>3645</v>
      </c>
      <c r="B3070">
        <v>1</v>
      </c>
      <c r="C3070">
        <v>1</v>
      </c>
    </row>
    <row r="3071" spans="1:3" x14ac:dyDescent="0.25">
      <c r="A3071" s="17" t="s">
        <v>3646</v>
      </c>
      <c r="B3071">
        <v>1</v>
      </c>
      <c r="C3071">
        <v>1</v>
      </c>
    </row>
    <row r="3072" spans="1:3" x14ac:dyDescent="0.25">
      <c r="A3072" s="17" t="s">
        <v>3647</v>
      </c>
      <c r="B3072">
        <v>1</v>
      </c>
      <c r="C3072">
        <v>1</v>
      </c>
    </row>
    <row r="3073" spans="1:3" x14ac:dyDescent="0.25">
      <c r="A3073" s="17" t="s">
        <v>3648</v>
      </c>
      <c r="B3073">
        <v>1</v>
      </c>
      <c r="C3073">
        <v>1</v>
      </c>
    </row>
    <row r="3074" spans="1:3" x14ac:dyDescent="0.25">
      <c r="A3074" s="17" t="s">
        <v>3649</v>
      </c>
      <c r="B3074">
        <v>1</v>
      </c>
      <c r="C3074">
        <v>1</v>
      </c>
    </row>
    <row r="3075" spans="1:3" x14ac:dyDescent="0.25">
      <c r="A3075" s="17" t="s">
        <v>3598</v>
      </c>
      <c r="B3075">
        <v>1</v>
      </c>
      <c r="C3075">
        <v>1</v>
      </c>
    </row>
    <row r="3076" spans="1:3" x14ac:dyDescent="0.25">
      <c r="A3076" s="17" t="s">
        <v>3606</v>
      </c>
      <c r="B3076">
        <v>1</v>
      </c>
      <c r="C3076">
        <v>1</v>
      </c>
    </row>
    <row r="3077" spans="1:3" x14ac:dyDescent="0.25">
      <c r="A3077" s="17" t="s">
        <v>3608</v>
      </c>
      <c r="B3077">
        <v>1</v>
      </c>
      <c r="C3077">
        <v>1</v>
      </c>
    </row>
    <row r="3078" spans="1:3" x14ac:dyDescent="0.25">
      <c r="A3078" s="17" t="s">
        <v>3609</v>
      </c>
      <c r="B3078">
        <v>1</v>
      </c>
      <c r="C3078">
        <v>1</v>
      </c>
    </row>
    <row r="3079" spans="1:3" x14ac:dyDescent="0.25">
      <c r="A3079" s="17" t="s">
        <v>3610</v>
      </c>
      <c r="B3079">
        <v>1</v>
      </c>
      <c r="C3079">
        <v>1</v>
      </c>
    </row>
    <row r="3080" spans="1:3" x14ac:dyDescent="0.25">
      <c r="A3080" s="17" t="s">
        <v>3611</v>
      </c>
      <c r="B3080">
        <v>1</v>
      </c>
      <c r="C3080">
        <v>1</v>
      </c>
    </row>
    <row r="3081" spans="1:3" x14ac:dyDescent="0.25">
      <c r="A3081" s="17" t="s">
        <v>3612</v>
      </c>
      <c r="B3081">
        <v>1</v>
      </c>
      <c r="C3081">
        <v>1</v>
      </c>
    </row>
    <row r="3082" spans="1:3" x14ac:dyDescent="0.25">
      <c r="A3082" s="17" t="s">
        <v>3613</v>
      </c>
      <c r="B3082">
        <v>1</v>
      </c>
      <c r="C3082">
        <v>1</v>
      </c>
    </row>
    <row r="3083" spans="1:3" x14ac:dyDescent="0.25">
      <c r="A3083" s="17" t="s">
        <v>3594</v>
      </c>
      <c r="B3083">
        <v>1</v>
      </c>
      <c r="C3083">
        <v>1</v>
      </c>
    </row>
    <row r="3084" spans="1:3" x14ac:dyDescent="0.25">
      <c r="A3084" s="17" t="s">
        <v>3596</v>
      </c>
      <c r="B3084">
        <v>1</v>
      </c>
      <c r="C3084">
        <v>1</v>
      </c>
    </row>
    <row r="3085" spans="1:3" x14ac:dyDescent="0.25">
      <c r="A3085" s="17" t="s">
        <v>3600</v>
      </c>
      <c r="B3085">
        <v>1</v>
      </c>
      <c r="C3085">
        <v>1</v>
      </c>
    </row>
    <row r="3086" spans="1:3" x14ac:dyDescent="0.25">
      <c r="A3086" s="17" t="s">
        <v>3602</v>
      </c>
      <c r="B3086">
        <v>1</v>
      </c>
      <c r="C3086">
        <v>1</v>
      </c>
    </row>
    <row r="3087" spans="1:3" x14ac:dyDescent="0.25">
      <c r="A3087" s="17" t="s">
        <v>3603</v>
      </c>
      <c r="B3087">
        <v>1</v>
      </c>
      <c r="C3087">
        <v>1</v>
      </c>
    </row>
    <row r="3088" spans="1:3" x14ac:dyDescent="0.25">
      <c r="A3088" s="17" t="s">
        <v>3604</v>
      </c>
      <c r="B3088">
        <v>1</v>
      </c>
      <c r="C3088">
        <v>1</v>
      </c>
    </row>
    <row r="3089" spans="1:3" x14ac:dyDescent="0.25">
      <c r="A3089" s="17" t="s">
        <v>3605</v>
      </c>
      <c r="B3089">
        <v>1</v>
      </c>
      <c r="C3089">
        <v>1</v>
      </c>
    </row>
    <row r="3090" spans="1:3" x14ac:dyDescent="0.25">
      <c r="A3090" s="17" t="s">
        <v>3673</v>
      </c>
      <c r="B3090">
        <v>1</v>
      </c>
      <c r="C3090">
        <v>1</v>
      </c>
    </row>
    <row r="3091" spans="1:3" x14ac:dyDescent="0.25">
      <c r="A3091" s="17" t="s">
        <v>3675</v>
      </c>
      <c r="B3091">
        <v>1</v>
      </c>
      <c r="C3091">
        <v>1</v>
      </c>
    </row>
    <row r="3092" spans="1:3" x14ac:dyDescent="0.25">
      <c r="A3092" s="17" t="s">
        <v>3676</v>
      </c>
      <c r="B3092">
        <v>1</v>
      </c>
      <c r="C3092">
        <v>1</v>
      </c>
    </row>
    <row r="3093" spans="1:3" x14ac:dyDescent="0.25">
      <c r="A3093" s="17" t="s">
        <v>3677</v>
      </c>
      <c r="B3093">
        <v>1</v>
      </c>
      <c r="C3093">
        <v>1</v>
      </c>
    </row>
    <row r="3094" spans="1:3" x14ac:dyDescent="0.25">
      <c r="A3094" s="17" t="s">
        <v>3678</v>
      </c>
      <c r="B3094">
        <v>1</v>
      </c>
      <c r="C3094">
        <v>1</v>
      </c>
    </row>
    <row r="3095" spans="1:3" x14ac:dyDescent="0.25">
      <c r="A3095" s="17" t="s">
        <v>3679</v>
      </c>
      <c r="B3095">
        <v>1</v>
      </c>
      <c r="C3095">
        <v>1</v>
      </c>
    </row>
    <row r="3096" spans="1:3" x14ac:dyDescent="0.25">
      <c r="A3096" s="17" t="s">
        <v>3680</v>
      </c>
      <c r="B3096">
        <v>1</v>
      </c>
      <c r="C3096">
        <v>1</v>
      </c>
    </row>
    <row r="3097" spans="1:3" x14ac:dyDescent="0.25">
      <c r="A3097" s="17" t="s">
        <v>3662</v>
      </c>
      <c r="B3097">
        <v>1</v>
      </c>
      <c r="C3097">
        <v>1</v>
      </c>
    </row>
    <row r="3098" spans="1:3" x14ac:dyDescent="0.25">
      <c r="A3098" s="17" t="s">
        <v>3664</v>
      </c>
      <c r="B3098">
        <v>1</v>
      </c>
      <c r="C3098">
        <v>1</v>
      </c>
    </row>
    <row r="3099" spans="1:3" x14ac:dyDescent="0.25">
      <c r="A3099" s="17" t="s">
        <v>3666</v>
      </c>
      <c r="B3099">
        <v>1</v>
      </c>
      <c r="C3099">
        <v>1</v>
      </c>
    </row>
    <row r="3100" spans="1:3" x14ac:dyDescent="0.25">
      <c r="A3100" s="17" t="s">
        <v>3668</v>
      </c>
      <c r="B3100">
        <v>1</v>
      </c>
      <c r="C3100">
        <v>1</v>
      </c>
    </row>
    <row r="3101" spans="1:3" x14ac:dyDescent="0.25">
      <c r="A3101" s="17" t="s">
        <v>3669</v>
      </c>
      <c r="B3101">
        <v>1</v>
      </c>
      <c r="C3101">
        <v>1</v>
      </c>
    </row>
    <row r="3102" spans="1:3" x14ac:dyDescent="0.25">
      <c r="A3102" s="17" t="s">
        <v>3670</v>
      </c>
      <c r="B3102">
        <v>1</v>
      </c>
      <c r="C3102">
        <v>1</v>
      </c>
    </row>
    <row r="3103" spans="1:3" x14ac:dyDescent="0.25">
      <c r="A3103" s="17" t="s">
        <v>3671</v>
      </c>
      <c r="B3103">
        <v>1</v>
      </c>
      <c r="C3103">
        <v>1</v>
      </c>
    </row>
    <row r="3104" spans="1:3" x14ac:dyDescent="0.25">
      <c r="A3104" s="17" t="s">
        <v>3672</v>
      </c>
      <c r="B3104">
        <v>1</v>
      </c>
      <c r="C3104">
        <v>1</v>
      </c>
    </row>
    <row r="3105" spans="1:3" x14ac:dyDescent="0.25">
      <c r="A3105" s="17" t="s">
        <v>3786</v>
      </c>
      <c r="B3105">
        <v>1</v>
      </c>
      <c r="C3105">
        <v>1</v>
      </c>
    </row>
    <row r="3106" spans="1:3" x14ac:dyDescent="0.25">
      <c r="A3106" s="17" t="s">
        <v>3739</v>
      </c>
      <c r="B3106">
        <v>1</v>
      </c>
      <c r="C3106">
        <v>1</v>
      </c>
    </row>
    <row r="3107" spans="1:3" x14ac:dyDescent="0.25">
      <c r="A3107" s="17" t="s">
        <v>3741</v>
      </c>
      <c r="B3107">
        <v>1</v>
      </c>
      <c r="C3107">
        <v>1</v>
      </c>
    </row>
    <row r="3108" spans="1:3" x14ac:dyDescent="0.25">
      <c r="A3108" s="17" t="s">
        <v>3742</v>
      </c>
      <c r="B3108">
        <v>1</v>
      </c>
      <c r="C3108">
        <v>1</v>
      </c>
    </row>
    <row r="3109" spans="1:3" x14ac:dyDescent="0.25">
      <c r="A3109" s="17" t="s">
        <v>3743</v>
      </c>
      <c r="B3109">
        <v>1</v>
      </c>
      <c r="C3109">
        <v>1</v>
      </c>
    </row>
    <row r="3110" spans="1:3" x14ac:dyDescent="0.25">
      <c r="A3110" s="17" t="s">
        <v>3744</v>
      </c>
      <c r="B3110">
        <v>1</v>
      </c>
      <c r="C3110">
        <v>1</v>
      </c>
    </row>
    <row r="3111" spans="1:3" x14ac:dyDescent="0.25">
      <c r="A3111" s="17" t="s">
        <v>3745</v>
      </c>
      <c r="B3111">
        <v>1</v>
      </c>
      <c r="C3111">
        <v>1</v>
      </c>
    </row>
    <row r="3112" spans="1:3" x14ac:dyDescent="0.25">
      <c r="A3112" s="17" t="s">
        <v>3746</v>
      </c>
      <c r="B3112">
        <v>1</v>
      </c>
      <c r="C3112">
        <v>1</v>
      </c>
    </row>
    <row r="3113" spans="1:3" x14ac:dyDescent="0.25">
      <c r="A3113" s="17" t="s">
        <v>3747</v>
      </c>
      <c r="B3113">
        <v>1</v>
      </c>
      <c r="C3113">
        <v>1</v>
      </c>
    </row>
    <row r="3114" spans="1:3" x14ac:dyDescent="0.25">
      <c r="A3114" s="17" t="s">
        <v>3748</v>
      </c>
      <c r="B3114">
        <v>1</v>
      </c>
      <c r="C3114">
        <v>1</v>
      </c>
    </row>
    <row r="3115" spans="1:3" x14ac:dyDescent="0.25">
      <c r="A3115" s="17" t="s">
        <v>3749</v>
      </c>
      <c r="B3115">
        <v>1</v>
      </c>
      <c r="C3115">
        <v>1</v>
      </c>
    </row>
    <row r="3116" spans="1:3" x14ac:dyDescent="0.25">
      <c r="A3116" s="17" t="s">
        <v>3750</v>
      </c>
      <c r="B3116">
        <v>1</v>
      </c>
      <c r="C3116">
        <v>1</v>
      </c>
    </row>
    <row r="3117" spans="1:3" x14ac:dyDescent="0.25">
      <c r="A3117" s="17" t="s">
        <v>3751</v>
      </c>
      <c r="B3117">
        <v>1</v>
      </c>
      <c r="C3117">
        <v>1</v>
      </c>
    </row>
    <row r="3118" spans="1:3" x14ac:dyDescent="0.25">
      <c r="A3118" s="17" t="s">
        <v>3752</v>
      </c>
      <c r="B3118">
        <v>1</v>
      </c>
      <c r="C3118">
        <v>1</v>
      </c>
    </row>
    <row r="3119" spans="1:3" x14ac:dyDescent="0.25">
      <c r="A3119" s="17" t="s">
        <v>3753</v>
      </c>
      <c r="B3119">
        <v>1</v>
      </c>
      <c r="C3119">
        <v>1</v>
      </c>
    </row>
    <row r="3120" spans="1:3" x14ac:dyDescent="0.25">
      <c r="A3120" s="17" t="s">
        <v>3754</v>
      </c>
      <c r="B3120">
        <v>1</v>
      </c>
      <c r="C3120">
        <v>1</v>
      </c>
    </row>
    <row r="3121" spans="1:3" x14ac:dyDescent="0.25">
      <c r="A3121" s="17" t="s">
        <v>3755</v>
      </c>
      <c r="B3121">
        <v>1</v>
      </c>
      <c r="C3121">
        <v>1</v>
      </c>
    </row>
    <row r="3122" spans="1:3" x14ac:dyDescent="0.25">
      <c r="A3122" s="17" t="s">
        <v>3756</v>
      </c>
      <c r="B3122">
        <v>1</v>
      </c>
      <c r="C3122">
        <v>1</v>
      </c>
    </row>
    <row r="3123" spans="1:3" x14ac:dyDescent="0.25">
      <c r="A3123" s="17" t="s">
        <v>3757</v>
      </c>
      <c r="B3123">
        <v>1</v>
      </c>
      <c r="C3123">
        <v>1</v>
      </c>
    </row>
    <row r="3124" spans="1:3" x14ac:dyDescent="0.25">
      <c r="A3124" s="17" t="s">
        <v>3758</v>
      </c>
      <c r="B3124">
        <v>1</v>
      </c>
      <c r="C3124">
        <v>1</v>
      </c>
    </row>
    <row r="3125" spans="1:3" x14ac:dyDescent="0.25">
      <c r="A3125" s="17" t="s">
        <v>3761</v>
      </c>
      <c r="B3125">
        <v>1</v>
      </c>
      <c r="C3125">
        <v>1</v>
      </c>
    </row>
    <row r="3126" spans="1:3" x14ac:dyDescent="0.25">
      <c r="A3126" s="17" t="s">
        <v>3762</v>
      </c>
      <c r="B3126">
        <v>1</v>
      </c>
      <c r="C3126">
        <v>1</v>
      </c>
    </row>
    <row r="3127" spans="1:3" x14ac:dyDescent="0.25">
      <c r="A3127" s="17" t="s">
        <v>3763</v>
      </c>
      <c r="B3127">
        <v>1</v>
      </c>
      <c r="C3127">
        <v>1</v>
      </c>
    </row>
    <row r="3128" spans="1:3" x14ac:dyDescent="0.25">
      <c r="A3128" s="17" t="s">
        <v>3764</v>
      </c>
      <c r="B3128">
        <v>1</v>
      </c>
      <c r="C3128">
        <v>1</v>
      </c>
    </row>
    <row r="3129" spans="1:3" x14ac:dyDescent="0.25">
      <c r="A3129" s="17" t="s">
        <v>3765</v>
      </c>
      <c r="B3129">
        <v>1</v>
      </c>
      <c r="C3129">
        <v>1</v>
      </c>
    </row>
    <row r="3130" spans="1:3" x14ac:dyDescent="0.25">
      <c r="A3130" s="17" t="s">
        <v>3766</v>
      </c>
      <c r="B3130">
        <v>1</v>
      </c>
      <c r="C3130">
        <v>1</v>
      </c>
    </row>
    <row r="3131" spans="1:3" x14ac:dyDescent="0.25">
      <c r="A3131" s="17" t="s">
        <v>3769</v>
      </c>
      <c r="B3131">
        <v>1</v>
      </c>
      <c r="C3131">
        <v>1</v>
      </c>
    </row>
    <row r="3132" spans="1:3" x14ac:dyDescent="0.25">
      <c r="A3132" s="17" t="s">
        <v>3770</v>
      </c>
      <c r="B3132">
        <v>1</v>
      </c>
      <c r="C3132">
        <v>1</v>
      </c>
    </row>
    <row r="3133" spans="1:3" x14ac:dyDescent="0.25">
      <c r="A3133" s="17" t="s">
        <v>3771</v>
      </c>
      <c r="B3133">
        <v>1</v>
      </c>
      <c r="C3133">
        <v>1</v>
      </c>
    </row>
    <row r="3134" spans="1:3" x14ac:dyDescent="0.25">
      <c r="A3134" s="17" t="s">
        <v>3772</v>
      </c>
      <c r="B3134">
        <v>1</v>
      </c>
      <c r="C3134">
        <v>1</v>
      </c>
    </row>
    <row r="3135" spans="1:3" x14ac:dyDescent="0.25">
      <c r="A3135" s="17" t="s">
        <v>3773</v>
      </c>
      <c r="B3135">
        <v>1</v>
      </c>
      <c r="C3135">
        <v>1</v>
      </c>
    </row>
    <row r="3136" spans="1:3" x14ac:dyDescent="0.25">
      <c r="A3136" s="17" t="s">
        <v>3774</v>
      </c>
      <c r="B3136">
        <v>1</v>
      </c>
      <c r="C3136">
        <v>1</v>
      </c>
    </row>
    <row r="3137" spans="1:3" x14ac:dyDescent="0.25">
      <c r="A3137" s="17" t="s">
        <v>3775</v>
      </c>
      <c r="B3137">
        <v>1</v>
      </c>
      <c r="C3137">
        <v>1</v>
      </c>
    </row>
    <row r="3138" spans="1:3" x14ac:dyDescent="0.25">
      <c r="A3138" s="17" t="s">
        <v>3776</v>
      </c>
      <c r="B3138">
        <v>1</v>
      </c>
      <c r="C3138">
        <v>1</v>
      </c>
    </row>
    <row r="3139" spans="1:3" x14ac:dyDescent="0.25">
      <c r="A3139" s="17" t="s">
        <v>3732</v>
      </c>
      <c r="B3139">
        <v>1</v>
      </c>
      <c r="C3139">
        <v>1</v>
      </c>
    </row>
    <row r="3140" spans="1:3" x14ac:dyDescent="0.25">
      <c r="A3140" s="17" t="s">
        <v>3734</v>
      </c>
      <c r="B3140">
        <v>1</v>
      </c>
      <c r="C3140">
        <v>1</v>
      </c>
    </row>
    <row r="3141" spans="1:3" x14ac:dyDescent="0.25">
      <c r="A3141" s="17" t="s">
        <v>3735</v>
      </c>
      <c r="B3141">
        <v>1</v>
      </c>
      <c r="C3141">
        <v>1</v>
      </c>
    </row>
    <row r="3142" spans="1:3" x14ac:dyDescent="0.25">
      <c r="A3142" s="17" t="s">
        <v>3736</v>
      </c>
      <c r="B3142">
        <v>1</v>
      </c>
      <c r="C3142">
        <v>1</v>
      </c>
    </row>
    <row r="3143" spans="1:3" x14ac:dyDescent="0.25">
      <c r="A3143" s="17" t="s">
        <v>3737</v>
      </c>
      <c r="B3143">
        <v>1</v>
      </c>
      <c r="C3143">
        <v>1</v>
      </c>
    </row>
    <row r="3144" spans="1:3" x14ac:dyDescent="0.25">
      <c r="A3144" s="17" t="s">
        <v>3738</v>
      </c>
      <c r="B3144">
        <v>1</v>
      </c>
      <c r="C3144">
        <v>1</v>
      </c>
    </row>
    <row r="3145" spans="1:3" x14ac:dyDescent="0.25">
      <c r="A3145" s="17" t="s">
        <v>3722</v>
      </c>
      <c r="B3145">
        <v>1</v>
      </c>
      <c r="C3145">
        <v>1</v>
      </c>
    </row>
    <row r="3146" spans="1:3" x14ac:dyDescent="0.25">
      <c r="A3146" s="17" t="s">
        <v>3777</v>
      </c>
      <c r="B3146">
        <v>1</v>
      </c>
      <c r="C3146">
        <v>1</v>
      </c>
    </row>
    <row r="3147" spans="1:3" x14ac:dyDescent="0.25">
      <c r="A3147" s="17" t="s">
        <v>3779</v>
      </c>
      <c r="B3147">
        <v>1</v>
      </c>
      <c r="C3147">
        <v>1</v>
      </c>
    </row>
    <row r="3148" spans="1:3" x14ac:dyDescent="0.25">
      <c r="A3148" s="17" t="s">
        <v>3990</v>
      </c>
      <c r="B3148">
        <v>1</v>
      </c>
      <c r="C3148">
        <v>1</v>
      </c>
    </row>
    <row r="3149" spans="1:3" x14ac:dyDescent="0.25">
      <c r="A3149" s="17" t="s">
        <v>3909</v>
      </c>
      <c r="B3149">
        <v>1</v>
      </c>
      <c r="C3149">
        <v>1</v>
      </c>
    </row>
    <row r="3150" spans="1:3" x14ac:dyDescent="0.25">
      <c r="A3150" s="17" t="s">
        <v>3910</v>
      </c>
      <c r="B3150">
        <v>1</v>
      </c>
      <c r="C3150">
        <v>1</v>
      </c>
    </row>
    <row r="3151" spans="1:3" x14ac:dyDescent="0.25">
      <c r="A3151" s="17" t="s">
        <v>3780</v>
      </c>
      <c r="B3151">
        <v>1</v>
      </c>
      <c r="C3151">
        <v>1</v>
      </c>
    </row>
    <row r="3152" spans="1:3" x14ac:dyDescent="0.25">
      <c r="A3152" s="17" t="s">
        <v>3781</v>
      </c>
      <c r="B3152">
        <v>1</v>
      </c>
      <c r="C3152">
        <v>1</v>
      </c>
    </row>
    <row r="3153" spans="1:3" x14ac:dyDescent="0.25">
      <c r="A3153" s="17" t="s">
        <v>3991</v>
      </c>
      <c r="B3153">
        <v>1</v>
      </c>
      <c r="C3153">
        <v>1</v>
      </c>
    </row>
    <row r="3154" spans="1:3" x14ac:dyDescent="0.25">
      <c r="A3154" s="17" t="s">
        <v>3911</v>
      </c>
      <c r="B3154">
        <v>1</v>
      </c>
      <c r="C3154">
        <v>1</v>
      </c>
    </row>
    <row r="3155" spans="1:3" x14ac:dyDescent="0.25">
      <c r="A3155" s="17" t="s">
        <v>3837</v>
      </c>
      <c r="B3155">
        <v>1</v>
      </c>
      <c r="C3155">
        <v>1</v>
      </c>
    </row>
    <row r="3156" spans="1:3" x14ac:dyDescent="0.25">
      <c r="A3156" s="17" t="s">
        <v>3782</v>
      </c>
      <c r="B3156">
        <v>1</v>
      </c>
      <c r="C3156">
        <v>1</v>
      </c>
    </row>
    <row r="3157" spans="1:3" x14ac:dyDescent="0.25">
      <c r="A3157" s="17" t="s">
        <v>3783</v>
      </c>
      <c r="B3157">
        <v>1</v>
      </c>
      <c r="C3157">
        <v>1</v>
      </c>
    </row>
    <row r="3158" spans="1:3" x14ac:dyDescent="0.25">
      <c r="A3158" s="17" t="s">
        <v>3784</v>
      </c>
      <c r="B3158">
        <v>1</v>
      </c>
      <c r="C3158">
        <v>1</v>
      </c>
    </row>
    <row r="3159" spans="1:3" x14ac:dyDescent="0.25">
      <c r="A3159" s="17" t="s">
        <v>3785</v>
      </c>
      <c r="B3159">
        <v>1</v>
      </c>
      <c r="C3159">
        <v>1</v>
      </c>
    </row>
    <row r="3160" spans="1:3" x14ac:dyDescent="0.25">
      <c r="A3160" s="17" t="s">
        <v>3718</v>
      </c>
      <c r="B3160">
        <v>1</v>
      </c>
      <c r="C3160">
        <v>1</v>
      </c>
    </row>
    <row r="3161" spans="1:3" x14ac:dyDescent="0.25">
      <c r="A3161" s="17" t="s">
        <v>3720</v>
      </c>
      <c r="B3161">
        <v>1</v>
      </c>
      <c r="C3161">
        <v>1</v>
      </c>
    </row>
    <row r="3162" spans="1:3" x14ac:dyDescent="0.25">
      <c r="A3162" s="17" t="s">
        <v>3724</v>
      </c>
      <c r="B3162">
        <v>1</v>
      </c>
      <c r="C3162">
        <v>1</v>
      </c>
    </row>
    <row r="3163" spans="1:3" x14ac:dyDescent="0.25">
      <c r="A3163" s="17" t="s">
        <v>3726</v>
      </c>
      <c r="B3163">
        <v>1</v>
      </c>
      <c r="C3163">
        <v>1</v>
      </c>
    </row>
    <row r="3164" spans="1:3" x14ac:dyDescent="0.25">
      <c r="A3164" s="17" t="s">
        <v>3727</v>
      </c>
      <c r="B3164">
        <v>1</v>
      </c>
      <c r="C3164">
        <v>1</v>
      </c>
    </row>
    <row r="3165" spans="1:3" x14ac:dyDescent="0.25">
      <c r="A3165" s="17" t="s">
        <v>3728</v>
      </c>
      <c r="B3165">
        <v>1</v>
      </c>
      <c r="C3165">
        <v>1</v>
      </c>
    </row>
    <row r="3166" spans="1:3" x14ac:dyDescent="0.25">
      <c r="A3166" s="17" t="s">
        <v>3729</v>
      </c>
      <c r="B3166">
        <v>1</v>
      </c>
      <c r="C3166">
        <v>1</v>
      </c>
    </row>
    <row r="3167" spans="1:3" x14ac:dyDescent="0.25">
      <c r="A3167" s="17" t="s">
        <v>3730</v>
      </c>
      <c r="B3167">
        <v>1</v>
      </c>
      <c r="C3167">
        <v>1</v>
      </c>
    </row>
    <row r="3168" spans="1:3" x14ac:dyDescent="0.25">
      <c r="A3168" s="17" t="s">
        <v>3731</v>
      </c>
      <c r="B3168">
        <v>1</v>
      </c>
      <c r="C3168">
        <v>1</v>
      </c>
    </row>
    <row r="3169" spans="1:3" x14ac:dyDescent="0.25">
      <c r="A3169" s="17" t="s">
        <v>3826</v>
      </c>
      <c r="B3169">
        <v>1</v>
      </c>
      <c r="C3169">
        <v>1</v>
      </c>
    </row>
    <row r="3170" spans="1:3" x14ac:dyDescent="0.25">
      <c r="A3170" s="17" t="s">
        <v>3828</v>
      </c>
      <c r="B3170">
        <v>1</v>
      </c>
      <c r="C3170">
        <v>1</v>
      </c>
    </row>
    <row r="3171" spans="1:3" x14ac:dyDescent="0.25">
      <c r="A3171" s="17" t="s">
        <v>3829</v>
      </c>
      <c r="B3171">
        <v>1</v>
      </c>
      <c r="C3171">
        <v>1</v>
      </c>
    </row>
    <row r="3172" spans="1:3" x14ac:dyDescent="0.25">
      <c r="A3172" s="17" t="s">
        <v>3830</v>
      </c>
      <c r="B3172">
        <v>1</v>
      </c>
      <c r="C3172">
        <v>1</v>
      </c>
    </row>
    <row r="3173" spans="1:3" x14ac:dyDescent="0.25">
      <c r="A3173" s="17" t="s">
        <v>3831</v>
      </c>
      <c r="B3173">
        <v>1</v>
      </c>
      <c r="C3173">
        <v>1</v>
      </c>
    </row>
    <row r="3174" spans="1:3" x14ac:dyDescent="0.25">
      <c r="A3174" s="17" t="s">
        <v>3832</v>
      </c>
      <c r="B3174">
        <v>1</v>
      </c>
      <c r="C3174">
        <v>1</v>
      </c>
    </row>
    <row r="3175" spans="1:3" x14ac:dyDescent="0.25">
      <c r="A3175" s="17" t="s">
        <v>3833</v>
      </c>
      <c r="B3175">
        <v>1</v>
      </c>
      <c r="C3175">
        <v>1</v>
      </c>
    </row>
    <row r="3176" spans="1:3" x14ac:dyDescent="0.25">
      <c r="A3176" s="17" t="s">
        <v>3834</v>
      </c>
      <c r="B3176">
        <v>1</v>
      </c>
      <c r="C3176">
        <v>1</v>
      </c>
    </row>
    <row r="3177" spans="1:3" x14ac:dyDescent="0.25">
      <c r="A3177" s="17" t="s">
        <v>3835</v>
      </c>
      <c r="B3177">
        <v>1</v>
      </c>
      <c r="C3177">
        <v>1</v>
      </c>
    </row>
    <row r="3178" spans="1:3" x14ac:dyDescent="0.25">
      <c r="A3178" s="17" t="s">
        <v>3836</v>
      </c>
      <c r="B3178">
        <v>1</v>
      </c>
      <c r="C3178">
        <v>1</v>
      </c>
    </row>
    <row r="3179" spans="1:3" x14ac:dyDescent="0.25">
      <c r="A3179" s="17" t="s">
        <v>3822</v>
      </c>
      <c r="B3179">
        <v>1</v>
      </c>
      <c r="C3179">
        <v>1</v>
      </c>
    </row>
    <row r="3180" spans="1:3" x14ac:dyDescent="0.25">
      <c r="A3180" s="17" t="s">
        <v>3824</v>
      </c>
      <c r="B3180">
        <v>1</v>
      </c>
      <c r="C3180">
        <v>1</v>
      </c>
    </row>
    <row r="3181" spans="1:3" x14ac:dyDescent="0.25">
      <c r="A3181" s="17" t="s">
        <v>3820</v>
      </c>
      <c r="B3181">
        <v>1</v>
      </c>
      <c r="C3181">
        <v>1</v>
      </c>
    </row>
    <row r="3182" spans="1:3" x14ac:dyDescent="0.25">
      <c r="A3182" s="17" t="s">
        <v>3902</v>
      </c>
      <c r="B3182">
        <v>1</v>
      </c>
      <c r="C3182">
        <v>1</v>
      </c>
    </row>
    <row r="3183" spans="1:3" x14ac:dyDescent="0.25">
      <c r="A3183" s="17" t="s">
        <v>3904</v>
      </c>
      <c r="B3183">
        <v>1</v>
      </c>
      <c r="C3183">
        <v>1</v>
      </c>
    </row>
    <row r="3184" spans="1:3" x14ac:dyDescent="0.25">
      <c r="A3184" s="17" t="s">
        <v>3905</v>
      </c>
      <c r="B3184">
        <v>1</v>
      </c>
      <c r="C3184">
        <v>1</v>
      </c>
    </row>
    <row r="3185" spans="1:3" x14ac:dyDescent="0.25">
      <c r="A3185" s="17" t="s">
        <v>3906</v>
      </c>
      <c r="B3185">
        <v>1</v>
      </c>
      <c r="C3185">
        <v>1</v>
      </c>
    </row>
    <row r="3186" spans="1:3" x14ac:dyDescent="0.25">
      <c r="A3186" s="17" t="s">
        <v>3907</v>
      </c>
      <c r="B3186">
        <v>1</v>
      </c>
      <c r="C3186">
        <v>1</v>
      </c>
    </row>
    <row r="3187" spans="1:3" x14ac:dyDescent="0.25">
      <c r="A3187" s="17" t="s">
        <v>3895</v>
      </c>
      <c r="B3187">
        <v>1</v>
      </c>
      <c r="C3187">
        <v>1</v>
      </c>
    </row>
    <row r="3188" spans="1:3" x14ac:dyDescent="0.25">
      <c r="A3188" s="17" t="s">
        <v>3897</v>
      </c>
      <c r="B3188">
        <v>1</v>
      </c>
      <c r="C3188">
        <v>1</v>
      </c>
    </row>
    <row r="3189" spans="1:3" x14ac:dyDescent="0.25">
      <c r="A3189" s="17" t="s">
        <v>3894</v>
      </c>
      <c r="B3189">
        <v>1</v>
      </c>
      <c r="C3189">
        <v>1</v>
      </c>
    </row>
    <row r="3190" spans="1:3" x14ac:dyDescent="0.25">
      <c r="A3190" s="17" t="s">
        <v>3899</v>
      </c>
      <c r="B3190">
        <v>1</v>
      </c>
      <c r="C3190">
        <v>1</v>
      </c>
    </row>
    <row r="3191" spans="1:3" x14ac:dyDescent="0.25">
      <c r="A3191" s="17" t="s">
        <v>3901</v>
      </c>
      <c r="B3191">
        <v>1</v>
      </c>
      <c r="C3191">
        <v>1</v>
      </c>
    </row>
    <row r="3192" spans="1:3" x14ac:dyDescent="0.25">
      <c r="A3192" s="17" t="s">
        <v>3994</v>
      </c>
      <c r="B3192">
        <v>1</v>
      </c>
      <c r="C3192">
        <v>1</v>
      </c>
    </row>
    <row r="3193" spans="1:3" x14ac:dyDescent="0.25">
      <c r="A3193" s="17" t="s">
        <v>3996</v>
      </c>
      <c r="B3193">
        <v>1</v>
      </c>
      <c r="C3193">
        <v>1</v>
      </c>
    </row>
    <row r="3194" spans="1:3" x14ac:dyDescent="0.25">
      <c r="A3194" s="17" t="s">
        <v>3997</v>
      </c>
      <c r="B3194">
        <v>1</v>
      </c>
      <c r="C3194">
        <v>1</v>
      </c>
    </row>
    <row r="3195" spans="1:3" x14ac:dyDescent="0.25">
      <c r="A3195" s="17" t="s">
        <v>3998</v>
      </c>
      <c r="B3195">
        <v>1</v>
      </c>
      <c r="C3195">
        <v>1</v>
      </c>
    </row>
    <row r="3196" spans="1:3" x14ac:dyDescent="0.25">
      <c r="A3196" s="17" t="s">
        <v>3999</v>
      </c>
      <c r="B3196">
        <v>1</v>
      </c>
      <c r="C3196">
        <v>1</v>
      </c>
    </row>
    <row r="3197" spans="1:3" x14ac:dyDescent="0.25">
      <c r="A3197" s="17" t="s">
        <v>4000</v>
      </c>
      <c r="B3197">
        <v>1</v>
      </c>
      <c r="C3197">
        <v>1</v>
      </c>
    </row>
    <row r="3198" spans="1:3" x14ac:dyDescent="0.25">
      <c r="A3198" s="17" t="s">
        <v>4001</v>
      </c>
      <c r="B3198">
        <v>1</v>
      </c>
      <c r="C3198">
        <v>1</v>
      </c>
    </row>
    <row r="3199" spans="1:3" x14ac:dyDescent="0.25">
      <c r="A3199" s="17" t="s">
        <v>4002</v>
      </c>
      <c r="B3199">
        <v>1</v>
      </c>
      <c r="C3199">
        <v>1</v>
      </c>
    </row>
    <row r="3200" spans="1:3" x14ac:dyDescent="0.25">
      <c r="A3200" s="17" t="s">
        <v>4003</v>
      </c>
      <c r="B3200">
        <v>1</v>
      </c>
      <c r="C3200">
        <v>1</v>
      </c>
    </row>
    <row r="3201" spans="1:3" x14ac:dyDescent="0.25">
      <c r="A3201" s="17" t="s">
        <v>4004</v>
      </c>
      <c r="B3201">
        <v>1</v>
      </c>
      <c r="C3201">
        <v>1</v>
      </c>
    </row>
    <row r="3202" spans="1:3" x14ac:dyDescent="0.25">
      <c r="A3202" s="17" t="s">
        <v>4005</v>
      </c>
      <c r="B3202">
        <v>1</v>
      </c>
      <c r="C3202">
        <v>1</v>
      </c>
    </row>
    <row r="3203" spans="1:3" x14ac:dyDescent="0.25">
      <c r="A3203" s="17" t="s">
        <v>4006</v>
      </c>
      <c r="B3203">
        <v>1</v>
      </c>
      <c r="C3203">
        <v>1</v>
      </c>
    </row>
    <row r="3204" spans="1:3" x14ac:dyDescent="0.25">
      <c r="A3204" s="17" t="s">
        <v>4007</v>
      </c>
      <c r="B3204">
        <v>1</v>
      </c>
      <c r="C3204">
        <v>1</v>
      </c>
    </row>
    <row r="3205" spans="1:3" x14ac:dyDescent="0.25">
      <c r="A3205" s="17" t="s">
        <v>4008</v>
      </c>
      <c r="B3205">
        <v>1</v>
      </c>
      <c r="C3205">
        <v>1</v>
      </c>
    </row>
    <row r="3206" spans="1:3" x14ac:dyDescent="0.25">
      <c r="A3206" s="17" t="s">
        <v>4009</v>
      </c>
      <c r="B3206">
        <v>1</v>
      </c>
      <c r="C3206">
        <v>1</v>
      </c>
    </row>
    <row r="3207" spans="1:3" x14ac:dyDescent="0.25">
      <c r="A3207" s="17" t="s">
        <v>4010</v>
      </c>
      <c r="B3207">
        <v>1</v>
      </c>
      <c r="C3207">
        <v>1</v>
      </c>
    </row>
    <row r="3208" spans="1:3" x14ac:dyDescent="0.25">
      <c r="A3208" s="17" t="s">
        <v>4011</v>
      </c>
      <c r="B3208">
        <v>1</v>
      </c>
      <c r="C3208">
        <v>1</v>
      </c>
    </row>
    <row r="3209" spans="1:3" x14ac:dyDescent="0.25">
      <c r="A3209" s="17" t="s">
        <v>4012</v>
      </c>
      <c r="B3209">
        <v>1</v>
      </c>
      <c r="C3209">
        <v>1</v>
      </c>
    </row>
    <row r="3210" spans="1:3" x14ac:dyDescent="0.25">
      <c r="A3210" s="17" t="s">
        <v>4013</v>
      </c>
      <c r="B3210">
        <v>1</v>
      </c>
      <c r="C3210">
        <v>1</v>
      </c>
    </row>
    <row r="3211" spans="1:3" x14ac:dyDescent="0.25">
      <c r="A3211" s="17" t="s">
        <v>4014</v>
      </c>
      <c r="B3211">
        <v>1</v>
      </c>
      <c r="C3211">
        <v>1</v>
      </c>
    </row>
    <row r="3212" spans="1:3" x14ac:dyDescent="0.25">
      <c r="A3212" s="17" t="s">
        <v>4015</v>
      </c>
      <c r="B3212">
        <v>1</v>
      </c>
      <c r="C3212">
        <v>1</v>
      </c>
    </row>
    <row r="3213" spans="1:3" x14ac:dyDescent="0.25">
      <c r="A3213" s="17" t="s">
        <v>4016</v>
      </c>
      <c r="B3213">
        <v>1</v>
      </c>
      <c r="C3213">
        <v>1</v>
      </c>
    </row>
    <row r="3214" spans="1:3" x14ac:dyDescent="0.25">
      <c r="A3214" s="17" t="s">
        <v>4017</v>
      </c>
      <c r="B3214">
        <v>1</v>
      </c>
      <c r="C3214">
        <v>1</v>
      </c>
    </row>
    <row r="3215" spans="1:3" x14ac:dyDescent="0.25">
      <c r="A3215" s="17" t="s">
        <v>4018</v>
      </c>
      <c r="B3215">
        <v>1</v>
      </c>
      <c r="C3215">
        <v>1</v>
      </c>
    </row>
    <row r="3216" spans="1:3" x14ac:dyDescent="0.25">
      <c r="A3216" s="17" t="s">
        <v>4019</v>
      </c>
      <c r="B3216">
        <v>1</v>
      </c>
      <c r="C3216">
        <v>1</v>
      </c>
    </row>
    <row r="3217" spans="1:3" x14ac:dyDescent="0.25">
      <c r="A3217" s="17" t="s">
        <v>4021</v>
      </c>
      <c r="B3217">
        <v>1</v>
      </c>
      <c r="C3217">
        <v>1</v>
      </c>
    </row>
    <row r="3218" spans="1:3" x14ac:dyDescent="0.25">
      <c r="A3218" s="17" t="s">
        <v>4022</v>
      </c>
      <c r="B3218">
        <v>1</v>
      </c>
      <c r="C3218">
        <v>1</v>
      </c>
    </row>
    <row r="3219" spans="1:3" x14ac:dyDescent="0.25">
      <c r="A3219" s="17" t="s">
        <v>4023</v>
      </c>
      <c r="B3219">
        <v>1</v>
      </c>
      <c r="C3219">
        <v>1</v>
      </c>
    </row>
    <row r="3220" spans="1:3" x14ac:dyDescent="0.25">
      <c r="A3220" s="17" t="s">
        <v>4024</v>
      </c>
      <c r="B3220">
        <v>1</v>
      </c>
      <c r="C3220">
        <v>1</v>
      </c>
    </row>
    <row r="3221" spans="1:3" x14ac:dyDescent="0.25">
      <c r="A3221" s="17" t="s">
        <v>4025</v>
      </c>
      <c r="B3221">
        <v>1</v>
      </c>
      <c r="C3221">
        <v>1</v>
      </c>
    </row>
    <row r="3222" spans="1:3" x14ac:dyDescent="0.25">
      <c r="A3222" s="17" t="s">
        <v>4026</v>
      </c>
      <c r="B3222">
        <v>1</v>
      </c>
      <c r="C3222">
        <v>1</v>
      </c>
    </row>
    <row r="3223" spans="1:3" x14ac:dyDescent="0.25">
      <c r="A3223" s="17" t="s">
        <v>4027</v>
      </c>
      <c r="B3223">
        <v>1</v>
      </c>
      <c r="C3223">
        <v>1</v>
      </c>
    </row>
    <row r="3224" spans="1:3" x14ac:dyDescent="0.25">
      <c r="A3224" s="17" t="s">
        <v>3980</v>
      </c>
      <c r="B3224">
        <v>1</v>
      </c>
      <c r="C3224">
        <v>1</v>
      </c>
    </row>
    <row r="3225" spans="1:3" x14ac:dyDescent="0.25">
      <c r="A3225" s="17" t="s">
        <v>3982</v>
      </c>
      <c r="B3225">
        <v>1</v>
      </c>
      <c r="C3225">
        <v>1</v>
      </c>
    </row>
    <row r="3226" spans="1:3" x14ac:dyDescent="0.25">
      <c r="A3226" s="17" t="s">
        <v>3983</v>
      </c>
      <c r="B3226">
        <v>1</v>
      </c>
      <c r="C3226">
        <v>1</v>
      </c>
    </row>
    <row r="3227" spans="1:3" x14ac:dyDescent="0.25">
      <c r="A3227" s="17" t="s">
        <v>3984</v>
      </c>
      <c r="B3227">
        <v>1</v>
      </c>
      <c r="C3227">
        <v>1</v>
      </c>
    </row>
    <row r="3228" spans="1:3" x14ac:dyDescent="0.25">
      <c r="A3228" s="17" t="s">
        <v>3985</v>
      </c>
      <c r="B3228">
        <v>1</v>
      </c>
      <c r="C3228">
        <v>1</v>
      </c>
    </row>
    <row r="3229" spans="1:3" x14ac:dyDescent="0.25">
      <c r="A3229" s="17" t="s">
        <v>3986</v>
      </c>
      <c r="B3229">
        <v>1</v>
      </c>
      <c r="C3229">
        <v>1</v>
      </c>
    </row>
    <row r="3230" spans="1:3" x14ac:dyDescent="0.25">
      <c r="A3230" s="17" t="s">
        <v>3987</v>
      </c>
      <c r="B3230">
        <v>1</v>
      </c>
      <c r="C3230">
        <v>1</v>
      </c>
    </row>
    <row r="3231" spans="1:3" x14ac:dyDescent="0.25">
      <c r="A3231" s="17" t="s">
        <v>3988</v>
      </c>
      <c r="B3231">
        <v>1</v>
      </c>
      <c r="C3231">
        <v>1</v>
      </c>
    </row>
    <row r="3232" spans="1:3" x14ac:dyDescent="0.25">
      <c r="A3232" s="17" t="s">
        <v>3989</v>
      </c>
      <c r="B3232">
        <v>1</v>
      </c>
      <c r="C3232">
        <v>1</v>
      </c>
    </row>
    <row r="3233" spans="1:3" x14ac:dyDescent="0.25">
      <c r="A3233" s="17" t="s">
        <v>3967</v>
      </c>
      <c r="B3233">
        <v>1</v>
      </c>
      <c r="C3233">
        <v>1</v>
      </c>
    </row>
    <row r="3234" spans="1:3" x14ac:dyDescent="0.25">
      <c r="A3234" s="17" t="s">
        <v>3971</v>
      </c>
      <c r="B3234">
        <v>1</v>
      </c>
      <c r="C3234">
        <v>1</v>
      </c>
    </row>
    <row r="3235" spans="1:3" x14ac:dyDescent="0.25">
      <c r="A3235" s="17" t="s">
        <v>3963</v>
      </c>
      <c r="B3235">
        <v>1</v>
      </c>
      <c r="C3235">
        <v>1</v>
      </c>
    </row>
    <row r="3236" spans="1:3" x14ac:dyDescent="0.25">
      <c r="A3236" s="17" t="s">
        <v>3965</v>
      </c>
      <c r="B3236">
        <v>1</v>
      </c>
      <c r="C3236">
        <v>1</v>
      </c>
    </row>
    <row r="3237" spans="1:3" x14ac:dyDescent="0.25">
      <c r="A3237" s="17" t="s">
        <v>3969</v>
      </c>
      <c r="B3237">
        <v>1</v>
      </c>
      <c r="C3237">
        <v>1</v>
      </c>
    </row>
    <row r="3238" spans="1:3" x14ac:dyDescent="0.25">
      <c r="A3238" s="17" t="s">
        <v>3992</v>
      </c>
      <c r="B3238">
        <v>1</v>
      </c>
      <c r="C3238">
        <v>1</v>
      </c>
    </row>
    <row r="3239" spans="1:3" x14ac:dyDescent="0.25">
      <c r="A3239" s="17" t="s">
        <v>3973</v>
      </c>
      <c r="B3239">
        <v>1</v>
      </c>
      <c r="C3239">
        <v>1</v>
      </c>
    </row>
    <row r="3240" spans="1:3" x14ac:dyDescent="0.25">
      <c r="A3240" s="17" t="s">
        <v>3975</v>
      </c>
      <c r="B3240">
        <v>1</v>
      </c>
      <c r="C3240">
        <v>1</v>
      </c>
    </row>
    <row r="3241" spans="1:3" x14ac:dyDescent="0.25">
      <c r="A3241" s="17" t="s">
        <v>3976</v>
      </c>
      <c r="B3241">
        <v>1</v>
      </c>
      <c r="C3241">
        <v>1</v>
      </c>
    </row>
    <row r="3242" spans="1:3" x14ac:dyDescent="0.25">
      <c r="A3242" s="17" t="s">
        <v>3977</v>
      </c>
      <c r="B3242">
        <v>1</v>
      </c>
      <c r="C3242">
        <v>1</v>
      </c>
    </row>
    <row r="3243" spans="1:3" x14ac:dyDescent="0.25">
      <c r="A3243" s="17" t="s">
        <v>3978</v>
      </c>
      <c r="B3243">
        <v>1</v>
      </c>
      <c r="C3243">
        <v>1</v>
      </c>
    </row>
    <row r="3244" spans="1:3" x14ac:dyDescent="0.25">
      <c r="A3244" s="17" t="s">
        <v>3979</v>
      </c>
      <c r="B3244">
        <v>1</v>
      </c>
      <c r="C3244">
        <v>1</v>
      </c>
    </row>
    <row r="3245" spans="1:3" x14ac:dyDescent="0.25">
      <c r="A3245" s="17" t="s">
        <v>4069</v>
      </c>
      <c r="B3245">
        <v>1</v>
      </c>
      <c r="C3245">
        <v>1</v>
      </c>
    </row>
    <row r="3246" spans="1:3" x14ac:dyDescent="0.25">
      <c r="A3246" s="17" t="s">
        <v>4071</v>
      </c>
      <c r="B3246">
        <v>1</v>
      </c>
      <c r="C3246">
        <v>1</v>
      </c>
    </row>
    <row r="3247" spans="1:3" x14ac:dyDescent="0.25">
      <c r="A3247" s="17" t="s">
        <v>4072</v>
      </c>
      <c r="B3247">
        <v>1</v>
      </c>
      <c r="C3247">
        <v>1</v>
      </c>
    </row>
    <row r="3248" spans="1:3" x14ac:dyDescent="0.25">
      <c r="A3248" s="17" t="s">
        <v>4073</v>
      </c>
      <c r="B3248">
        <v>1</v>
      </c>
      <c r="C3248">
        <v>1</v>
      </c>
    </row>
    <row r="3249" spans="1:3" x14ac:dyDescent="0.25">
      <c r="A3249" s="17" t="s">
        <v>4074</v>
      </c>
      <c r="B3249">
        <v>1</v>
      </c>
      <c r="C3249">
        <v>1</v>
      </c>
    </row>
    <row r="3250" spans="1:3" x14ac:dyDescent="0.25">
      <c r="A3250" s="17" t="s">
        <v>4075</v>
      </c>
      <c r="B3250">
        <v>1</v>
      </c>
      <c r="C3250">
        <v>1</v>
      </c>
    </row>
    <row r="3251" spans="1:3" x14ac:dyDescent="0.25">
      <c r="A3251" s="17" t="s">
        <v>4076</v>
      </c>
      <c r="B3251">
        <v>1</v>
      </c>
      <c r="C3251">
        <v>1</v>
      </c>
    </row>
    <row r="3252" spans="1:3" x14ac:dyDescent="0.25">
      <c r="A3252" s="17" t="s">
        <v>4077</v>
      </c>
      <c r="B3252">
        <v>1</v>
      </c>
      <c r="C3252">
        <v>1</v>
      </c>
    </row>
    <row r="3253" spans="1:3" x14ac:dyDescent="0.25">
      <c r="A3253" s="17" t="s">
        <v>4078</v>
      </c>
      <c r="B3253">
        <v>1</v>
      </c>
      <c r="C3253">
        <v>1</v>
      </c>
    </row>
    <row r="3254" spans="1:3" x14ac:dyDescent="0.25">
      <c r="A3254" s="17" t="s">
        <v>4059</v>
      </c>
      <c r="B3254">
        <v>1</v>
      </c>
      <c r="C3254">
        <v>1</v>
      </c>
    </row>
    <row r="3255" spans="1:3" x14ac:dyDescent="0.25">
      <c r="A3255" s="17" t="s">
        <v>4061</v>
      </c>
      <c r="B3255">
        <v>1</v>
      </c>
      <c r="C3255">
        <v>1</v>
      </c>
    </row>
    <row r="3256" spans="1:3" x14ac:dyDescent="0.25">
      <c r="A3256" s="17" t="s">
        <v>4067</v>
      </c>
      <c r="B3256">
        <v>1</v>
      </c>
      <c r="C3256">
        <v>1</v>
      </c>
    </row>
    <row r="3257" spans="1:3" x14ac:dyDescent="0.25">
      <c r="A3257" s="17" t="s">
        <v>4063</v>
      </c>
      <c r="B3257">
        <v>1</v>
      </c>
      <c r="C3257">
        <v>1</v>
      </c>
    </row>
    <row r="3258" spans="1:3" x14ac:dyDescent="0.25">
      <c r="A3258" s="17" t="s">
        <v>4065</v>
      </c>
      <c r="B3258">
        <v>1</v>
      </c>
      <c r="C3258">
        <v>1</v>
      </c>
    </row>
    <row r="3259" spans="1:3" x14ac:dyDescent="0.25">
      <c r="A3259" s="17" t="s">
        <v>4066</v>
      </c>
      <c r="B3259">
        <v>1</v>
      </c>
      <c r="C3259">
        <v>1</v>
      </c>
    </row>
    <row r="3260" spans="1:3" x14ac:dyDescent="0.25">
      <c r="A3260" s="17" t="s">
        <v>4127</v>
      </c>
      <c r="B3260">
        <v>1</v>
      </c>
      <c r="C3260">
        <v>1</v>
      </c>
    </row>
    <row r="3261" spans="1:3" x14ac:dyDescent="0.25">
      <c r="A3261" s="17" t="s">
        <v>4129</v>
      </c>
      <c r="B3261">
        <v>1</v>
      </c>
      <c r="C3261">
        <v>1</v>
      </c>
    </row>
    <row r="3262" spans="1:3" x14ac:dyDescent="0.25">
      <c r="A3262" s="17" t="s">
        <v>4130</v>
      </c>
      <c r="B3262">
        <v>1</v>
      </c>
      <c r="C3262">
        <v>1</v>
      </c>
    </row>
    <row r="3263" spans="1:3" x14ac:dyDescent="0.25">
      <c r="A3263" s="17" t="s">
        <v>4131</v>
      </c>
      <c r="B3263">
        <v>1</v>
      </c>
      <c r="C3263">
        <v>1</v>
      </c>
    </row>
    <row r="3264" spans="1:3" x14ac:dyDescent="0.25">
      <c r="A3264" s="17" t="s">
        <v>4132</v>
      </c>
      <c r="B3264">
        <v>1</v>
      </c>
      <c r="C3264">
        <v>1</v>
      </c>
    </row>
    <row r="3265" spans="1:3" x14ac:dyDescent="0.25">
      <c r="A3265" s="17" t="s">
        <v>4133</v>
      </c>
      <c r="B3265">
        <v>1</v>
      </c>
      <c r="C3265">
        <v>1</v>
      </c>
    </row>
    <row r="3266" spans="1:3" x14ac:dyDescent="0.25">
      <c r="A3266" s="17" t="s">
        <v>4134</v>
      </c>
      <c r="B3266">
        <v>1</v>
      </c>
      <c r="C3266">
        <v>1</v>
      </c>
    </row>
    <row r="3267" spans="1:3" x14ac:dyDescent="0.25">
      <c r="A3267" s="17" t="s">
        <v>4135</v>
      </c>
      <c r="B3267">
        <v>1</v>
      </c>
      <c r="C3267">
        <v>1</v>
      </c>
    </row>
    <row r="3268" spans="1:3" x14ac:dyDescent="0.25">
      <c r="A3268" s="17" t="s">
        <v>4143</v>
      </c>
      <c r="B3268">
        <v>1</v>
      </c>
      <c r="C3268">
        <v>1</v>
      </c>
    </row>
    <row r="3269" spans="1:3" x14ac:dyDescent="0.25">
      <c r="A3269" s="17" t="s">
        <v>4145</v>
      </c>
      <c r="B3269">
        <v>1</v>
      </c>
      <c r="C3269">
        <v>1</v>
      </c>
    </row>
    <row r="3270" spans="1:3" x14ac:dyDescent="0.25">
      <c r="A3270" s="17" t="s">
        <v>4146</v>
      </c>
      <c r="B3270">
        <v>1</v>
      </c>
      <c r="C3270">
        <v>1</v>
      </c>
    </row>
    <row r="3271" spans="1:3" x14ac:dyDescent="0.25">
      <c r="A3271" s="17" t="s">
        <v>4147</v>
      </c>
      <c r="B3271">
        <v>1</v>
      </c>
      <c r="C3271">
        <v>1</v>
      </c>
    </row>
    <row r="3272" spans="1:3" x14ac:dyDescent="0.25">
      <c r="A3272" s="17" t="s">
        <v>4148</v>
      </c>
      <c r="B3272">
        <v>1</v>
      </c>
      <c r="C3272">
        <v>1</v>
      </c>
    </row>
    <row r="3273" spans="1:3" x14ac:dyDescent="0.25">
      <c r="A3273" s="17" t="s">
        <v>4149</v>
      </c>
      <c r="B3273">
        <v>1</v>
      </c>
      <c r="C3273">
        <v>1</v>
      </c>
    </row>
    <row r="3274" spans="1:3" x14ac:dyDescent="0.25">
      <c r="A3274" s="17" t="s">
        <v>4150</v>
      </c>
      <c r="B3274">
        <v>1</v>
      </c>
      <c r="C3274">
        <v>1</v>
      </c>
    </row>
    <row r="3275" spans="1:3" x14ac:dyDescent="0.25">
      <c r="A3275" s="17" t="s">
        <v>4151</v>
      </c>
      <c r="B3275">
        <v>1</v>
      </c>
      <c r="C3275">
        <v>1</v>
      </c>
    </row>
    <row r="3276" spans="1:3" x14ac:dyDescent="0.25">
      <c r="A3276" s="17" t="s">
        <v>4152</v>
      </c>
      <c r="B3276">
        <v>1</v>
      </c>
      <c r="C3276">
        <v>1</v>
      </c>
    </row>
    <row r="3277" spans="1:3" x14ac:dyDescent="0.25">
      <c r="A3277" s="17" t="s">
        <v>4153</v>
      </c>
      <c r="B3277">
        <v>1</v>
      </c>
      <c r="C3277">
        <v>1</v>
      </c>
    </row>
    <row r="3278" spans="1:3" x14ac:dyDescent="0.25">
      <c r="A3278" s="17" t="s">
        <v>4154</v>
      </c>
      <c r="B3278">
        <v>1</v>
      </c>
      <c r="C3278">
        <v>1</v>
      </c>
    </row>
    <row r="3279" spans="1:3" x14ac:dyDescent="0.25">
      <c r="A3279" s="17" t="s">
        <v>4155</v>
      </c>
      <c r="B3279">
        <v>1</v>
      </c>
      <c r="C3279">
        <v>1</v>
      </c>
    </row>
    <row r="3280" spans="1:3" x14ac:dyDescent="0.25">
      <c r="A3280" s="17" t="s">
        <v>4156</v>
      </c>
      <c r="B3280">
        <v>1</v>
      </c>
      <c r="C3280">
        <v>1</v>
      </c>
    </row>
    <row r="3281" spans="1:3" x14ac:dyDescent="0.25">
      <c r="A3281" s="17" t="s">
        <v>4157</v>
      </c>
      <c r="B3281">
        <v>1</v>
      </c>
      <c r="C3281">
        <v>1</v>
      </c>
    </row>
    <row r="3282" spans="1:3" x14ac:dyDescent="0.25">
      <c r="A3282" s="17" t="s">
        <v>4158</v>
      </c>
      <c r="B3282">
        <v>1</v>
      </c>
      <c r="C3282">
        <v>1</v>
      </c>
    </row>
    <row r="3283" spans="1:3" x14ac:dyDescent="0.25">
      <c r="A3283" s="17" t="s">
        <v>4159</v>
      </c>
      <c r="B3283">
        <v>1</v>
      </c>
      <c r="C3283">
        <v>1</v>
      </c>
    </row>
    <row r="3284" spans="1:3" x14ac:dyDescent="0.25">
      <c r="A3284" s="17" t="s">
        <v>4160</v>
      </c>
      <c r="B3284">
        <v>1</v>
      </c>
      <c r="C3284">
        <v>1</v>
      </c>
    </row>
    <row r="3285" spans="1:3" x14ac:dyDescent="0.25">
      <c r="A3285" s="17" t="s">
        <v>4161</v>
      </c>
      <c r="B3285">
        <v>1</v>
      </c>
      <c r="C3285">
        <v>1</v>
      </c>
    </row>
    <row r="3286" spans="1:3" x14ac:dyDescent="0.25">
      <c r="A3286" s="17" t="s">
        <v>4162</v>
      </c>
      <c r="B3286">
        <v>1</v>
      </c>
      <c r="C3286">
        <v>1</v>
      </c>
    </row>
    <row r="3287" spans="1:3" x14ac:dyDescent="0.25">
      <c r="A3287" s="17" t="s">
        <v>4163</v>
      </c>
      <c r="B3287">
        <v>1</v>
      </c>
      <c r="C3287">
        <v>1</v>
      </c>
    </row>
    <row r="3288" spans="1:3" x14ac:dyDescent="0.25">
      <c r="A3288" s="17" t="s">
        <v>4164</v>
      </c>
      <c r="B3288">
        <v>1</v>
      </c>
      <c r="C3288">
        <v>1</v>
      </c>
    </row>
    <row r="3289" spans="1:3" x14ac:dyDescent="0.25">
      <c r="A3289" s="17" t="s">
        <v>4165</v>
      </c>
      <c r="B3289">
        <v>1</v>
      </c>
      <c r="C3289">
        <v>1</v>
      </c>
    </row>
    <row r="3290" spans="1:3" x14ac:dyDescent="0.25">
      <c r="A3290" s="17" t="s">
        <v>4166</v>
      </c>
      <c r="B3290">
        <v>1</v>
      </c>
      <c r="C3290">
        <v>1</v>
      </c>
    </row>
    <row r="3291" spans="1:3" x14ac:dyDescent="0.25">
      <c r="A3291" s="17" t="s">
        <v>4167</v>
      </c>
      <c r="B3291">
        <v>1</v>
      </c>
      <c r="C3291">
        <v>1</v>
      </c>
    </row>
    <row r="3292" spans="1:3" x14ac:dyDescent="0.25">
      <c r="A3292" s="17" t="s">
        <v>4168</v>
      </c>
      <c r="B3292">
        <v>1</v>
      </c>
      <c r="C3292">
        <v>1</v>
      </c>
    </row>
    <row r="3293" spans="1:3" x14ac:dyDescent="0.25">
      <c r="A3293" s="17" t="s">
        <v>4169</v>
      </c>
      <c r="B3293">
        <v>1</v>
      </c>
      <c r="C3293">
        <v>1</v>
      </c>
    </row>
    <row r="3294" spans="1:3" x14ac:dyDescent="0.25">
      <c r="A3294" s="17" t="s">
        <v>4170</v>
      </c>
      <c r="B3294">
        <v>1</v>
      </c>
      <c r="C3294">
        <v>1</v>
      </c>
    </row>
    <row r="3295" spans="1:3" x14ac:dyDescent="0.25">
      <c r="A3295" s="17" t="s">
        <v>4171</v>
      </c>
      <c r="B3295">
        <v>1</v>
      </c>
      <c r="C3295">
        <v>1</v>
      </c>
    </row>
    <row r="3296" spans="1:3" x14ac:dyDescent="0.25">
      <c r="A3296" s="17" t="s">
        <v>4172</v>
      </c>
      <c r="B3296">
        <v>1</v>
      </c>
      <c r="C3296">
        <v>1</v>
      </c>
    </row>
    <row r="3297" spans="1:3" x14ac:dyDescent="0.25">
      <c r="A3297" s="17" t="s">
        <v>4173</v>
      </c>
      <c r="B3297">
        <v>1</v>
      </c>
      <c r="C3297">
        <v>1</v>
      </c>
    </row>
    <row r="3298" spans="1:3" x14ac:dyDescent="0.25">
      <c r="A3298" s="17" t="s">
        <v>4174</v>
      </c>
      <c r="B3298">
        <v>1</v>
      </c>
      <c r="C3298">
        <v>1</v>
      </c>
    </row>
    <row r="3299" spans="1:3" x14ac:dyDescent="0.25">
      <c r="A3299" s="17" t="s">
        <v>4175</v>
      </c>
      <c r="B3299">
        <v>1</v>
      </c>
      <c r="C3299">
        <v>1</v>
      </c>
    </row>
    <row r="3300" spans="1:3" x14ac:dyDescent="0.25">
      <c r="A3300" s="17" t="s">
        <v>4176</v>
      </c>
      <c r="B3300">
        <v>1</v>
      </c>
      <c r="C3300">
        <v>1</v>
      </c>
    </row>
    <row r="3301" spans="1:3" x14ac:dyDescent="0.25">
      <c r="A3301" s="17" t="s">
        <v>4177</v>
      </c>
      <c r="B3301">
        <v>1</v>
      </c>
      <c r="C3301">
        <v>1</v>
      </c>
    </row>
    <row r="3302" spans="1:3" x14ac:dyDescent="0.25">
      <c r="A3302" s="17" t="s">
        <v>4178</v>
      </c>
      <c r="B3302">
        <v>1</v>
      </c>
      <c r="C3302">
        <v>1</v>
      </c>
    </row>
    <row r="3303" spans="1:3" x14ac:dyDescent="0.25">
      <c r="A3303" s="17" t="s">
        <v>4179</v>
      </c>
      <c r="B3303">
        <v>1</v>
      </c>
      <c r="C3303">
        <v>1</v>
      </c>
    </row>
    <row r="3304" spans="1:3" x14ac:dyDescent="0.25">
      <c r="A3304" s="17" t="s">
        <v>4180</v>
      </c>
      <c r="B3304">
        <v>1</v>
      </c>
      <c r="C3304">
        <v>1</v>
      </c>
    </row>
    <row r="3305" spans="1:3" x14ac:dyDescent="0.25">
      <c r="A3305" s="17" t="s">
        <v>4181</v>
      </c>
      <c r="B3305">
        <v>1</v>
      </c>
      <c r="C3305">
        <v>1</v>
      </c>
    </row>
    <row r="3306" spans="1:3" x14ac:dyDescent="0.25">
      <c r="A3306" s="17" t="s">
        <v>4182</v>
      </c>
      <c r="B3306">
        <v>1</v>
      </c>
      <c r="C3306">
        <v>1</v>
      </c>
    </row>
    <row r="3307" spans="1:3" x14ac:dyDescent="0.25">
      <c r="A3307" s="17" t="s">
        <v>4183</v>
      </c>
      <c r="B3307">
        <v>1</v>
      </c>
      <c r="C3307">
        <v>1</v>
      </c>
    </row>
    <row r="3308" spans="1:3" x14ac:dyDescent="0.25">
      <c r="A3308" s="17" t="s">
        <v>4184</v>
      </c>
      <c r="B3308">
        <v>1</v>
      </c>
      <c r="C3308">
        <v>1</v>
      </c>
    </row>
    <row r="3309" spans="1:3" x14ac:dyDescent="0.25">
      <c r="A3309" s="17" t="s">
        <v>4185</v>
      </c>
      <c r="B3309">
        <v>1</v>
      </c>
      <c r="C3309">
        <v>1</v>
      </c>
    </row>
    <row r="3310" spans="1:3" x14ac:dyDescent="0.25">
      <c r="A3310" s="17" t="s">
        <v>4186</v>
      </c>
      <c r="B3310">
        <v>1</v>
      </c>
      <c r="C3310">
        <v>1</v>
      </c>
    </row>
    <row r="3311" spans="1:3" x14ac:dyDescent="0.25">
      <c r="A3311" s="17" t="s">
        <v>4187</v>
      </c>
      <c r="B3311">
        <v>1</v>
      </c>
      <c r="C3311">
        <v>1</v>
      </c>
    </row>
    <row r="3312" spans="1:3" x14ac:dyDescent="0.25">
      <c r="A3312" s="17" t="s">
        <v>4188</v>
      </c>
      <c r="B3312">
        <v>1</v>
      </c>
      <c r="C3312">
        <v>1</v>
      </c>
    </row>
    <row r="3313" spans="1:3" x14ac:dyDescent="0.25">
      <c r="A3313" s="17" t="s">
        <v>4190</v>
      </c>
      <c r="B3313">
        <v>1</v>
      </c>
      <c r="C3313">
        <v>1</v>
      </c>
    </row>
    <row r="3314" spans="1:3" x14ac:dyDescent="0.25">
      <c r="A3314" s="17" t="s">
        <v>4191</v>
      </c>
      <c r="B3314">
        <v>1</v>
      </c>
      <c r="C3314">
        <v>1</v>
      </c>
    </row>
    <row r="3315" spans="1:3" x14ac:dyDescent="0.25">
      <c r="A3315" s="17" t="s">
        <v>4192</v>
      </c>
      <c r="B3315">
        <v>1</v>
      </c>
      <c r="C3315">
        <v>1</v>
      </c>
    </row>
    <row r="3316" spans="1:3" x14ac:dyDescent="0.25">
      <c r="A3316" s="17" t="s">
        <v>4193</v>
      </c>
      <c r="B3316">
        <v>1</v>
      </c>
      <c r="C3316">
        <v>1</v>
      </c>
    </row>
    <row r="3317" spans="1:3" x14ac:dyDescent="0.25">
      <c r="A3317" s="17" t="s">
        <v>4194</v>
      </c>
      <c r="B3317">
        <v>1</v>
      </c>
      <c r="C3317">
        <v>1</v>
      </c>
    </row>
    <row r="3318" spans="1:3" x14ac:dyDescent="0.25">
      <c r="A3318" s="17" t="s">
        <v>4195</v>
      </c>
      <c r="B3318">
        <v>1</v>
      </c>
      <c r="C3318">
        <v>1</v>
      </c>
    </row>
    <row r="3319" spans="1:3" x14ac:dyDescent="0.25">
      <c r="A3319" s="17" t="s">
        <v>4196</v>
      </c>
      <c r="B3319">
        <v>1</v>
      </c>
      <c r="C3319">
        <v>1</v>
      </c>
    </row>
    <row r="3320" spans="1:3" x14ac:dyDescent="0.25">
      <c r="A3320" s="17" t="s">
        <v>4197</v>
      </c>
      <c r="B3320">
        <v>1</v>
      </c>
      <c r="C3320">
        <v>1</v>
      </c>
    </row>
    <row r="3321" spans="1:3" x14ac:dyDescent="0.25">
      <c r="A3321" s="17" t="s">
        <v>4198</v>
      </c>
      <c r="B3321">
        <v>1</v>
      </c>
      <c r="C3321">
        <v>1</v>
      </c>
    </row>
    <row r="3322" spans="1:3" x14ac:dyDescent="0.25">
      <c r="A3322" s="17" t="s">
        <v>4199</v>
      </c>
      <c r="B3322">
        <v>1</v>
      </c>
      <c r="C3322">
        <v>1</v>
      </c>
    </row>
    <row r="3323" spans="1:3" x14ac:dyDescent="0.25">
      <c r="A3323" s="17" t="s">
        <v>4200</v>
      </c>
      <c r="B3323">
        <v>1</v>
      </c>
      <c r="C3323">
        <v>1</v>
      </c>
    </row>
    <row r="3324" spans="1:3" x14ac:dyDescent="0.25">
      <c r="A3324" s="17" t="s">
        <v>4201</v>
      </c>
      <c r="B3324">
        <v>1</v>
      </c>
      <c r="C3324">
        <v>1</v>
      </c>
    </row>
    <row r="3325" spans="1:3" x14ac:dyDescent="0.25">
      <c r="A3325" s="17" t="s">
        <v>4202</v>
      </c>
      <c r="B3325">
        <v>1</v>
      </c>
      <c r="C3325">
        <v>1</v>
      </c>
    </row>
    <row r="3326" spans="1:3" x14ac:dyDescent="0.25">
      <c r="A3326" s="17" t="s">
        <v>4203</v>
      </c>
      <c r="B3326">
        <v>1</v>
      </c>
      <c r="C3326">
        <v>1</v>
      </c>
    </row>
    <row r="3327" spans="1:3" x14ac:dyDescent="0.25">
      <c r="A3327" s="17" t="s">
        <v>4204</v>
      </c>
      <c r="B3327">
        <v>1</v>
      </c>
      <c r="C3327">
        <v>1</v>
      </c>
    </row>
    <row r="3328" spans="1:3" x14ac:dyDescent="0.25">
      <c r="A3328" s="17" t="s">
        <v>4205</v>
      </c>
      <c r="B3328">
        <v>1</v>
      </c>
      <c r="C3328">
        <v>1</v>
      </c>
    </row>
    <row r="3329" spans="1:3" x14ac:dyDescent="0.25">
      <c r="A3329" s="17" t="s">
        <v>4206</v>
      </c>
      <c r="B3329">
        <v>1</v>
      </c>
      <c r="C3329">
        <v>1</v>
      </c>
    </row>
    <row r="3330" spans="1:3" x14ac:dyDescent="0.25">
      <c r="A3330" s="17" t="s">
        <v>4207</v>
      </c>
      <c r="B3330">
        <v>1</v>
      </c>
      <c r="C3330">
        <v>1</v>
      </c>
    </row>
    <row r="3331" spans="1:3" x14ac:dyDescent="0.25">
      <c r="A3331" s="17" t="s">
        <v>4208</v>
      </c>
      <c r="B3331">
        <v>1</v>
      </c>
      <c r="C3331">
        <v>1</v>
      </c>
    </row>
    <row r="3332" spans="1:3" x14ac:dyDescent="0.25">
      <c r="A3332" s="17" t="s">
        <v>4209</v>
      </c>
      <c r="B3332">
        <v>1</v>
      </c>
      <c r="C3332">
        <v>1</v>
      </c>
    </row>
    <row r="3333" spans="1:3" x14ac:dyDescent="0.25">
      <c r="A3333" s="17" t="s">
        <v>4210</v>
      </c>
      <c r="B3333">
        <v>1</v>
      </c>
      <c r="C3333">
        <v>1</v>
      </c>
    </row>
    <row r="3334" spans="1:3" x14ac:dyDescent="0.25">
      <c r="A3334" s="17" t="s">
        <v>4136</v>
      </c>
      <c r="B3334">
        <v>1</v>
      </c>
      <c r="C3334">
        <v>1</v>
      </c>
    </row>
    <row r="3335" spans="1:3" x14ac:dyDescent="0.25">
      <c r="A3335" s="17" t="s">
        <v>4138</v>
      </c>
      <c r="B3335">
        <v>1</v>
      </c>
      <c r="C3335">
        <v>1</v>
      </c>
    </row>
    <row r="3336" spans="1:3" x14ac:dyDescent="0.25">
      <c r="A3336" s="17" t="s">
        <v>4139</v>
      </c>
      <c r="B3336">
        <v>1</v>
      </c>
      <c r="C3336">
        <v>1</v>
      </c>
    </row>
    <row r="3337" spans="1:3" x14ac:dyDescent="0.25">
      <c r="A3337" s="17" t="s">
        <v>4141</v>
      </c>
      <c r="B3337">
        <v>1</v>
      </c>
      <c r="C3337">
        <v>1</v>
      </c>
    </row>
    <row r="3338" spans="1:3" x14ac:dyDescent="0.25">
      <c r="A3338" s="17" t="s">
        <v>4122</v>
      </c>
      <c r="B3338">
        <v>1</v>
      </c>
      <c r="C3338">
        <v>1</v>
      </c>
    </row>
    <row r="3339" spans="1:3" x14ac:dyDescent="0.25">
      <c r="A3339" s="17" t="s">
        <v>4124</v>
      </c>
      <c r="B3339">
        <v>1</v>
      </c>
      <c r="C3339">
        <v>1</v>
      </c>
    </row>
    <row r="3340" spans="1:3" x14ac:dyDescent="0.25">
      <c r="A3340" s="17" t="s">
        <v>4126</v>
      </c>
      <c r="B3340">
        <v>1</v>
      </c>
      <c r="C3340">
        <v>1</v>
      </c>
    </row>
    <row r="3341" spans="1:3" x14ac:dyDescent="0.25">
      <c r="A3341" s="17" t="s">
        <v>4239</v>
      </c>
      <c r="B3341">
        <v>1</v>
      </c>
      <c r="C3341">
        <v>1</v>
      </c>
    </row>
    <row r="3342" spans="1:3" x14ac:dyDescent="0.25">
      <c r="A3342" s="17" t="s">
        <v>4241</v>
      </c>
      <c r="B3342">
        <v>1</v>
      </c>
      <c r="C3342">
        <v>1</v>
      </c>
    </row>
    <row r="3343" spans="1:3" x14ac:dyDescent="0.25">
      <c r="A3343" s="17" t="s">
        <v>4242</v>
      </c>
      <c r="B3343">
        <v>1</v>
      </c>
      <c r="C3343">
        <v>1</v>
      </c>
    </row>
    <row r="3344" spans="1:3" x14ac:dyDescent="0.25">
      <c r="A3344" s="17" t="s">
        <v>4243</v>
      </c>
      <c r="B3344">
        <v>1</v>
      </c>
      <c r="C3344">
        <v>1</v>
      </c>
    </row>
    <row r="3345" spans="1:3" x14ac:dyDescent="0.25">
      <c r="A3345" s="17" t="s">
        <v>4244</v>
      </c>
      <c r="B3345">
        <v>1</v>
      </c>
      <c r="C3345">
        <v>1</v>
      </c>
    </row>
    <row r="3346" spans="1:3" x14ac:dyDescent="0.25">
      <c r="A3346" s="17" t="s">
        <v>4245</v>
      </c>
      <c r="B3346">
        <v>1</v>
      </c>
      <c r="C3346">
        <v>1</v>
      </c>
    </row>
    <row r="3347" spans="1:3" x14ac:dyDescent="0.25">
      <c r="A3347" s="17" t="s">
        <v>4246</v>
      </c>
      <c r="B3347">
        <v>1</v>
      </c>
      <c r="C3347">
        <v>1</v>
      </c>
    </row>
    <row r="3348" spans="1:3" x14ac:dyDescent="0.25">
      <c r="A3348" s="17" t="s">
        <v>4247</v>
      </c>
      <c r="B3348">
        <v>1</v>
      </c>
      <c r="C3348">
        <v>1</v>
      </c>
    </row>
    <row r="3349" spans="1:3" x14ac:dyDescent="0.25">
      <c r="A3349" s="17" t="s">
        <v>4248</v>
      </c>
      <c r="B3349">
        <v>1</v>
      </c>
      <c r="C3349">
        <v>1</v>
      </c>
    </row>
    <row r="3350" spans="1:3" x14ac:dyDescent="0.25">
      <c r="A3350" s="17" t="s">
        <v>4249</v>
      </c>
      <c r="B3350">
        <v>1</v>
      </c>
      <c r="C3350">
        <v>1</v>
      </c>
    </row>
    <row r="3351" spans="1:3" x14ac:dyDescent="0.25">
      <c r="A3351" s="17" t="s">
        <v>4250</v>
      </c>
      <c r="B3351">
        <v>1</v>
      </c>
      <c r="C3351">
        <v>1</v>
      </c>
    </row>
    <row r="3352" spans="1:3" x14ac:dyDescent="0.25">
      <c r="A3352" s="17" t="s">
        <v>4229</v>
      </c>
      <c r="B3352">
        <v>1</v>
      </c>
      <c r="C3352">
        <v>1</v>
      </c>
    </row>
    <row r="3353" spans="1:3" x14ac:dyDescent="0.25">
      <c r="A3353" s="17" t="s">
        <v>4233</v>
      </c>
      <c r="B3353">
        <v>1</v>
      </c>
      <c r="C3353">
        <v>1</v>
      </c>
    </row>
    <row r="3354" spans="1:3" x14ac:dyDescent="0.25">
      <c r="A3354" s="17" t="s">
        <v>4235</v>
      </c>
      <c r="B3354">
        <v>1</v>
      </c>
      <c r="C3354">
        <v>1</v>
      </c>
    </row>
    <row r="3355" spans="1:3" x14ac:dyDescent="0.25">
      <c r="A3355" s="17" t="s">
        <v>4236</v>
      </c>
      <c r="B3355">
        <v>1</v>
      </c>
      <c r="C3355">
        <v>1</v>
      </c>
    </row>
    <row r="3356" spans="1:3" x14ac:dyDescent="0.25">
      <c r="A3356" s="17" t="s">
        <v>4237</v>
      </c>
      <c r="B3356">
        <v>1</v>
      </c>
      <c r="C3356">
        <v>1</v>
      </c>
    </row>
    <row r="3357" spans="1:3" x14ac:dyDescent="0.25">
      <c r="A3357" s="17" t="s">
        <v>4238</v>
      </c>
      <c r="B3357">
        <v>1</v>
      </c>
      <c r="C3357">
        <v>1</v>
      </c>
    </row>
    <row r="3358" spans="1:3" x14ac:dyDescent="0.25">
      <c r="A3358" s="17" t="s">
        <v>4231</v>
      </c>
      <c r="B3358">
        <v>1</v>
      </c>
      <c r="C3358">
        <v>1</v>
      </c>
    </row>
    <row r="3359" spans="1:3" x14ac:dyDescent="0.25">
      <c r="A3359" s="17" t="s">
        <v>4346</v>
      </c>
      <c r="B3359">
        <v>1</v>
      </c>
      <c r="C3359">
        <v>1</v>
      </c>
    </row>
    <row r="3360" spans="1:3" x14ac:dyDescent="0.25">
      <c r="A3360" s="17" t="s">
        <v>4348</v>
      </c>
      <c r="B3360">
        <v>1</v>
      </c>
      <c r="C3360">
        <v>1</v>
      </c>
    </row>
    <row r="3361" spans="1:3" x14ac:dyDescent="0.25">
      <c r="A3361" s="17" t="s">
        <v>4349</v>
      </c>
      <c r="B3361">
        <v>1</v>
      </c>
      <c r="C3361">
        <v>1</v>
      </c>
    </row>
    <row r="3362" spans="1:3" x14ac:dyDescent="0.25">
      <c r="A3362" s="17" t="s">
        <v>4350</v>
      </c>
      <c r="B3362">
        <v>1</v>
      </c>
      <c r="C3362">
        <v>1</v>
      </c>
    </row>
    <row r="3363" spans="1:3" x14ac:dyDescent="0.25">
      <c r="A3363" s="17" t="s">
        <v>4351</v>
      </c>
      <c r="B3363">
        <v>1</v>
      </c>
      <c r="C3363">
        <v>1</v>
      </c>
    </row>
    <row r="3364" spans="1:3" x14ac:dyDescent="0.25">
      <c r="A3364" s="17" t="s">
        <v>4352</v>
      </c>
      <c r="B3364">
        <v>1</v>
      </c>
      <c r="C3364">
        <v>1</v>
      </c>
    </row>
    <row r="3365" spans="1:3" x14ac:dyDescent="0.25">
      <c r="A3365" s="17" t="s">
        <v>4353</v>
      </c>
      <c r="B3365">
        <v>1</v>
      </c>
      <c r="C3365">
        <v>1</v>
      </c>
    </row>
    <row r="3366" spans="1:3" x14ac:dyDescent="0.25">
      <c r="A3366" s="17" t="s">
        <v>4354</v>
      </c>
      <c r="B3366">
        <v>1</v>
      </c>
      <c r="C3366">
        <v>1</v>
      </c>
    </row>
    <row r="3367" spans="1:3" x14ac:dyDescent="0.25">
      <c r="A3367" s="17" t="s">
        <v>4355</v>
      </c>
      <c r="B3367">
        <v>1</v>
      </c>
      <c r="C3367">
        <v>1</v>
      </c>
    </row>
    <row r="3368" spans="1:3" x14ac:dyDescent="0.25">
      <c r="A3368" s="17" t="s">
        <v>4356</v>
      </c>
      <c r="B3368">
        <v>1</v>
      </c>
      <c r="C3368">
        <v>1</v>
      </c>
    </row>
    <row r="3369" spans="1:3" x14ac:dyDescent="0.25">
      <c r="A3369" s="17" t="s">
        <v>4334</v>
      </c>
      <c r="B3369">
        <v>1</v>
      </c>
      <c r="C3369">
        <v>1</v>
      </c>
    </row>
    <row r="3370" spans="1:3" x14ac:dyDescent="0.25">
      <c r="A3370" s="17" t="s">
        <v>4329</v>
      </c>
      <c r="B3370">
        <v>1</v>
      </c>
      <c r="C3370">
        <v>1</v>
      </c>
    </row>
    <row r="3371" spans="1:3" x14ac:dyDescent="0.25">
      <c r="A3371" s="17" t="s">
        <v>4330</v>
      </c>
      <c r="B3371">
        <v>1</v>
      </c>
      <c r="C3371">
        <v>1</v>
      </c>
    </row>
    <row r="3372" spans="1:3" x14ac:dyDescent="0.25">
      <c r="A3372" s="17" t="s">
        <v>4331</v>
      </c>
      <c r="B3372">
        <v>1</v>
      </c>
      <c r="C3372">
        <v>1</v>
      </c>
    </row>
    <row r="3373" spans="1:3" x14ac:dyDescent="0.25">
      <c r="A3373" s="17" t="s">
        <v>4336</v>
      </c>
      <c r="B3373">
        <v>1</v>
      </c>
      <c r="C3373">
        <v>1</v>
      </c>
    </row>
    <row r="3374" spans="1:3" x14ac:dyDescent="0.25">
      <c r="A3374" s="17" t="s">
        <v>4338</v>
      </c>
      <c r="B3374">
        <v>1</v>
      </c>
      <c r="C3374">
        <v>1</v>
      </c>
    </row>
    <row r="3375" spans="1:3" x14ac:dyDescent="0.25">
      <c r="A3375" s="17" t="s">
        <v>4340</v>
      </c>
      <c r="B3375">
        <v>1</v>
      </c>
      <c r="C3375">
        <v>1</v>
      </c>
    </row>
    <row r="3376" spans="1:3" x14ac:dyDescent="0.25">
      <c r="A3376" s="17" t="s">
        <v>4342</v>
      </c>
      <c r="B3376">
        <v>1</v>
      </c>
      <c r="C3376">
        <v>1</v>
      </c>
    </row>
    <row r="3377" spans="1:3" x14ac:dyDescent="0.25">
      <c r="A3377" s="17" t="s">
        <v>4514</v>
      </c>
      <c r="B3377">
        <v>1</v>
      </c>
      <c r="C3377">
        <v>1</v>
      </c>
    </row>
    <row r="3378" spans="1:3" x14ac:dyDescent="0.25">
      <c r="A3378" s="17" t="s">
        <v>4516</v>
      </c>
      <c r="B3378">
        <v>1</v>
      </c>
      <c r="C3378">
        <v>1</v>
      </c>
    </row>
    <row r="3379" spans="1:3" x14ac:dyDescent="0.25">
      <c r="A3379" s="17" t="s">
        <v>4517</v>
      </c>
      <c r="B3379">
        <v>1</v>
      </c>
      <c r="C3379">
        <v>1</v>
      </c>
    </row>
    <row r="3380" spans="1:3" x14ac:dyDescent="0.25">
      <c r="A3380" s="17" t="s">
        <v>4518</v>
      </c>
      <c r="B3380">
        <v>1</v>
      </c>
      <c r="C3380">
        <v>1</v>
      </c>
    </row>
    <row r="3381" spans="1:3" x14ac:dyDescent="0.25">
      <c r="A3381" s="17" t="s">
        <v>4520</v>
      </c>
      <c r="B3381">
        <v>1</v>
      </c>
      <c r="C3381">
        <v>1</v>
      </c>
    </row>
    <row r="3382" spans="1:3" x14ac:dyDescent="0.25">
      <c r="A3382" s="17" t="s">
        <v>4521</v>
      </c>
      <c r="B3382">
        <v>1</v>
      </c>
      <c r="C3382">
        <v>1</v>
      </c>
    </row>
    <row r="3383" spans="1:3" x14ac:dyDescent="0.25">
      <c r="A3383" s="17" t="s">
        <v>4522</v>
      </c>
      <c r="B3383">
        <v>1</v>
      </c>
      <c r="C3383">
        <v>1</v>
      </c>
    </row>
    <row r="3384" spans="1:3" x14ac:dyDescent="0.25">
      <c r="A3384" s="17" t="s">
        <v>4523</v>
      </c>
      <c r="B3384">
        <v>1</v>
      </c>
      <c r="C3384">
        <v>1</v>
      </c>
    </row>
    <row r="3385" spans="1:3" x14ac:dyDescent="0.25">
      <c r="A3385" s="17" t="s">
        <v>4524</v>
      </c>
      <c r="B3385">
        <v>1</v>
      </c>
      <c r="C3385">
        <v>1</v>
      </c>
    </row>
    <row r="3386" spans="1:3" x14ac:dyDescent="0.25">
      <c r="A3386" s="17" t="s">
        <v>4525</v>
      </c>
      <c r="B3386">
        <v>1</v>
      </c>
      <c r="C3386">
        <v>1</v>
      </c>
    </row>
    <row r="3387" spans="1:3" x14ac:dyDescent="0.25">
      <c r="A3387" s="17" t="s">
        <v>4526</v>
      </c>
      <c r="B3387">
        <v>1</v>
      </c>
      <c r="C3387">
        <v>1</v>
      </c>
    </row>
    <row r="3388" spans="1:3" x14ac:dyDescent="0.25">
      <c r="A3388" s="17" t="s">
        <v>4527</v>
      </c>
      <c r="B3388">
        <v>1</v>
      </c>
      <c r="C3388">
        <v>1</v>
      </c>
    </row>
    <row r="3389" spans="1:3" x14ac:dyDescent="0.25">
      <c r="A3389" s="17" t="s">
        <v>4508</v>
      </c>
      <c r="B3389">
        <v>1</v>
      </c>
      <c r="C3389">
        <v>1</v>
      </c>
    </row>
    <row r="3390" spans="1:3" x14ac:dyDescent="0.25">
      <c r="A3390" s="17" t="s">
        <v>4506</v>
      </c>
      <c r="B3390">
        <v>1</v>
      </c>
      <c r="C3390">
        <v>1</v>
      </c>
    </row>
    <row r="3391" spans="1:3" x14ac:dyDescent="0.25">
      <c r="A3391" s="17" t="s">
        <v>4528</v>
      </c>
      <c r="B3391">
        <v>1</v>
      </c>
      <c r="C3391">
        <v>1</v>
      </c>
    </row>
    <row r="3392" spans="1:3" x14ac:dyDescent="0.25">
      <c r="A3392" s="17" t="s">
        <v>4510</v>
      </c>
      <c r="B3392">
        <v>1</v>
      </c>
      <c r="C3392">
        <v>1</v>
      </c>
    </row>
    <row r="3393" spans="1:3" x14ac:dyDescent="0.25">
      <c r="A3393" s="17" t="s">
        <v>4512</v>
      </c>
      <c r="B3393">
        <v>1</v>
      </c>
      <c r="C3393">
        <v>1</v>
      </c>
    </row>
    <row r="3394" spans="1:3" x14ac:dyDescent="0.25">
      <c r="A3394" s="17" t="s">
        <v>4513</v>
      </c>
      <c r="B3394">
        <v>1</v>
      </c>
      <c r="C3394">
        <v>1</v>
      </c>
    </row>
    <row r="3395" spans="1:3" x14ac:dyDescent="0.25">
      <c r="A3395" s="17" t="s">
        <v>5512</v>
      </c>
      <c r="B3395">
        <v>1</v>
      </c>
      <c r="C3395">
        <v>1</v>
      </c>
    </row>
    <row r="3396" spans="1:3" x14ac:dyDescent="0.25">
      <c r="A3396" s="17" t="s">
        <v>5514</v>
      </c>
      <c r="B3396">
        <v>1</v>
      </c>
      <c r="C3396">
        <v>1</v>
      </c>
    </row>
    <row r="3397" spans="1:3" x14ac:dyDescent="0.25">
      <c r="A3397" s="17" t="s">
        <v>5515</v>
      </c>
      <c r="B3397">
        <v>1</v>
      </c>
      <c r="C3397">
        <v>1</v>
      </c>
    </row>
    <row r="3398" spans="1:3" x14ac:dyDescent="0.25">
      <c r="A3398" s="17" t="s">
        <v>5516</v>
      </c>
      <c r="B3398">
        <v>1</v>
      </c>
      <c r="C3398">
        <v>1</v>
      </c>
    </row>
    <row r="3399" spans="1:3" x14ac:dyDescent="0.25">
      <c r="A3399" s="17" t="s">
        <v>5517</v>
      </c>
      <c r="B3399">
        <v>1</v>
      </c>
      <c r="C3399">
        <v>1</v>
      </c>
    </row>
    <row r="3400" spans="1:3" x14ac:dyDescent="0.25">
      <c r="A3400" s="17" t="s">
        <v>5518</v>
      </c>
      <c r="B3400">
        <v>1</v>
      </c>
      <c r="C3400">
        <v>1</v>
      </c>
    </row>
    <row r="3401" spans="1:3" x14ac:dyDescent="0.25">
      <c r="A3401" s="17" t="s">
        <v>5519</v>
      </c>
      <c r="B3401">
        <v>1</v>
      </c>
      <c r="C3401">
        <v>1</v>
      </c>
    </row>
    <row r="3402" spans="1:3" x14ac:dyDescent="0.25">
      <c r="A3402" s="17" t="s">
        <v>5520</v>
      </c>
      <c r="B3402">
        <v>1</v>
      </c>
      <c r="C3402">
        <v>1</v>
      </c>
    </row>
    <row r="3403" spans="1:3" x14ac:dyDescent="0.25">
      <c r="A3403" s="17" t="s">
        <v>5521</v>
      </c>
      <c r="B3403">
        <v>1</v>
      </c>
      <c r="C3403">
        <v>1</v>
      </c>
    </row>
    <row r="3404" spans="1:3" x14ac:dyDescent="0.25">
      <c r="A3404" s="17" t="s">
        <v>5522</v>
      </c>
      <c r="B3404">
        <v>1</v>
      </c>
      <c r="C3404">
        <v>1</v>
      </c>
    </row>
    <row r="3405" spans="1:3" x14ac:dyDescent="0.25">
      <c r="A3405" s="17" t="s">
        <v>5523</v>
      </c>
      <c r="B3405">
        <v>1</v>
      </c>
      <c r="C3405">
        <v>1</v>
      </c>
    </row>
    <row r="3406" spans="1:3" x14ac:dyDescent="0.25">
      <c r="A3406" s="17" t="s">
        <v>5524</v>
      </c>
      <c r="B3406">
        <v>1</v>
      </c>
      <c r="C3406">
        <v>1</v>
      </c>
    </row>
    <row r="3407" spans="1:3" x14ac:dyDescent="0.25">
      <c r="A3407" s="17" t="s">
        <v>5525</v>
      </c>
      <c r="B3407">
        <v>1</v>
      </c>
      <c r="C3407">
        <v>1</v>
      </c>
    </row>
    <row r="3408" spans="1:3" x14ac:dyDescent="0.25">
      <c r="A3408" s="17" t="s">
        <v>5526</v>
      </c>
      <c r="B3408">
        <v>1</v>
      </c>
      <c r="C3408">
        <v>1</v>
      </c>
    </row>
    <row r="3409" spans="1:3" x14ac:dyDescent="0.25">
      <c r="A3409" s="17" t="s">
        <v>5527</v>
      </c>
      <c r="B3409">
        <v>1</v>
      </c>
      <c r="C3409">
        <v>1</v>
      </c>
    </row>
    <row r="3410" spans="1:3" x14ac:dyDescent="0.25">
      <c r="A3410" s="17" t="s">
        <v>5528</v>
      </c>
      <c r="B3410">
        <v>1</v>
      </c>
      <c r="C3410">
        <v>1</v>
      </c>
    </row>
    <row r="3411" spans="1:3" x14ac:dyDescent="0.25">
      <c r="A3411" s="17" t="s">
        <v>5529</v>
      </c>
      <c r="B3411">
        <v>1</v>
      </c>
      <c r="C3411">
        <v>1</v>
      </c>
    </row>
    <row r="3412" spans="1:3" x14ac:dyDescent="0.25">
      <c r="A3412" s="17" t="s">
        <v>5530</v>
      </c>
      <c r="B3412">
        <v>1</v>
      </c>
      <c r="C3412">
        <v>1</v>
      </c>
    </row>
    <row r="3413" spans="1:3" x14ac:dyDescent="0.25">
      <c r="A3413" s="17" t="s">
        <v>5531</v>
      </c>
      <c r="B3413">
        <v>1</v>
      </c>
      <c r="C3413">
        <v>1</v>
      </c>
    </row>
    <row r="3414" spans="1:3" x14ac:dyDescent="0.25">
      <c r="A3414" s="17" t="s">
        <v>5532</v>
      </c>
      <c r="B3414">
        <v>1</v>
      </c>
      <c r="C3414">
        <v>1</v>
      </c>
    </row>
    <row r="3415" spans="1:3" x14ac:dyDescent="0.25">
      <c r="A3415" s="17" t="s">
        <v>5533</v>
      </c>
      <c r="B3415">
        <v>1</v>
      </c>
      <c r="C3415">
        <v>1</v>
      </c>
    </row>
    <row r="3416" spans="1:3" x14ac:dyDescent="0.25">
      <c r="A3416" s="17" t="s">
        <v>5534</v>
      </c>
      <c r="B3416">
        <v>1</v>
      </c>
      <c r="C3416">
        <v>1</v>
      </c>
    </row>
    <row r="3417" spans="1:3" x14ac:dyDescent="0.25">
      <c r="A3417" s="17" t="s">
        <v>5535</v>
      </c>
      <c r="B3417">
        <v>1</v>
      </c>
      <c r="C3417">
        <v>1</v>
      </c>
    </row>
    <row r="3418" spans="1:3" x14ac:dyDescent="0.25">
      <c r="A3418" s="17" t="s">
        <v>5536</v>
      </c>
      <c r="B3418">
        <v>1</v>
      </c>
      <c r="C3418">
        <v>1</v>
      </c>
    </row>
    <row r="3419" spans="1:3" x14ac:dyDescent="0.25">
      <c r="A3419" s="17" t="s">
        <v>5537</v>
      </c>
      <c r="B3419">
        <v>1</v>
      </c>
      <c r="C3419">
        <v>1</v>
      </c>
    </row>
    <row r="3420" spans="1:3" x14ac:dyDescent="0.25">
      <c r="A3420" s="17" t="s">
        <v>5539</v>
      </c>
      <c r="B3420">
        <v>1</v>
      </c>
      <c r="C3420">
        <v>1</v>
      </c>
    </row>
    <row r="3421" spans="1:3" x14ac:dyDescent="0.25">
      <c r="A3421" s="17" t="s">
        <v>5540</v>
      </c>
      <c r="B3421">
        <v>1</v>
      </c>
      <c r="C3421">
        <v>1</v>
      </c>
    </row>
    <row r="3422" spans="1:3" x14ac:dyDescent="0.25">
      <c r="A3422" s="17" t="s">
        <v>5541</v>
      </c>
      <c r="B3422">
        <v>1</v>
      </c>
      <c r="C3422">
        <v>1</v>
      </c>
    </row>
    <row r="3423" spans="1:3" x14ac:dyDescent="0.25">
      <c r="A3423" s="17" t="s">
        <v>5542</v>
      </c>
      <c r="B3423">
        <v>1</v>
      </c>
      <c r="C3423">
        <v>1</v>
      </c>
    </row>
    <row r="3424" spans="1:3" x14ac:dyDescent="0.25">
      <c r="A3424" s="17" t="s">
        <v>5543</v>
      </c>
      <c r="B3424">
        <v>1</v>
      </c>
      <c r="C3424">
        <v>1</v>
      </c>
    </row>
    <row r="3425" spans="1:3" x14ac:dyDescent="0.25">
      <c r="A3425" s="17" t="s">
        <v>5544</v>
      </c>
      <c r="B3425">
        <v>1</v>
      </c>
      <c r="C3425">
        <v>1</v>
      </c>
    </row>
    <row r="3426" spans="1:3" x14ac:dyDescent="0.25">
      <c r="A3426" s="17" t="s">
        <v>5545</v>
      </c>
      <c r="B3426">
        <v>1</v>
      </c>
      <c r="C3426">
        <v>1</v>
      </c>
    </row>
    <row r="3427" spans="1:3" x14ac:dyDescent="0.25">
      <c r="A3427" s="17" t="s">
        <v>5546</v>
      </c>
      <c r="B3427">
        <v>1</v>
      </c>
      <c r="C3427">
        <v>1</v>
      </c>
    </row>
    <row r="3428" spans="1:3" x14ac:dyDescent="0.25">
      <c r="A3428" s="17" t="s">
        <v>5547</v>
      </c>
      <c r="B3428">
        <v>1</v>
      </c>
      <c r="C3428">
        <v>1</v>
      </c>
    </row>
    <row r="3429" spans="1:3" x14ac:dyDescent="0.25">
      <c r="A3429" s="17" t="s">
        <v>5548</v>
      </c>
      <c r="B3429">
        <v>1</v>
      </c>
      <c r="C3429">
        <v>1</v>
      </c>
    </row>
    <row r="3430" spans="1:3" x14ac:dyDescent="0.25">
      <c r="A3430" s="17" t="s">
        <v>5549</v>
      </c>
      <c r="B3430">
        <v>1</v>
      </c>
      <c r="C3430">
        <v>1</v>
      </c>
    </row>
    <row r="3431" spans="1:3" x14ac:dyDescent="0.25">
      <c r="A3431" s="17" t="s">
        <v>5551</v>
      </c>
      <c r="B3431">
        <v>1</v>
      </c>
      <c r="C3431">
        <v>1</v>
      </c>
    </row>
    <row r="3432" spans="1:3" x14ac:dyDescent="0.25">
      <c r="A3432" s="17" t="s">
        <v>5553</v>
      </c>
      <c r="B3432">
        <v>1</v>
      </c>
      <c r="C3432">
        <v>1</v>
      </c>
    </row>
    <row r="3433" spans="1:3" x14ac:dyDescent="0.25">
      <c r="A3433" s="17" t="s">
        <v>5554</v>
      </c>
      <c r="B3433">
        <v>1</v>
      </c>
      <c r="C3433">
        <v>1</v>
      </c>
    </row>
    <row r="3434" spans="1:3" x14ac:dyDescent="0.25">
      <c r="A3434" s="17" t="s">
        <v>5555</v>
      </c>
      <c r="B3434">
        <v>1</v>
      </c>
      <c r="C3434">
        <v>1</v>
      </c>
    </row>
    <row r="3435" spans="1:3" x14ac:dyDescent="0.25">
      <c r="A3435" s="17" t="s">
        <v>5556</v>
      </c>
      <c r="B3435">
        <v>1</v>
      </c>
      <c r="C3435">
        <v>1</v>
      </c>
    </row>
    <row r="3436" spans="1:3" x14ac:dyDescent="0.25">
      <c r="A3436" s="17" t="s">
        <v>5557</v>
      </c>
      <c r="B3436">
        <v>1</v>
      </c>
      <c r="C3436">
        <v>1</v>
      </c>
    </row>
    <row r="3437" spans="1:3" x14ac:dyDescent="0.25">
      <c r="A3437" s="17" t="s">
        <v>5558</v>
      </c>
      <c r="B3437">
        <v>1</v>
      </c>
      <c r="C3437">
        <v>1</v>
      </c>
    </row>
    <row r="3438" spans="1:3" x14ac:dyDescent="0.25">
      <c r="A3438" s="17" t="s">
        <v>5559</v>
      </c>
      <c r="B3438">
        <v>1</v>
      </c>
      <c r="C3438">
        <v>1</v>
      </c>
    </row>
    <row r="3439" spans="1:3" x14ac:dyDescent="0.25">
      <c r="A3439" s="17" t="s">
        <v>5560</v>
      </c>
      <c r="B3439">
        <v>1</v>
      </c>
      <c r="C3439">
        <v>1</v>
      </c>
    </row>
    <row r="3440" spans="1:3" x14ac:dyDescent="0.25">
      <c r="A3440" s="17" t="s">
        <v>5561</v>
      </c>
      <c r="B3440">
        <v>1</v>
      </c>
      <c r="C3440">
        <v>1</v>
      </c>
    </row>
    <row r="3441" spans="1:3" x14ac:dyDescent="0.25">
      <c r="A3441" s="17" t="s">
        <v>5563</v>
      </c>
      <c r="B3441">
        <v>1</v>
      </c>
      <c r="C3441">
        <v>1</v>
      </c>
    </row>
    <row r="3442" spans="1:3" x14ac:dyDescent="0.25">
      <c r="A3442" s="17" t="s">
        <v>5564</v>
      </c>
      <c r="B3442">
        <v>1</v>
      </c>
      <c r="C3442">
        <v>1</v>
      </c>
    </row>
    <row r="3443" spans="1:3" x14ac:dyDescent="0.25">
      <c r="A3443" s="17" t="s">
        <v>5565</v>
      </c>
      <c r="B3443">
        <v>1</v>
      </c>
      <c r="C3443">
        <v>1</v>
      </c>
    </row>
    <row r="3444" spans="1:3" x14ac:dyDescent="0.25">
      <c r="A3444" s="17" t="s">
        <v>5567</v>
      </c>
      <c r="B3444">
        <v>1</v>
      </c>
      <c r="C3444">
        <v>1</v>
      </c>
    </row>
    <row r="3445" spans="1:3" x14ac:dyDescent="0.25">
      <c r="A3445" s="17" t="s">
        <v>5569</v>
      </c>
      <c r="B3445">
        <v>1</v>
      </c>
      <c r="C3445">
        <v>1</v>
      </c>
    </row>
    <row r="3446" spans="1:3" x14ac:dyDescent="0.25">
      <c r="A3446" s="17" t="s">
        <v>5571</v>
      </c>
      <c r="B3446">
        <v>1</v>
      </c>
      <c r="C3446">
        <v>1</v>
      </c>
    </row>
    <row r="3447" spans="1:3" x14ac:dyDescent="0.25">
      <c r="A3447" s="17" t="s">
        <v>5573</v>
      </c>
      <c r="B3447">
        <v>1</v>
      </c>
      <c r="C3447">
        <v>1</v>
      </c>
    </row>
    <row r="3448" spans="1:3" x14ac:dyDescent="0.25">
      <c r="A3448" s="17" t="s">
        <v>5575</v>
      </c>
      <c r="B3448">
        <v>1</v>
      </c>
      <c r="C3448">
        <v>1</v>
      </c>
    </row>
    <row r="3449" spans="1:3" x14ac:dyDescent="0.25">
      <c r="A3449" s="17" t="s">
        <v>5577</v>
      </c>
      <c r="B3449">
        <v>1</v>
      </c>
      <c r="C3449">
        <v>1</v>
      </c>
    </row>
    <row r="3450" spans="1:3" x14ac:dyDescent="0.25">
      <c r="A3450" s="17" t="s">
        <v>5578</v>
      </c>
      <c r="B3450">
        <v>1</v>
      </c>
      <c r="C3450">
        <v>1</v>
      </c>
    </row>
    <row r="3451" spans="1:3" x14ac:dyDescent="0.25">
      <c r="A3451" s="17" t="s">
        <v>5579</v>
      </c>
      <c r="B3451">
        <v>1</v>
      </c>
      <c r="C3451">
        <v>1</v>
      </c>
    </row>
    <row r="3452" spans="1:3" x14ac:dyDescent="0.25">
      <c r="A3452" s="17" t="s">
        <v>5581</v>
      </c>
      <c r="B3452">
        <v>1</v>
      </c>
      <c r="C3452">
        <v>1</v>
      </c>
    </row>
    <row r="3453" spans="1:3" x14ac:dyDescent="0.25">
      <c r="A3453" s="17" t="s">
        <v>5582</v>
      </c>
      <c r="B3453">
        <v>1</v>
      </c>
      <c r="C3453">
        <v>1</v>
      </c>
    </row>
    <row r="3454" spans="1:3" x14ac:dyDescent="0.25">
      <c r="A3454" s="17" t="s">
        <v>5583</v>
      </c>
      <c r="B3454">
        <v>1</v>
      </c>
      <c r="C3454">
        <v>1</v>
      </c>
    </row>
    <row r="3455" spans="1:3" x14ac:dyDescent="0.25">
      <c r="A3455" s="17" t="s">
        <v>5584</v>
      </c>
      <c r="B3455">
        <v>1</v>
      </c>
      <c r="C3455">
        <v>1</v>
      </c>
    </row>
    <row r="3456" spans="1:3" x14ac:dyDescent="0.25">
      <c r="A3456" s="17" t="s">
        <v>5585</v>
      </c>
      <c r="B3456">
        <v>1</v>
      </c>
      <c r="C3456">
        <v>1</v>
      </c>
    </row>
    <row r="3457" spans="1:3" x14ac:dyDescent="0.25">
      <c r="A3457" s="17" t="s">
        <v>5586</v>
      </c>
      <c r="B3457">
        <v>1</v>
      </c>
      <c r="C3457">
        <v>1</v>
      </c>
    </row>
    <row r="3458" spans="1:3" x14ac:dyDescent="0.25">
      <c r="A3458" s="17" t="s">
        <v>5587</v>
      </c>
      <c r="B3458">
        <v>1</v>
      </c>
      <c r="C3458">
        <v>1</v>
      </c>
    </row>
    <row r="3459" spans="1:3" x14ac:dyDescent="0.25">
      <c r="A3459" s="17" t="s">
        <v>5588</v>
      </c>
      <c r="B3459">
        <v>1</v>
      </c>
      <c r="C3459">
        <v>1</v>
      </c>
    </row>
    <row r="3460" spans="1:3" x14ac:dyDescent="0.25">
      <c r="A3460" s="17" t="s">
        <v>5589</v>
      </c>
      <c r="B3460">
        <v>1</v>
      </c>
      <c r="C3460">
        <v>1</v>
      </c>
    </row>
    <row r="3461" spans="1:3" x14ac:dyDescent="0.25">
      <c r="A3461" s="17" t="s">
        <v>5590</v>
      </c>
      <c r="B3461">
        <v>1</v>
      </c>
      <c r="C3461">
        <v>1</v>
      </c>
    </row>
    <row r="3462" spans="1:3" x14ac:dyDescent="0.25">
      <c r="A3462" s="17" t="s">
        <v>5591</v>
      </c>
      <c r="B3462">
        <v>1</v>
      </c>
      <c r="C3462">
        <v>1</v>
      </c>
    </row>
    <row r="3463" spans="1:3" x14ac:dyDescent="0.25">
      <c r="A3463" s="17" t="s">
        <v>5592</v>
      </c>
      <c r="B3463">
        <v>1</v>
      </c>
      <c r="C3463">
        <v>1</v>
      </c>
    </row>
    <row r="3464" spans="1:3" x14ac:dyDescent="0.25">
      <c r="A3464" s="17" t="s">
        <v>5593</v>
      </c>
      <c r="B3464">
        <v>1</v>
      </c>
      <c r="C3464">
        <v>1</v>
      </c>
    </row>
    <row r="3465" spans="1:3" x14ac:dyDescent="0.25">
      <c r="A3465" s="17" t="s">
        <v>5594</v>
      </c>
      <c r="B3465">
        <v>1</v>
      </c>
      <c r="C3465">
        <v>1</v>
      </c>
    </row>
    <row r="3466" spans="1:3" x14ac:dyDescent="0.25">
      <c r="A3466" s="17" t="s">
        <v>5595</v>
      </c>
      <c r="B3466">
        <v>1</v>
      </c>
      <c r="C3466">
        <v>1</v>
      </c>
    </row>
    <row r="3467" spans="1:3" x14ac:dyDescent="0.25">
      <c r="A3467" s="17" t="s">
        <v>5596</v>
      </c>
      <c r="B3467">
        <v>1</v>
      </c>
      <c r="C3467">
        <v>1</v>
      </c>
    </row>
    <row r="3468" spans="1:3" x14ac:dyDescent="0.25">
      <c r="A3468" s="17" t="s">
        <v>5597</v>
      </c>
      <c r="B3468">
        <v>1</v>
      </c>
      <c r="C3468">
        <v>1</v>
      </c>
    </row>
    <row r="3469" spans="1:3" x14ac:dyDescent="0.25">
      <c r="A3469" s="17" t="s">
        <v>5598</v>
      </c>
      <c r="B3469">
        <v>1</v>
      </c>
      <c r="C3469">
        <v>1</v>
      </c>
    </row>
    <row r="3470" spans="1:3" x14ac:dyDescent="0.25">
      <c r="A3470" s="17" t="s">
        <v>5599</v>
      </c>
      <c r="B3470">
        <v>1</v>
      </c>
      <c r="C3470">
        <v>1</v>
      </c>
    </row>
    <row r="3471" spans="1:3" x14ac:dyDescent="0.25">
      <c r="A3471" s="17" t="s">
        <v>5600</v>
      </c>
      <c r="B3471">
        <v>1</v>
      </c>
      <c r="C3471">
        <v>1</v>
      </c>
    </row>
    <row r="3472" spans="1:3" x14ac:dyDescent="0.25">
      <c r="A3472" s="17" t="s">
        <v>5601</v>
      </c>
      <c r="B3472">
        <v>1</v>
      </c>
      <c r="C3472">
        <v>1</v>
      </c>
    </row>
    <row r="3473" spans="1:3" x14ac:dyDescent="0.25">
      <c r="A3473" s="17" t="s">
        <v>5602</v>
      </c>
      <c r="B3473">
        <v>1</v>
      </c>
      <c r="C3473">
        <v>1</v>
      </c>
    </row>
    <row r="3474" spans="1:3" x14ac:dyDescent="0.25">
      <c r="A3474" s="17" t="s">
        <v>5603</v>
      </c>
      <c r="B3474">
        <v>1</v>
      </c>
      <c r="C3474">
        <v>1</v>
      </c>
    </row>
    <row r="3475" spans="1:3" x14ac:dyDescent="0.25">
      <c r="A3475" s="17" t="s">
        <v>5604</v>
      </c>
      <c r="B3475">
        <v>1</v>
      </c>
      <c r="C3475">
        <v>1</v>
      </c>
    </row>
    <row r="3476" spans="1:3" x14ac:dyDescent="0.25">
      <c r="A3476" s="17" t="s">
        <v>5605</v>
      </c>
      <c r="B3476">
        <v>1</v>
      </c>
      <c r="C3476">
        <v>1</v>
      </c>
    </row>
    <row r="3477" spans="1:3" x14ac:dyDescent="0.25">
      <c r="A3477" s="17" t="s">
        <v>5606</v>
      </c>
      <c r="B3477">
        <v>1</v>
      </c>
      <c r="C3477">
        <v>1</v>
      </c>
    </row>
    <row r="3478" spans="1:3" x14ac:dyDescent="0.25">
      <c r="A3478" s="17" t="s">
        <v>5607</v>
      </c>
      <c r="B3478">
        <v>1</v>
      </c>
      <c r="C3478">
        <v>1</v>
      </c>
    </row>
    <row r="3479" spans="1:3" x14ac:dyDescent="0.25">
      <c r="A3479" s="17" t="s">
        <v>5608</v>
      </c>
      <c r="B3479">
        <v>1</v>
      </c>
      <c r="C3479">
        <v>1</v>
      </c>
    </row>
    <row r="3480" spans="1:3" x14ac:dyDescent="0.25">
      <c r="A3480" s="17" t="s">
        <v>5609</v>
      </c>
      <c r="B3480">
        <v>1</v>
      </c>
      <c r="C3480">
        <v>1</v>
      </c>
    </row>
    <row r="3481" spans="1:3" x14ac:dyDescent="0.25">
      <c r="A3481" s="17" t="s">
        <v>5610</v>
      </c>
      <c r="B3481">
        <v>1</v>
      </c>
      <c r="C3481">
        <v>1</v>
      </c>
    </row>
    <row r="3482" spans="1:3" x14ac:dyDescent="0.25">
      <c r="A3482" s="17" t="s">
        <v>5611</v>
      </c>
      <c r="B3482">
        <v>1</v>
      </c>
      <c r="C3482">
        <v>1</v>
      </c>
    </row>
    <row r="3483" spans="1:3" x14ac:dyDescent="0.25">
      <c r="A3483" s="17" t="s">
        <v>5612</v>
      </c>
      <c r="B3483">
        <v>1</v>
      </c>
      <c r="C3483">
        <v>1</v>
      </c>
    </row>
    <row r="3484" spans="1:3" x14ac:dyDescent="0.25">
      <c r="A3484" s="17" t="s">
        <v>5613</v>
      </c>
      <c r="B3484">
        <v>1</v>
      </c>
      <c r="C3484">
        <v>1</v>
      </c>
    </row>
    <row r="3485" spans="1:3" x14ac:dyDescent="0.25">
      <c r="A3485" s="17" t="s">
        <v>5614</v>
      </c>
      <c r="B3485">
        <v>1</v>
      </c>
      <c r="C3485">
        <v>1</v>
      </c>
    </row>
    <row r="3486" spans="1:3" x14ac:dyDescent="0.25">
      <c r="A3486" s="17" t="s">
        <v>5615</v>
      </c>
      <c r="B3486">
        <v>1</v>
      </c>
      <c r="C3486">
        <v>1</v>
      </c>
    </row>
    <row r="3487" spans="1:3" x14ac:dyDescent="0.25">
      <c r="A3487" s="17" t="s">
        <v>5616</v>
      </c>
      <c r="B3487">
        <v>1</v>
      </c>
      <c r="C3487">
        <v>1</v>
      </c>
    </row>
    <row r="3488" spans="1:3" x14ac:dyDescent="0.25">
      <c r="A3488" s="17" t="s">
        <v>5617</v>
      </c>
      <c r="B3488">
        <v>1</v>
      </c>
      <c r="C3488">
        <v>1</v>
      </c>
    </row>
    <row r="3489" spans="1:3" x14ac:dyDescent="0.25">
      <c r="A3489" s="17" t="s">
        <v>5619</v>
      </c>
      <c r="B3489">
        <v>1</v>
      </c>
      <c r="C3489">
        <v>1</v>
      </c>
    </row>
    <row r="3490" spans="1:3" x14ac:dyDescent="0.25">
      <c r="A3490" s="17" t="s">
        <v>5620</v>
      </c>
      <c r="B3490">
        <v>1</v>
      </c>
      <c r="C3490">
        <v>1</v>
      </c>
    </row>
    <row r="3491" spans="1:3" x14ac:dyDescent="0.25">
      <c r="A3491" s="17" t="s">
        <v>5621</v>
      </c>
      <c r="B3491">
        <v>1</v>
      </c>
      <c r="C3491">
        <v>1</v>
      </c>
    </row>
    <row r="3492" spans="1:3" x14ac:dyDescent="0.25">
      <c r="A3492" s="17" t="s">
        <v>5622</v>
      </c>
      <c r="B3492">
        <v>1</v>
      </c>
      <c r="C3492">
        <v>1</v>
      </c>
    </row>
    <row r="3493" spans="1:3" x14ac:dyDescent="0.25">
      <c r="A3493" s="17" t="s">
        <v>5623</v>
      </c>
      <c r="B3493">
        <v>1</v>
      </c>
      <c r="C3493">
        <v>1</v>
      </c>
    </row>
    <row r="3494" spans="1:3" x14ac:dyDescent="0.25">
      <c r="A3494" s="17" t="s">
        <v>5624</v>
      </c>
      <c r="B3494">
        <v>1</v>
      </c>
      <c r="C3494">
        <v>1</v>
      </c>
    </row>
    <row r="3495" spans="1:3" x14ac:dyDescent="0.25">
      <c r="A3495" s="17" t="s">
        <v>5625</v>
      </c>
      <c r="B3495">
        <v>1</v>
      </c>
      <c r="C3495">
        <v>1</v>
      </c>
    </row>
    <row r="3496" spans="1:3" x14ac:dyDescent="0.25">
      <c r="A3496" s="17" t="s">
        <v>5626</v>
      </c>
      <c r="B3496">
        <v>1</v>
      </c>
      <c r="C3496">
        <v>1</v>
      </c>
    </row>
    <row r="3497" spans="1:3" x14ac:dyDescent="0.25">
      <c r="A3497" s="17" t="s">
        <v>5627</v>
      </c>
      <c r="B3497">
        <v>1</v>
      </c>
      <c r="C3497">
        <v>1</v>
      </c>
    </row>
    <row r="3498" spans="1:3" x14ac:dyDescent="0.25">
      <c r="A3498" s="17" t="s">
        <v>5628</v>
      </c>
      <c r="B3498">
        <v>1</v>
      </c>
      <c r="C3498">
        <v>1</v>
      </c>
    </row>
    <row r="3499" spans="1:3" x14ac:dyDescent="0.25">
      <c r="A3499" s="17" t="s">
        <v>5629</v>
      </c>
      <c r="B3499">
        <v>1</v>
      </c>
      <c r="C3499">
        <v>1</v>
      </c>
    </row>
    <row r="3500" spans="1:3" x14ac:dyDescent="0.25">
      <c r="A3500" s="17" t="s">
        <v>5630</v>
      </c>
      <c r="B3500">
        <v>1</v>
      </c>
      <c r="C3500">
        <v>1</v>
      </c>
    </row>
    <row r="3501" spans="1:3" x14ac:dyDescent="0.25">
      <c r="A3501" s="17" t="s">
        <v>5631</v>
      </c>
      <c r="B3501">
        <v>1</v>
      </c>
      <c r="C3501">
        <v>1</v>
      </c>
    </row>
    <row r="3502" spans="1:3" x14ac:dyDescent="0.25">
      <c r="A3502" s="17" t="s">
        <v>5632</v>
      </c>
      <c r="B3502">
        <v>1</v>
      </c>
      <c r="C3502">
        <v>1</v>
      </c>
    </row>
    <row r="3503" spans="1:3" x14ac:dyDescent="0.25">
      <c r="A3503" s="17" t="s">
        <v>5633</v>
      </c>
      <c r="B3503">
        <v>1</v>
      </c>
      <c r="C3503">
        <v>1</v>
      </c>
    </row>
    <row r="3504" spans="1:3" x14ac:dyDescent="0.25">
      <c r="A3504" s="17" t="s">
        <v>5634</v>
      </c>
      <c r="B3504">
        <v>1</v>
      </c>
      <c r="C3504">
        <v>1</v>
      </c>
    </row>
    <row r="3505" spans="1:3" x14ac:dyDescent="0.25">
      <c r="A3505" s="17" t="s">
        <v>5635</v>
      </c>
      <c r="B3505">
        <v>1</v>
      </c>
      <c r="C3505">
        <v>1</v>
      </c>
    </row>
    <row r="3506" spans="1:3" x14ac:dyDescent="0.25">
      <c r="A3506" s="17" t="s">
        <v>5636</v>
      </c>
      <c r="B3506">
        <v>1</v>
      </c>
      <c r="C3506">
        <v>1</v>
      </c>
    </row>
    <row r="3507" spans="1:3" x14ac:dyDescent="0.25">
      <c r="A3507" s="17" t="s">
        <v>5637</v>
      </c>
      <c r="B3507">
        <v>1</v>
      </c>
      <c r="C3507">
        <v>1</v>
      </c>
    </row>
    <row r="3508" spans="1:3" x14ac:dyDescent="0.25">
      <c r="A3508" s="17" t="s">
        <v>5638</v>
      </c>
      <c r="B3508">
        <v>1</v>
      </c>
      <c r="C3508">
        <v>1</v>
      </c>
    </row>
    <row r="3509" spans="1:3" x14ac:dyDescent="0.25">
      <c r="A3509" s="17" t="s">
        <v>5639</v>
      </c>
      <c r="B3509">
        <v>1</v>
      </c>
      <c r="C3509">
        <v>1</v>
      </c>
    </row>
    <row r="3510" spans="1:3" x14ac:dyDescent="0.25">
      <c r="A3510" s="17" t="s">
        <v>5640</v>
      </c>
      <c r="B3510">
        <v>1</v>
      </c>
      <c r="C3510">
        <v>1</v>
      </c>
    </row>
    <row r="3511" spans="1:3" x14ac:dyDescent="0.25">
      <c r="A3511" s="17" t="s">
        <v>5641</v>
      </c>
      <c r="B3511">
        <v>1</v>
      </c>
      <c r="C3511">
        <v>1</v>
      </c>
    </row>
    <row r="3512" spans="1:3" x14ac:dyDescent="0.25">
      <c r="A3512" s="17" t="s">
        <v>5642</v>
      </c>
      <c r="B3512">
        <v>1</v>
      </c>
      <c r="C3512">
        <v>1</v>
      </c>
    </row>
    <row r="3513" spans="1:3" x14ac:dyDescent="0.25">
      <c r="A3513" s="17" t="s">
        <v>5643</v>
      </c>
      <c r="B3513">
        <v>1</v>
      </c>
      <c r="C3513">
        <v>1</v>
      </c>
    </row>
    <row r="3514" spans="1:3" x14ac:dyDescent="0.25">
      <c r="A3514" s="17" t="s">
        <v>5644</v>
      </c>
      <c r="B3514">
        <v>1</v>
      </c>
      <c r="C3514">
        <v>1</v>
      </c>
    </row>
    <row r="3515" spans="1:3" x14ac:dyDescent="0.25">
      <c r="A3515" s="17" t="s">
        <v>5645</v>
      </c>
      <c r="B3515">
        <v>1</v>
      </c>
      <c r="C3515">
        <v>1</v>
      </c>
    </row>
    <row r="3516" spans="1:3" x14ac:dyDescent="0.25">
      <c r="A3516" s="17" t="s">
        <v>5646</v>
      </c>
      <c r="B3516">
        <v>1</v>
      </c>
      <c r="C3516">
        <v>1</v>
      </c>
    </row>
    <row r="3517" spans="1:3" x14ac:dyDescent="0.25">
      <c r="A3517" s="17" t="s">
        <v>5647</v>
      </c>
      <c r="B3517">
        <v>1</v>
      </c>
      <c r="C3517">
        <v>1</v>
      </c>
    </row>
    <row r="3518" spans="1:3" x14ac:dyDescent="0.25">
      <c r="A3518" s="17" t="s">
        <v>5648</v>
      </c>
      <c r="B3518">
        <v>1</v>
      </c>
      <c r="C3518">
        <v>1</v>
      </c>
    </row>
    <row r="3519" spans="1:3" x14ac:dyDescent="0.25">
      <c r="A3519" s="17" t="s">
        <v>5649</v>
      </c>
      <c r="B3519">
        <v>1</v>
      </c>
      <c r="C3519">
        <v>1</v>
      </c>
    </row>
    <row r="3520" spans="1:3" x14ac:dyDescent="0.25">
      <c r="A3520" s="17" t="s">
        <v>5650</v>
      </c>
      <c r="B3520">
        <v>1</v>
      </c>
      <c r="C3520">
        <v>1</v>
      </c>
    </row>
    <row r="3521" spans="1:3" x14ac:dyDescent="0.25">
      <c r="A3521" s="17" t="s">
        <v>5651</v>
      </c>
      <c r="B3521">
        <v>1</v>
      </c>
      <c r="C3521">
        <v>1</v>
      </c>
    </row>
    <row r="3522" spans="1:3" x14ac:dyDescent="0.25">
      <c r="A3522" s="17" t="s">
        <v>5652</v>
      </c>
      <c r="B3522">
        <v>1</v>
      </c>
      <c r="C3522">
        <v>1</v>
      </c>
    </row>
    <row r="3523" spans="1:3" x14ac:dyDescent="0.25">
      <c r="A3523" s="17" t="s">
        <v>5653</v>
      </c>
      <c r="B3523">
        <v>1</v>
      </c>
      <c r="C3523">
        <v>1</v>
      </c>
    </row>
    <row r="3524" spans="1:3" x14ac:dyDescent="0.25">
      <c r="A3524" s="17" t="s">
        <v>5654</v>
      </c>
      <c r="B3524">
        <v>1</v>
      </c>
      <c r="C3524">
        <v>1</v>
      </c>
    </row>
    <row r="3525" spans="1:3" x14ac:dyDescent="0.25">
      <c r="A3525" s="17" t="s">
        <v>5655</v>
      </c>
      <c r="B3525">
        <v>1</v>
      </c>
      <c r="C3525">
        <v>1</v>
      </c>
    </row>
    <row r="3526" spans="1:3" x14ac:dyDescent="0.25">
      <c r="A3526" s="17" t="s">
        <v>5656</v>
      </c>
      <c r="B3526">
        <v>1</v>
      </c>
      <c r="C3526">
        <v>1</v>
      </c>
    </row>
    <row r="3527" spans="1:3" x14ac:dyDescent="0.25">
      <c r="A3527" s="17" t="s">
        <v>5657</v>
      </c>
      <c r="B3527">
        <v>1</v>
      </c>
      <c r="C3527">
        <v>1</v>
      </c>
    </row>
    <row r="3528" spans="1:3" x14ac:dyDescent="0.25">
      <c r="A3528" s="17" t="s">
        <v>5658</v>
      </c>
      <c r="B3528">
        <v>1</v>
      </c>
      <c r="C3528">
        <v>1</v>
      </c>
    </row>
    <row r="3529" spans="1:3" x14ac:dyDescent="0.25">
      <c r="A3529" s="17" t="s">
        <v>5659</v>
      </c>
      <c r="B3529">
        <v>1</v>
      </c>
      <c r="C3529">
        <v>1</v>
      </c>
    </row>
    <row r="3530" spans="1:3" x14ac:dyDescent="0.25">
      <c r="A3530" s="17" t="s">
        <v>5660</v>
      </c>
      <c r="B3530">
        <v>1</v>
      </c>
      <c r="C3530">
        <v>1</v>
      </c>
    </row>
    <row r="3531" spans="1:3" x14ac:dyDescent="0.25">
      <c r="A3531" s="17" t="s">
        <v>5661</v>
      </c>
      <c r="B3531">
        <v>1</v>
      </c>
      <c r="C3531">
        <v>1</v>
      </c>
    </row>
    <row r="3532" spans="1:3" x14ac:dyDescent="0.25">
      <c r="A3532" s="17" t="s">
        <v>5662</v>
      </c>
      <c r="B3532">
        <v>1</v>
      </c>
      <c r="C3532">
        <v>1</v>
      </c>
    </row>
    <row r="3533" spans="1:3" x14ac:dyDescent="0.25">
      <c r="A3533" s="17" t="s">
        <v>5663</v>
      </c>
      <c r="B3533">
        <v>1</v>
      </c>
      <c r="C3533">
        <v>1</v>
      </c>
    </row>
    <row r="3534" spans="1:3" x14ac:dyDescent="0.25">
      <c r="A3534" s="17" t="s">
        <v>5664</v>
      </c>
      <c r="B3534">
        <v>1</v>
      </c>
      <c r="C3534">
        <v>1</v>
      </c>
    </row>
    <row r="3535" spans="1:3" x14ac:dyDescent="0.25">
      <c r="A3535" s="17" t="s">
        <v>5665</v>
      </c>
      <c r="B3535">
        <v>1</v>
      </c>
      <c r="C3535">
        <v>1</v>
      </c>
    </row>
    <row r="3536" spans="1:3" x14ac:dyDescent="0.25">
      <c r="A3536" s="17" t="s">
        <v>5666</v>
      </c>
      <c r="B3536">
        <v>1</v>
      </c>
      <c r="C3536">
        <v>1</v>
      </c>
    </row>
    <row r="3537" spans="1:3" x14ac:dyDescent="0.25">
      <c r="A3537" s="17" t="s">
        <v>5667</v>
      </c>
      <c r="B3537">
        <v>1</v>
      </c>
      <c r="C3537">
        <v>1</v>
      </c>
    </row>
    <row r="3538" spans="1:3" x14ac:dyDescent="0.25">
      <c r="A3538" s="17" t="s">
        <v>5669</v>
      </c>
      <c r="B3538">
        <v>1</v>
      </c>
      <c r="C3538">
        <v>1</v>
      </c>
    </row>
    <row r="3539" spans="1:3" x14ac:dyDescent="0.25">
      <c r="A3539" s="17" t="s">
        <v>5671</v>
      </c>
      <c r="B3539">
        <v>1</v>
      </c>
      <c r="C3539">
        <v>1</v>
      </c>
    </row>
    <row r="3540" spans="1:3" x14ac:dyDescent="0.25">
      <c r="A3540" s="17" t="s">
        <v>5672</v>
      </c>
      <c r="B3540">
        <v>1</v>
      </c>
      <c r="C3540">
        <v>1</v>
      </c>
    </row>
    <row r="3541" spans="1:3" x14ac:dyDescent="0.25">
      <c r="A3541" s="17" t="s">
        <v>5674</v>
      </c>
      <c r="B3541">
        <v>1</v>
      </c>
      <c r="C3541">
        <v>1</v>
      </c>
    </row>
    <row r="3542" spans="1:3" x14ac:dyDescent="0.25">
      <c r="A3542" s="17" t="s">
        <v>5675</v>
      </c>
      <c r="B3542">
        <v>1</v>
      </c>
      <c r="C3542">
        <v>1</v>
      </c>
    </row>
    <row r="3543" spans="1:3" x14ac:dyDescent="0.25">
      <c r="A3543" s="17" t="s">
        <v>5676</v>
      </c>
      <c r="B3543">
        <v>1</v>
      </c>
      <c r="C3543">
        <v>1</v>
      </c>
    </row>
    <row r="3544" spans="1:3" x14ac:dyDescent="0.25">
      <c r="A3544" s="17" t="s">
        <v>5677</v>
      </c>
      <c r="B3544">
        <v>1</v>
      </c>
      <c r="C3544">
        <v>1</v>
      </c>
    </row>
    <row r="3545" spans="1:3" x14ac:dyDescent="0.25">
      <c r="A3545" s="17" t="s">
        <v>5678</v>
      </c>
      <c r="B3545">
        <v>1</v>
      </c>
      <c r="C3545">
        <v>1</v>
      </c>
    </row>
    <row r="3546" spans="1:3" x14ac:dyDescent="0.25">
      <c r="A3546" s="17" t="s">
        <v>5680</v>
      </c>
      <c r="B3546">
        <v>1</v>
      </c>
      <c r="C3546">
        <v>1</v>
      </c>
    </row>
    <row r="3547" spans="1:3" x14ac:dyDescent="0.25">
      <c r="A3547" s="17" t="s">
        <v>5681</v>
      </c>
      <c r="B3547">
        <v>1</v>
      </c>
      <c r="C3547">
        <v>1</v>
      </c>
    </row>
    <row r="3548" spans="1:3" x14ac:dyDescent="0.25">
      <c r="A3548" s="17" t="s">
        <v>5682</v>
      </c>
      <c r="B3548">
        <v>1</v>
      </c>
      <c r="C3548">
        <v>1</v>
      </c>
    </row>
    <row r="3549" spans="1:3" x14ac:dyDescent="0.25">
      <c r="A3549" s="17" t="s">
        <v>5683</v>
      </c>
      <c r="B3549">
        <v>1</v>
      </c>
      <c r="C3549">
        <v>1</v>
      </c>
    </row>
    <row r="3550" spans="1:3" x14ac:dyDescent="0.25">
      <c r="A3550" s="17" t="s">
        <v>5684</v>
      </c>
      <c r="B3550">
        <v>1</v>
      </c>
      <c r="C3550">
        <v>1</v>
      </c>
    </row>
    <row r="3551" spans="1:3" x14ac:dyDescent="0.25">
      <c r="A3551" s="17" t="s">
        <v>5685</v>
      </c>
      <c r="B3551">
        <v>1</v>
      </c>
      <c r="C3551">
        <v>1</v>
      </c>
    </row>
    <row r="3552" spans="1:3" x14ac:dyDescent="0.25">
      <c r="A3552" s="17" t="s">
        <v>5687</v>
      </c>
      <c r="B3552">
        <v>1</v>
      </c>
      <c r="C3552">
        <v>1</v>
      </c>
    </row>
    <row r="3553" spans="1:3" x14ac:dyDescent="0.25">
      <c r="A3553" s="17" t="s">
        <v>5689</v>
      </c>
      <c r="B3553">
        <v>1</v>
      </c>
      <c r="C3553">
        <v>1</v>
      </c>
    </row>
    <row r="3554" spans="1:3" x14ac:dyDescent="0.25">
      <c r="A3554" s="17" t="s">
        <v>5691</v>
      </c>
      <c r="B3554">
        <v>1</v>
      </c>
      <c r="C3554">
        <v>1</v>
      </c>
    </row>
    <row r="3555" spans="1:3" x14ac:dyDescent="0.25">
      <c r="A3555" s="17" t="s">
        <v>5692</v>
      </c>
      <c r="B3555">
        <v>1</v>
      </c>
      <c r="C3555">
        <v>1</v>
      </c>
    </row>
    <row r="3556" spans="1:3" x14ac:dyDescent="0.25">
      <c r="A3556" s="17" t="s">
        <v>5693</v>
      </c>
      <c r="B3556">
        <v>1</v>
      </c>
      <c r="C3556">
        <v>1</v>
      </c>
    </row>
    <row r="3557" spans="1:3" x14ac:dyDescent="0.25">
      <c r="A3557" s="17" t="s">
        <v>5694</v>
      </c>
      <c r="B3557">
        <v>1</v>
      </c>
      <c r="C3557">
        <v>1</v>
      </c>
    </row>
    <row r="3558" spans="1:3" x14ac:dyDescent="0.25">
      <c r="A3558" s="17" t="s">
        <v>5695</v>
      </c>
      <c r="B3558">
        <v>1</v>
      </c>
      <c r="C3558">
        <v>1</v>
      </c>
    </row>
    <row r="3559" spans="1:3" x14ac:dyDescent="0.25">
      <c r="A3559" s="17" t="s">
        <v>5696</v>
      </c>
      <c r="B3559">
        <v>1</v>
      </c>
      <c r="C3559">
        <v>1</v>
      </c>
    </row>
    <row r="3560" spans="1:3" x14ac:dyDescent="0.25">
      <c r="A3560" s="17" t="s">
        <v>5697</v>
      </c>
      <c r="B3560">
        <v>1</v>
      </c>
      <c r="C3560">
        <v>1</v>
      </c>
    </row>
    <row r="3561" spans="1:3" x14ac:dyDescent="0.25">
      <c r="A3561" s="17" t="s">
        <v>5698</v>
      </c>
      <c r="B3561">
        <v>1</v>
      </c>
      <c r="C3561">
        <v>1</v>
      </c>
    </row>
    <row r="3562" spans="1:3" x14ac:dyDescent="0.25">
      <c r="A3562" s="17" t="s">
        <v>5700</v>
      </c>
      <c r="B3562">
        <v>1</v>
      </c>
      <c r="C3562">
        <v>1</v>
      </c>
    </row>
    <row r="3563" spans="1:3" x14ac:dyDescent="0.25">
      <c r="A3563" s="17" t="s">
        <v>5702</v>
      </c>
      <c r="B3563">
        <v>1</v>
      </c>
      <c r="C3563">
        <v>1</v>
      </c>
    </row>
    <row r="3564" spans="1:3" x14ac:dyDescent="0.25">
      <c r="A3564" s="17" t="s">
        <v>5704</v>
      </c>
      <c r="B3564">
        <v>1</v>
      </c>
      <c r="C3564">
        <v>1</v>
      </c>
    </row>
    <row r="3565" spans="1:3" x14ac:dyDescent="0.25">
      <c r="A3565" s="17" t="s">
        <v>5706</v>
      </c>
      <c r="B3565">
        <v>1</v>
      </c>
      <c r="C3565">
        <v>1</v>
      </c>
    </row>
    <row r="3566" spans="1:3" x14ac:dyDescent="0.25">
      <c r="A3566" s="17" t="s">
        <v>5707</v>
      </c>
      <c r="B3566">
        <v>1</v>
      </c>
      <c r="C3566">
        <v>1</v>
      </c>
    </row>
    <row r="3567" spans="1:3" x14ac:dyDescent="0.25">
      <c r="A3567" s="17" t="s">
        <v>5708</v>
      </c>
      <c r="B3567">
        <v>1</v>
      </c>
      <c r="C3567">
        <v>1</v>
      </c>
    </row>
    <row r="3568" spans="1:3" x14ac:dyDescent="0.25">
      <c r="A3568" s="17" t="s">
        <v>5709</v>
      </c>
      <c r="B3568">
        <v>1</v>
      </c>
      <c r="C3568">
        <v>1</v>
      </c>
    </row>
    <row r="3569" spans="1:3" x14ac:dyDescent="0.25">
      <c r="A3569" s="17" t="s">
        <v>5710</v>
      </c>
      <c r="B3569">
        <v>1</v>
      </c>
      <c r="C3569">
        <v>1</v>
      </c>
    </row>
    <row r="3570" spans="1:3" x14ac:dyDescent="0.25">
      <c r="A3570" s="17" t="s">
        <v>5711</v>
      </c>
      <c r="B3570">
        <v>1</v>
      </c>
      <c r="C3570">
        <v>1</v>
      </c>
    </row>
    <row r="3571" spans="1:3" x14ac:dyDescent="0.25">
      <c r="A3571" s="17" t="s">
        <v>5713</v>
      </c>
      <c r="B3571">
        <v>1</v>
      </c>
      <c r="C3571">
        <v>1</v>
      </c>
    </row>
    <row r="3572" spans="1:3" x14ac:dyDescent="0.25">
      <c r="A3572" s="17" t="s">
        <v>5714</v>
      </c>
      <c r="B3572">
        <v>1</v>
      </c>
      <c r="C3572">
        <v>1</v>
      </c>
    </row>
    <row r="3573" spans="1:3" x14ac:dyDescent="0.25">
      <c r="A3573" s="17" t="s">
        <v>5715</v>
      </c>
      <c r="B3573">
        <v>1</v>
      </c>
      <c r="C3573">
        <v>1</v>
      </c>
    </row>
    <row r="3574" spans="1:3" x14ac:dyDescent="0.25">
      <c r="A3574" s="17" t="s">
        <v>5717</v>
      </c>
      <c r="B3574">
        <v>1</v>
      </c>
      <c r="C3574">
        <v>1</v>
      </c>
    </row>
    <row r="3575" spans="1:3" x14ac:dyDescent="0.25">
      <c r="A3575" s="17" t="s">
        <v>5718</v>
      </c>
      <c r="B3575">
        <v>1</v>
      </c>
      <c r="C3575">
        <v>1</v>
      </c>
    </row>
    <row r="3576" spans="1:3" x14ac:dyDescent="0.25">
      <c r="A3576" s="17" t="s">
        <v>5719</v>
      </c>
      <c r="B3576">
        <v>1</v>
      </c>
      <c r="C3576">
        <v>1</v>
      </c>
    </row>
    <row r="3577" spans="1:3" x14ac:dyDescent="0.25">
      <c r="A3577" s="17" t="s">
        <v>5720</v>
      </c>
      <c r="B3577">
        <v>1</v>
      </c>
      <c r="C3577">
        <v>1</v>
      </c>
    </row>
    <row r="3578" spans="1:3" x14ac:dyDescent="0.25">
      <c r="A3578" s="17" t="s">
        <v>5721</v>
      </c>
      <c r="B3578">
        <v>1</v>
      </c>
      <c r="C3578">
        <v>1</v>
      </c>
    </row>
    <row r="3579" spans="1:3" x14ac:dyDescent="0.25">
      <c r="A3579" s="17" t="s">
        <v>5722</v>
      </c>
      <c r="B3579">
        <v>1</v>
      </c>
      <c r="C3579">
        <v>1</v>
      </c>
    </row>
    <row r="3580" spans="1:3" x14ac:dyDescent="0.25">
      <c r="A3580" s="17" t="s">
        <v>5723</v>
      </c>
      <c r="B3580">
        <v>1</v>
      </c>
      <c r="C3580">
        <v>1</v>
      </c>
    </row>
    <row r="3581" spans="1:3" x14ac:dyDescent="0.25">
      <c r="A3581" s="17" t="s">
        <v>5724</v>
      </c>
      <c r="B3581">
        <v>1</v>
      </c>
      <c r="C3581">
        <v>1</v>
      </c>
    </row>
    <row r="3582" spans="1:3" x14ac:dyDescent="0.25">
      <c r="A3582" s="17" t="s">
        <v>5725</v>
      </c>
      <c r="B3582">
        <v>1</v>
      </c>
      <c r="C3582">
        <v>1</v>
      </c>
    </row>
    <row r="3583" spans="1:3" x14ac:dyDescent="0.25">
      <c r="A3583" s="17" t="s">
        <v>5726</v>
      </c>
      <c r="B3583">
        <v>1</v>
      </c>
      <c r="C3583">
        <v>1</v>
      </c>
    </row>
    <row r="3584" spans="1:3" x14ac:dyDescent="0.25">
      <c r="A3584" s="17" t="s">
        <v>5727</v>
      </c>
      <c r="B3584">
        <v>1</v>
      </c>
      <c r="C3584">
        <v>1</v>
      </c>
    </row>
    <row r="3585" spans="1:3" x14ac:dyDescent="0.25">
      <c r="A3585" s="17" t="s">
        <v>5728</v>
      </c>
      <c r="B3585">
        <v>1</v>
      </c>
      <c r="C3585">
        <v>1</v>
      </c>
    </row>
    <row r="3586" spans="1:3" x14ac:dyDescent="0.25">
      <c r="A3586" s="17" t="s">
        <v>5729</v>
      </c>
      <c r="B3586">
        <v>1</v>
      </c>
      <c r="C3586">
        <v>1</v>
      </c>
    </row>
    <row r="3587" spans="1:3" x14ac:dyDescent="0.25">
      <c r="A3587" s="17" t="s">
        <v>5730</v>
      </c>
      <c r="B3587">
        <v>1</v>
      </c>
      <c r="C3587">
        <v>1</v>
      </c>
    </row>
    <row r="3588" spans="1:3" x14ac:dyDescent="0.25">
      <c r="A3588" s="17" t="s">
        <v>5731</v>
      </c>
      <c r="B3588">
        <v>1</v>
      </c>
      <c r="C3588">
        <v>1</v>
      </c>
    </row>
    <row r="3589" spans="1:3" x14ac:dyDescent="0.25">
      <c r="A3589" s="17" t="s">
        <v>5732</v>
      </c>
      <c r="B3589">
        <v>1</v>
      </c>
      <c r="C3589">
        <v>1</v>
      </c>
    </row>
    <row r="3590" spans="1:3" x14ac:dyDescent="0.25">
      <c r="A3590" s="17" t="s">
        <v>5733</v>
      </c>
      <c r="B3590">
        <v>1</v>
      </c>
      <c r="C3590">
        <v>1</v>
      </c>
    </row>
    <row r="3591" spans="1:3" x14ac:dyDescent="0.25">
      <c r="A3591" s="17" t="s">
        <v>5734</v>
      </c>
      <c r="B3591">
        <v>1</v>
      </c>
      <c r="C3591">
        <v>1</v>
      </c>
    </row>
    <row r="3592" spans="1:3" x14ac:dyDescent="0.25">
      <c r="A3592" s="17" t="s">
        <v>5735</v>
      </c>
      <c r="B3592">
        <v>1</v>
      </c>
      <c r="C3592">
        <v>1</v>
      </c>
    </row>
    <row r="3593" spans="1:3" x14ac:dyDescent="0.25">
      <c r="A3593" s="17" t="s">
        <v>5736</v>
      </c>
      <c r="B3593">
        <v>1</v>
      </c>
      <c r="C3593">
        <v>1</v>
      </c>
    </row>
    <row r="3594" spans="1:3" x14ac:dyDescent="0.25">
      <c r="A3594" s="17" t="s">
        <v>5737</v>
      </c>
      <c r="B3594">
        <v>1</v>
      </c>
      <c r="C3594">
        <v>1</v>
      </c>
    </row>
    <row r="3595" spans="1:3" x14ac:dyDescent="0.25">
      <c r="A3595" s="17" t="s">
        <v>5738</v>
      </c>
      <c r="B3595">
        <v>1</v>
      </c>
      <c r="C3595">
        <v>1</v>
      </c>
    </row>
    <row r="3596" spans="1:3" x14ac:dyDescent="0.25">
      <c r="A3596" s="17" t="s">
        <v>5739</v>
      </c>
      <c r="B3596">
        <v>1</v>
      </c>
      <c r="C3596">
        <v>1</v>
      </c>
    </row>
    <row r="3597" spans="1:3" x14ac:dyDescent="0.25">
      <c r="A3597" s="17" t="s">
        <v>5740</v>
      </c>
      <c r="B3597">
        <v>1</v>
      </c>
      <c r="C3597">
        <v>1</v>
      </c>
    </row>
    <row r="3598" spans="1:3" x14ac:dyDescent="0.25">
      <c r="A3598" s="17" t="s">
        <v>5741</v>
      </c>
      <c r="B3598">
        <v>1</v>
      </c>
      <c r="C3598">
        <v>1</v>
      </c>
    </row>
    <row r="3599" spans="1:3" x14ac:dyDescent="0.25">
      <c r="A3599" s="17" t="s">
        <v>5743</v>
      </c>
      <c r="B3599">
        <v>1</v>
      </c>
      <c r="C3599">
        <v>1</v>
      </c>
    </row>
    <row r="3600" spans="1:3" x14ac:dyDescent="0.25">
      <c r="A3600" s="17" t="s">
        <v>5744</v>
      </c>
      <c r="B3600">
        <v>1</v>
      </c>
      <c r="C3600">
        <v>1</v>
      </c>
    </row>
    <row r="3601" spans="1:3" x14ac:dyDescent="0.25">
      <c r="A3601" s="17" t="s">
        <v>5745</v>
      </c>
      <c r="B3601">
        <v>1</v>
      </c>
      <c r="C3601">
        <v>1</v>
      </c>
    </row>
    <row r="3602" spans="1:3" x14ac:dyDescent="0.25">
      <c r="A3602" s="17" t="s">
        <v>5746</v>
      </c>
      <c r="B3602">
        <v>1</v>
      </c>
      <c r="C3602">
        <v>1</v>
      </c>
    </row>
    <row r="3603" spans="1:3" x14ac:dyDescent="0.25">
      <c r="A3603" s="17" t="s">
        <v>5747</v>
      </c>
      <c r="B3603">
        <v>1</v>
      </c>
      <c r="C3603">
        <v>1</v>
      </c>
    </row>
    <row r="3604" spans="1:3" x14ac:dyDescent="0.25">
      <c r="A3604" s="17" t="s">
        <v>5748</v>
      </c>
      <c r="B3604">
        <v>1</v>
      </c>
      <c r="C3604">
        <v>1</v>
      </c>
    </row>
    <row r="3605" spans="1:3" x14ac:dyDescent="0.25">
      <c r="A3605" s="17" t="s">
        <v>5749</v>
      </c>
      <c r="B3605">
        <v>1</v>
      </c>
      <c r="C3605">
        <v>1</v>
      </c>
    </row>
    <row r="3606" spans="1:3" x14ac:dyDescent="0.25">
      <c r="A3606" s="17" t="s">
        <v>5750</v>
      </c>
      <c r="B3606">
        <v>1</v>
      </c>
      <c r="C3606">
        <v>1</v>
      </c>
    </row>
    <row r="3607" spans="1:3" x14ac:dyDescent="0.25">
      <c r="A3607" s="17" t="s">
        <v>5751</v>
      </c>
      <c r="B3607">
        <v>1</v>
      </c>
      <c r="C3607">
        <v>1</v>
      </c>
    </row>
    <row r="3608" spans="1:3" x14ac:dyDescent="0.25">
      <c r="A3608" s="17" t="s">
        <v>5752</v>
      </c>
      <c r="B3608">
        <v>1</v>
      </c>
      <c r="C3608">
        <v>1</v>
      </c>
    </row>
    <row r="3609" spans="1:3" x14ac:dyDescent="0.25">
      <c r="A3609" s="17" t="s">
        <v>5753</v>
      </c>
      <c r="B3609">
        <v>1</v>
      </c>
      <c r="C3609">
        <v>1</v>
      </c>
    </row>
    <row r="3610" spans="1:3" x14ac:dyDescent="0.25">
      <c r="A3610" s="17" t="s">
        <v>5755</v>
      </c>
      <c r="B3610">
        <v>1</v>
      </c>
      <c r="C3610">
        <v>1</v>
      </c>
    </row>
    <row r="3611" spans="1:3" x14ac:dyDescent="0.25">
      <c r="A3611" s="17" t="s">
        <v>5756</v>
      </c>
      <c r="B3611">
        <v>1</v>
      </c>
      <c r="C3611">
        <v>1</v>
      </c>
    </row>
    <row r="3612" spans="1:3" x14ac:dyDescent="0.25">
      <c r="A3612" s="17" t="s">
        <v>5757</v>
      </c>
      <c r="B3612">
        <v>1</v>
      </c>
      <c r="C3612">
        <v>1</v>
      </c>
    </row>
    <row r="3613" spans="1:3" x14ac:dyDescent="0.25">
      <c r="A3613" s="17" t="s">
        <v>5758</v>
      </c>
      <c r="B3613">
        <v>1</v>
      </c>
      <c r="C3613">
        <v>1</v>
      </c>
    </row>
    <row r="3614" spans="1:3" x14ac:dyDescent="0.25">
      <c r="A3614" s="17" t="s">
        <v>5759</v>
      </c>
      <c r="B3614">
        <v>1</v>
      </c>
      <c r="C3614">
        <v>1</v>
      </c>
    </row>
    <row r="3615" spans="1:3" x14ac:dyDescent="0.25">
      <c r="A3615" s="17" t="s">
        <v>5760</v>
      </c>
      <c r="B3615">
        <v>1</v>
      </c>
      <c r="C3615">
        <v>1</v>
      </c>
    </row>
    <row r="3616" spans="1:3" x14ac:dyDescent="0.25">
      <c r="A3616" s="17" t="s">
        <v>5761</v>
      </c>
      <c r="B3616">
        <v>1</v>
      </c>
      <c r="C3616">
        <v>1</v>
      </c>
    </row>
    <row r="3617" spans="1:3" x14ac:dyDescent="0.25">
      <c r="A3617" s="17" t="s">
        <v>5762</v>
      </c>
      <c r="B3617">
        <v>1</v>
      </c>
      <c r="C3617">
        <v>1</v>
      </c>
    </row>
    <row r="3618" spans="1:3" x14ac:dyDescent="0.25">
      <c r="A3618" s="17" t="s">
        <v>5763</v>
      </c>
      <c r="B3618">
        <v>1</v>
      </c>
      <c r="C3618">
        <v>1</v>
      </c>
    </row>
    <row r="3619" spans="1:3" x14ac:dyDescent="0.25">
      <c r="A3619" s="17" t="s">
        <v>5764</v>
      </c>
      <c r="B3619">
        <v>1</v>
      </c>
      <c r="C3619">
        <v>1</v>
      </c>
    </row>
    <row r="3620" spans="1:3" x14ac:dyDescent="0.25">
      <c r="A3620" s="17" t="s">
        <v>5765</v>
      </c>
      <c r="B3620">
        <v>1</v>
      </c>
      <c r="C3620">
        <v>1</v>
      </c>
    </row>
    <row r="3621" spans="1:3" x14ac:dyDescent="0.25">
      <c r="A3621" s="17" t="s">
        <v>5766</v>
      </c>
      <c r="B3621">
        <v>1</v>
      </c>
      <c r="C3621">
        <v>1</v>
      </c>
    </row>
    <row r="3622" spans="1:3" x14ac:dyDescent="0.25">
      <c r="A3622" s="17" t="s">
        <v>5767</v>
      </c>
      <c r="B3622">
        <v>1</v>
      </c>
      <c r="C3622">
        <v>1</v>
      </c>
    </row>
    <row r="3623" spans="1:3" x14ac:dyDescent="0.25">
      <c r="A3623" s="17" t="s">
        <v>5768</v>
      </c>
      <c r="B3623">
        <v>1</v>
      </c>
      <c r="C3623">
        <v>1</v>
      </c>
    </row>
    <row r="3624" spans="1:3" x14ac:dyDescent="0.25">
      <c r="A3624" s="17" t="s">
        <v>5769</v>
      </c>
      <c r="B3624">
        <v>1</v>
      </c>
      <c r="C3624">
        <v>1</v>
      </c>
    </row>
    <row r="3625" spans="1:3" x14ac:dyDescent="0.25">
      <c r="A3625" s="17" t="s">
        <v>5770</v>
      </c>
      <c r="B3625">
        <v>1</v>
      </c>
      <c r="C3625">
        <v>1</v>
      </c>
    </row>
    <row r="3626" spans="1:3" x14ac:dyDescent="0.25">
      <c r="A3626" s="17" t="s">
        <v>5771</v>
      </c>
      <c r="B3626">
        <v>1</v>
      </c>
      <c r="C3626">
        <v>1</v>
      </c>
    </row>
    <row r="3627" spans="1:3" x14ac:dyDescent="0.25">
      <c r="A3627" s="17" t="s">
        <v>5772</v>
      </c>
      <c r="B3627">
        <v>1</v>
      </c>
      <c r="C3627">
        <v>1</v>
      </c>
    </row>
    <row r="3628" spans="1:3" x14ac:dyDescent="0.25">
      <c r="A3628" s="17" t="s">
        <v>5773</v>
      </c>
      <c r="B3628">
        <v>1</v>
      </c>
      <c r="C3628">
        <v>1</v>
      </c>
    </row>
    <row r="3629" spans="1:3" x14ac:dyDescent="0.25">
      <c r="A3629" s="17" t="s">
        <v>5774</v>
      </c>
      <c r="B3629">
        <v>1</v>
      </c>
      <c r="C3629">
        <v>1</v>
      </c>
    </row>
    <row r="3630" spans="1:3" x14ac:dyDescent="0.25">
      <c r="A3630" s="17" t="s">
        <v>5775</v>
      </c>
      <c r="B3630">
        <v>1</v>
      </c>
      <c r="C3630">
        <v>1</v>
      </c>
    </row>
    <row r="3631" spans="1:3" x14ac:dyDescent="0.25">
      <c r="A3631" s="17" t="s">
        <v>5776</v>
      </c>
      <c r="B3631">
        <v>1</v>
      </c>
      <c r="C3631">
        <v>1</v>
      </c>
    </row>
    <row r="3632" spans="1:3" x14ac:dyDescent="0.25">
      <c r="A3632" s="17" t="s">
        <v>5778</v>
      </c>
      <c r="B3632">
        <v>1</v>
      </c>
      <c r="C3632">
        <v>1</v>
      </c>
    </row>
    <row r="3633" spans="1:3" x14ac:dyDescent="0.25">
      <c r="A3633" s="17" t="s">
        <v>5780</v>
      </c>
      <c r="B3633">
        <v>1</v>
      </c>
      <c r="C3633">
        <v>1</v>
      </c>
    </row>
    <row r="3634" spans="1:3" x14ac:dyDescent="0.25">
      <c r="A3634" s="17" t="s">
        <v>5782</v>
      </c>
      <c r="B3634">
        <v>1</v>
      </c>
      <c r="C3634">
        <v>1</v>
      </c>
    </row>
    <row r="3635" spans="1:3" x14ac:dyDescent="0.25">
      <c r="A3635" s="17" t="s">
        <v>5784</v>
      </c>
      <c r="B3635">
        <v>1</v>
      </c>
      <c r="C3635">
        <v>1</v>
      </c>
    </row>
    <row r="3636" spans="1:3" x14ac:dyDescent="0.25">
      <c r="A3636" s="17" t="s">
        <v>5785</v>
      </c>
      <c r="B3636">
        <v>1</v>
      </c>
      <c r="C3636">
        <v>1</v>
      </c>
    </row>
    <row r="3637" spans="1:3" x14ac:dyDescent="0.25">
      <c r="A3637" s="17" t="s">
        <v>5786</v>
      </c>
      <c r="B3637">
        <v>1</v>
      </c>
      <c r="C3637">
        <v>1</v>
      </c>
    </row>
    <row r="3638" spans="1:3" x14ac:dyDescent="0.25">
      <c r="A3638" s="17" t="s">
        <v>5787</v>
      </c>
      <c r="B3638">
        <v>1</v>
      </c>
      <c r="C3638">
        <v>1</v>
      </c>
    </row>
    <row r="3639" spans="1:3" x14ac:dyDescent="0.25">
      <c r="A3639" s="17" t="s">
        <v>5789</v>
      </c>
      <c r="B3639">
        <v>1</v>
      </c>
      <c r="C3639">
        <v>1</v>
      </c>
    </row>
    <row r="3640" spans="1:3" x14ac:dyDescent="0.25">
      <c r="A3640" s="17" t="s">
        <v>5791</v>
      </c>
      <c r="B3640">
        <v>1</v>
      </c>
      <c r="C3640">
        <v>1</v>
      </c>
    </row>
    <row r="3641" spans="1:3" x14ac:dyDescent="0.25">
      <c r="A3641" s="17" t="s">
        <v>5792</v>
      </c>
      <c r="B3641">
        <v>1</v>
      </c>
      <c r="C3641">
        <v>1</v>
      </c>
    </row>
    <row r="3642" spans="1:3" x14ac:dyDescent="0.25">
      <c r="A3642" s="17" t="s">
        <v>5793</v>
      </c>
      <c r="B3642">
        <v>1</v>
      </c>
      <c r="C3642">
        <v>1</v>
      </c>
    </row>
    <row r="3643" spans="1:3" x14ac:dyDescent="0.25">
      <c r="A3643" s="17" t="s">
        <v>5794</v>
      </c>
      <c r="B3643">
        <v>1</v>
      </c>
      <c r="C3643">
        <v>1</v>
      </c>
    </row>
    <row r="3644" spans="1:3" x14ac:dyDescent="0.25">
      <c r="A3644" s="17" t="s">
        <v>5795</v>
      </c>
      <c r="B3644">
        <v>1</v>
      </c>
      <c r="C3644">
        <v>1</v>
      </c>
    </row>
    <row r="3645" spans="1:3" x14ac:dyDescent="0.25">
      <c r="A3645" s="17" t="s">
        <v>5797</v>
      </c>
      <c r="B3645">
        <v>1</v>
      </c>
      <c r="C3645">
        <v>1</v>
      </c>
    </row>
    <row r="3646" spans="1:3" x14ac:dyDescent="0.25">
      <c r="A3646" s="17" t="s">
        <v>5799</v>
      </c>
      <c r="B3646">
        <v>1</v>
      </c>
      <c r="C3646">
        <v>1</v>
      </c>
    </row>
    <row r="3647" spans="1:3" x14ac:dyDescent="0.25">
      <c r="A3647" s="17" t="s">
        <v>5800</v>
      </c>
      <c r="B3647">
        <v>1</v>
      </c>
      <c r="C3647">
        <v>1</v>
      </c>
    </row>
    <row r="3648" spans="1:3" x14ac:dyDescent="0.25">
      <c r="A3648" s="17" t="s">
        <v>5802</v>
      </c>
      <c r="B3648">
        <v>1</v>
      </c>
      <c r="C3648">
        <v>1</v>
      </c>
    </row>
    <row r="3649" spans="1:3" x14ac:dyDescent="0.25">
      <c r="A3649" s="17" t="s">
        <v>5804</v>
      </c>
      <c r="B3649">
        <v>1</v>
      </c>
      <c r="C3649">
        <v>1</v>
      </c>
    </row>
    <row r="3650" spans="1:3" x14ac:dyDescent="0.25">
      <c r="A3650" s="17" t="s">
        <v>5805</v>
      </c>
      <c r="B3650">
        <v>1</v>
      </c>
      <c r="C3650">
        <v>1</v>
      </c>
    </row>
    <row r="3651" spans="1:3" x14ac:dyDescent="0.25">
      <c r="A3651" s="17" t="s">
        <v>5806</v>
      </c>
      <c r="B3651">
        <v>1</v>
      </c>
      <c r="C3651">
        <v>1</v>
      </c>
    </row>
    <row r="3652" spans="1:3" x14ac:dyDescent="0.25">
      <c r="A3652" s="17" t="s">
        <v>5807</v>
      </c>
      <c r="B3652">
        <v>1</v>
      </c>
      <c r="C3652">
        <v>1</v>
      </c>
    </row>
    <row r="3653" spans="1:3" x14ac:dyDescent="0.25">
      <c r="A3653" s="17" t="s">
        <v>5808</v>
      </c>
      <c r="B3653">
        <v>1</v>
      </c>
      <c r="C3653">
        <v>1</v>
      </c>
    </row>
    <row r="3654" spans="1:3" x14ac:dyDescent="0.25">
      <c r="A3654" s="17" t="s">
        <v>5809</v>
      </c>
      <c r="B3654">
        <v>1</v>
      </c>
      <c r="C3654">
        <v>1</v>
      </c>
    </row>
    <row r="3655" spans="1:3" x14ac:dyDescent="0.25">
      <c r="A3655" s="17" t="s">
        <v>5810</v>
      </c>
      <c r="B3655">
        <v>1</v>
      </c>
      <c r="C3655">
        <v>1</v>
      </c>
    </row>
    <row r="3656" spans="1:3" x14ac:dyDescent="0.25">
      <c r="A3656" s="17" t="s">
        <v>5811</v>
      </c>
      <c r="B3656">
        <v>1</v>
      </c>
      <c r="C3656">
        <v>1</v>
      </c>
    </row>
    <row r="3657" spans="1:3" x14ac:dyDescent="0.25">
      <c r="A3657" s="17" t="s">
        <v>5812</v>
      </c>
      <c r="B3657">
        <v>1</v>
      </c>
      <c r="C3657">
        <v>1</v>
      </c>
    </row>
    <row r="3658" spans="1:3" x14ac:dyDescent="0.25">
      <c r="A3658" s="17" t="s">
        <v>5813</v>
      </c>
      <c r="B3658">
        <v>1</v>
      </c>
      <c r="C3658">
        <v>1</v>
      </c>
    </row>
    <row r="3659" spans="1:3" x14ac:dyDescent="0.25">
      <c r="A3659" s="17" t="s">
        <v>5814</v>
      </c>
      <c r="B3659">
        <v>1</v>
      </c>
      <c r="C3659">
        <v>1</v>
      </c>
    </row>
    <row r="3660" spans="1:3" x14ac:dyDescent="0.25">
      <c r="A3660" s="17" t="s">
        <v>5815</v>
      </c>
      <c r="B3660">
        <v>1</v>
      </c>
      <c r="C3660">
        <v>1</v>
      </c>
    </row>
    <row r="3661" spans="1:3" x14ac:dyDescent="0.25">
      <c r="A3661" s="17" t="s">
        <v>5816</v>
      </c>
      <c r="B3661">
        <v>1</v>
      </c>
      <c r="C3661">
        <v>1</v>
      </c>
    </row>
    <row r="3662" spans="1:3" x14ac:dyDescent="0.25">
      <c r="A3662" s="17" t="s">
        <v>5817</v>
      </c>
      <c r="B3662">
        <v>1</v>
      </c>
      <c r="C3662">
        <v>1</v>
      </c>
    </row>
    <row r="3663" spans="1:3" x14ac:dyDescent="0.25">
      <c r="A3663" s="17" t="s">
        <v>5818</v>
      </c>
      <c r="B3663">
        <v>1</v>
      </c>
      <c r="C3663">
        <v>1</v>
      </c>
    </row>
    <row r="3664" spans="1:3" x14ac:dyDescent="0.25">
      <c r="A3664" s="17" t="s">
        <v>5819</v>
      </c>
      <c r="B3664">
        <v>1</v>
      </c>
      <c r="C3664">
        <v>1</v>
      </c>
    </row>
    <row r="3665" spans="1:3" x14ac:dyDescent="0.25">
      <c r="A3665" s="17" t="s">
        <v>5820</v>
      </c>
      <c r="B3665">
        <v>1</v>
      </c>
      <c r="C3665">
        <v>1</v>
      </c>
    </row>
    <row r="3666" spans="1:3" x14ac:dyDescent="0.25">
      <c r="A3666" s="17" t="s">
        <v>5821</v>
      </c>
      <c r="B3666">
        <v>1</v>
      </c>
      <c r="C3666">
        <v>1</v>
      </c>
    </row>
    <row r="3667" spans="1:3" x14ac:dyDescent="0.25">
      <c r="A3667" s="17" t="s">
        <v>5822</v>
      </c>
      <c r="B3667">
        <v>1</v>
      </c>
      <c r="C3667">
        <v>1</v>
      </c>
    </row>
    <row r="3668" spans="1:3" x14ac:dyDescent="0.25">
      <c r="A3668" s="17" t="s">
        <v>5823</v>
      </c>
      <c r="B3668">
        <v>1</v>
      </c>
      <c r="C3668">
        <v>1</v>
      </c>
    </row>
    <row r="3669" spans="1:3" x14ac:dyDescent="0.25">
      <c r="A3669" s="17" t="s">
        <v>5824</v>
      </c>
      <c r="B3669">
        <v>1</v>
      </c>
      <c r="C3669">
        <v>1</v>
      </c>
    </row>
    <row r="3670" spans="1:3" x14ac:dyDescent="0.25">
      <c r="A3670" s="17" t="s">
        <v>5825</v>
      </c>
      <c r="B3670">
        <v>1</v>
      </c>
      <c r="C3670">
        <v>1</v>
      </c>
    </row>
    <row r="3671" spans="1:3" x14ac:dyDescent="0.25">
      <c r="A3671" s="17" t="s">
        <v>5826</v>
      </c>
      <c r="B3671">
        <v>1</v>
      </c>
      <c r="C3671">
        <v>1</v>
      </c>
    </row>
    <row r="3672" spans="1:3" x14ac:dyDescent="0.25">
      <c r="A3672" s="17" t="s">
        <v>5827</v>
      </c>
      <c r="B3672">
        <v>1</v>
      </c>
      <c r="C3672">
        <v>1</v>
      </c>
    </row>
    <row r="3673" spans="1:3" x14ac:dyDescent="0.25">
      <c r="A3673" s="17" t="s">
        <v>5828</v>
      </c>
      <c r="B3673">
        <v>1</v>
      </c>
      <c r="C3673">
        <v>1</v>
      </c>
    </row>
    <row r="3674" spans="1:3" x14ac:dyDescent="0.25">
      <c r="A3674" s="17" t="s">
        <v>5829</v>
      </c>
      <c r="B3674">
        <v>1</v>
      </c>
      <c r="C3674">
        <v>1</v>
      </c>
    </row>
    <row r="3675" spans="1:3" x14ac:dyDescent="0.25">
      <c r="A3675" s="17" t="s">
        <v>5831</v>
      </c>
      <c r="B3675">
        <v>1</v>
      </c>
      <c r="C3675">
        <v>1</v>
      </c>
    </row>
    <row r="3676" spans="1:3" x14ac:dyDescent="0.25">
      <c r="A3676" s="17" t="s">
        <v>5833</v>
      </c>
      <c r="B3676">
        <v>1</v>
      </c>
      <c r="C3676">
        <v>1</v>
      </c>
    </row>
    <row r="3677" spans="1:3" x14ac:dyDescent="0.25">
      <c r="A3677" s="17" t="s">
        <v>5835</v>
      </c>
      <c r="B3677">
        <v>1</v>
      </c>
      <c r="C3677">
        <v>1</v>
      </c>
    </row>
    <row r="3678" spans="1:3" x14ac:dyDescent="0.25">
      <c r="A3678" s="17" t="s">
        <v>5837</v>
      </c>
      <c r="B3678">
        <v>1</v>
      </c>
      <c r="C3678">
        <v>1</v>
      </c>
    </row>
    <row r="3679" spans="1:3" x14ac:dyDescent="0.25">
      <c r="A3679" s="17" t="s">
        <v>5838</v>
      </c>
      <c r="B3679">
        <v>1</v>
      </c>
      <c r="C3679">
        <v>1</v>
      </c>
    </row>
    <row r="3680" spans="1:3" x14ac:dyDescent="0.25">
      <c r="A3680" s="17" t="s">
        <v>5839</v>
      </c>
      <c r="B3680">
        <v>1</v>
      </c>
      <c r="C3680">
        <v>1</v>
      </c>
    </row>
    <row r="3681" spans="1:3" x14ac:dyDescent="0.25">
      <c r="A3681" s="17" t="s">
        <v>5841</v>
      </c>
      <c r="B3681">
        <v>1</v>
      </c>
      <c r="C3681">
        <v>1</v>
      </c>
    </row>
    <row r="3682" spans="1:3" x14ac:dyDescent="0.25">
      <c r="A3682" s="17" t="s">
        <v>5843</v>
      </c>
      <c r="B3682">
        <v>1</v>
      </c>
      <c r="C3682">
        <v>1</v>
      </c>
    </row>
    <row r="3683" spans="1:3" x14ac:dyDescent="0.25">
      <c r="A3683" s="17" t="s">
        <v>5844</v>
      </c>
      <c r="B3683">
        <v>1</v>
      </c>
      <c r="C3683">
        <v>1</v>
      </c>
    </row>
    <row r="3684" spans="1:3" x14ac:dyDescent="0.25">
      <c r="A3684" s="17" t="s">
        <v>5845</v>
      </c>
      <c r="B3684">
        <v>1</v>
      </c>
      <c r="C3684">
        <v>1</v>
      </c>
    </row>
    <row r="3685" spans="1:3" x14ac:dyDescent="0.25">
      <c r="A3685" s="17" t="s">
        <v>5846</v>
      </c>
      <c r="B3685">
        <v>1</v>
      </c>
      <c r="C3685">
        <v>1</v>
      </c>
    </row>
    <row r="3686" spans="1:3" x14ac:dyDescent="0.25">
      <c r="A3686" s="17" t="s">
        <v>5847</v>
      </c>
      <c r="B3686">
        <v>1</v>
      </c>
      <c r="C3686">
        <v>1</v>
      </c>
    </row>
    <row r="3687" spans="1:3" x14ac:dyDescent="0.25">
      <c r="A3687" s="17" t="s">
        <v>5848</v>
      </c>
      <c r="B3687">
        <v>1</v>
      </c>
      <c r="C3687">
        <v>1</v>
      </c>
    </row>
    <row r="3688" spans="1:3" x14ac:dyDescent="0.25">
      <c r="A3688" s="17" t="s">
        <v>5849</v>
      </c>
      <c r="B3688">
        <v>1</v>
      </c>
      <c r="C3688">
        <v>1</v>
      </c>
    </row>
    <row r="3689" spans="1:3" x14ac:dyDescent="0.25">
      <c r="A3689" s="17" t="s">
        <v>5850</v>
      </c>
      <c r="B3689">
        <v>1</v>
      </c>
      <c r="C3689">
        <v>1</v>
      </c>
    </row>
    <row r="3690" spans="1:3" x14ac:dyDescent="0.25">
      <c r="A3690" s="17" t="s">
        <v>5851</v>
      </c>
      <c r="B3690">
        <v>1</v>
      </c>
      <c r="C3690">
        <v>1</v>
      </c>
    </row>
    <row r="3691" spans="1:3" x14ac:dyDescent="0.25">
      <c r="A3691" s="17" t="s">
        <v>5852</v>
      </c>
      <c r="B3691">
        <v>1</v>
      </c>
      <c r="C3691">
        <v>1</v>
      </c>
    </row>
    <row r="3692" spans="1:3" x14ac:dyDescent="0.25">
      <c r="A3692" s="17" t="s">
        <v>5853</v>
      </c>
      <c r="B3692">
        <v>1</v>
      </c>
      <c r="C3692">
        <v>1</v>
      </c>
    </row>
    <row r="3693" spans="1:3" x14ac:dyDescent="0.25">
      <c r="A3693" s="17" t="s">
        <v>5854</v>
      </c>
      <c r="B3693">
        <v>1</v>
      </c>
      <c r="C3693">
        <v>1</v>
      </c>
    </row>
    <row r="3694" spans="1:3" x14ac:dyDescent="0.25">
      <c r="A3694" s="17" t="s">
        <v>5855</v>
      </c>
      <c r="B3694">
        <v>1</v>
      </c>
      <c r="C3694">
        <v>1</v>
      </c>
    </row>
    <row r="3695" spans="1:3" x14ac:dyDescent="0.25">
      <c r="A3695" s="17" t="s">
        <v>5856</v>
      </c>
      <c r="B3695">
        <v>1</v>
      </c>
      <c r="C3695">
        <v>1</v>
      </c>
    </row>
    <row r="3696" spans="1:3" x14ac:dyDescent="0.25">
      <c r="A3696" s="17" t="s">
        <v>5857</v>
      </c>
      <c r="B3696">
        <v>1</v>
      </c>
      <c r="C3696">
        <v>1</v>
      </c>
    </row>
    <row r="3697" spans="1:3" x14ac:dyDescent="0.25">
      <c r="A3697" s="17" t="s">
        <v>5858</v>
      </c>
      <c r="B3697">
        <v>1</v>
      </c>
      <c r="C3697">
        <v>1</v>
      </c>
    </row>
    <row r="3698" spans="1:3" x14ac:dyDescent="0.25">
      <c r="A3698" s="17" t="s">
        <v>5859</v>
      </c>
      <c r="B3698">
        <v>1</v>
      </c>
      <c r="C3698">
        <v>1</v>
      </c>
    </row>
    <row r="3699" spans="1:3" x14ac:dyDescent="0.25">
      <c r="A3699" s="17" t="s">
        <v>5860</v>
      </c>
      <c r="B3699">
        <v>1</v>
      </c>
      <c r="C3699">
        <v>1</v>
      </c>
    </row>
    <row r="3700" spans="1:3" x14ac:dyDescent="0.25">
      <c r="A3700" s="17" t="s">
        <v>5861</v>
      </c>
      <c r="B3700">
        <v>1</v>
      </c>
      <c r="C3700">
        <v>1</v>
      </c>
    </row>
    <row r="3701" spans="1:3" x14ac:dyDescent="0.25">
      <c r="A3701" s="17" t="s">
        <v>5862</v>
      </c>
      <c r="B3701">
        <v>1</v>
      </c>
      <c r="C3701">
        <v>1</v>
      </c>
    </row>
    <row r="3702" spans="1:3" x14ac:dyDescent="0.25">
      <c r="A3702" s="17" t="s">
        <v>5863</v>
      </c>
      <c r="B3702">
        <v>1</v>
      </c>
      <c r="C3702">
        <v>1</v>
      </c>
    </row>
    <row r="3703" spans="1:3" x14ac:dyDescent="0.25">
      <c r="A3703" s="17" t="s">
        <v>5864</v>
      </c>
      <c r="B3703">
        <v>1</v>
      </c>
      <c r="C3703">
        <v>1</v>
      </c>
    </row>
    <row r="3704" spans="1:3" x14ac:dyDescent="0.25">
      <c r="A3704" s="17" t="s">
        <v>5865</v>
      </c>
      <c r="B3704">
        <v>1</v>
      </c>
      <c r="C3704">
        <v>1</v>
      </c>
    </row>
    <row r="3705" spans="1:3" x14ac:dyDescent="0.25">
      <c r="A3705" s="17" t="s">
        <v>5866</v>
      </c>
      <c r="B3705">
        <v>1</v>
      </c>
      <c r="C3705">
        <v>1</v>
      </c>
    </row>
    <row r="3706" spans="1:3" x14ac:dyDescent="0.25">
      <c r="A3706" s="17" t="s">
        <v>5867</v>
      </c>
      <c r="B3706">
        <v>1</v>
      </c>
      <c r="C3706">
        <v>1</v>
      </c>
    </row>
    <row r="3707" spans="1:3" x14ac:dyDescent="0.25">
      <c r="A3707" s="17" t="s">
        <v>5868</v>
      </c>
      <c r="B3707">
        <v>1</v>
      </c>
      <c r="C3707">
        <v>1</v>
      </c>
    </row>
    <row r="3708" spans="1:3" x14ac:dyDescent="0.25">
      <c r="A3708" s="17" t="s">
        <v>5869</v>
      </c>
      <c r="B3708">
        <v>1</v>
      </c>
      <c r="C3708">
        <v>1</v>
      </c>
    </row>
    <row r="3709" spans="1:3" x14ac:dyDescent="0.25">
      <c r="A3709" s="17" t="s">
        <v>5870</v>
      </c>
      <c r="B3709">
        <v>1</v>
      </c>
      <c r="C3709">
        <v>1</v>
      </c>
    </row>
    <row r="3710" spans="1:3" x14ac:dyDescent="0.25">
      <c r="A3710" s="17" t="s">
        <v>5871</v>
      </c>
      <c r="B3710">
        <v>1</v>
      </c>
      <c r="C3710">
        <v>1</v>
      </c>
    </row>
    <row r="3711" spans="1:3" x14ac:dyDescent="0.25">
      <c r="A3711" s="17" t="s">
        <v>5873</v>
      </c>
      <c r="B3711">
        <v>1</v>
      </c>
      <c r="C3711">
        <v>1</v>
      </c>
    </row>
    <row r="3712" spans="1:3" x14ac:dyDescent="0.25">
      <c r="A3712" s="17" t="s">
        <v>5875</v>
      </c>
      <c r="B3712">
        <v>1</v>
      </c>
      <c r="C3712">
        <v>1</v>
      </c>
    </row>
    <row r="3713" spans="1:3" x14ac:dyDescent="0.25">
      <c r="A3713" s="17" t="s">
        <v>5877</v>
      </c>
      <c r="B3713">
        <v>1</v>
      </c>
      <c r="C3713">
        <v>1</v>
      </c>
    </row>
    <row r="3714" spans="1:3" x14ac:dyDescent="0.25">
      <c r="A3714" s="17" t="s">
        <v>5879</v>
      </c>
      <c r="B3714">
        <v>1</v>
      </c>
      <c r="C3714">
        <v>1</v>
      </c>
    </row>
    <row r="3715" spans="1:3" x14ac:dyDescent="0.25">
      <c r="A3715" s="17" t="s">
        <v>5881</v>
      </c>
      <c r="B3715">
        <v>1</v>
      </c>
      <c r="C3715">
        <v>1</v>
      </c>
    </row>
    <row r="3716" spans="1:3" x14ac:dyDescent="0.25">
      <c r="A3716" s="17" t="s">
        <v>5883</v>
      </c>
      <c r="B3716">
        <v>1</v>
      </c>
      <c r="C3716">
        <v>1</v>
      </c>
    </row>
    <row r="3717" spans="1:3" x14ac:dyDescent="0.25">
      <c r="A3717" s="17" t="s">
        <v>5884</v>
      </c>
      <c r="B3717">
        <v>1</v>
      </c>
      <c r="C3717">
        <v>1</v>
      </c>
    </row>
    <row r="3718" spans="1:3" x14ac:dyDescent="0.25">
      <c r="A3718" s="17" t="s">
        <v>5885</v>
      </c>
      <c r="B3718">
        <v>1</v>
      </c>
      <c r="C3718">
        <v>1</v>
      </c>
    </row>
    <row r="3719" spans="1:3" x14ac:dyDescent="0.25">
      <c r="A3719" s="17" t="s">
        <v>5887</v>
      </c>
      <c r="B3719">
        <v>1</v>
      </c>
      <c r="C3719">
        <v>1</v>
      </c>
    </row>
    <row r="3720" spans="1:3" x14ac:dyDescent="0.25">
      <c r="A3720" s="17" t="s">
        <v>5888</v>
      </c>
      <c r="B3720">
        <v>1</v>
      </c>
      <c r="C3720">
        <v>1</v>
      </c>
    </row>
    <row r="3721" spans="1:3" x14ac:dyDescent="0.25">
      <c r="A3721" s="17" t="s">
        <v>5889</v>
      </c>
      <c r="B3721">
        <v>1</v>
      </c>
      <c r="C3721">
        <v>1</v>
      </c>
    </row>
    <row r="3722" spans="1:3" x14ac:dyDescent="0.25">
      <c r="A3722" s="17" t="s">
        <v>5890</v>
      </c>
      <c r="B3722">
        <v>1</v>
      </c>
      <c r="C3722">
        <v>1</v>
      </c>
    </row>
    <row r="3723" spans="1:3" x14ac:dyDescent="0.25">
      <c r="A3723" s="17" t="s">
        <v>5891</v>
      </c>
      <c r="B3723">
        <v>1</v>
      </c>
      <c r="C3723">
        <v>1</v>
      </c>
    </row>
    <row r="3724" spans="1:3" x14ac:dyDescent="0.25">
      <c r="A3724" s="17" t="s">
        <v>5892</v>
      </c>
      <c r="B3724">
        <v>1</v>
      </c>
      <c r="C3724">
        <v>1</v>
      </c>
    </row>
    <row r="3725" spans="1:3" x14ac:dyDescent="0.25">
      <c r="A3725" s="17" t="s">
        <v>5893</v>
      </c>
      <c r="B3725">
        <v>1</v>
      </c>
      <c r="C3725">
        <v>1</v>
      </c>
    </row>
    <row r="3726" spans="1:3" x14ac:dyDescent="0.25">
      <c r="A3726" s="17" t="s">
        <v>5895</v>
      </c>
      <c r="B3726">
        <v>1</v>
      </c>
      <c r="C3726">
        <v>1</v>
      </c>
    </row>
    <row r="3727" spans="1:3" x14ac:dyDescent="0.25">
      <c r="A3727" s="17" t="s">
        <v>5897</v>
      </c>
      <c r="B3727">
        <v>1</v>
      </c>
      <c r="C3727">
        <v>1</v>
      </c>
    </row>
    <row r="3728" spans="1:3" x14ac:dyDescent="0.25">
      <c r="A3728" s="17" t="s">
        <v>5898</v>
      </c>
      <c r="B3728">
        <v>1</v>
      </c>
      <c r="C3728">
        <v>1</v>
      </c>
    </row>
    <row r="3729" spans="1:3" x14ac:dyDescent="0.25">
      <c r="A3729" s="17" t="s">
        <v>5899</v>
      </c>
      <c r="B3729">
        <v>1</v>
      </c>
      <c r="C3729">
        <v>1</v>
      </c>
    </row>
    <row r="3730" spans="1:3" x14ac:dyDescent="0.25">
      <c r="A3730" s="17" t="s">
        <v>5900</v>
      </c>
      <c r="B3730">
        <v>1</v>
      </c>
      <c r="C3730">
        <v>1</v>
      </c>
    </row>
    <row r="3731" spans="1:3" x14ac:dyDescent="0.25">
      <c r="A3731" s="17" t="s">
        <v>5902</v>
      </c>
      <c r="B3731">
        <v>1</v>
      </c>
      <c r="C3731">
        <v>1</v>
      </c>
    </row>
    <row r="3732" spans="1:3" x14ac:dyDescent="0.25">
      <c r="A3732" s="17" t="s">
        <v>5903</v>
      </c>
      <c r="B3732">
        <v>1</v>
      </c>
      <c r="C3732">
        <v>1</v>
      </c>
    </row>
    <row r="3733" spans="1:3" x14ac:dyDescent="0.25">
      <c r="A3733" s="17" t="s">
        <v>5904</v>
      </c>
      <c r="B3733">
        <v>1</v>
      </c>
      <c r="C3733">
        <v>1</v>
      </c>
    </row>
    <row r="3734" spans="1:3" x14ac:dyDescent="0.25">
      <c r="A3734" s="17" t="s">
        <v>5905</v>
      </c>
      <c r="B3734">
        <v>1</v>
      </c>
      <c r="C3734">
        <v>1</v>
      </c>
    </row>
    <row r="3735" spans="1:3" x14ac:dyDescent="0.25">
      <c r="A3735" s="17" t="s">
        <v>5906</v>
      </c>
      <c r="B3735">
        <v>1</v>
      </c>
      <c r="C3735">
        <v>1</v>
      </c>
    </row>
    <row r="3736" spans="1:3" x14ac:dyDescent="0.25">
      <c r="A3736" s="17" t="s">
        <v>5908</v>
      </c>
      <c r="B3736">
        <v>1</v>
      </c>
      <c r="C3736">
        <v>1</v>
      </c>
    </row>
    <row r="3737" spans="1:3" x14ac:dyDescent="0.25">
      <c r="A3737" s="17" t="s">
        <v>5909</v>
      </c>
      <c r="B3737">
        <v>1</v>
      </c>
      <c r="C3737">
        <v>1</v>
      </c>
    </row>
    <row r="3738" spans="1:3" x14ac:dyDescent="0.25">
      <c r="A3738" s="17" t="s">
        <v>5910</v>
      </c>
      <c r="B3738">
        <v>1</v>
      </c>
      <c r="C3738">
        <v>1</v>
      </c>
    </row>
    <row r="3739" spans="1:3" x14ac:dyDescent="0.25">
      <c r="A3739" s="17" t="s">
        <v>5911</v>
      </c>
      <c r="B3739">
        <v>1</v>
      </c>
      <c r="C3739">
        <v>1</v>
      </c>
    </row>
    <row r="3740" spans="1:3" x14ac:dyDescent="0.25">
      <c r="A3740" s="17" t="s">
        <v>5912</v>
      </c>
      <c r="B3740">
        <v>1</v>
      </c>
      <c r="C3740">
        <v>1</v>
      </c>
    </row>
    <row r="3741" spans="1:3" x14ac:dyDescent="0.25">
      <c r="A3741" s="17" t="s">
        <v>5914</v>
      </c>
      <c r="B3741">
        <v>1</v>
      </c>
      <c r="C3741">
        <v>1</v>
      </c>
    </row>
    <row r="3742" spans="1:3" x14ac:dyDescent="0.25">
      <c r="A3742" s="17" t="s">
        <v>5915</v>
      </c>
      <c r="B3742">
        <v>1</v>
      </c>
      <c r="C3742">
        <v>1</v>
      </c>
    </row>
    <row r="3743" spans="1:3" x14ac:dyDescent="0.25">
      <c r="A3743" s="17" t="s">
        <v>5916</v>
      </c>
      <c r="B3743">
        <v>1</v>
      </c>
      <c r="C3743">
        <v>1</v>
      </c>
    </row>
    <row r="3744" spans="1:3" x14ac:dyDescent="0.25">
      <c r="A3744" s="17" t="s">
        <v>5917</v>
      </c>
      <c r="B3744">
        <v>1</v>
      </c>
      <c r="C3744">
        <v>1</v>
      </c>
    </row>
    <row r="3745" spans="1:3" x14ac:dyDescent="0.25">
      <c r="A3745" s="17" t="s">
        <v>5918</v>
      </c>
      <c r="B3745">
        <v>1</v>
      </c>
      <c r="C3745">
        <v>1</v>
      </c>
    </row>
    <row r="3746" spans="1:3" x14ac:dyDescent="0.25">
      <c r="A3746" s="17" t="s">
        <v>5919</v>
      </c>
      <c r="B3746">
        <v>1</v>
      </c>
      <c r="C3746">
        <v>1</v>
      </c>
    </row>
    <row r="3747" spans="1:3" x14ac:dyDescent="0.25">
      <c r="A3747" s="17" t="s">
        <v>5920</v>
      </c>
      <c r="B3747">
        <v>1</v>
      </c>
      <c r="C3747">
        <v>1</v>
      </c>
    </row>
    <row r="3748" spans="1:3" x14ac:dyDescent="0.25">
      <c r="A3748" s="17" t="s">
        <v>5921</v>
      </c>
      <c r="B3748">
        <v>1</v>
      </c>
      <c r="C3748">
        <v>1</v>
      </c>
    </row>
    <row r="3749" spans="1:3" x14ac:dyDescent="0.25">
      <c r="A3749" s="17" t="s">
        <v>5923</v>
      </c>
      <c r="B3749">
        <v>1</v>
      </c>
      <c r="C3749">
        <v>1</v>
      </c>
    </row>
    <row r="3750" spans="1:3" x14ac:dyDescent="0.25">
      <c r="A3750" s="17" t="s">
        <v>5925</v>
      </c>
      <c r="B3750">
        <v>1</v>
      </c>
      <c r="C3750">
        <v>1</v>
      </c>
    </row>
    <row r="3751" spans="1:3" x14ac:dyDescent="0.25">
      <c r="A3751" s="17" t="s">
        <v>5927</v>
      </c>
      <c r="B3751">
        <v>1</v>
      </c>
      <c r="C3751">
        <v>1</v>
      </c>
    </row>
    <row r="3752" spans="1:3" x14ac:dyDescent="0.25">
      <c r="A3752" s="17" t="s">
        <v>5929</v>
      </c>
      <c r="B3752">
        <v>1</v>
      </c>
      <c r="C3752">
        <v>1</v>
      </c>
    </row>
    <row r="3753" spans="1:3" x14ac:dyDescent="0.25">
      <c r="A3753" s="17" t="s">
        <v>5930</v>
      </c>
      <c r="B3753">
        <v>1</v>
      </c>
      <c r="C3753">
        <v>1</v>
      </c>
    </row>
    <row r="3754" spans="1:3" x14ac:dyDescent="0.25">
      <c r="A3754" s="17" t="s">
        <v>5931</v>
      </c>
      <c r="B3754">
        <v>1</v>
      </c>
      <c r="C3754">
        <v>1</v>
      </c>
    </row>
    <row r="3755" spans="1:3" x14ac:dyDescent="0.25">
      <c r="A3755" s="17" t="s">
        <v>5932</v>
      </c>
      <c r="B3755">
        <v>1</v>
      </c>
      <c r="C3755">
        <v>1</v>
      </c>
    </row>
    <row r="3756" spans="1:3" x14ac:dyDescent="0.25">
      <c r="A3756" s="17" t="s">
        <v>5933</v>
      </c>
      <c r="B3756">
        <v>1</v>
      </c>
      <c r="C3756">
        <v>1</v>
      </c>
    </row>
    <row r="3757" spans="1:3" x14ac:dyDescent="0.25">
      <c r="A3757" s="17" t="s">
        <v>5934</v>
      </c>
      <c r="B3757">
        <v>1</v>
      </c>
      <c r="C3757">
        <v>1</v>
      </c>
    </row>
    <row r="3758" spans="1:3" x14ac:dyDescent="0.25">
      <c r="A3758" s="17" t="s">
        <v>5935</v>
      </c>
      <c r="B3758">
        <v>1</v>
      </c>
      <c r="C3758">
        <v>1</v>
      </c>
    </row>
    <row r="3759" spans="1:3" x14ac:dyDescent="0.25">
      <c r="A3759" s="17" t="s">
        <v>5936</v>
      </c>
      <c r="B3759">
        <v>1</v>
      </c>
      <c r="C3759">
        <v>1</v>
      </c>
    </row>
    <row r="3760" spans="1:3" x14ac:dyDescent="0.25">
      <c r="A3760" s="17" t="s">
        <v>5937</v>
      </c>
      <c r="B3760">
        <v>1</v>
      </c>
      <c r="C3760">
        <v>1</v>
      </c>
    </row>
    <row r="3761" spans="1:3" x14ac:dyDescent="0.25">
      <c r="A3761" s="17" t="s">
        <v>5938</v>
      </c>
      <c r="B3761">
        <v>1</v>
      </c>
      <c r="C3761">
        <v>1</v>
      </c>
    </row>
    <row r="3762" spans="1:3" x14ac:dyDescent="0.25">
      <c r="A3762" s="17" t="s">
        <v>5939</v>
      </c>
      <c r="B3762">
        <v>1</v>
      </c>
      <c r="C3762">
        <v>1</v>
      </c>
    </row>
    <row r="3763" spans="1:3" x14ac:dyDescent="0.25">
      <c r="A3763" s="17" t="s">
        <v>5940</v>
      </c>
      <c r="B3763">
        <v>1</v>
      </c>
      <c r="C3763">
        <v>1</v>
      </c>
    </row>
    <row r="3764" spans="1:3" x14ac:dyDescent="0.25">
      <c r="A3764" s="17" t="s">
        <v>5941</v>
      </c>
      <c r="B3764">
        <v>1</v>
      </c>
      <c r="C3764">
        <v>1</v>
      </c>
    </row>
    <row r="3765" spans="1:3" x14ac:dyDescent="0.25">
      <c r="A3765" s="17" t="s">
        <v>5942</v>
      </c>
      <c r="B3765">
        <v>1</v>
      </c>
      <c r="C3765">
        <v>1</v>
      </c>
    </row>
    <row r="3766" spans="1:3" x14ac:dyDescent="0.25">
      <c r="A3766" s="17" t="s">
        <v>5943</v>
      </c>
      <c r="B3766">
        <v>1</v>
      </c>
      <c r="C3766">
        <v>1</v>
      </c>
    </row>
    <row r="3767" spans="1:3" x14ac:dyDescent="0.25">
      <c r="A3767" s="17" t="s">
        <v>5944</v>
      </c>
      <c r="B3767">
        <v>1</v>
      </c>
      <c r="C3767">
        <v>1</v>
      </c>
    </row>
    <row r="3768" spans="1:3" x14ac:dyDescent="0.25">
      <c r="A3768" s="17" t="s">
        <v>5945</v>
      </c>
      <c r="B3768">
        <v>1</v>
      </c>
      <c r="C3768">
        <v>1</v>
      </c>
    </row>
    <row r="3769" spans="1:3" x14ac:dyDescent="0.25">
      <c r="A3769" s="17" t="s">
        <v>5946</v>
      </c>
      <c r="B3769">
        <v>1</v>
      </c>
      <c r="C3769">
        <v>1</v>
      </c>
    </row>
    <row r="3770" spans="1:3" x14ac:dyDescent="0.25">
      <c r="A3770" s="17" t="s">
        <v>5947</v>
      </c>
      <c r="B3770">
        <v>1</v>
      </c>
      <c r="C3770">
        <v>1</v>
      </c>
    </row>
    <row r="3771" spans="1:3" x14ac:dyDescent="0.25">
      <c r="A3771" s="17" t="s">
        <v>5948</v>
      </c>
      <c r="B3771">
        <v>1</v>
      </c>
      <c r="C3771">
        <v>1</v>
      </c>
    </row>
    <row r="3772" spans="1:3" x14ac:dyDescent="0.25">
      <c r="A3772" s="17" t="s">
        <v>5949</v>
      </c>
      <c r="B3772">
        <v>1</v>
      </c>
      <c r="C3772">
        <v>1</v>
      </c>
    </row>
    <row r="3773" spans="1:3" x14ac:dyDescent="0.25">
      <c r="A3773" s="17" t="s">
        <v>5950</v>
      </c>
      <c r="B3773">
        <v>1</v>
      </c>
      <c r="C3773">
        <v>1</v>
      </c>
    </row>
    <row r="3774" spans="1:3" x14ac:dyDescent="0.25">
      <c r="A3774" s="17" t="s">
        <v>5952</v>
      </c>
      <c r="B3774">
        <v>1</v>
      </c>
      <c r="C3774">
        <v>1</v>
      </c>
    </row>
    <row r="3775" spans="1:3" x14ac:dyDescent="0.25">
      <c r="A3775" s="17" t="s">
        <v>5953</v>
      </c>
      <c r="B3775">
        <v>1</v>
      </c>
      <c r="C3775">
        <v>1</v>
      </c>
    </row>
    <row r="3776" spans="1:3" x14ac:dyDescent="0.25">
      <c r="A3776" s="17" t="s">
        <v>5954</v>
      </c>
      <c r="B3776">
        <v>1</v>
      </c>
      <c r="C3776">
        <v>1</v>
      </c>
    </row>
    <row r="3777" spans="1:3" x14ac:dyDescent="0.25">
      <c r="A3777" s="17" t="s">
        <v>5955</v>
      </c>
      <c r="B3777">
        <v>1</v>
      </c>
      <c r="C3777">
        <v>1</v>
      </c>
    </row>
    <row r="3778" spans="1:3" x14ac:dyDescent="0.25">
      <c r="A3778" s="17" t="s">
        <v>5956</v>
      </c>
      <c r="B3778">
        <v>1</v>
      </c>
      <c r="C3778">
        <v>1</v>
      </c>
    </row>
    <row r="3779" spans="1:3" x14ac:dyDescent="0.25">
      <c r="A3779" s="17" t="s">
        <v>5957</v>
      </c>
      <c r="B3779">
        <v>1</v>
      </c>
      <c r="C3779">
        <v>1</v>
      </c>
    </row>
    <row r="3780" spans="1:3" x14ac:dyDescent="0.25">
      <c r="A3780" s="17" t="s">
        <v>5958</v>
      </c>
      <c r="B3780">
        <v>1</v>
      </c>
      <c r="C3780">
        <v>1</v>
      </c>
    </row>
    <row r="3781" spans="1:3" x14ac:dyDescent="0.25">
      <c r="A3781" s="17" t="s">
        <v>5959</v>
      </c>
      <c r="B3781">
        <v>1</v>
      </c>
      <c r="C3781">
        <v>1</v>
      </c>
    </row>
    <row r="3782" spans="1:3" x14ac:dyDescent="0.25">
      <c r="A3782" s="17" t="s">
        <v>5960</v>
      </c>
      <c r="B3782">
        <v>1</v>
      </c>
      <c r="C3782">
        <v>1</v>
      </c>
    </row>
    <row r="3783" spans="1:3" x14ac:dyDescent="0.25">
      <c r="A3783" s="17" t="s">
        <v>5962</v>
      </c>
      <c r="B3783">
        <v>1</v>
      </c>
      <c r="C3783">
        <v>1</v>
      </c>
    </row>
    <row r="3784" spans="1:3" x14ac:dyDescent="0.25">
      <c r="A3784" s="17" t="s">
        <v>5963</v>
      </c>
      <c r="B3784">
        <v>1</v>
      </c>
      <c r="C3784">
        <v>1</v>
      </c>
    </row>
    <row r="3785" spans="1:3" x14ac:dyDescent="0.25">
      <c r="A3785" s="17" t="s">
        <v>5964</v>
      </c>
      <c r="B3785">
        <v>1</v>
      </c>
      <c r="C3785">
        <v>1</v>
      </c>
    </row>
    <row r="3786" spans="1:3" x14ac:dyDescent="0.25">
      <c r="A3786" s="17" t="s">
        <v>5965</v>
      </c>
      <c r="B3786">
        <v>1</v>
      </c>
      <c r="C3786">
        <v>1</v>
      </c>
    </row>
    <row r="3787" spans="1:3" x14ac:dyDescent="0.25">
      <c r="A3787" s="17" t="s">
        <v>5966</v>
      </c>
      <c r="B3787">
        <v>1</v>
      </c>
      <c r="C3787">
        <v>1</v>
      </c>
    </row>
    <row r="3788" spans="1:3" x14ac:dyDescent="0.25">
      <c r="A3788" s="17" t="s">
        <v>5967</v>
      </c>
      <c r="B3788">
        <v>1</v>
      </c>
      <c r="C3788">
        <v>1</v>
      </c>
    </row>
    <row r="3789" spans="1:3" x14ac:dyDescent="0.25">
      <c r="A3789" s="17" t="s">
        <v>5968</v>
      </c>
      <c r="B3789">
        <v>1</v>
      </c>
      <c r="C3789">
        <v>1</v>
      </c>
    </row>
    <row r="3790" spans="1:3" x14ac:dyDescent="0.25">
      <c r="A3790" s="17" t="s">
        <v>5969</v>
      </c>
      <c r="B3790">
        <v>1</v>
      </c>
      <c r="C3790">
        <v>1</v>
      </c>
    </row>
    <row r="3791" spans="1:3" x14ac:dyDescent="0.25">
      <c r="A3791" s="17" t="s">
        <v>5970</v>
      </c>
      <c r="B3791">
        <v>1</v>
      </c>
      <c r="C3791">
        <v>1</v>
      </c>
    </row>
    <row r="3792" spans="1:3" x14ac:dyDescent="0.25">
      <c r="A3792" s="17" t="s">
        <v>5971</v>
      </c>
      <c r="B3792">
        <v>1</v>
      </c>
      <c r="C3792">
        <v>1</v>
      </c>
    </row>
    <row r="3793" spans="1:3" x14ac:dyDescent="0.25">
      <c r="A3793" s="17" t="s">
        <v>5972</v>
      </c>
      <c r="B3793">
        <v>1</v>
      </c>
      <c r="C3793">
        <v>1</v>
      </c>
    </row>
    <row r="3794" spans="1:3" x14ac:dyDescent="0.25">
      <c r="A3794" s="17" t="s">
        <v>5973</v>
      </c>
      <c r="B3794">
        <v>1</v>
      </c>
      <c r="C3794">
        <v>1</v>
      </c>
    </row>
    <row r="3795" spans="1:3" x14ac:dyDescent="0.25">
      <c r="A3795" s="17" t="s">
        <v>5975</v>
      </c>
      <c r="B3795">
        <v>1</v>
      </c>
      <c r="C3795">
        <v>1</v>
      </c>
    </row>
    <row r="3796" spans="1:3" x14ac:dyDescent="0.25">
      <c r="A3796" s="17" t="s">
        <v>5977</v>
      </c>
      <c r="B3796">
        <v>1</v>
      </c>
      <c r="C3796">
        <v>1</v>
      </c>
    </row>
    <row r="3797" spans="1:3" x14ac:dyDescent="0.25">
      <c r="A3797" s="17" t="s">
        <v>5979</v>
      </c>
      <c r="B3797">
        <v>1</v>
      </c>
      <c r="C3797">
        <v>1</v>
      </c>
    </row>
    <row r="3798" spans="1:3" x14ac:dyDescent="0.25">
      <c r="A3798" s="17" t="s">
        <v>5980</v>
      </c>
      <c r="B3798">
        <v>1</v>
      </c>
      <c r="C3798">
        <v>1</v>
      </c>
    </row>
    <row r="3799" spans="1:3" x14ac:dyDescent="0.25">
      <c r="A3799" s="17" t="s">
        <v>5981</v>
      </c>
      <c r="B3799">
        <v>1</v>
      </c>
      <c r="C3799">
        <v>1</v>
      </c>
    </row>
    <row r="3800" spans="1:3" x14ac:dyDescent="0.25">
      <c r="A3800" s="17" t="s">
        <v>5982</v>
      </c>
      <c r="B3800">
        <v>1</v>
      </c>
      <c r="C3800">
        <v>1</v>
      </c>
    </row>
    <row r="3801" spans="1:3" x14ac:dyDescent="0.25">
      <c r="A3801" s="17" t="s">
        <v>5983</v>
      </c>
      <c r="B3801">
        <v>1</v>
      </c>
      <c r="C3801">
        <v>1</v>
      </c>
    </row>
    <row r="3802" spans="1:3" x14ac:dyDescent="0.25">
      <c r="A3802" s="17" t="s">
        <v>5984</v>
      </c>
      <c r="B3802">
        <v>1</v>
      </c>
      <c r="C3802">
        <v>1</v>
      </c>
    </row>
    <row r="3803" spans="1:3" x14ac:dyDescent="0.25">
      <c r="A3803" s="17" t="s">
        <v>5985</v>
      </c>
      <c r="B3803">
        <v>1</v>
      </c>
      <c r="C3803">
        <v>1</v>
      </c>
    </row>
    <row r="3804" spans="1:3" x14ac:dyDescent="0.25">
      <c r="A3804" s="17" t="s">
        <v>5986</v>
      </c>
      <c r="B3804">
        <v>1</v>
      </c>
      <c r="C3804">
        <v>1</v>
      </c>
    </row>
    <row r="3805" spans="1:3" x14ac:dyDescent="0.25">
      <c r="A3805" s="17" t="s">
        <v>5987</v>
      </c>
      <c r="B3805">
        <v>1</v>
      </c>
      <c r="C3805">
        <v>1</v>
      </c>
    </row>
    <row r="3806" spans="1:3" x14ac:dyDescent="0.25">
      <c r="A3806" s="17" t="s">
        <v>5988</v>
      </c>
      <c r="B3806">
        <v>1</v>
      </c>
      <c r="C3806">
        <v>1</v>
      </c>
    </row>
    <row r="3807" spans="1:3" x14ac:dyDescent="0.25">
      <c r="A3807" s="17" t="s">
        <v>5989</v>
      </c>
      <c r="B3807">
        <v>1</v>
      </c>
      <c r="C3807">
        <v>1</v>
      </c>
    </row>
    <row r="3808" spans="1:3" x14ac:dyDescent="0.25">
      <c r="A3808" s="17" t="s">
        <v>5991</v>
      </c>
      <c r="B3808">
        <v>1</v>
      </c>
      <c r="C3808">
        <v>1</v>
      </c>
    </row>
    <row r="3809" spans="1:3" x14ac:dyDescent="0.25">
      <c r="A3809" s="17" t="s">
        <v>5992</v>
      </c>
      <c r="B3809">
        <v>1</v>
      </c>
      <c r="C3809">
        <v>1</v>
      </c>
    </row>
    <row r="3810" spans="1:3" x14ac:dyDescent="0.25">
      <c r="A3810" s="17" t="s">
        <v>5993</v>
      </c>
      <c r="B3810">
        <v>1</v>
      </c>
      <c r="C3810">
        <v>1</v>
      </c>
    </row>
    <row r="3811" spans="1:3" x14ac:dyDescent="0.25">
      <c r="A3811" s="17" t="s">
        <v>5994</v>
      </c>
      <c r="B3811">
        <v>1</v>
      </c>
      <c r="C3811">
        <v>1</v>
      </c>
    </row>
    <row r="3812" spans="1:3" x14ac:dyDescent="0.25">
      <c r="A3812" s="17" t="s">
        <v>5996</v>
      </c>
      <c r="B3812">
        <v>1</v>
      </c>
      <c r="C3812">
        <v>1</v>
      </c>
    </row>
    <row r="3813" spans="1:3" x14ac:dyDescent="0.25">
      <c r="A3813" s="17" t="s">
        <v>5997</v>
      </c>
      <c r="B3813">
        <v>1</v>
      </c>
      <c r="C3813">
        <v>1</v>
      </c>
    </row>
    <row r="3814" spans="1:3" x14ac:dyDescent="0.25">
      <c r="A3814" s="17" t="s">
        <v>5999</v>
      </c>
      <c r="B3814">
        <v>1</v>
      </c>
      <c r="C3814">
        <v>1</v>
      </c>
    </row>
    <row r="3815" spans="1:3" x14ac:dyDescent="0.25">
      <c r="A3815" s="17" t="s">
        <v>6001</v>
      </c>
      <c r="B3815">
        <v>1</v>
      </c>
      <c r="C3815">
        <v>1</v>
      </c>
    </row>
    <row r="3816" spans="1:3" x14ac:dyDescent="0.25">
      <c r="A3816" s="17" t="s">
        <v>6002</v>
      </c>
      <c r="B3816">
        <v>1</v>
      </c>
      <c r="C3816">
        <v>1</v>
      </c>
    </row>
    <row r="3817" spans="1:3" x14ac:dyDescent="0.25">
      <c r="A3817" s="17" t="s">
        <v>6004</v>
      </c>
      <c r="B3817">
        <v>1</v>
      </c>
      <c r="C3817">
        <v>1</v>
      </c>
    </row>
    <row r="3818" spans="1:3" x14ac:dyDescent="0.25">
      <c r="A3818" s="17" t="s">
        <v>6006</v>
      </c>
      <c r="B3818">
        <v>1</v>
      </c>
      <c r="C3818">
        <v>1</v>
      </c>
    </row>
    <row r="3819" spans="1:3" x14ac:dyDescent="0.25">
      <c r="A3819" s="17" t="s">
        <v>6007</v>
      </c>
      <c r="B3819">
        <v>1</v>
      </c>
      <c r="C3819">
        <v>1</v>
      </c>
    </row>
    <row r="3820" spans="1:3" x14ac:dyDescent="0.25">
      <c r="A3820" s="17" t="s">
        <v>6008</v>
      </c>
      <c r="B3820">
        <v>1</v>
      </c>
      <c r="C3820">
        <v>1</v>
      </c>
    </row>
    <row r="3821" spans="1:3" x14ac:dyDescent="0.25">
      <c r="A3821" s="17" t="s">
        <v>6009</v>
      </c>
      <c r="B3821">
        <v>1</v>
      </c>
      <c r="C3821">
        <v>1</v>
      </c>
    </row>
    <row r="3822" spans="1:3" x14ac:dyDescent="0.25">
      <c r="A3822" s="17" t="s">
        <v>6010</v>
      </c>
      <c r="B3822">
        <v>1</v>
      </c>
      <c r="C3822">
        <v>1</v>
      </c>
    </row>
    <row r="3823" spans="1:3" x14ac:dyDescent="0.25">
      <c r="A3823" s="17" t="s">
        <v>6011</v>
      </c>
      <c r="B3823">
        <v>1</v>
      </c>
      <c r="C3823">
        <v>1</v>
      </c>
    </row>
    <row r="3824" spans="1:3" x14ac:dyDescent="0.25">
      <c r="A3824" s="17" t="s">
        <v>6012</v>
      </c>
      <c r="B3824">
        <v>1</v>
      </c>
      <c r="C3824">
        <v>1</v>
      </c>
    </row>
    <row r="3825" spans="1:3" x14ac:dyDescent="0.25">
      <c r="A3825" s="17" t="s">
        <v>6014</v>
      </c>
      <c r="B3825">
        <v>1</v>
      </c>
      <c r="C3825">
        <v>1</v>
      </c>
    </row>
    <row r="3826" spans="1:3" x14ac:dyDescent="0.25">
      <c r="A3826" s="17" t="s">
        <v>6015</v>
      </c>
      <c r="B3826">
        <v>1</v>
      </c>
      <c r="C3826">
        <v>1</v>
      </c>
    </row>
    <row r="3827" spans="1:3" x14ac:dyDescent="0.25">
      <c r="A3827" s="17" t="s">
        <v>6016</v>
      </c>
      <c r="B3827">
        <v>1</v>
      </c>
      <c r="C3827">
        <v>1</v>
      </c>
    </row>
    <row r="3828" spans="1:3" x14ac:dyDescent="0.25">
      <c r="A3828" s="17" t="s">
        <v>6017</v>
      </c>
      <c r="B3828">
        <v>1</v>
      </c>
      <c r="C3828">
        <v>1</v>
      </c>
    </row>
    <row r="3829" spans="1:3" x14ac:dyDescent="0.25">
      <c r="A3829" s="17" t="s">
        <v>6018</v>
      </c>
      <c r="B3829">
        <v>1</v>
      </c>
      <c r="C3829">
        <v>1</v>
      </c>
    </row>
    <row r="3830" spans="1:3" x14ac:dyDescent="0.25">
      <c r="A3830" s="17" t="s">
        <v>6019</v>
      </c>
      <c r="B3830">
        <v>1</v>
      </c>
      <c r="C3830">
        <v>1</v>
      </c>
    </row>
    <row r="3831" spans="1:3" x14ac:dyDescent="0.25">
      <c r="A3831" s="17" t="s">
        <v>6020</v>
      </c>
      <c r="B3831">
        <v>1</v>
      </c>
      <c r="C3831">
        <v>1</v>
      </c>
    </row>
    <row r="3832" spans="1:3" x14ac:dyDescent="0.25">
      <c r="A3832" s="17" t="s">
        <v>6021</v>
      </c>
      <c r="B3832">
        <v>1</v>
      </c>
      <c r="C3832">
        <v>1</v>
      </c>
    </row>
    <row r="3833" spans="1:3" x14ac:dyDescent="0.25">
      <c r="A3833" s="17" t="s">
        <v>6022</v>
      </c>
      <c r="B3833">
        <v>1</v>
      </c>
      <c r="C3833">
        <v>1</v>
      </c>
    </row>
    <row r="3834" spans="1:3" x14ac:dyDescent="0.25">
      <c r="A3834" s="17" t="s">
        <v>6023</v>
      </c>
      <c r="B3834">
        <v>1</v>
      </c>
      <c r="C3834">
        <v>1</v>
      </c>
    </row>
    <row r="3835" spans="1:3" x14ac:dyDescent="0.25">
      <c r="A3835" s="17" t="s">
        <v>6024</v>
      </c>
      <c r="B3835">
        <v>1</v>
      </c>
      <c r="C3835">
        <v>1</v>
      </c>
    </row>
    <row r="3836" spans="1:3" x14ac:dyDescent="0.25">
      <c r="A3836" s="17" t="s">
        <v>6025</v>
      </c>
      <c r="B3836">
        <v>1</v>
      </c>
      <c r="C3836">
        <v>1</v>
      </c>
    </row>
    <row r="3837" spans="1:3" x14ac:dyDescent="0.25">
      <c r="A3837" s="17" t="s">
        <v>6026</v>
      </c>
      <c r="B3837">
        <v>1</v>
      </c>
      <c r="C3837">
        <v>1</v>
      </c>
    </row>
    <row r="3838" spans="1:3" x14ac:dyDescent="0.25">
      <c r="A3838" s="17" t="s">
        <v>6027</v>
      </c>
      <c r="B3838">
        <v>1</v>
      </c>
      <c r="C3838">
        <v>1</v>
      </c>
    </row>
    <row r="3839" spans="1:3" x14ac:dyDescent="0.25">
      <c r="A3839" s="17" t="s">
        <v>6028</v>
      </c>
      <c r="B3839">
        <v>1</v>
      </c>
      <c r="C3839">
        <v>1</v>
      </c>
    </row>
    <row r="3840" spans="1:3" x14ac:dyDescent="0.25">
      <c r="A3840" s="17" t="s">
        <v>6029</v>
      </c>
      <c r="B3840">
        <v>1</v>
      </c>
      <c r="C3840">
        <v>1</v>
      </c>
    </row>
    <row r="3841" spans="1:3" x14ac:dyDescent="0.25">
      <c r="A3841" s="17" t="s">
        <v>6030</v>
      </c>
      <c r="B3841">
        <v>1</v>
      </c>
      <c r="C3841">
        <v>1</v>
      </c>
    </row>
    <row r="3842" spans="1:3" x14ac:dyDescent="0.25">
      <c r="A3842" s="17" t="s">
        <v>6031</v>
      </c>
      <c r="B3842">
        <v>1</v>
      </c>
      <c r="C3842">
        <v>1</v>
      </c>
    </row>
    <row r="3843" spans="1:3" x14ac:dyDescent="0.25">
      <c r="A3843" s="17" t="s">
        <v>6032</v>
      </c>
      <c r="B3843">
        <v>1</v>
      </c>
      <c r="C3843">
        <v>1</v>
      </c>
    </row>
    <row r="3844" spans="1:3" x14ac:dyDescent="0.25">
      <c r="A3844" s="17" t="s">
        <v>6033</v>
      </c>
      <c r="B3844">
        <v>1</v>
      </c>
      <c r="C3844">
        <v>1</v>
      </c>
    </row>
    <row r="3845" spans="1:3" x14ac:dyDescent="0.25">
      <c r="A3845" s="17" t="s">
        <v>6034</v>
      </c>
      <c r="B3845">
        <v>1</v>
      </c>
      <c r="C3845">
        <v>1</v>
      </c>
    </row>
    <row r="3846" spans="1:3" x14ac:dyDescent="0.25">
      <c r="A3846" s="17" t="s">
        <v>6035</v>
      </c>
      <c r="B3846">
        <v>1</v>
      </c>
      <c r="C3846">
        <v>1</v>
      </c>
    </row>
    <row r="3847" spans="1:3" x14ac:dyDescent="0.25">
      <c r="A3847" s="17" t="s">
        <v>6036</v>
      </c>
      <c r="B3847">
        <v>1</v>
      </c>
      <c r="C3847">
        <v>1</v>
      </c>
    </row>
    <row r="3848" spans="1:3" x14ac:dyDescent="0.25">
      <c r="A3848" s="17" t="s">
        <v>6037</v>
      </c>
      <c r="B3848">
        <v>1</v>
      </c>
      <c r="C3848">
        <v>1</v>
      </c>
    </row>
    <row r="3849" spans="1:3" x14ac:dyDescent="0.25">
      <c r="A3849" s="17" t="s">
        <v>6038</v>
      </c>
      <c r="B3849">
        <v>1</v>
      </c>
      <c r="C3849">
        <v>1</v>
      </c>
    </row>
    <row r="3850" spans="1:3" x14ac:dyDescent="0.25">
      <c r="A3850" s="17" t="s">
        <v>6039</v>
      </c>
      <c r="B3850">
        <v>1</v>
      </c>
      <c r="C3850">
        <v>1</v>
      </c>
    </row>
    <row r="3851" spans="1:3" x14ac:dyDescent="0.25">
      <c r="A3851" s="17" t="s">
        <v>6040</v>
      </c>
      <c r="B3851">
        <v>1</v>
      </c>
      <c r="C3851">
        <v>1</v>
      </c>
    </row>
    <row r="3852" spans="1:3" x14ac:dyDescent="0.25">
      <c r="A3852" s="17" t="s">
        <v>6041</v>
      </c>
      <c r="B3852">
        <v>1</v>
      </c>
      <c r="C3852">
        <v>1</v>
      </c>
    </row>
    <row r="3853" spans="1:3" x14ac:dyDescent="0.25">
      <c r="A3853" s="17" t="s">
        <v>6042</v>
      </c>
      <c r="B3853">
        <v>1</v>
      </c>
      <c r="C3853">
        <v>1</v>
      </c>
    </row>
    <row r="3854" spans="1:3" x14ac:dyDescent="0.25">
      <c r="A3854" s="17" t="s">
        <v>6043</v>
      </c>
      <c r="B3854">
        <v>1</v>
      </c>
      <c r="C3854">
        <v>1</v>
      </c>
    </row>
    <row r="3855" spans="1:3" x14ac:dyDescent="0.25">
      <c r="A3855" s="17" t="s">
        <v>6044</v>
      </c>
      <c r="B3855">
        <v>1</v>
      </c>
      <c r="C3855">
        <v>1</v>
      </c>
    </row>
    <row r="3856" spans="1:3" x14ac:dyDescent="0.25">
      <c r="A3856" s="17" t="s">
        <v>6045</v>
      </c>
      <c r="B3856">
        <v>1</v>
      </c>
      <c r="C3856">
        <v>1</v>
      </c>
    </row>
    <row r="3857" spans="1:3" x14ac:dyDescent="0.25">
      <c r="A3857" s="17" t="s">
        <v>6046</v>
      </c>
      <c r="B3857">
        <v>1</v>
      </c>
      <c r="C3857">
        <v>1</v>
      </c>
    </row>
    <row r="3858" spans="1:3" x14ac:dyDescent="0.25">
      <c r="A3858" s="17" t="s">
        <v>6047</v>
      </c>
      <c r="B3858">
        <v>1</v>
      </c>
      <c r="C3858">
        <v>1</v>
      </c>
    </row>
    <row r="3859" spans="1:3" x14ac:dyDescent="0.25">
      <c r="A3859" s="17" t="s">
        <v>6048</v>
      </c>
      <c r="B3859">
        <v>1</v>
      </c>
      <c r="C3859">
        <v>1</v>
      </c>
    </row>
    <row r="3860" spans="1:3" x14ac:dyDescent="0.25">
      <c r="A3860" s="17" t="s">
        <v>6049</v>
      </c>
      <c r="B3860">
        <v>1</v>
      </c>
      <c r="C3860">
        <v>1</v>
      </c>
    </row>
    <row r="3861" spans="1:3" x14ac:dyDescent="0.25">
      <c r="A3861" s="17" t="s">
        <v>6050</v>
      </c>
      <c r="B3861">
        <v>1</v>
      </c>
      <c r="C3861">
        <v>1</v>
      </c>
    </row>
    <row r="3862" spans="1:3" x14ac:dyDescent="0.25">
      <c r="A3862" s="17" t="s">
        <v>6051</v>
      </c>
      <c r="B3862">
        <v>1</v>
      </c>
      <c r="C3862">
        <v>1</v>
      </c>
    </row>
    <row r="3863" spans="1:3" x14ac:dyDescent="0.25">
      <c r="A3863" s="17" t="s">
        <v>6053</v>
      </c>
      <c r="B3863">
        <v>1</v>
      </c>
      <c r="C3863">
        <v>1</v>
      </c>
    </row>
    <row r="3864" spans="1:3" x14ac:dyDescent="0.25">
      <c r="A3864" s="17" t="s">
        <v>6054</v>
      </c>
      <c r="B3864">
        <v>1</v>
      </c>
      <c r="C3864">
        <v>1</v>
      </c>
    </row>
    <row r="3865" spans="1:3" x14ac:dyDescent="0.25">
      <c r="A3865" s="17" t="s">
        <v>6055</v>
      </c>
      <c r="B3865">
        <v>1</v>
      </c>
      <c r="C3865">
        <v>1</v>
      </c>
    </row>
    <row r="3866" spans="1:3" x14ac:dyDescent="0.25">
      <c r="A3866" s="17" t="s">
        <v>6056</v>
      </c>
      <c r="B3866">
        <v>1</v>
      </c>
      <c r="C3866">
        <v>1</v>
      </c>
    </row>
    <row r="3867" spans="1:3" x14ac:dyDescent="0.25">
      <c r="A3867" s="17" t="s">
        <v>6057</v>
      </c>
      <c r="B3867">
        <v>1</v>
      </c>
      <c r="C3867">
        <v>1</v>
      </c>
    </row>
    <row r="3868" spans="1:3" x14ac:dyDescent="0.25">
      <c r="A3868" s="17" t="s">
        <v>6058</v>
      </c>
      <c r="B3868">
        <v>1</v>
      </c>
      <c r="C3868">
        <v>1</v>
      </c>
    </row>
    <row r="3869" spans="1:3" x14ac:dyDescent="0.25">
      <c r="A3869" s="17" t="s">
        <v>6059</v>
      </c>
      <c r="B3869">
        <v>1</v>
      </c>
      <c r="C3869">
        <v>1</v>
      </c>
    </row>
    <row r="3870" spans="1:3" x14ac:dyDescent="0.25">
      <c r="A3870" s="17" t="s">
        <v>6060</v>
      </c>
      <c r="B3870">
        <v>1</v>
      </c>
      <c r="C3870">
        <v>1</v>
      </c>
    </row>
    <row r="3871" spans="1:3" x14ac:dyDescent="0.25">
      <c r="A3871" s="17" t="s">
        <v>6061</v>
      </c>
      <c r="B3871">
        <v>1</v>
      </c>
      <c r="C3871">
        <v>1</v>
      </c>
    </row>
    <row r="3872" spans="1:3" x14ac:dyDescent="0.25">
      <c r="A3872" s="17" t="s">
        <v>6062</v>
      </c>
      <c r="B3872">
        <v>1</v>
      </c>
      <c r="C3872">
        <v>1</v>
      </c>
    </row>
    <row r="3873" spans="1:3" x14ac:dyDescent="0.25">
      <c r="A3873" s="17" t="s">
        <v>6063</v>
      </c>
      <c r="B3873">
        <v>1</v>
      </c>
      <c r="C3873">
        <v>1</v>
      </c>
    </row>
    <row r="3874" spans="1:3" x14ac:dyDescent="0.25">
      <c r="A3874" s="17" t="s">
        <v>6064</v>
      </c>
      <c r="B3874">
        <v>1</v>
      </c>
      <c r="C3874">
        <v>1</v>
      </c>
    </row>
    <row r="3875" spans="1:3" x14ac:dyDescent="0.25">
      <c r="A3875" s="17" t="s">
        <v>6065</v>
      </c>
      <c r="B3875">
        <v>1</v>
      </c>
      <c r="C3875">
        <v>1</v>
      </c>
    </row>
    <row r="3876" spans="1:3" x14ac:dyDescent="0.25">
      <c r="A3876" s="17" t="s">
        <v>6066</v>
      </c>
      <c r="B3876">
        <v>1</v>
      </c>
      <c r="C3876">
        <v>1</v>
      </c>
    </row>
    <row r="3877" spans="1:3" x14ac:dyDescent="0.25">
      <c r="A3877" s="17" t="s">
        <v>6067</v>
      </c>
      <c r="B3877">
        <v>1</v>
      </c>
      <c r="C3877">
        <v>1</v>
      </c>
    </row>
    <row r="3878" spans="1:3" x14ac:dyDescent="0.25">
      <c r="A3878" s="17" t="s">
        <v>6068</v>
      </c>
      <c r="B3878">
        <v>1</v>
      </c>
      <c r="C3878">
        <v>1</v>
      </c>
    </row>
    <row r="3879" spans="1:3" x14ac:dyDescent="0.25">
      <c r="A3879" s="17" t="s">
        <v>6071</v>
      </c>
      <c r="B3879">
        <v>1</v>
      </c>
      <c r="C3879">
        <v>1</v>
      </c>
    </row>
    <row r="3880" spans="1:3" x14ac:dyDescent="0.25">
      <c r="A3880" s="17" t="s">
        <v>6072</v>
      </c>
      <c r="B3880">
        <v>1</v>
      </c>
      <c r="C3880">
        <v>1</v>
      </c>
    </row>
    <row r="3881" spans="1:3" x14ac:dyDescent="0.25">
      <c r="A3881" s="17" t="s">
        <v>6073</v>
      </c>
      <c r="B3881">
        <v>1</v>
      </c>
      <c r="C3881">
        <v>1</v>
      </c>
    </row>
    <row r="3882" spans="1:3" x14ac:dyDescent="0.25">
      <c r="A3882" s="17" t="s">
        <v>6074</v>
      </c>
      <c r="B3882">
        <v>1</v>
      </c>
      <c r="C3882">
        <v>1</v>
      </c>
    </row>
    <row r="3883" spans="1:3" x14ac:dyDescent="0.25">
      <c r="A3883" s="17" t="s">
        <v>6075</v>
      </c>
      <c r="B3883">
        <v>1</v>
      </c>
      <c r="C3883">
        <v>1</v>
      </c>
    </row>
    <row r="3884" spans="1:3" x14ac:dyDescent="0.25">
      <c r="A3884" s="17" t="s">
        <v>6076</v>
      </c>
      <c r="B3884">
        <v>1</v>
      </c>
      <c r="C3884">
        <v>1</v>
      </c>
    </row>
    <row r="3885" spans="1:3" x14ac:dyDescent="0.25">
      <c r="A3885" s="17" t="s">
        <v>6077</v>
      </c>
      <c r="B3885">
        <v>1</v>
      </c>
      <c r="C3885">
        <v>1</v>
      </c>
    </row>
    <row r="3886" spans="1:3" x14ac:dyDescent="0.25">
      <c r="A3886" s="17" t="s">
        <v>6078</v>
      </c>
      <c r="B3886">
        <v>1</v>
      </c>
      <c r="C3886">
        <v>1</v>
      </c>
    </row>
    <row r="3887" spans="1:3" x14ac:dyDescent="0.25">
      <c r="A3887" s="17" t="s">
        <v>6079</v>
      </c>
      <c r="B3887">
        <v>1</v>
      </c>
      <c r="C3887">
        <v>1</v>
      </c>
    </row>
    <row r="3888" spans="1:3" x14ac:dyDescent="0.25">
      <c r="A3888" s="17" t="s">
        <v>6080</v>
      </c>
      <c r="B3888">
        <v>1</v>
      </c>
      <c r="C3888">
        <v>1</v>
      </c>
    </row>
    <row r="3889" spans="1:3" x14ac:dyDescent="0.25">
      <c r="A3889" s="17" t="s">
        <v>6081</v>
      </c>
      <c r="B3889">
        <v>1</v>
      </c>
      <c r="C3889">
        <v>1</v>
      </c>
    </row>
    <row r="3890" spans="1:3" x14ac:dyDescent="0.25">
      <c r="A3890" s="17" t="s">
        <v>6082</v>
      </c>
      <c r="B3890">
        <v>1</v>
      </c>
      <c r="C3890">
        <v>1</v>
      </c>
    </row>
    <row r="3891" spans="1:3" x14ac:dyDescent="0.25">
      <c r="A3891" s="17" t="s">
        <v>6083</v>
      </c>
      <c r="B3891">
        <v>1</v>
      </c>
      <c r="C3891">
        <v>1</v>
      </c>
    </row>
    <row r="3892" spans="1:3" x14ac:dyDescent="0.25">
      <c r="A3892" s="17" t="s">
        <v>6084</v>
      </c>
      <c r="B3892">
        <v>1</v>
      </c>
      <c r="C3892">
        <v>1</v>
      </c>
    </row>
    <row r="3893" spans="1:3" x14ac:dyDescent="0.25">
      <c r="A3893" s="17" t="s">
        <v>6085</v>
      </c>
      <c r="B3893">
        <v>1</v>
      </c>
      <c r="C3893">
        <v>1</v>
      </c>
    </row>
    <row r="3894" spans="1:3" x14ac:dyDescent="0.25">
      <c r="A3894" s="17" t="s">
        <v>6086</v>
      </c>
      <c r="B3894">
        <v>1</v>
      </c>
      <c r="C3894">
        <v>1</v>
      </c>
    </row>
    <row r="3895" spans="1:3" x14ac:dyDescent="0.25">
      <c r="A3895" s="17" t="s">
        <v>6087</v>
      </c>
      <c r="B3895">
        <v>1</v>
      </c>
      <c r="C3895">
        <v>1</v>
      </c>
    </row>
    <row r="3896" spans="1:3" x14ac:dyDescent="0.25">
      <c r="A3896" s="17" t="s">
        <v>6088</v>
      </c>
      <c r="B3896">
        <v>1</v>
      </c>
      <c r="C3896">
        <v>1</v>
      </c>
    </row>
    <row r="3897" spans="1:3" x14ac:dyDescent="0.25">
      <c r="A3897" s="17" t="s">
        <v>6089</v>
      </c>
      <c r="B3897">
        <v>1</v>
      </c>
      <c r="C3897">
        <v>1</v>
      </c>
    </row>
    <row r="3898" spans="1:3" x14ac:dyDescent="0.25">
      <c r="A3898" s="17" t="s">
        <v>6090</v>
      </c>
      <c r="B3898">
        <v>1</v>
      </c>
      <c r="C3898">
        <v>1</v>
      </c>
    </row>
    <row r="3899" spans="1:3" x14ac:dyDescent="0.25">
      <c r="A3899" s="17" t="s">
        <v>6092</v>
      </c>
      <c r="B3899">
        <v>1</v>
      </c>
      <c r="C3899">
        <v>1</v>
      </c>
    </row>
    <row r="3900" spans="1:3" x14ac:dyDescent="0.25">
      <c r="A3900" s="17" t="s">
        <v>6094</v>
      </c>
      <c r="B3900">
        <v>1</v>
      </c>
      <c r="C3900">
        <v>1</v>
      </c>
    </row>
    <row r="3901" spans="1:3" x14ac:dyDescent="0.25">
      <c r="A3901" s="17" t="s">
        <v>6095</v>
      </c>
      <c r="B3901">
        <v>1</v>
      </c>
      <c r="C3901">
        <v>1</v>
      </c>
    </row>
    <row r="3902" spans="1:3" x14ac:dyDescent="0.25">
      <c r="A3902" s="17" t="s">
        <v>6096</v>
      </c>
      <c r="B3902">
        <v>1</v>
      </c>
      <c r="C3902">
        <v>1</v>
      </c>
    </row>
    <row r="3903" spans="1:3" x14ac:dyDescent="0.25">
      <c r="A3903" s="17" t="s">
        <v>6098</v>
      </c>
      <c r="B3903">
        <v>1</v>
      </c>
      <c r="C3903">
        <v>1</v>
      </c>
    </row>
    <row r="3904" spans="1:3" x14ac:dyDescent="0.25">
      <c r="A3904" s="17" t="s">
        <v>6100</v>
      </c>
      <c r="B3904">
        <v>1</v>
      </c>
      <c r="C3904">
        <v>1</v>
      </c>
    </row>
    <row r="3905" spans="1:3" x14ac:dyDescent="0.25">
      <c r="A3905" s="17" t="s">
        <v>6101</v>
      </c>
      <c r="B3905">
        <v>1</v>
      </c>
      <c r="C3905">
        <v>1</v>
      </c>
    </row>
    <row r="3906" spans="1:3" x14ac:dyDescent="0.25">
      <c r="A3906" s="17" t="s">
        <v>6102</v>
      </c>
      <c r="B3906">
        <v>1</v>
      </c>
      <c r="C3906">
        <v>1</v>
      </c>
    </row>
    <row r="3907" spans="1:3" x14ac:dyDescent="0.25">
      <c r="A3907" s="17" t="s">
        <v>6103</v>
      </c>
      <c r="B3907">
        <v>1</v>
      </c>
      <c r="C3907">
        <v>1</v>
      </c>
    </row>
    <row r="3908" spans="1:3" x14ac:dyDescent="0.25">
      <c r="A3908" s="17" t="s">
        <v>6104</v>
      </c>
      <c r="B3908">
        <v>1</v>
      </c>
      <c r="C3908">
        <v>1</v>
      </c>
    </row>
    <row r="3909" spans="1:3" x14ac:dyDescent="0.25">
      <c r="A3909" s="17" t="s">
        <v>6105</v>
      </c>
      <c r="B3909">
        <v>1</v>
      </c>
      <c r="C3909">
        <v>1</v>
      </c>
    </row>
    <row r="3910" spans="1:3" x14ac:dyDescent="0.25">
      <c r="A3910" s="17" t="s">
        <v>6106</v>
      </c>
      <c r="B3910">
        <v>1</v>
      </c>
      <c r="C3910">
        <v>1</v>
      </c>
    </row>
    <row r="3911" spans="1:3" x14ac:dyDescent="0.25">
      <c r="A3911" s="17" t="s">
        <v>6107</v>
      </c>
      <c r="B3911">
        <v>1</v>
      </c>
      <c r="C3911">
        <v>1</v>
      </c>
    </row>
    <row r="3912" spans="1:3" x14ac:dyDescent="0.25">
      <c r="A3912" s="17" t="s">
        <v>6108</v>
      </c>
      <c r="B3912">
        <v>1</v>
      </c>
      <c r="C3912">
        <v>1</v>
      </c>
    </row>
    <row r="3913" spans="1:3" x14ac:dyDescent="0.25">
      <c r="A3913" s="17" t="s">
        <v>6110</v>
      </c>
      <c r="B3913">
        <v>1</v>
      </c>
      <c r="C3913">
        <v>1</v>
      </c>
    </row>
    <row r="3914" spans="1:3" x14ac:dyDescent="0.25">
      <c r="A3914" s="17" t="s">
        <v>6112</v>
      </c>
      <c r="B3914">
        <v>1</v>
      </c>
      <c r="C3914">
        <v>1</v>
      </c>
    </row>
    <row r="3915" spans="1:3" x14ac:dyDescent="0.25">
      <c r="A3915" s="17" t="s">
        <v>6116</v>
      </c>
      <c r="B3915">
        <v>1</v>
      </c>
      <c r="C3915">
        <v>1</v>
      </c>
    </row>
    <row r="3916" spans="1:3" x14ac:dyDescent="0.25">
      <c r="A3916" s="17" t="s">
        <v>6118</v>
      </c>
      <c r="B3916">
        <v>1</v>
      </c>
      <c r="C3916">
        <v>1</v>
      </c>
    </row>
    <row r="3917" spans="1:3" x14ac:dyDescent="0.25">
      <c r="A3917" s="17" t="s">
        <v>6120</v>
      </c>
      <c r="B3917">
        <v>1</v>
      </c>
      <c r="C3917">
        <v>1</v>
      </c>
    </row>
    <row r="3918" spans="1:3" x14ac:dyDescent="0.25">
      <c r="A3918" s="17" t="s">
        <v>6122</v>
      </c>
      <c r="B3918">
        <v>1</v>
      </c>
      <c r="C3918">
        <v>1</v>
      </c>
    </row>
    <row r="3919" spans="1:3" x14ac:dyDescent="0.25">
      <c r="A3919" s="17" t="s">
        <v>6123</v>
      </c>
      <c r="B3919">
        <v>1</v>
      </c>
      <c r="C3919">
        <v>1</v>
      </c>
    </row>
    <row r="3920" spans="1:3" x14ac:dyDescent="0.25">
      <c r="A3920" s="17" t="s">
        <v>6124</v>
      </c>
      <c r="B3920">
        <v>1</v>
      </c>
      <c r="C3920">
        <v>1</v>
      </c>
    </row>
    <row r="3921" spans="1:3" x14ac:dyDescent="0.25">
      <c r="A3921" s="17" t="s">
        <v>6125</v>
      </c>
      <c r="B3921">
        <v>1</v>
      </c>
      <c r="C3921">
        <v>1</v>
      </c>
    </row>
    <row r="3922" spans="1:3" x14ac:dyDescent="0.25">
      <c r="A3922" s="17" t="s">
        <v>6127</v>
      </c>
      <c r="B3922">
        <v>1</v>
      </c>
      <c r="C3922">
        <v>1</v>
      </c>
    </row>
    <row r="3923" spans="1:3" x14ac:dyDescent="0.25">
      <c r="A3923" s="17" t="s">
        <v>6128</v>
      </c>
      <c r="B3923">
        <v>1</v>
      </c>
      <c r="C3923">
        <v>1</v>
      </c>
    </row>
    <row r="3924" spans="1:3" x14ac:dyDescent="0.25">
      <c r="A3924" s="17" t="s">
        <v>6129</v>
      </c>
      <c r="B3924">
        <v>1</v>
      </c>
      <c r="C3924">
        <v>1</v>
      </c>
    </row>
    <row r="3925" spans="1:3" x14ac:dyDescent="0.25">
      <c r="A3925" s="17" t="s">
        <v>6130</v>
      </c>
      <c r="B3925">
        <v>1</v>
      </c>
      <c r="C3925">
        <v>1</v>
      </c>
    </row>
    <row r="3926" spans="1:3" x14ac:dyDescent="0.25">
      <c r="A3926" s="17" t="s">
        <v>6131</v>
      </c>
      <c r="B3926">
        <v>1</v>
      </c>
      <c r="C3926">
        <v>1</v>
      </c>
    </row>
    <row r="3927" spans="1:3" x14ac:dyDescent="0.25">
      <c r="A3927" s="17" t="s">
        <v>6132</v>
      </c>
      <c r="B3927">
        <v>1</v>
      </c>
      <c r="C3927">
        <v>1</v>
      </c>
    </row>
    <row r="3928" spans="1:3" x14ac:dyDescent="0.25">
      <c r="A3928" s="17" t="s">
        <v>6133</v>
      </c>
      <c r="B3928">
        <v>1</v>
      </c>
      <c r="C3928">
        <v>1</v>
      </c>
    </row>
    <row r="3929" spans="1:3" x14ac:dyDescent="0.25">
      <c r="A3929" s="17" t="s">
        <v>6134</v>
      </c>
      <c r="B3929">
        <v>1</v>
      </c>
      <c r="C3929">
        <v>1</v>
      </c>
    </row>
    <row r="3930" spans="1:3" x14ac:dyDescent="0.25">
      <c r="A3930" s="17" t="s">
        <v>6135</v>
      </c>
      <c r="B3930">
        <v>1</v>
      </c>
      <c r="C3930">
        <v>1</v>
      </c>
    </row>
    <row r="3931" spans="1:3" x14ac:dyDescent="0.25">
      <c r="A3931" s="17" t="s">
        <v>6136</v>
      </c>
      <c r="B3931">
        <v>1</v>
      </c>
      <c r="C3931">
        <v>1</v>
      </c>
    </row>
    <row r="3932" spans="1:3" x14ac:dyDescent="0.25">
      <c r="A3932" s="17" t="s">
        <v>6137</v>
      </c>
      <c r="B3932">
        <v>1</v>
      </c>
      <c r="C3932">
        <v>1</v>
      </c>
    </row>
    <row r="3933" spans="1:3" x14ac:dyDescent="0.25">
      <c r="A3933" s="17" t="s">
        <v>6138</v>
      </c>
      <c r="B3933">
        <v>1</v>
      </c>
      <c r="C3933">
        <v>1</v>
      </c>
    </row>
    <row r="3934" spans="1:3" x14ac:dyDescent="0.25">
      <c r="A3934" s="17" t="s">
        <v>6139</v>
      </c>
      <c r="B3934">
        <v>1</v>
      </c>
      <c r="C3934">
        <v>1</v>
      </c>
    </row>
    <row r="3935" spans="1:3" x14ac:dyDescent="0.25">
      <c r="A3935" s="17" t="s">
        <v>6141</v>
      </c>
      <c r="B3935">
        <v>1</v>
      </c>
      <c r="C3935">
        <v>1</v>
      </c>
    </row>
    <row r="3936" spans="1:3" x14ac:dyDescent="0.25">
      <c r="A3936" s="17" t="s">
        <v>6143</v>
      </c>
      <c r="B3936">
        <v>1</v>
      </c>
      <c r="C3936">
        <v>1</v>
      </c>
    </row>
    <row r="3937" spans="1:3" x14ac:dyDescent="0.25">
      <c r="A3937" s="17" t="s">
        <v>6145</v>
      </c>
      <c r="B3937">
        <v>1</v>
      </c>
      <c r="C3937">
        <v>1</v>
      </c>
    </row>
    <row r="3938" spans="1:3" x14ac:dyDescent="0.25">
      <c r="A3938" s="17" t="s">
        <v>6147</v>
      </c>
      <c r="B3938">
        <v>1</v>
      </c>
      <c r="C3938">
        <v>1</v>
      </c>
    </row>
    <row r="3939" spans="1:3" x14ac:dyDescent="0.25">
      <c r="A3939" s="17" t="s">
        <v>6148</v>
      </c>
      <c r="B3939">
        <v>1</v>
      </c>
      <c r="C3939">
        <v>1</v>
      </c>
    </row>
    <row r="3940" spans="1:3" x14ac:dyDescent="0.25">
      <c r="A3940" s="17" t="s">
        <v>6149</v>
      </c>
      <c r="B3940">
        <v>1</v>
      </c>
      <c r="C3940">
        <v>1</v>
      </c>
    </row>
    <row r="3941" spans="1:3" x14ac:dyDescent="0.25">
      <c r="A3941" s="17" t="s">
        <v>6150</v>
      </c>
      <c r="B3941">
        <v>1</v>
      </c>
      <c r="C3941">
        <v>1</v>
      </c>
    </row>
    <row r="3942" spans="1:3" x14ac:dyDescent="0.25">
      <c r="A3942" s="17" t="s">
        <v>6152</v>
      </c>
      <c r="B3942">
        <v>1</v>
      </c>
      <c r="C3942">
        <v>1</v>
      </c>
    </row>
    <row r="3943" spans="1:3" x14ac:dyDescent="0.25">
      <c r="A3943" s="17" t="s">
        <v>6153</v>
      </c>
      <c r="B3943">
        <v>1</v>
      </c>
      <c r="C3943">
        <v>1</v>
      </c>
    </row>
    <row r="3944" spans="1:3" x14ac:dyDescent="0.25">
      <c r="A3944" s="17" t="s">
        <v>6154</v>
      </c>
      <c r="B3944">
        <v>1</v>
      </c>
      <c r="C3944">
        <v>1</v>
      </c>
    </row>
    <row r="3945" spans="1:3" x14ac:dyDescent="0.25">
      <c r="A3945" s="17" t="s">
        <v>6155</v>
      </c>
      <c r="B3945">
        <v>1</v>
      </c>
      <c r="C3945">
        <v>1</v>
      </c>
    </row>
    <row r="3946" spans="1:3" x14ac:dyDescent="0.25">
      <c r="A3946" s="17" t="s">
        <v>6156</v>
      </c>
      <c r="B3946">
        <v>1</v>
      </c>
      <c r="C3946">
        <v>1</v>
      </c>
    </row>
    <row r="3947" spans="1:3" x14ac:dyDescent="0.25">
      <c r="A3947" s="17" t="s">
        <v>6157</v>
      </c>
      <c r="B3947">
        <v>1</v>
      </c>
      <c r="C3947">
        <v>1</v>
      </c>
    </row>
    <row r="3948" spans="1:3" x14ac:dyDescent="0.25">
      <c r="A3948" s="17" t="s">
        <v>6158</v>
      </c>
      <c r="B3948">
        <v>1</v>
      </c>
      <c r="C3948">
        <v>1</v>
      </c>
    </row>
    <row r="3949" spans="1:3" x14ac:dyDescent="0.25">
      <c r="A3949" s="17" t="s">
        <v>6159</v>
      </c>
      <c r="B3949">
        <v>1</v>
      </c>
      <c r="C3949">
        <v>1</v>
      </c>
    </row>
    <row r="3950" spans="1:3" x14ac:dyDescent="0.25">
      <c r="A3950" s="17" t="s">
        <v>6160</v>
      </c>
      <c r="B3950">
        <v>1</v>
      </c>
      <c r="C3950">
        <v>1</v>
      </c>
    </row>
    <row r="3951" spans="1:3" x14ac:dyDescent="0.25">
      <c r="A3951" s="17" t="s">
        <v>6161</v>
      </c>
      <c r="B3951">
        <v>1</v>
      </c>
      <c r="C3951">
        <v>1</v>
      </c>
    </row>
    <row r="3952" spans="1:3" x14ac:dyDescent="0.25">
      <c r="A3952" s="17" t="s">
        <v>6162</v>
      </c>
      <c r="B3952">
        <v>1</v>
      </c>
      <c r="C3952">
        <v>1</v>
      </c>
    </row>
    <row r="3953" spans="1:3" x14ac:dyDescent="0.25">
      <c r="A3953" s="17" t="s">
        <v>6163</v>
      </c>
      <c r="B3953">
        <v>1</v>
      </c>
      <c r="C3953">
        <v>1</v>
      </c>
    </row>
    <row r="3954" spans="1:3" x14ac:dyDescent="0.25">
      <c r="A3954" s="17" t="s">
        <v>6164</v>
      </c>
      <c r="B3954">
        <v>1</v>
      </c>
      <c r="C3954">
        <v>1</v>
      </c>
    </row>
    <row r="3955" spans="1:3" x14ac:dyDescent="0.25">
      <c r="A3955" s="17" t="s">
        <v>6165</v>
      </c>
      <c r="B3955">
        <v>1</v>
      </c>
      <c r="C3955">
        <v>1</v>
      </c>
    </row>
    <row r="3956" spans="1:3" x14ac:dyDescent="0.25">
      <c r="A3956" s="17" t="s">
        <v>6166</v>
      </c>
      <c r="B3956">
        <v>1</v>
      </c>
      <c r="C3956">
        <v>1</v>
      </c>
    </row>
    <row r="3957" spans="1:3" x14ac:dyDescent="0.25">
      <c r="A3957" s="17" t="s">
        <v>6167</v>
      </c>
      <c r="B3957">
        <v>1</v>
      </c>
      <c r="C3957">
        <v>1</v>
      </c>
    </row>
    <row r="3958" spans="1:3" x14ac:dyDescent="0.25">
      <c r="A3958" s="17" t="s">
        <v>6168</v>
      </c>
      <c r="B3958">
        <v>1</v>
      </c>
      <c r="C3958">
        <v>1</v>
      </c>
    </row>
    <row r="3959" spans="1:3" x14ac:dyDescent="0.25">
      <c r="A3959" s="17" t="s">
        <v>6169</v>
      </c>
      <c r="B3959">
        <v>1</v>
      </c>
      <c r="C3959">
        <v>1</v>
      </c>
    </row>
    <row r="3960" spans="1:3" x14ac:dyDescent="0.25">
      <c r="A3960" s="17" t="s">
        <v>6170</v>
      </c>
      <c r="B3960">
        <v>1</v>
      </c>
      <c r="C3960">
        <v>1</v>
      </c>
    </row>
    <row r="3961" spans="1:3" x14ac:dyDescent="0.25">
      <c r="A3961" s="17" t="s">
        <v>6171</v>
      </c>
      <c r="B3961">
        <v>1</v>
      </c>
      <c r="C3961">
        <v>1</v>
      </c>
    </row>
    <row r="3962" spans="1:3" x14ac:dyDescent="0.25">
      <c r="A3962" s="17" t="s">
        <v>6172</v>
      </c>
      <c r="B3962">
        <v>1</v>
      </c>
      <c r="C3962">
        <v>1</v>
      </c>
    </row>
    <row r="3963" spans="1:3" x14ac:dyDescent="0.25">
      <c r="A3963" s="17" t="s">
        <v>6173</v>
      </c>
      <c r="B3963">
        <v>1</v>
      </c>
      <c r="C3963">
        <v>1</v>
      </c>
    </row>
    <row r="3964" spans="1:3" x14ac:dyDescent="0.25">
      <c r="A3964" s="17" t="s">
        <v>6174</v>
      </c>
      <c r="B3964">
        <v>1</v>
      </c>
      <c r="C3964">
        <v>1</v>
      </c>
    </row>
    <row r="3965" spans="1:3" x14ac:dyDescent="0.25">
      <c r="A3965" s="17" t="s">
        <v>6175</v>
      </c>
      <c r="B3965">
        <v>1</v>
      </c>
      <c r="C3965">
        <v>1</v>
      </c>
    </row>
    <row r="3966" spans="1:3" x14ac:dyDescent="0.25">
      <c r="A3966" s="17" t="s">
        <v>6176</v>
      </c>
      <c r="B3966">
        <v>1</v>
      </c>
      <c r="C3966">
        <v>1</v>
      </c>
    </row>
    <row r="3967" spans="1:3" x14ac:dyDescent="0.25">
      <c r="A3967" s="17" t="s">
        <v>6177</v>
      </c>
      <c r="B3967">
        <v>1</v>
      </c>
      <c r="C3967">
        <v>1</v>
      </c>
    </row>
    <row r="3968" spans="1:3" x14ac:dyDescent="0.25">
      <c r="A3968" s="17" t="s">
        <v>6179</v>
      </c>
      <c r="B3968">
        <v>1</v>
      </c>
      <c r="C3968">
        <v>1</v>
      </c>
    </row>
    <row r="3969" spans="1:3" x14ac:dyDescent="0.25">
      <c r="A3969" s="17" t="s">
        <v>6180</v>
      </c>
      <c r="B3969">
        <v>1</v>
      </c>
      <c r="C3969">
        <v>1</v>
      </c>
    </row>
    <row r="3970" spans="1:3" x14ac:dyDescent="0.25">
      <c r="A3970" s="17" t="s">
        <v>6181</v>
      </c>
      <c r="B3970">
        <v>1</v>
      </c>
      <c r="C3970">
        <v>1</v>
      </c>
    </row>
    <row r="3971" spans="1:3" x14ac:dyDescent="0.25">
      <c r="A3971" s="17" t="s">
        <v>6182</v>
      </c>
      <c r="B3971">
        <v>1</v>
      </c>
      <c r="C3971">
        <v>1</v>
      </c>
    </row>
    <row r="3972" spans="1:3" x14ac:dyDescent="0.25">
      <c r="A3972" s="17" t="s">
        <v>6183</v>
      </c>
      <c r="B3972">
        <v>1</v>
      </c>
      <c r="C3972">
        <v>1</v>
      </c>
    </row>
    <row r="3973" spans="1:3" x14ac:dyDescent="0.25">
      <c r="A3973" s="17" t="s">
        <v>6184</v>
      </c>
      <c r="B3973">
        <v>1</v>
      </c>
      <c r="C3973">
        <v>1</v>
      </c>
    </row>
    <row r="3974" spans="1:3" x14ac:dyDescent="0.25">
      <c r="A3974" s="17" t="s">
        <v>6185</v>
      </c>
      <c r="B3974">
        <v>1</v>
      </c>
      <c r="C3974">
        <v>1</v>
      </c>
    </row>
    <row r="3975" spans="1:3" x14ac:dyDescent="0.25">
      <c r="A3975" s="17" t="s">
        <v>6186</v>
      </c>
      <c r="B3975">
        <v>1</v>
      </c>
      <c r="C3975">
        <v>1</v>
      </c>
    </row>
    <row r="3976" spans="1:3" x14ac:dyDescent="0.25">
      <c r="A3976" s="17" t="s">
        <v>6187</v>
      </c>
      <c r="B3976">
        <v>1</v>
      </c>
      <c r="C3976">
        <v>1</v>
      </c>
    </row>
    <row r="3977" spans="1:3" x14ac:dyDescent="0.25">
      <c r="A3977" s="17" t="s">
        <v>6188</v>
      </c>
      <c r="B3977">
        <v>1</v>
      </c>
      <c r="C3977">
        <v>1</v>
      </c>
    </row>
    <row r="3978" spans="1:3" x14ac:dyDescent="0.25">
      <c r="A3978" s="17" t="s">
        <v>6189</v>
      </c>
      <c r="B3978">
        <v>1</v>
      </c>
      <c r="C3978">
        <v>1</v>
      </c>
    </row>
    <row r="3979" spans="1:3" x14ac:dyDescent="0.25">
      <c r="A3979" s="17" t="s">
        <v>6191</v>
      </c>
      <c r="B3979">
        <v>1</v>
      </c>
      <c r="C3979">
        <v>1</v>
      </c>
    </row>
    <row r="3980" spans="1:3" x14ac:dyDescent="0.25">
      <c r="A3980" s="17" t="s">
        <v>6192</v>
      </c>
      <c r="B3980">
        <v>1</v>
      </c>
      <c r="C3980">
        <v>1</v>
      </c>
    </row>
    <row r="3981" spans="1:3" x14ac:dyDescent="0.25">
      <c r="A3981" s="17" t="s">
        <v>6193</v>
      </c>
      <c r="B3981">
        <v>1</v>
      </c>
      <c r="C3981">
        <v>1</v>
      </c>
    </row>
    <row r="3982" spans="1:3" x14ac:dyDescent="0.25">
      <c r="A3982" s="17" t="s">
        <v>6194</v>
      </c>
      <c r="B3982">
        <v>1</v>
      </c>
      <c r="C3982">
        <v>1</v>
      </c>
    </row>
    <row r="3983" spans="1:3" x14ac:dyDescent="0.25">
      <c r="A3983" s="17" t="s">
        <v>6195</v>
      </c>
      <c r="B3983">
        <v>1</v>
      </c>
      <c r="C3983">
        <v>1</v>
      </c>
    </row>
    <row r="3984" spans="1:3" x14ac:dyDescent="0.25">
      <c r="A3984" s="17" t="s">
        <v>6197</v>
      </c>
      <c r="B3984">
        <v>1</v>
      </c>
      <c r="C3984">
        <v>1</v>
      </c>
    </row>
    <row r="3985" spans="1:3" x14ac:dyDescent="0.25">
      <c r="A3985" s="17" t="s">
        <v>6199</v>
      </c>
      <c r="B3985">
        <v>1</v>
      </c>
      <c r="C3985">
        <v>1</v>
      </c>
    </row>
    <row r="3986" spans="1:3" x14ac:dyDescent="0.25">
      <c r="A3986" s="17" t="s">
        <v>6200</v>
      </c>
      <c r="B3986">
        <v>1</v>
      </c>
      <c r="C3986">
        <v>1</v>
      </c>
    </row>
    <row r="3987" spans="1:3" x14ac:dyDescent="0.25">
      <c r="A3987" s="17" t="s">
        <v>6201</v>
      </c>
      <c r="B3987">
        <v>1</v>
      </c>
      <c r="C3987">
        <v>1</v>
      </c>
    </row>
    <row r="3988" spans="1:3" x14ac:dyDescent="0.25">
      <c r="A3988" s="17" t="s">
        <v>6202</v>
      </c>
      <c r="B3988">
        <v>1</v>
      </c>
      <c r="C3988">
        <v>1</v>
      </c>
    </row>
    <row r="3989" spans="1:3" x14ac:dyDescent="0.25">
      <c r="A3989" s="17" t="s">
        <v>6204</v>
      </c>
      <c r="B3989">
        <v>1</v>
      </c>
      <c r="C3989">
        <v>1</v>
      </c>
    </row>
    <row r="3990" spans="1:3" x14ac:dyDescent="0.25">
      <c r="A3990" s="17" t="s">
        <v>6206</v>
      </c>
      <c r="B3990">
        <v>1</v>
      </c>
      <c r="C3990">
        <v>1</v>
      </c>
    </row>
    <row r="3991" spans="1:3" x14ac:dyDescent="0.25">
      <c r="A3991" s="17" t="s">
        <v>6208</v>
      </c>
      <c r="B3991">
        <v>1</v>
      </c>
      <c r="C3991">
        <v>1</v>
      </c>
    </row>
    <row r="3992" spans="1:3" x14ac:dyDescent="0.25">
      <c r="A3992" s="17" t="s">
        <v>6210</v>
      </c>
      <c r="B3992">
        <v>1</v>
      </c>
      <c r="C3992">
        <v>1</v>
      </c>
    </row>
    <row r="3993" spans="1:3" x14ac:dyDescent="0.25">
      <c r="A3993" s="17" t="s">
        <v>6211</v>
      </c>
      <c r="B3993">
        <v>1</v>
      </c>
      <c r="C3993">
        <v>1</v>
      </c>
    </row>
    <row r="3994" spans="1:3" x14ac:dyDescent="0.25">
      <c r="A3994" s="17" t="s">
        <v>6212</v>
      </c>
      <c r="B3994">
        <v>1</v>
      </c>
      <c r="C3994">
        <v>1</v>
      </c>
    </row>
    <row r="3995" spans="1:3" x14ac:dyDescent="0.25">
      <c r="A3995" s="17" t="s">
        <v>6213</v>
      </c>
      <c r="B3995">
        <v>1</v>
      </c>
      <c r="C3995">
        <v>1</v>
      </c>
    </row>
    <row r="3996" spans="1:3" x14ac:dyDescent="0.25">
      <c r="A3996" s="17" t="s">
        <v>6214</v>
      </c>
      <c r="B3996">
        <v>1</v>
      </c>
      <c r="C3996">
        <v>1</v>
      </c>
    </row>
    <row r="3997" spans="1:3" x14ac:dyDescent="0.25">
      <c r="A3997" s="17" t="s">
        <v>6216</v>
      </c>
      <c r="B3997">
        <v>1</v>
      </c>
      <c r="C3997">
        <v>1</v>
      </c>
    </row>
    <row r="3998" spans="1:3" x14ac:dyDescent="0.25">
      <c r="A3998" s="17" t="s">
        <v>6217</v>
      </c>
      <c r="B3998">
        <v>1</v>
      </c>
      <c r="C3998">
        <v>1</v>
      </c>
    </row>
    <row r="3999" spans="1:3" x14ac:dyDescent="0.25">
      <c r="A3999" s="17" t="s">
        <v>6218</v>
      </c>
      <c r="B3999">
        <v>1</v>
      </c>
      <c r="C3999">
        <v>1</v>
      </c>
    </row>
    <row r="4000" spans="1:3" x14ac:dyDescent="0.25">
      <c r="A4000" s="17" t="s">
        <v>6219</v>
      </c>
      <c r="B4000">
        <v>1</v>
      </c>
      <c r="C4000">
        <v>1</v>
      </c>
    </row>
    <row r="4001" spans="1:3" x14ac:dyDescent="0.25">
      <c r="A4001" s="17" t="s">
        <v>6220</v>
      </c>
      <c r="B4001">
        <v>1</v>
      </c>
      <c r="C4001">
        <v>1</v>
      </c>
    </row>
    <row r="4002" spans="1:3" x14ac:dyDescent="0.25">
      <c r="A4002" s="17" t="s">
        <v>6221</v>
      </c>
      <c r="B4002">
        <v>1</v>
      </c>
      <c r="C4002">
        <v>1</v>
      </c>
    </row>
    <row r="4003" spans="1:3" x14ac:dyDescent="0.25">
      <c r="A4003" s="17" t="s">
        <v>6223</v>
      </c>
      <c r="B4003">
        <v>1</v>
      </c>
      <c r="C4003">
        <v>1</v>
      </c>
    </row>
    <row r="4004" spans="1:3" x14ac:dyDescent="0.25">
      <c r="A4004" s="17" t="s">
        <v>6224</v>
      </c>
      <c r="B4004">
        <v>1</v>
      </c>
      <c r="C4004">
        <v>1</v>
      </c>
    </row>
    <row r="4005" spans="1:3" x14ac:dyDescent="0.25">
      <c r="A4005" s="17" t="s">
        <v>6226</v>
      </c>
      <c r="B4005">
        <v>1</v>
      </c>
      <c r="C4005">
        <v>1</v>
      </c>
    </row>
    <row r="4006" spans="1:3" x14ac:dyDescent="0.25">
      <c r="A4006" s="17" t="s">
        <v>6228</v>
      </c>
      <c r="B4006">
        <v>1</v>
      </c>
      <c r="C4006">
        <v>1</v>
      </c>
    </row>
    <row r="4007" spans="1:3" x14ac:dyDescent="0.25">
      <c r="A4007" s="17" t="s">
        <v>6230</v>
      </c>
      <c r="B4007">
        <v>1</v>
      </c>
      <c r="C4007">
        <v>1</v>
      </c>
    </row>
    <row r="4008" spans="1:3" x14ac:dyDescent="0.25">
      <c r="A4008" s="17" t="s">
        <v>6231</v>
      </c>
      <c r="B4008">
        <v>1</v>
      </c>
      <c r="C4008">
        <v>1</v>
      </c>
    </row>
    <row r="4009" spans="1:3" x14ac:dyDescent="0.25">
      <c r="A4009" s="17" t="s">
        <v>6232</v>
      </c>
      <c r="B4009">
        <v>1</v>
      </c>
      <c r="C4009">
        <v>1</v>
      </c>
    </row>
    <row r="4010" spans="1:3" x14ac:dyDescent="0.25">
      <c r="A4010" s="17" t="s">
        <v>6233</v>
      </c>
      <c r="B4010">
        <v>1</v>
      </c>
      <c r="C4010">
        <v>1</v>
      </c>
    </row>
    <row r="4011" spans="1:3" x14ac:dyDescent="0.25">
      <c r="A4011" s="17" t="s">
        <v>6234</v>
      </c>
      <c r="B4011">
        <v>1</v>
      </c>
      <c r="C4011">
        <v>1</v>
      </c>
    </row>
    <row r="4012" spans="1:3" x14ac:dyDescent="0.25">
      <c r="A4012" s="17" t="s">
        <v>6235</v>
      </c>
      <c r="B4012">
        <v>1</v>
      </c>
      <c r="C4012">
        <v>1</v>
      </c>
    </row>
    <row r="4013" spans="1:3" x14ac:dyDescent="0.25">
      <c r="A4013" s="17" t="s">
        <v>6236</v>
      </c>
      <c r="B4013">
        <v>1</v>
      </c>
      <c r="C4013">
        <v>1</v>
      </c>
    </row>
    <row r="4014" spans="1:3" x14ac:dyDescent="0.25">
      <c r="A4014" s="17" t="s">
        <v>6237</v>
      </c>
      <c r="B4014">
        <v>1</v>
      </c>
      <c r="C4014">
        <v>1</v>
      </c>
    </row>
    <row r="4015" spans="1:3" x14ac:dyDescent="0.25">
      <c r="A4015" s="17" t="s">
        <v>6238</v>
      </c>
      <c r="B4015">
        <v>1</v>
      </c>
      <c r="C4015">
        <v>1</v>
      </c>
    </row>
    <row r="4016" spans="1:3" x14ac:dyDescent="0.25">
      <c r="A4016" s="17" t="s">
        <v>6239</v>
      </c>
      <c r="B4016">
        <v>1</v>
      </c>
      <c r="C4016">
        <v>1</v>
      </c>
    </row>
    <row r="4017" spans="1:3" x14ac:dyDescent="0.25">
      <c r="A4017" s="17" t="s">
        <v>6240</v>
      </c>
      <c r="B4017">
        <v>1</v>
      </c>
      <c r="C4017">
        <v>1</v>
      </c>
    </row>
    <row r="4018" spans="1:3" x14ac:dyDescent="0.25">
      <c r="A4018" s="17" t="s">
        <v>6241</v>
      </c>
      <c r="B4018">
        <v>1</v>
      </c>
      <c r="C4018">
        <v>1</v>
      </c>
    </row>
    <row r="4019" spans="1:3" x14ac:dyDescent="0.25">
      <c r="A4019" s="17" t="s">
        <v>6242</v>
      </c>
      <c r="B4019">
        <v>1</v>
      </c>
      <c r="C4019">
        <v>1</v>
      </c>
    </row>
    <row r="4020" spans="1:3" x14ac:dyDescent="0.25">
      <c r="A4020" s="17" t="s">
        <v>6243</v>
      </c>
      <c r="B4020">
        <v>1</v>
      </c>
      <c r="C4020">
        <v>1</v>
      </c>
    </row>
    <row r="4021" spans="1:3" x14ac:dyDescent="0.25">
      <c r="A4021" s="17" t="s">
        <v>6244</v>
      </c>
      <c r="B4021">
        <v>1</v>
      </c>
      <c r="C4021">
        <v>1</v>
      </c>
    </row>
    <row r="4022" spans="1:3" x14ac:dyDescent="0.25">
      <c r="A4022" s="17" t="s">
        <v>6245</v>
      </c>
      <c r="B4022">
        <v>1</v>
      </c>
      <c r="C4022">
        <v>1</v>
      </c>
    </row>
    <row r="4023" spans="1:3" x14ac:dyDescent="0.25">
      <c r="A4023" s="17" t="s">
        <v>6246</v>
      </c>
      <c r="B4023">
        <v>1</v>
      </c>
      <c r="C4023">
        <v>1</v>
      </c>
    </row>
    <row r="4024" spans="1:3" x14ac:dyDescent="0.25">
      <c r="A4024" s="17" t="s">
        <v>6247</v>
      </c>
      <c r="B4024">
        <v>1</v>
      </c>
      <c r="C4024">
        <v>1</v>
      </c>
    </row>
    <row r="4025" spans="1:3" x14ac:dyDescent="0.25">
      <c r="A4025" s="17" t="s">
        <v>6248</v>
      </c>
      <c r="B4025">
        <v>1</v>
      </c>
      <c r="C4025">
        <v>1</v>
      </c>
    </row>
    <row r="4026" spans="1:3" x14ac:dyDescent="0.25">
      <c r="A4026" s="17" t="s">
        <v>6249</v>
      </c>
      <c r="B4026">
        <v>1</v>
      </c>
      <c r="C4026">
        <v>1</v>
      </c>
    </row>
    <row r="4027" spans="1:3" x14ac:dyDescent="0.25">
      <c r="A4027" s="17" t="s">
        <v>6250</v>
      </c>
      <c r="B4027">
        <v>1</v>
      </c>
      <c r="C4027">
        <v>1</v>
      </c>
    </row>
    <row r="4028" spans="1:3" x14ac:dyDescent="0.25">
      <c r="A4028" s="17" t="s">
        <v>6251</v>
      </c>
      <c r="B4028">
        <v>1</v>
      </c>
      <c r="C4028">
        <v>1</v>
      </c>
    </row>
    <row r="4029" spans="1:3" x14ac:dyDescent="0.25">
      <c r="A4029" s="17" t="s">
        <v>6252</v>
      </c>
      <c r="B4029">
        <v>1</v>
      </c>
      <c r="C4029">
        <v>1</v>
      </c>
    </row>
    <row r="4030" spans="1:3" x14ac:dyDescent="0.25">
      <c r="A4030" s="17" t="s">
        <v>6253</v>
      </c>
      <c r="B4030">
        <v>1</v>
      </c>
      <c r="C4030">
        <v>1</v>
      </c>
    </row>
    <row r="4031" spans="1:3" x14ac:dyDescent="0.25">
      <c r="A4031" s="17" t="s">
        <v>6254</v>
      </c>
      <c r="B4031">
        <v>1</v>
      </c>
      <c r="C4031">
        <v>1</v>
      </c>
    </row>
    <row r="4032" spans="1:3" x14ac:dyDescent="0.25">
      <c r="A4032" s="17" t="s">
        <v>6255</v>
      </c>
      <c r="B4032">
        <v>1</v>
      </c>
      <c r="C4032">
        <v>1</v>
      </c>
    </row>
    <row r="4033" spans="1:3" x14ac:dyDescent="0.25">
      <c r="A4033" s="17" t="s">
        <v>6256</v>
      </c>
      <c r="B4033">
        <v>1</v>
      </c>
      <c r="C4033">
        <v>1</v>
      </c>
    </row>
    <row r="4034" spans="1:3" x14ac:dyDescent="0.25">
      <c r="A4034" s="17" t="s">
        <v>6257</v>
      </c>
      <c r="B4034">
        <v>1</v>
      </c>
      <c r="C4034">
        <v>1</v>
      </c>
    </row>
    <row r="4035" spans="1:3" x14ac:dyDescent="0.25">
      <c r="A4035" s="17" t="s">
        <v>6258</v>
      </c>
      <c r="B4035">
        <v>1</v>
      </c>
      <c r="C4035">
        <v>1</v>
      </c>
    </row>
    <row r="4036" spans="1:3" x14ac:dyDescent="0.25">
      <c r="A4036" s="17" t="s">
        <v>6259</v>
      </c>
      <c r="B4036">
        <v>1</v>
      </c>
      <c r="C4036">
        <v>1</v>
      </c>
    </row>
    <row r="4037" spans="1:3" x14ac:dyDescent="0.25">
      <c r="A4037" s="17" t="s">
        <v>6260</v>
      </c>
      <c r="B4037">
        <v>1</v>
      </c>
      <c r="C4037">
        <v>1</v>
      </c>
    </row>
    <row r="4038" spans="1:3" x14ac:dyDescent="0.25">
      <c r="A4038" s="17" t="s">
        <v>6261</v>
      </c>
      <c r="B4038">
        <v>1</v>
      </c>
      <c r="C4038">
        <v>1</v>
      </c>
    </row>
    <row r="4039" spans="1:3" x14ac:dyDescent="0.25">
      <c r="A4039" s="17" t="s">
        <v>6262</v>
      </c>
      <c r="B4039">
        <v>1</v>
      </c>
      <c r="C4039">
        <v>1</v>
      </c>
    </row>
    <row r="4040" spans="1:3" x14ac:dyDescent="0.25">
      <c r="A4040" s="17" t="s">
        <v>6263</v>
      </c>
      <c r="B4040">
        <v>1</v>
      </c>
      <c r="C4040">
        <v>1</v>
      </c>
    </row>
    <row r="4041" spans="1:3" x14ac:dyDescent="0.25">
      <c r="A4041" s="17" t="s">
        <v>6264</v>
      </c>
      <c r="B4041">
        <v>1</v>
      </c>
      <c r="C4041">
        <v>1</v>
      </c>
    </row>
    <row r="4042" spans="1:3" x14ac:dyDescent="0.25">
      <c r="A4042" s="17" t="s">
        <v>6265</v>
      </c>
      <c r="B4042">
        <v>1</v>
      </c>
      <c r="C4042">
        <v>1</v>
      </c>
    </row>
    <row r="4043" spans="1:3" x14ac:dyDescent="0.25">
      <c r="A4043" s="17" t="s">
        <v>6266</v>
      </c>
      <c r="B4043">
        <v>1</v>
      </c>
      <c r="C4043">
        <v>1</v>
      </c>
    </row>
    <row r="4044" spans="1:3" x14ac:dyDescent="0.25">
      <c r="A4044" s="17" t="s">
        <v>6267</v>
      </c>
      <c r="B4044">
        <v>1</v>
      </c>
      <c r="C4044">
        <v>1</v>
      </c>
    </row>
    <row r="4045" spans="1:3" x14ac:dyDescent="0.25">
      <c r="A4045" s="17" t="s">
        <v>6268</v>
      </c>
      <c r="B4045">
        <v>1</v>
      </c>
      <c r="C4045">
        <v>1</v>
      </c>
    </row>
    <row r="4046" spans="1:3" x14ac:dyDescent="0.25">
      <c r="A4046" s="17" t="s">
        <v>6269</v>
      </c>
      <c r="B4046">
        <v>1</v>
      </c>
      <c r="C4046">
        <v>1</v>
      </c>
    </row>
    <row r="4047" spans="1:3" x14ac:dyDescent="0.25">
      <c r="A4047" s="17" t="s">
        <v>6270</v>
      </c>
      <c r="B4047">
        <v>1</v>
      </c>
      <c r="C4047">
        <v>1</v>
      </c>
    </row>
    <row r="4048" spans="1:3" x14ac:dyDescent="0.25">
      <c r="A4048" s="17" t="s">
        <v>6271</v>
      </c>
      <c r="B4048">
        <v>1</v>
      </c>
      <c r="C4048">
        <v>1</v>
      </c>
    </row>
    <row r="4049" spans="1:3" x14ac:dyDescent="0.25">
      <c r="A4049" s="17" t="s">
        <v>6272</v>
      </c>
      <c r="B4049">
        <v>1</v>
      </c>
      <c r="C4049">
        <v>1</v>
      </c>
    </row>
    <row r="4050" spans="1:3" x14ac:dyDescent="0.25">
      <c r="A4050" s="17" t="s">
        <v>6273</v>
      </c>
      <c r="B4050">
        <v>1</v>
      </c>
      <c r="C4050">
        <v>1</v>
      </c>
    </row>
    <row r="4051" spans="1:3" x14ac:dyDescent="0.25">
      <c r="A4051" s="17" t="s">
        <v>6274</v>
      </c>
      <c r="B4051">
        <v>1</v>
      </c>
      <c r="C4051">
        <v>1</v>
      </c>
    </row>
    <row r="4052" spans="1:3" x14ac:dyDescent="0.25">
      <c r="A4052" s="17" t="s">
        <v>6275</v>
      </c>
      <c r="B4052">
        <v>1</v>
      </c>
      <c r="C4052">
        <v>1</v>
      </c>
    </row>
    <row r="4053" spans="1:3" x14ac:dyDescent="0.25">
      <c r="A4053" s="17" t="s">
        <v>6276</v>
      </c>
      <c r="B4053">
        <v>1</v>
      </c>
      <c r="C4053">
        <v>1</v>
      </c>
    </row>
    <row r="4054" spans="1:3" x14ac:dyDescent="0.25">
      <c r="A4054" s="17" t="s">
        <v>6277</v>
      </c>
      <c r="B4054">
        <v>1</v>
      </c>
      <c r="C4054">
        <v>1</v>
      </c>
    </row>
    <row r="4055" spans="1:3" x14ac:dyDescent="0.25">
      <c r="A4055" s="17" t="s">
        <v>6279</v>
      </c>
      <c r="B4055">
        <v>1</v>
      </c>
      <c r="C4055">
        <v>1</v>
      </c>
    </row>
    <row r="4056" spans="1:3" x14ac:dyDescent="0.25">
      <c r="A4056" s="17" t="s">
        <v>6280</v>
      </c>
      <c r="B4056">
        <v>1</v>
      </c>
      <c r="C4056">
        <v>1</v>
      </c>
    </row>
    <row r="4057" spans="1:3" x14ac:dyDescent="0.25">
      <c r="A4057" s="17" t="s">
        <v>6281</v>
      </c>
      <c r="B4057">
        <v>1</v>
      </c>
      <c r="C4057">
        <v>1</v>
      </c>
    </row>
    <row r="4058" spans="1:3" x14ac:dyDescent="0.25">
      <c r="A4058" s="17" t="s">
        <v>6283</v>
      </c>
      <c r="B4058">
        <v>1</v>
      </c>
      <c r="C4058">
        <v>1</v>
      </c>
    </row>
    <row r="4059" spans="1:3" x14ac:dyDescent="0.25">
      <c r="A4059" s="17" t="s">
        <v>6284</v>
      </c>
      <c r="B4059">
        <v>1</v>
      </c>
      <c r="C4059">
        <v>1</v>
      </c>
    </row>
    <row r="4060" spans="1:3" x14ac:dyDescent="0.25">
      <c r="A4060" s="17" t="s">
        <v>6285</v>
      </c>
      <c r="B4060">
        <v>1</v>
      </c>
      <c r="C4060">
        <v>1</v>
      </c>
    </row>
    <row r="4061" spans="1:3" x14ac:dyDescent="0.25">
      <c r="A4061" s="17" t="s">
        <v>6286</v>
      </c>
      <c r="B4061">
        <v>1</v>
      </c>
      <c r="C4061">
        <v>1</v>
      </c>
    </row>
    <row r="4062" spans="1:3" x14ac:dyDescent="0.25">
      <c r="A4062" s="17" t="s">
        <v>6287</v>
      </c>
      <c r="B4062">
        <v>1</v>
      </c>
      <c r="C4062">
        <v>1</v>
      </c>
    </row>
    <row r="4063" spans="1:3" x14ac:dyDescent="0.25">
      <c r="A4063" s="17" t="s">
        <v>6288</v>
      </c>
      <c r="B4063">
        <v>1</v>
      </c>
      <c r="C4063">
        <v>1</v>
      </c>
    </row>
    <row r="4064" spans="1:3" x14ac:dyDescent="0.25">
      <c r="A4064" s="17" t="s">
        <v>6289</v>
      </c>
      <c r="B4064">
        <v>1</v>
      </c>
      <c r="C4064">
        <v>1</v>
      </c>
    </row>
    <row r="4065" spans="1:3" x14ac:dyDescent="0.25">
      <c r="A4065" s="17" t="s">
        <v>6290</v>
      </c>
      <c r="B4065">
        <v>1</v>
      </c>
      <c r="C4065">
        <v>1</v>
      </c>
    </row>
    <row r="4066" spans="1:3" x14ac:dyDescent="0.25">
      <c r="A4066" s="17" t="s">
        <v>6291</v>
      </c>
      <c r="B4066">
        <v>1</v>
      </c>
      <c r="C4066">
        <v>1</v>
      </c>
    </row>
    <row r="4067" spans="1:3" x14ac:dyDescent="0.25">
      <c r="A4067" s="17" t="s">
        <v>6292</v>
      </c>
      <c r="B4067">
        <v>1</v>
      </c>
      <c r="C4067">
        <v>1</v>
      </c>
    </row>
    <row r="4068" spans="1:3" x14ac:dyDescent="0.25">
      <c r="A4068" s="17" t="s">
        <v>6293</v>
      </c>
      <c r="B4068">
        <v>1</v>
      </c>
      <c r="C4068">
        <v>1</v>
      </c>
    </row>
    <row r="4069" spans="1:3" x14ac:dyDescent="0.25">
      <c r="A4069" s="17" t="s">
        <v>6294</v>
      </c>
      <c r="B4069">
        <v>1</v>
      </c>
      <c r="C4069">
        <v>1</v>
      </c>
    </row>
    <row r="4070" spans="1:3" x14ac:dyDescent="0.25">
      <c r="A4070" s="17" t="s">
        <v>6295</v>
      </c>
      <c r="B4070">
        <v>1</v>
      </c>
      <c r="C4070">
        <v>1</v>
      </c>
    </row>
    <row r="4071" spans="1:3" x14ac:dyDescent="0.25">
      <c r="A4071" s="17" t="s">
        <v>6296</v>
      </c>
      <c r="B4071">
        <v>1</v>
      </c>
      <c r="C4071">
        <v>1</v>
      </c>
    </row>
    <row r="4072" spans="1:3" x14ac:dyDescent="0.25">
      <c r="A4072" s="17" t="s">
        <v>6297</v>
      </c>
      <c r="B4072">
        <v>1</v>
      </c>
      <c r="C4072">
        <v>1</v>
      </c>
    </row>
    <row r="4073" spans="1:3" x14ac:dyDescent="0.25">
      <c r="A4073" s="17" t="s">
        <v>6298</v>
      </c>
      <c r="B4073">
        <v>1</v>
      </c>
      <c r="C4073">
        <v>1</v>
      </c>
    </row>
    <row r="4074" spans="1:3" x14ac:dyDescent="0.25">
      <c r="A4074" s="17" t="s">
        <v>6299</v>
      </c>
      <c r="B4074">
        <v>1</v>
      </c>
      <c r="C4074">
        <v>1</v>
      </c>
    </row>
    <row r="4075" spans="1:3" x14ac:dyDescent="0.25">
      <c r="A4075" s="17" t="s">
        <v>6300</v>
      </c>
      <c r="B4075">
        <v>1</v>
      </c>
      <c r="C4075">
        <v>1</v>
      </c>
    </row>
    <row r="4076" spans="1:3" x14ac:dyDescent="0.25">
      <c r="A4076" s="17" t="s">
        <v>6301</v>
      </c>
      <c r="B4076">
        <v>1</v>
      </c>
      <c r="C4076">
        <v>1</v>
      </c>
    </row>
    <row r="4077" spans="1:3" x14ac:dyDescent="0.25">
      <c r="A4077" s="17" t="s">
        <v>6302</v>
      </c>
      <c r="B4077">
        <v>1</v>
      </c>
      <c r="C4077">
        <v>1</v>
      </c>
    </row>
    <row r="4078" spans="1:3" x14ac:dyDescent="0.25">
      <c r="A4078" s="17" t="s">
        <v>6303</v>
      </c>
      <c r="B4078">
        <v>1</v>
      </c>
      <c r="C4078">
        <v>1</v>
      </c>
    </row>
    <row r="4079" spans="1:3" x14ac:dyDescent="0.25">
      <c r="A4079" s="17" t="s">
        <v>6304</v>
      </c>
      <c r="B4079">
        <v>1</v>
      </c>
      <c r="C4079">
        <v>1</v>
      </c>
    </row>
    <row r="4080" spans="1:3" x14ac:dyDescent="0.25">
      <c r="A4080" s="17" t="s">
        <v>6305</v>
      </c>
      <c r="B4080">
        <v>1</v>
      </c>
      <c r="C4080">
        <v>1</v>
      </c>
    </row>
    <row r="4081" spans="1:3" x14ac:dyDescent="0.25">
      <c r="A4081" s="17" t="s">
        <v>6306</v>
      </c>
      <c r="B4081">
        <v>1</v>
      </c>
      <c r="C4081">
        <v>1</v>
      </c>
    </row>
    <row r="4082" spans="1:3" x14ac:dyDescent="0.25">
      <c r="A4082" s="17" t="s">
        <v>6307</v>
      </c>
      <c r="B4082">
        <v>1</v>
      </c>
      <c r="C4082">
        <v>1</v>
      </c>
    </row>
    <row r="4083" spans="1:3" x14ac:dyDescent="0.25">
      <c r="A4083" s="17" t="s">
        <v>6308</v>
      </c>
      <c r="B4083">
        <v>1</v>
      </c>
      <c r="C4083">
        <v>1</v>
      </c>
    </row>
    <row r="4084" spans="1:3" x14ac:dyDescent="0.25">
      <c r="A4084" s="17" t="s">
        <v>6309</v>
      </c>
      <c r="B4084">
        <v>1</v>
      </c>
      <c r="C4084">
        <v>1</v>
      </c>
    </row>
    <row r="4085" spans="1:3" x14ac:dyDescent="0.25">
      <c r="A4085" s="17" t="s">
        <v>6310</v>
      </c>
      <c r="B4085">
        <v>1</v>
      </c>
      <c r="C4085">
        <v>1</v>
      </c>
    </row>
    <row r="4086" spans="1:3" x14ac:dyDescent="0.25">
      <c r="A4086" s="17" t="s">
        <v>6311</v>
      </c>
      <c r="B4086">
        <v>1</v>
      </c>
      <c r="C4086">
        <v>1</v>
      </c>
    </row>
    <row r="4087" spans="1:3" x14ac:dyDescent="0.25">
      <c r="A4087" s="17" t="s">
        <v>6312</v>
      </c>
      <c r="B4087">
        <v>1</v>
      </c>
      <c r="C4087">
        <v>1</v>
      </c>
    </row>
    <row r="4088" spans="1:3" x14ac:dyDescent="0.25">
      <c r="A4088" s="17" t="s">
        <v>6313</v>
      </c>
      <c r="B4088">
        <v>1</v>
      </c>
      <c r="C4088">
        <v>1</v>
      </c>
    </row>
    <row r="4089" spans="1:3" x14ac:dyDescent="0.25">
      <c r="A4089" s="17" t="s">
        <v>6315</v>
      </c>
      <c r="B4089">
        <v>1</v>
      </c>
      <c r="C4089">
        <v>1</v>
      </c>
    </row>
    <row r="4090" spans="1:3" x14ac:dyDescent="0.25">
      <c r="A4090" s="17" t="s">
        <v>6316</v>
      </c>
      <c r="B4090">
        <v>1</v>
      </c>
      <c r="C4090">
        <v>1</v>
      </c>
    </row>
    <row r="4091" spans="1:3" x14ac:dyDescent="0.25">
      <c r="A4091" s="17" t="s">
        <v>6317</v>
      </c>
      <c r="B4091">
        <v>1</v>
      </c>
      <c r="C4091">
        <v>1</v>
      </c>
    </row>
    <row r="4092" spans="1:3" x14ac:dyDescent="0.25">
      <c r="A4092" s="17" t="s">
        <v>6318</v>
      </c>
      <c r="B4092">
        <v>1</v>
      </c>
      <c r="C4092">
        <v>1</v>
      </c>
    </row>
    <row r="4093" spans="1:3" x14ac:dyDescent="0.25">
      <c r="A4093" s="17" t="s">
        <v>6319</v>
      </c>
      <c r="B4093">
        <v>1</v>
      </c>
      <c r="C4093">
        <v>1</v>
      </c>
    </row>
    <row r="4094" spans="1:3" x14ac:dyDescent="0.25">
      <c r="A4094" s="17" t="s">
        <v>6320</v>
      </c>
      <c r="B4094">
        <v>1</v>
      </c>
      <c r="C4094">
        <v>1</v>
      </c>
    </row>
    <row r="4095" spans="1:3" x14ac:dyDescent="0.25">
      <c r="A4095" s="17" t="s">
        <v>6322</v>
      </c>
      <c r="B4095">
        <v>1</v>
      </c>
      <c r="C4095">
        <v>1</v>
      </c>
    </row>
    <row r="4096" spans="1:3" x14ac:dyDescent="0.25">
      <c r="A4096" s="17" t="s">
        <v>6324</v>
      </c>
      <c r="B4096">
        <v>1</v>
      </c>
      <c r="C4096">
        <v>1</v>
      </c>
    </row>
    <row r="4097" spans="1:3" x14ac:dyDescent="0.25">
      <c r="A4097" s="17" t="s">
        <v>6326</v>
      </c>
      <c r="B4097">
        <v>1</v>
      </c>
      <c r="C4097">
        <v>1</v>
      </c>
    </row>
    <row r="4098" spans="1:3" x14ac:dyDescent="0.25">
      <c r="A4098" s="17" t="s">
        <v>6328</v>
      </c>
      <c r="B4098">
        <v>1</v>
      </c>
      <c r="C4098">
        <v>1</v>
      </c>
    </row>
    <row r="4099" spans="1:3" x14ac:dyDescent="0.25">
      <c r="A4099" s="17" t="s">
        <v>6330</v>
      </c>
      <c r="B4099">
        <v>1</v>
      </c>
      <c r="C4099">
        <v>1</v>
      </c>
    </row>
    <row r="4100" spans="1:3" x14ac:dyDescent="0.25">
      <c r="A4100" s="17" t="s">
        <v>6331</v>
      </c>
      <c r="B4100">
        <v>1</v>
      </c>
      <c r="C4100">
        <v>1</v>
      </c>
    </row>
    <row r="4101" spans="1:3" x14ac:dyDescent="0.25">
      <c r="A4101" s="17" t="s">
        <v>6332</v>
      </c>
      <c r="B4101">
        <v>1</v>
      </c>
      <c r="C4101">
        <v>1</v>
      </c>
    </row>
    <row r="4102" spans="1:3" x14ac:dyDescent="0.25">
      <c r="A4102" s="17" t="s">
        <v>6333</v>
      </c>
      <c r="B4102">
        <v>1</v>
      </c>
      <c r="C4102">
        <v>1</v>
      </c>
    </row>
    <row r="4103" spans="1:3" x14ac:dyDescent="0.25">
      <c r="A4103" s="17" t="s">
        <v>6334</v>
      </c>
      <c r="B4103">
        <v>1</v>
      </c>
      <c r="C4103">
        <v>1</v>
      </c>
    </row>
    <row r="4104" spans="1:3" x14ac:dyDescent="0.25">
      <c r="A4104" s="17" t="s">
        <v>6338</v>
      </c>
      <c r="B4104">
        <v>1</v>
      </c>
      <c r="C4104">
        <v>1</v>
      </c>
    </row>
    <row r="4105" spans="1:3" x14ac:dyDescent="0.25">
      <c r="A4105" s="17" t="s">
        <v>6339</v>
      </c>
      <c r="B4105">
        <v>1</v>
      </c>
      <c r="C4105">
        <v>1</v>
      </c>
    </row>
    <row r="4106" spans="1:3" x14ac:dyDescent="0.25">
      <c r="A4106" s="17" t="s">
        <v>6340</v>
      </c>
      <c r="B4106">
        <v>1</v>
      </c>
      <c r="C4106">
        <v>1</v>
      </c>
    </row>
    <row r="4107" spans="1:3" x14ac:dyDescent="0.25">
      <c r="A4107" s="17" t="s">
        <v>6342</v>
      </c>
      <c r="B4107">
        <v>1</v>
      </c>
      <c r="C4107">
        <v>1</v>
      </c>
    </row>
    <row r="4108" spans="1:3" x14ac:dyDescent="0.25">
      <c r="A4108" s="17" t="s">
        <v>6344</v>
      </c>
      <c r="B4108">
        <v>1</v>
      </c>
      <c r="C4108">
        <v>1</v>
      </c>
    </row>
    <row r="4109" spans="1:3" x14ac:dyDescent="0.25">
      <c r="A4109" s="17" t="s">
        <v>6345</v>
      </c>
      <c r="B4109">
        <v>1</v>
      </c>
      <c r="C4109">
        <v>1</v>
      </c>
    </row>
    <row r="4110" spans="1:3" x14ac:dyDescent="0.25">
      <c r="A4110" s="17" t="s">
        <v>6347</v>
      </c>
      <c r="B4110">
        <v>1</v>
      </c>
      <c r="C4110">
        <v>1</v>
      </c>
    </row>
    <row r="4111" spans="1:3" x14ac:dyDescent="0.25">
      <c r="A4111" s="17" t="s">
        <v>6348</v>
      </c>
      <c r="B4111">
        <v>1</v>
      </c>
      <c r="C4111">
        <v>1</v>
      </c>
    </row>
    <row r="4112" spans="1:3" x14ac:dyDescent="0.25">
      <c r="A4112" s="17" t="s">
        <v>6349</v>
      </c>
      <c r="B4112">
        <v>1</v>
      </c>
      <c r="C4112">
        <v>1</v>
      </c>
    </row>
    <row r="4113" spans="1:3" x14ac:dyDescent="0.25">
      <c r="A4113" s="17" t="s">
        <v>6350</v>
      </c>
      <c r="B4113">
        <v>1</v>
      </c>
      <c r="C4113">
        <v>1</v>
      </c>
    </row>
    <row r="4114" spans="1:3" x14ac:dyDescent="0.25">
      <c r="A4114" s="17" t="s">
        <v>6352</v>
      </c>
      <c r="B4114">
        <v>1</v>
      </c>
      <c r="C4114">
        <v>1</v>
      </c>
    </row>
    <row r="4115" spans="1:3" x14ac:dyDescent="0.25">
      <c r="A4115" s="17" t="s">
        <v>6354</v>
      </c>
      <c r="B4115">
        <v>1</v>
      </c>
      <c r="C4115">
        <v>1</v>
      </c>
    </row>
    <row r="4116" spans="1:3" x14ac:dyDescent="0.25">
      <c r="A4116" s="17" t="s">
        <v>6355</v>
      </c>
      <c r="B4116">
        <v>1</v>
      </c>
      <c r="C4116">
        <v>1</v>
      </c>
    </row>
    <row r="4117" spans="1:3" x14ac:dyDescent="0.25">
      <c r="A4117" s="17" t="s">
        <v>6356</v>
      </c>
      <c r="B4117">
        <v>1</v>
      </c>
      <c r="C4117">
        <v>1</v>
      </c>
    </row>
    <row r="4118" spans="1:3" x14ac:dyDescent="0.25">
      <c r="A4118" s="17" t="s">
        <v>6357</v>
      </c>
      <c r="B4118">
        <v>1</v>
      </c>
      <c r="C4118">
        <v>1</v>
      </c>
    </row>
    <row r="4119" spans="1:3" x14ac:dyDescent="0.25">
      <c r="A4119" s="17" t="s">
        <v>6358</v>
      </c>
      <c r="B4119">
        <v>1</v>
      </c>
      <c r="C4119">
        <v>1</v>
      </c>
    </row>
    <row r="4120" spans="1:3" x14ac:dyDescent="0.25">
      <c r="A4120" s="17" t="s">
        <v>6359</v>
      </c>
      <c r="B4120">
        <v>1</v>
      </c>
      <c r="C4120">
        <v>1</v>
      </c>
    </row>
    <row r="4121" spans="1:3" x14ac:dyDescent="0.25">
      <c r="A4121" s="17" t="s">
        <v>6361</v>
      </c>
      <c r="B4121">
        <v>1</v>
      </c>
      <c r="C4121">
        <v>1</v>
      </c>
    </row>
    <row r="4122" spans="1:3" x14ac:dyDescent="0.25">
      <c r="A4122" s="17" t="s">
        <v>6363</v>
      </c>
      <c r="B4122">
        <v>1</v>
      </c>
      <c r="C4122">
        <v>1</v>
      </c>
    </row>
    <row r="4123" spans="1:3" x14ac:dyDescent="0.25">
      <c r="A4123" s="17" t="s">
        <v>6365</v>
      </c>
      <c r="B4123">
        <v>1</v>
      </c>
      <c r="C4123">
        <v>1</v>
      </c>
    </row>
    <row r="4124" spans="1:3" x14ac:dyDescent="0.25">
      <c r="A4124" s="17" t="s">
        <v>6366</v>
      </c>
      <c r="B4124">
        <v>1</v>
      </c>
      <c r="C4124">
        <v>1</v>
      </c>
    </row>
    <row r="4125" spans="1:3" x14ac:dyDescent="0.25">
      <c r="A4125" s="17" t="s">
        <v>6367</v>
      </c>
      <c r="B4125">
        <v>1</v>
      </c>
      <c r="C4125">
        <v>1</v>
      </c>
    </row>
    <row r="4126" spans="1:3" x14ac:dyDescent="0.25">
      <c r="A4126" s="17" t="s">
        <v>6368</v>
      </c>
      <c r="B4126">
        <v>1</v>
      </c>
      <c r="C4126">
        <v>1</v>
      </c>
    </row>
    <row r="4127" spans="1:3" x14ac:dyDescent="0.25">
      <c r="A4127" s="17" t="s">
        <v>6369</v>
      </c>
      <c r="B4127">
        <v>1</v>
      </c>
      <c r="C4127">
        <v>1</v>
      </c>
    </row>
    <row r="4128" spans="1:3" x14ac:dyDescent="0.25">
      <c r="A4128" s="17" t="s">
        <v>6370</v>
      </c>
      <c r="B4128">
        <v>1</v>
      </c>
      <c r="C4128">
        <v>1</v>
      </c>
    </row>
    <row r="4129" spans="1:3" x14ac:dyDescent="0.25">
      <c r="A4129" s="17" t="s">
        <v>6371</v>
      </c>
      <c r="B4129">
        <v>1</v>
      </c>
      <c r="C4129">
        <v>1</v>
      </c>
    </row>
    <row r="4130" spans="1:3" x14ac:dyDescent="0.25">
      <c r="A4130" s="17" t="s">
        <v>6372</v>
      </c>
      <c r="B4130">
        <v>1</v>
      </c>
      <c r="C4130">
        <v>1</v>
      </c>
    </row>
    <row r="4131" spans="1:3" x14ac:dyDescent="0.25">
      <c r="A4131" s="17" t="s">
        <v>6373</v>
      </c>
      <c r="B4131">
        <v>1</v>
      </c>
      <c r="C4131">
        <v>1</v>
      </c>
    </row>
    <row r="4132" spans="1:3" x14ac:dyDescent="0.25">
      <c r="A4132" s="17" t="s">
        <v>6374</v>
      </c>
      <c r="B4132">
        <v>1</v>
      </c>
      <c r="C4132">
        <v>1</v>
      </c>
    </row>
    <row r="4133" spans="1:3" x14ac:dyDescent="0.25">
      <c r="A4133" s="17" t="s">
        <v>6375</v>
      </c>
      <c r="B4133">
        <v>1</v>
      </c>
      <c r="C4133">
        <v>1</v>
      </c>
    </row>
    <row r="4134" spans="1:3" x14ac:dyDescent="0.25">
      <c r="A4134" s="17" t="s">
        <v>6376</v>
      </c>
      <c r="B4134">
        <v>1</v>
      </c>
      <c r="C4134">
        <v>1</v>
      </c>
    </row>
    <row r="4135" spans="1:3" x14ac:dyDescent="0.25">
      <c r="A4135" s="17" t="s">
        <v>6377</v>
      </c>
      <c r="B4135">
        <v>1</v>
      </c>
      <c r="C4135">
        <v>1</v>
      </c>
    </row>
    <row r="4136" spans="1:3" x14ac:dyDescent="0.25">
      <c r="A4136" s="17" t="s">
        <v>6378</v>
      </c>
      <c r="B4136">
        <v>1</v>
      </c>
      <c r="C4136">
        <v>1</v>
      </c>
    </row>
    <row r="4137" spans="1:3" x14ac:dyDescent="0.25">
      <c r="A4137" s="17" t="s">
        <v>6379</v>
      </c>
      <c r="B4137">
        <v>1</v>
      </c>
      <c r="C4137">
        <v>1</v>
      </c>
    </row>
    <row r="4138" spans="1:3" x14ac:dyDescent="0.25">
      <c r="A4138" s="17" t="s">
        <v>6380</v>
      </c>
      <c r="B4138">
        <v>1</v>
      </c>
      <c r="C4138">
        <v>1</v>
      </c>
    </row>
    <row r="4139" spans="1:3" x14ac:dyDescent="0.25">
      <c r="A4139" s="17" t="s">
        <v>6381</v>
      </c>
      <c r="B4139">
        <v>1</v>
      </c>
      <c r="C4139">
        <v>1</v>
      </c>
    </row>
    <row r="4140" spans="1:3" x14ac:dyDescent="0.25">
      <c r="A4140" s="17" t="s">
        <v>6382</v>
      </c>
      <c r="B4140">
        <v>1</v>
      </c>
      <c r="C4140">
        <v>1</v>
      </c>
    </row>
    <row r="4141" spans="1:3" x14ac:dyDescent="0.25">
      <c r="A4141" s="17" t="s">
        <v>6383</v>
      </c>
      <c r="B4141">
        <v>1</v>
      </c>
      <c r="C4141">
        <v>1</v>
      </c>
    </row>
    <row r="4142" spans="1:3" x14ac:dyDescent="0.25">
      <c r="A4142" s="17" t="s">
        <v>6384</v>
      </c>
      <c r="B4142">
        <v>1</v>
      </c>
      <c r="C4142">
        <v>1</v>
      </c>
    </row>
    <row r="4143" spans="1:3" x14ac:dyDescent="0.25">
      <c r="A4143" s="17" t="s">
        <v>6385</v>
      </c>
      <c r="B4143">
        <v>1</v>
      </c>
      <c r="C4143">
        <v>1</v>
      </c>
    </row>
    <row r="4144" spans="1:3" x14ac:dyDescent="0.25">
      <c r="A4144" s="17" t="s">
        <v>6386</v>
      </c>
      <c r="B4144">
        <v>1</v>
      </c>
      <c r="C4144">
        <v>1</v>
      </c>
    </row>
    <row r="4145" spans="1:3" x14ac:dyDescent="0.25">
      <c r="A4145" s="17" t="s">
        <v>6387</v>
      </c>
      <c r="B4145">
        <v>1</v>
      </c>
      <c r="C4145">
        <v>1</v>
      </c>
    </row>
    <row r="4146" spans="1:3" x14ac:dyDescent="0.25">
      <c r="A4146" s="17" t="s">
        <v>6388</v>
      </c>
      <c r="B4146">
        <v>1</v>
      </c>
      <c r="C4146">
        <v>1</v>
      </c>
    </row>
    <row r="4147" spans="1:3" x14ac:dyDescent="0.25">
      <c r="A4147" s="17" t="s">
        <v>6389</v>
      </c>
      <c r="B4147">
        <v>1</v>
      </c>
      <c r="C4147">
        <v>1</v>
      </c>
    </row>
    <row r="4148" spans="1:3" x14ac:dyDescent="0.25">
      <c r="A4148" s="17" t="s">
        <v>6391</v>
      </c>
      <c r="B4148">
        <v>1</v>
      </c>
      <c r="C4148">
        <v>1</v>
      </c>
    </row>
    <row r="4149" spans="1:3" x14ac:dyDescent="0.25">
      <c r="A4149" s="17" t="s">
        <v>6392</v>
      </c>
      <c r="B4149">
        <v>1</v>
      </c>
      <c r="C4149">
        <v>1</v>
      </c>
    </row>
    <row r="4150" spans="1:3" x14ac:dyDescent="0.25">
      <c r="A4150" s="17" t="s">
        <v>6393</v>
      </c>
      <c r="B4150">
        <v>1</v>
      </c>
      <c r="C4150">
        <v>1</v>
      </c>
    </row>
    <row r="4151" spans="1:3" x14ac:dyDescent="0.25">
      <c r="A4151" s="17" t="s">
        <v>6394</v>
      </c>
      <c r="B4151">
        <v>1</v>
      </c>
      <c r="C4151">
        <v>1</v>
      </c>
    </row>
    <row r="4152" spans="1:3" x14ac:dyDescent="0.25">
      <c r="A4152" s="17" t="s">
        <v>6395</v>
      </c>
      <c r="B4152">
        <v>1</v>
      </c>
      <c r="C4152">
        <v>1</v>
      </c>
    </row>
    <row r="4153" spans="1:3" x14ac:dyDescent="0.25">
      <c r="A4153" s="17" t="s">
        <v>6396</v>
      </c>
      <c r="B4153">
        <v>1</v>
      </c>
      <c r="C4153">
        <v>1</v>
      </c>
    </row>
    <row r="4154" spans="1:3" x14ac:dyDescent="0.25">
      <c r="A4154" s="17" t="s">
        <v>6397</v>
      </c>
      <c r="B4154">
        <v>1</v>
      </c>
      <c r="C4154">
        <v>1</v>
      </c>
    </row>
    <row r="4155" spans="1:3" x14ac:dyDescent="0.25">
      <c r="A4155" s="17" t="s">
        <v>6399</v>
      </c>
      <c r="B4155">
        <v>1</v>
      </c>
      <c r="C4155">
        <v>1</v>
      </c>
    </row>
    <row r="4156" spans="1:3" x14ac:dyDescent="0.25">
      <c r="A4156" s="17" t="s">
        <v>6401</v>
      </c>
      <c r="B4156">
        <v>1</v>
      </c>
      <c r="C4156">
        <v>1</v>
      </c>
    </row>
    <row r="4157" spans="1:3" x14ac:dyDescent="0.25">
      <c r="A4157" s="17" t="s">
        <v>6403</v>
      </c>
      <c r="B4157">
        <v>1</v>
      </c>
      <c r="C4157">
        <v>1</v>
      </c>
    </row>
    <row r="4158" spans="1:3" x14ac:dyDescent="0.25">
      <c r="A4158" s="17" t="s">
        <v>6404</v>
      </c>
      <c r="B4158">
        <v>1</v>
      </c>
      <c r="C4158">
        <v>1</v>
      </c>
    </row>
    <row r="4159" spans="1:3" x14ac:dyDescent="0.25">
      <c r="A4159" s="17" t="s">
        <v>6405</v>
      </c>
      <c r="B4159">
        <v>1</v>
      </c>
      <c r="C4159">
        <v>1</v>
      </c>
    </row>
    <row r="4160" spans="1:3" x14ac:dyDescent="0.25">
      <c r="A4160" s="17" t="s">
        <v>6406</v>
      </c>
      <c r="B4160">
        <v>1</v>
      </c>
      <c r="C4160">
        <v>1</v>
      </c>
    </row>
    <row r="4161" spans="1:3" x14ac:dyDescent="0.25">
      <c r="A4161" s="17" t="s">
        <v>6407</v>
      </c>
      <c r="B4161">
        <v>1</v>
      </c>
      <c r="C4161">
        <v>1</v>
      </c>
    </row>
    <row r="4162" spans="1:3" x14ac:dyDescent="0.25">
      <c r="A4162" s="17" t="s">
        <v>6409</v>
      </c>
      <c r="B4162">
        <v>1</v>
      </c>
      <c r="C4162">
        <v>1</v>
      </c>
    </row>
    <row r="4163" spans="1:3" x14ac:dyDescent="0.25">
      <c r="A4163" s="17" t="s">
        <v>6410</v>
      </c>
      <c r="B4163">
        <v>1</v>
      </c>
      <c r="C4163">
        <v>1</v>
      </c>
    </row>
    <row r="4164" spans="1:3" x14ac:dyDescent="0.25">
      <c r="A4164" s="17" t="s">
        <v>6411</v>
      </c>
      <c r="B4164">
        <v>1</v>
      </c>
      <c r="C4164">
        <v>1</v>
      </c>
    </row>
    <row r="4165" spans="1:3" x14ac:dyDescent="0.25">
      <c r="A4165" s="17" t="s">
        <v>6412</v>
      </c>
      <c r="B4165">
        <v>1</v>
      </c>
      <c r="C4165">
        <v>1</v>
      </c>
    </row>
    <row r="4166" spans="1:3" x14ac:dyDescent="0.25">
      <c r="A4166" s="17" t="s">
        <v>6413</v>
      </c>
      <c r="B4166">
        <v>1</v>
      </c>
      <c r="C4166">
        <v>1</v>
      </c>
    </row>
    <row r="4167" spans="1:3" x14ac:dyDescent="0.25">
      <c r="A4167" s="17" t="s">
        <v>6414</v>
      </c>
      <c r="B4167">
        <v>1</v>
      </c>
      <c r="C4167">
        <v>1</v>
      </c>
    </row>
    <row r="4168" spans="1:3" x14ac:dyDescent="0.25">
      <c r="A4168" s="17" t="s">
        <v>6415</v>
      </c>
      <c r="B4168">
        <v>1</v>
      </c>
      <c r="C4168">
        <v>1</v>
      </c>
    </row>
    <row r="4169" spans="1:3" x14ac:dyDescent="0.25">
      <c r="A4169" s="17" t="s">
        <v>6416</v>
      </c>
      <c r="B4169">
        <v>1</v>
      </c>
      <c r="C4169">
        <v>1</v>
      </c>
    </row>
    <row r="4170" spans="1:3" x14ac:dyDescent="0.25">
      <c r="A4170" s="17" t="s">
        <v>6417</v>
      </c>
      <c r="B4170">
        <v>1</v>
      </c>
      <c r="C4170">
        <v>1</v>
      </c>
    </row>
    <row r="4171" spans="1:3" x14ac:dyDescent="0.25">
      <c r="A4171" s="17" t="s">
        <v>6419</v>
      </c>
      <c r="B4171">
        <v>1</v>
      </c>
      <c r="C4171">
        <v>1</v>
      </c>
    </row>
    <row r="4172" spans="1:3" x14ac:dyDescent="0.25">
      <c r="A4172" s="17" t="s">
        <v>6421</v>
      </c>
      <c r="B4172">
        <v>1</v>
      </c>
      <c r="C4172">
        <v>1</v>
      </c>
    </row>
    <row r="4173" spans="1:3" x14ac:dyDescent="0.25">
      <c r="A4173" s="17" t="s">
        <v>6423</v>
      </c>
      <c r="B4173">
        <v>1</v>
      </c>
      <c r="C4173">
        <v>1</v>
      </c>
    </row>
    <row r="4174" spans="1:3" x14ac:dyDescent="0.25">
      <c r="A4174" s="17" t="s">
        <v>6425</v>
      </c>
      <c r="B4174">
        <v>1</v>
      </c>
      <c r="C4174">
        <v>1</v>
      </c>
    </row>
    <row r="4175" spans="1:3" x14ac:dyDescent="0.25">
      <c r="A4175" s="17" t="s">
        <v>6427</v>
      </c>
      <c r="B4175">
        <v>1</v>
      </c>
      <c r="C4175">
        <v>1</v>
      </c>
    </row>
    <row r="4176" spans="1:3" x14ac:dyDescent="0.25">
      <c r="A4176" s="17" t="s">
        <v>6429</v>
      </c>
      <c r="B4176">
        <v>1</v>
      </c>
      <c r="C4176">
        <v>1</v>
      </c>
    </row>
    <row r="4177" spans="1:3" x14ac:dyDescent="0.25">
      <c r="A4177" s="17" t="s">
        <v>6431</v>
      </c>
      <c r="B4177">
        <v>1</v>
      </c>
      <c r="C4177">
        <v>1</v>
      </c>
    </row>
    <row r="4178" spans="1:3" x14ac:dyDescent="0.25">
      <c r="A4178" s="17" t="s">
        <v>6433</v>
      </c>
      <c r="B4178">
        <v>1</v>
      </c>
      <c r="C4178">
        <v>1</v>
      </c>
    </row>
    <row r="4179" spans="1:3" x14ac:dyDescent="0.25">
      <c r="A4179" s="17" t="s">
        <v>6434</v>
      </c>
      <c r="B4179">
        <v>1</v>
      </c>
      <c r="C4179">
        <v>1</v>
      </c>
    </row>
    <row r="4180" spans="1:3" x14ac:dyDescent="0.25">
      <c r="A4180" s="17" t="s">
        <v>6435</v>
      </c>
      <c r="B4180">
        <v>1</v>
      </c>
      <c r="C4180">
        <v>1</v>
      </c>
    </row>
    <row r="4181" spans="1:3" x14ac:dyDescent="0.25">
      <c r="A4181" s="17" t="s">
        <v>6436</v>
      </c>
      <c r="B4181">
        <v>1</v>
      </c>
      <c r="C4181">
        <v>1</v>
      </c>
    </row>
    <row r="4182" spans="1:3" x14ac:dyDescent="0.25">
      <c r="A4182" s="17" t="s">
        <v>6437</v>
      </c>
      <c r="B4182">
        <v>1</v>
      </c>
      <c r="C4182">
        <v>1</v>
      </c>
    </row>
    <row r="4183" spans="1:3" x14ac:dyDescent="0.25">
      <c r="A4183" s="17" t="s">
        <v>6438</v>
      </c>
      <c r="B4183">
        <v>1</v>
      </c>
      <c r="C4183">
        <v>1</v>
      </c>
    </row>
    <row r="4184" spans="1:3" x14ac:dyDescent="0.25">
      <c r="A4184" s="17" t="s">
        <v>6440</v>
      </c>
      <c r="B4184">
        <v>1</v>
      </c>
      <c r="C4184">
        <v>1</v>
      </c>
    </row>
    <row r="4185" spans="1:3" x14ac:dyDescent="0.25">
      <c r="A4185" s="17" t="s">
        <v>6442</v>
      </c>
      <c r="B4185">
        <v>1</v>
      </c>
      <c r="C4185">
        <v>1</v>
      </c>
    </row>
    <row r="4186" spans="1:3" x14ac:dyDescent="0.25">
      <c r="A4186" s="17" t="s">
        <v>7329</v>
      </c>
      <c r="B4186">
        <v>1</v>
      </c>
      <c r="C4186">
        <v>1</v>
      </c>
    </row>
    <row r="4187" spans="1:3" x14ac:dyDescent="0.25">
      <c r="A4187" s="17" t="s">
        <v>7331</v>
      </c>
      <c r="B4187">
        <v>1</v>
      </c>
      <c r="C4187">
        <v>1</v>
      </c>
    </row>
    <row r="4188" spans="1:3" x14ac:dyDescent="0.25">
      <c r="A4188" s="17" t="s">
        <v>7332</v>
      </c>
      <c r="B4188">
        <v>1</v>
      </c>
      <c r="C4188">
        <v>1</v>
      </c>
    </row>
    <row r="4189" spans="1:3" x14ac:dyDescent="0.25">
      <c r="A4189" s="17" t="s">
        <v>7333</v>
      </c>
      <c r="B4189">
        <v>1</v>
      </c>
      <c r="C4189">
        <v>1</v>
      </c>
    </row>
    <row r="4190" spans="1:3" x14ac:dyDescent="0.25">
      <c r="A4190" s="17" t="s">
        <v>7334</v>
      </c>
      <c r="B4190">
        <v>1</v>
      </c>
      <c r="C4190">
        <v>1</v>
      </c>
    </row>
    <row r="4191" spans="1:3" x14ac:dyDescent="0.25">
      <c r="A4191" s="17" t="s">
        <v>7335</v>
      </c>
      <c r="B4191">
        <v>1</v>
      </c>
      <c r="C4191">
        <v>1</v>
      </c>
    </row>
    <row r="4192" spans="1:3" x14ac:dyDescent="0.25">
      <c r="A4192" s="17" t="s">
        <v>7336</v>
      </c>
      <c r="B4192">
        <v>1</v>
      </c>
      <c r="C4192">
        <v>1</v>
      </c>
    </row>
    <row r="4193" spans="1:3" x14ac:dyDescent="0.25">
      <c r="A4193" s="17" t="s">
        <v>7337</v>
      </c>
      <c r="B4193">
        <v>1</v>
      </c>
      <c r="C4193">
        <v>1</v>
      </c>
    </row>
    <row r="4194" spans="1:3" x14ac:dyDescent="0.25">
      <c r="A4194" s="17" t="s">
        <v>7338</v>
      </c>
      <c r="B4194">
        <v>1</v>
      </c>
      <c r="C4194">
        <v>1</v>
      </c>
    </row>
    <row r="4195" spans="1:3" x14ac:dyDescent="0.25">
      <c r="A4195" s="17" t="s">
        <v>7339</v>
      </c>
      <c r="B4195">
        <v>1</v>
      </c>
      <c r="C4195">
        <v>1</v>
      </c>
    </row>
    <row r="4196" spans="1:3" x14ac:dyDescent="0.25">
      <c r="A4196" s="17" t="s">
        <v>7340</v>
      </c>
      <c r="B4196">
        <v>1</v>
      </c>
      <c r="C4196">
        <v>1</v>
      </c>
    </row>
    <row r="4197" spans="1:3" x14ac:dyDescent="0.25">
      <c r="A4197" s="17" t="s">
        <v>7341</v>
      </c>
      <c r="B4197">
        <v>1</v>
      </c>
      <c r="C4197">
        <v>1</v>
      </c>
    </row>
    <row r="4198" spans="1:3" x14ac:dyDescent="0.25">
      <c r="A4198" s="17" t="s">
        <v>7342</v>
      </c>
      <c r="B4198">
        <v>1</v>
      </c>
      <c r="C4198">
        <v>1</v>
      </c>
    </row>
    <row r="4199" spans="1:3" x14ac:dyDescent="0.25">
      <c r="A4199" s="17" t="s">
        <v>7343</v>
      </c>
      <c r="B4199">
        <v>1</v>
      </c>
      <c r="C4199">
        <v>1</v>
      </c>
    </row>
    <row r="4200" spans="1:3" x14ac:dyDescent="0.25">
      <c r="A4200" s="17" t="s">
        <v>7344</v>
      </c>
      <c r="B4200">
        <v>1</v>
      </c>
      <c r="C4200">
        <v>1</v>
      </c>
    </row>
    <row r="4201" spans="1:3" x14ac:dyDescent="0.25">
      <c r="A4201" s="17" t="s">
        <v>7345</v>
      </c>
      <c r="B4201">
        <v>1</v>
      </c>
      <c r="C4201">
        <v>1</v>
      </c>
    </row>
    <row r="4202" spans="1:3" x14ac:dyDescent="0.25">
      <c r="A4202" s="17" t="s">
        <v>7346</v>
      </c>
      <c r="B4202">
        <v>1</v>
      </c>
      <c r="C4202">
        <v>1</v>
      </c>
    </row>
    <row r="4203" spans="1:3" x14ac:dyDescent="0.25">
      <c r="A4203" s="17" t="s">
        <v>7347</v>
      </c>
      <c r="B4203">
        <v>1</v>
      </c>
      <c r="C4203">
        <v>1</v>
      </c>
    </row>
    <row r="4204" spans="1:3" x14ac:dyDescent="0.25">
      <c r="A4204" s="17" t="s">
        <v>7348</v>
      </c>
      <c r="B4204">
        <v>1</v>
      </c>
      <c r="C4204">
        <v>1</v>
      </c>
    </row>
    <row r="4205" spans="1:3" x14ac:dyDescent="0.25">
      <c r="A4205" s="17" t="s">
        <v>7349</v>
      </c>
      <c r="B4205">
        <v>1</v>
      </c>
      <c r="C4205">
        <v>1</v>
      </c>
    </row>
    <row r="4206" spans="1:3" x14ac:dyDescent="0.25">
      <c r="A4206" s="17" t="s">
        <v>7350</v>
      </c>
      <c r="B4206">
        <v>1</v>
      </c>
      <c r="C4206">
        <v>1</v>
      </c>
    </row>
    <row r="4207" spans="1:3" x14ac:dyDescent="0.25">
      <c r="A4207" s="17" t="s">
        <v>7351</v>
      </c>
      <c r="B4207">
        <v>1</v>
      </c>
      <c r="C4207">
        <v>1</v>
      </c>
    </row>
    <row r="4208" spans="1:3" x14ac:dyDescent="0.25">
      <c r="A4208" s="17" t="s">
        <v>7352</v>
      </c>
      <c r="B4208">
        <v>1</v>
      </c>
      <c r="C4208">
        <v>1</v>
      </c>
    </row>
    <row r="4209" spans="1:3" x14ac:dyDescent="0.25">
      <c r="A4209" s="17" t="s">
        <v>7353</v>
      </c>
      <c r="B4209">
        <v>1</v>
      </c>
      <c r="C4209">
        <v>1</v>
      </c>
    </row>
    <row r="4210" spans="1:3" x14ac:dyDescent="0.25">
      <c r="A4210" s="17" t="s">
        <v>7354</v>
      </c>
      <c r="B4210">
        <v>1</v>
      </c>
      <c r="C4210">
        <v>1</v>
      </c>
    </row>
    <row r="4211" spans="1:3" x14ac:dyDescent="0.25">
      <c r="A4211" s="17" t="s">
        <v>7355</v>
      </c>
      <c r="B4211">
        <v>1</v>
      </c>
      <c r="C4211">
        <v>1</v>
      </c>
    </row>
    <row r="4212" spans="1:3" x14ac:dyDescent="0.25">
      <c r="A4212" s="17" t="s">
        <v>7356</v>
      </c>
      <c r="B4212">
        <v>1</v>
      </c>
      <c r="C4212">
        <v>1</v>
      </c>
    </row>
    <row r="4213" spans="1:3" x14ac:dyDescent="0.25">
      <c r="A4213" s="17" t="s">
        <v>7357</v>
      </c>
      <c r="B4213">
        <v>1</v>
      </c>
      <c r="C4213">
        <v>1</v>
      </c>
    </row>
    <row r="4214" spans="1:3" x14ac:dyDescent="0.25">
      <c r="A4214" s="17" t="s">
        <v>7358</v>
      </c>
      <c r="B4214">
        <v>1</v>
      </c>
      <c r="C4214">
        <v>1</v>
      </c>
    </row>
    <row r="4215" spans="1:3" x14ac:dyDescent="0.25">
      <c r="A4215" s="17" t="s">
        <v>7359</v>
      </c>
      <c r="B4215">
        <v>1</v>
      </c>
      <c r="C4215">
        <v>1</v>
      </c>
    </row>
    <row r="4216" spans="1:3" x14ac:dyDescent="0.25">
      <c r="A4216" s="17" t="s">
        <v>7360</v>
      </c>
      <c r="B4216">
        <v>1</v>
      </c>
      <c r="C4216">
        <v>1</v>
      </c>
    </row>
    <row r="4217" spans="1:3" x14ac:dyDescent="0.25">
      <c r="A4217" s="17" t="s">
        <v>7361</v>
      </c>
      <c r="B4217">
        <v>1</v>
      </c>
      <c r="C4217">
        <v>1</v>
      </c>
    </row>
    <row r="4218" spans="1:3" x14ac:dyDescent="0.25">
      <c r="A4218" s="17" t="s">
        <v>7362</v>
      </c>
      <c r="B4218">
        <v>1</v>
      </c>
      <c r="C4218">
        <v>1</v>
      </c>
    </row>
    <row r="4219" spans="1:3" x14ac:dyDescent="0.25">
      <c r="A4219" s="17" t="s">
        <v>7363</v>
      </c>
      <c r="B4219">
        <v>1</v>
      </c>
      <c r="C4219">
        <v>1</v>
      </c>
    </row>
    <row r="4220" spans="1:3" x14ac:dyDescent="0.25">
      <c r="A4220" s="17" t="s">
        <v>7364</v>
      </c>
      <c r="B4220">
        <v>1</v>
      </c>
      <c r="C4220">
        <v>1</v>
      </c>
    </row>
    <row r="4221" spans="1:3" x14ac:dyDescent="0.25">
      <c r="A4221" s="17" t="s">
        <v>7365</v>
      </c>
      <c r="B4221">
        <v>1</v>
      </c>
      <c r="C4221">
        <v>1</v>
      </c>
    </row>
    <row r="4222" spans="1:3" x14ac:dyDescent="0.25">
      <c r="A4222" s="17" t="s">
        <v>7366</v>
      </c>
      <c r="B4222">
        <v>1</v>
      </c>
      <c r="C4222">
        <v>1</v>
      </c>
    </row>
    <row r="4223" spans="1:3" x14ac:dyDescent="0.25">
      <c r="A4223" s="17" t="s">
        <v>7367</v>
      </c>
      <c r="B4223">
        <v>1</v>
      </c>
      <c r="C4223">
        <v>1</v>
      </c>
    </row>
    <row r="4224" spans="1:3" x14ac:dyDescent="0.25">
      <c r="A4224" s="17" t="s">
        <v>7368</v>
      </c>
      <c r="B4224">
        <v>1</v>
      </c>
      <c r="C4224">
        <v>1</v>
      </c>
    </row>
    <row r="4225" spans="1:3" x14ac:dyDescent="0.25">
      <c r="A4225" s="17" t="s">
        <v>7369</v>
      </c>
      <c r="B4225">
        <v>1</v>
      </c>
      <c r="C4225">
        <v>1</v>
      </c>
    </row>
    <row r="4226" spans="1:3" x14ac:dyDescent="0.25">
      <c r="A4226" s="17" t="s">
        <v>7370</v>
      </c>
      <c r="B4226">
        <v>1</v>
      </c>
      <c r="C4226">
        <v>1</v>
      </c>
    </row>
    <row r="4227" spans="1:3" x14ac:dyDescent="0.25">
      <c r="A4227" s="17" t="s">
        <v>7371</v>
      </c>
      <c r="B4227">
        <v>1</v>
      </c>
      <c r="C4227">
        <v>1</v>
      </c>
    </row>
    <row r="4228" spans="1:3" x14ac:dyDescent="0.25">
      <c r="A4228" s="17" t="s">
        <v>7372</v>
      </c>
      <c r="B4228">
        <v>1</v>
      </c>
      <c r="C4228">
        <v>1</v>
      </c>
    </row>
    <row r="4229" spans="1:3" x14ac:dyDescent="0.25">
      <c r="A4229" s="17" t="s">
        <v>7373</v>
      </c>
      <c r="B4229">
        <v>1</v>
      </c>
      <c r="C4229">
        <v>1</v>
      </c>
    </row>
    <row r="4230" spans="1:3" x14ac:dyDescent="0.25">
      <c r="A4230" s="17" t="s">
        <v>7374</v>
      </c>
      <c r="B4230">
        <v>1</v>
      </c>
      <c r="C4230">
        <v>1</v>
      </c>
    </row>
    <row r="4231" spans="1:3" x14ac:dyDescent="0.25">
      <c r="A4231" s="17" t="s">
        <v>7375</v>
      </c>
      <c r="B4231">
        <v>1</v>
      </c>
      <c r="C4231">
        <v>1</v>
      </c>
    </row>
    <row r="4232" spans="1:3" x14ac:dyDescent="0.25">
      <c r="A4232" s="17" t="s">
        <v>7376</v>
      </c>
      <c r="B4232">
        <v>1</v>
      </c>
      <c r="C4232">
        <v>1</v>
      </c>
    </row>
    <row r="4233" spans="1:3" x14ac:dyDescent="0.25">
      <c r="A4233" s="17" t="s">
        <v>7377</v>
      </c>
      <c r="B4233">
        <v>1</v>
      </c>
      <c r="C4233">
        <v>1</v>
      </c>
    </row>
    <row r="4234" spans="1:3" x14ac:dyDescent="0.25">
      <c r="A4234" s="17" t="s">
        <v>7379</v>
      </c>
      <c r="B4234">
        <v>1</v>
      </c>
      <c r="C4234">
        <v>1</v>
      </c>
    </row>
    <row r="4235" spans="1:3" x14ac:dyDescent="0.25">
      <c r="A4235" s="17" t="s">
        <v>7380</v>
      </c>
      <c r="B4235">
        <v>1</v>
      </c>
      <c r="C4235">
        <v>1</v>
      </c>
    </row>
    <row r="4236" spans="1:3" x14ac:dyDescent="0.25">
      <c r="A4236" s="17" t="s">
        <v>7381</v>
      </c>
      <c r="B4236">
        <v>1</v>
      </c>
      <c r="C4236">
        <v>1</v>
      </c>
    </row>
    <row r="4237" spans="1:3" x14ac:dyDescent="0.25">
      <c r="A4237" s="17" t="s">
        <v>7382</v>
      </c>
      <c r="B4237">
        <v>1</v>
      </c>
      <c r="C4237">
        <v>1</v>
      </c>
    </row>
    <row r="4238" spans="1:3" x14ac:dyDescent="0.25">
      <c r="A4238" s="17" t="s">
        <v>7383</v>
      </c>
      <c r="B4238">
        <v>1</v>
      </c>
      <c r="C4238">
        <v>1</v>
      </c>
    </row>
    <row r="4239" spans="1:3" x14ac:dyDescent="0.25">
      <c r="A4239" s="17" t="s">
        <v>7384</v>
      </c>
      <c r="B4239">
        <v>1</v>
      </c>
      <c r="C4239">
        <v>1</v>
      </c>
    </row>
    <row r="4240" spans="1:3" x14ac:dyDescent="0.25">
      <c r="A4240" s="17" t="s">
        <v>7385</v>
      </c>
      <c r="B4240">
        <v>1</v>
      </c>
      <c r="C4240">
        <v>1</v>
      </c>
    </row>
    <row r="4241" spans="1:3" x14ac:dyDescent="0.25">
      <c r="A4241" s="17" t="s">
        <v>7386</v>
      </c>
      <c r="B4241">
        <v>1</v>
      </c>
      <c r="C4241">
        <v>1</v>
      </c>
    </row>
    <row r="4242" spans="1:3" x14ac:dyDescent="0.25">
      <c r="A4242" s="17" t="s">
        <v>7387</v>
      </c>
      <c r="B4242">
        <v>1</v>
      </c>
      <c r="C4242">
        <v>1</v>
      </c>
    </row>
    <row r="4243" spans="1:3" x14ac:dyDescent="0.25">
      <c r="A4243" s="17" t="s">
        <v>7388</v>
      </c>
      <c r="B4243">
        <v>1</v>
      </c>
      <c r="C4243">
        <v>1</v>
      </c>
    </row>
    <row r="4244" spans="1:3" x14ac:dyDescent="0.25">
      <c r="A4244" s="17" t="s">
        <v>7389</v>
      </c>
      <c r="B4244">
        <v>1</v>
      </c>
      <c r="C4244">
        <v>1</v>
      </c>
    </row>
    <row r="4245" spans="1:3" x14ac:dyDescent="0.25">
      <c r="A4245" s="17" t="s">
        <v>7390</v>
      </c>
      <c r="B4245">
        <v>1</v>
      </c>
      <c r="C4245">
        <v>1</v>
      </c>
    </row>
    <row r="4246" spans="1:3" x14ac:dyDescent="0.25">
      <c r="A4246" s="17" t="s">
        <v>7391</v>
      </c>
      <c r="B4246">
        <v>1</v>
      </c>
      <c r="C4246">
        <v>1</v>
      </c>
    </row>
    <row r="4247" spans="1:3" x14ac:dyDescent="0.25">
      <c r="A4247" s="17" t="s">
        <v>7394</v>
      </c>
      <c r="B4247">
        <v>1</v>
      </c>
      <c r="C4247">
        <v>1</v>
      </c>
    </row>
    <row r="4248" spans="1:3" x14ac:dyDescent="0.25">
      <c r="A4248" s="17" t="s">
        <v>7395</v>
      </c>
      <c r="B4248">
        <v>1</v>
      </c>
      <c r="C4248">
        <v>1</v>
      </c>
    </row>
    <row r="4249" spans="1:3" x14ac:dyDescent="0.25">
      <c r="A4249" s="17" t="s">
        <v>7396</v>
      </c>
      <c r="B4249">
        <v>1</v>
      </c>
      <c r="C4249">
        <v>1</v>
      </c>
    </row>
    <row r="4250" spans="1:3" x14ac:dyDescent="0.25">
      <c r="A4250" s="17" t="s">
        <v>7397</v>
      </c>
      <c r="B4250">
        <v>1</v>
      </c>
      <c r="C4250">
        <v>1</v>
      </c>
    </row>
    <row r="4251" spans="1:3" x14ac:dyDescent="0.25">
      <c r="A4251" s="17" t="s">
        <v>7398</v>
      </c>
      <c r="B4251">
        <v>1</v>
      </c>
      <c r="C4251">
        <v>1</v>
      </c>
    </row>
    <row r="4252" spans="1:3" x14ac:dyDescent="0.25">
      <c r="A4252" s="17" t="s">
        <v>7400</v>
      </c>
      <c r="B4252">
        <v>1</v>
      </c>
      <c r="C4252">
        <v>1</v>
      </c>
    </row>
    <row r="4253" spans="1:3" x14ac:dyDescent="0.25">
      <c r="A4253" s="17" t="s">
        <v>7401</v>
      </c>
      <c r="B4253">
        <v>1</v>
      </c>
      <c r="C4253">
        <v>1</v>
      </c>
    </row>
    <row r="4254" spans="1:3" x14ac:dyDescent="0.25">
      <c r="A4254" s="17" t="s">
        <v>7403</v>
      </c>
      <c r="B4254">
        <v>1</v>
      </c>
      <c r="C4254">
        <v>1</v>
      </c>
    </row>
    <row r="4255" spans="1:3" x14ac:dyDescent="0.25">
      <c r="A4255" s="17" t="s">
        <v>7404</v>
      </c>
      <c r="B4255">
        <v>1</v>
      </c>
      <c r="C4255">
        <v>1</v>
      </c>
    </row>
    <row r="4256" spans="1:3" x14ac:dyDescent="0.25">
      <c r="A4256" s="17" t="s">
        <v>7405</v>
      </c>
      <c r="B4256">
        <v>1</v>
      </c>
      <c r="C4256">
        <v>1</v>
      </c>
    </row>
    <row r="4257" spans="1:3" x14ac:dyDescent="0.25">
      <c r="A4257" s="17" t="s">
        <v>7406</v>
      </c>
      <c r="B4257">
        <v>1</v>
      </c>
      <c r="C4257">
        <v>1</v>
      </c>
    </row>
    <row r="4258" spans="1:3" x14ac:dyDescent="0.25">
      <c r="A4258" s="17" t="s">
        <v>7407</v>
      </c>
      <c r="B4258">
        <v>1</v>
      </c>
      <c r="C4258">
        <v>1</v>
      </c>
    </row>
    <row r="4259" spans="1:3" x14ac:dyDescent="0.25">
      <c r="A4259" s="17" t="s">
        <v>7408</v>
      </c>
      <c r="B4259">
        <v>1</v>
      </c>
      <c r="C4259">
        <v>1</v>
      </c>
    </row>
    <row r="4260" spans="1:3" x14ac:dyDescent="0.25">
      <c r="A4260" s="17" t="s">
        <v>7410</v>
      </c>
      <c r="B4260">
        <v>1</v>
      </c>
      <c r="C4260">
        <v>1</v>
      </c>
    </row>
    <row r="4261" spans="1:3" x14ac:dyDescent="0.25">
      <c r="A4261" s="17" t="s">
        <v>7411</v>
      </c>
      <c r="B4261">
        <v>1</v>
      </c>
      <c r="C4261">
        <v>1</v>
      </c>
    </row>
    <row r="4262" spans="1:3" x14ac:dyDescent="0.25">
      <c r="A4262" s="17" t="s">
        <v>7412</v>
      </c>
      <c r="B4262">
        <v>1</v>
      </c>
      <c r="C4262">
        <v>1</v>
      </c>
    </row>
    <row r="4263" spans="1:3" x14ac:dyDescent="0.25">
      <c r="A4263" s="17" t="s">
        <v>7414</v>
      </c>
      <c r="B4263">
        <v>1</v>
      </c>
      <c r="C4263">
        <v>1</v>
      </c>
    </row>
    <row r="4264" spans="1:3" x14ac:dyDescent="0.25">
      <c r="A4264" s="17" t="s">
        <v>7416</v>
      </c>
      <c r="B4264">
        <v>1</v>
      </c>
      <c r="C4264">
        <v>1</v>
      </c>
    </row>
    <row r="4265" spans="1:3" x14ac:dyDescent="0.25">
      <c r="A4265" s="17" t="s">
        <v>7418</v>
      </c>
      <c r="B4265">
        <v>1</v>
      </c>
      <c r="C4265">
        <v>1</v>
      </c>
    </row>
    <row r="4266" spans="1:3" x14ac:dyDescent="0.25">
      <c r="A4266" s="17" t="s">
        <v>7420</v>
      </c>
      <c r="B4266">
        <v>1</v>
      </c>
      <c r="C4266">
        <v>1</v>
      </c>
    </row>
    <row r="4267" spans="1:3" x14ac:dyDescent="0.25">
      <c r="A4267" s="17" t="s">
        <v>7423</v>
      </c>
      <c r="B4267">
        <v>1</v>
      </c>
      <c r="C4267">
        <v>1</v>
      </c>
    </row>
    <row r="4268" spans="1:3" x14ac:dyDescent="0.25">
      <c r="A4268" s="17" t="s">
        <v>7424</v>
      </c>
      <c r="B4268">
        <v>1</v>
      </c>
      <c r="C4268">
        <v>1</v>
      </c>
    </row>
    <row r="4269" spans="1:3" x14ac:dyDescent="0.25">
      <c r="A4269" s="17" t="s">
        <v>7425</v>
      </c>
      <c r="B4269">
        <v>1</v>
      </c>
      <c r="C4269">
        <v>1</v>
      </c>
    </row>
    <row r="4270" spans="1:3" x14ac:dyDescent="0.25">
      <c r="A4270" s="17" t="s">
        <v>7427</v>
      </c>
      <c r="B4270">
        <v>1</v>
      </c>
      <c r="C4270">
        <v>1</v>
      </c>
    </row>
    <row r="4271" spans="1:3" x14ac:dyDescent="0.25">
      <c r="A4271" s="17" t="s">
        <v>7429</v>
      </c>
      <c r="B4271">
        <v>1</v>
      </c>
      <c r="C4271">
        <v>1</v>
      </c>
    </row>
    <row r="4272" spans="1:3" x14ac:dyDescent="0.25">
      <c r="A4272" s="17" t="s">
        <v>7431</v>
      </c>
      <c r="B4272">
        <v>1</v>
      </c>
      <c r="C4272">
        <v>1</v>
      </c>
    </row>
    <row r="4273" spans="1:3" x14ac:dyDescent="0.25">
      <c r="A4273" s="17" t="s">
        <v>7433</v>
      </c>
      <c r="B4273">
        <v>1</v>
      </c>
      <c r="C4273">
        <v>1</v>
      </c>
    </row>
    <row r="4274" spans="1:3" x14ac:dyDescent="0.25">
      <c r="A4274" s="17" t="s">
        <v>7434</v>
      </c>
      <c r="B4274">
        <v>1</v>
      </c>
      <c r="C4274">
        <v>1</v>
      </c>
    </row>
    <row r="4275" spans="1:3" x14ac:dyDescent="0.25">
      <c r="A4275" s="17" t="s">
        <v>7435</v>
      </c>
      <c r="B4275">
        <v>1</v>
      </c>
      <c r="C4275">
        <v>1</v>
      </c>
    </row>
    <row r="4276" spans="1:3" x14ac:dyDescent="0.25">
      <c r="A4276" s="17" t="s">
        <v>7436</v>
      </c>
      <c r="B4276">
        <v>1</v>
      </c>
      <c r="C4276">
        <v>1</v>
      </c>
    </row>
    <row r="4277" spans="1:3" x14ac:dyDescent="0.25">
      <c r="A4277" s="17" t="s">
        <v>7437</v>
      </c>
      <c r="B4277">
        <v>1</v>
      </c>
      <c r="C4277">
        <v>1</v>
      </c>
    </row>
    <row r="4278" spans="1:3" x14ac:dyDescent="0.25">
      <c r="A4278" s="17" t="s">
        <v>7438</v>
      </c>
      <c r="B4278">
        <v>1</v>
      </c>
      <c r="C4278">
        <v>1</v>
      </c>
    </row>
    <row r="4279" spans="1:3" x14ac:dyDescent="0.25">
      <c r="A4279" s="17" t="s">
        <v>7439</v>
      </c>
      <c r="B4279">
        <v>1</v>
      </c>
      <c r="C4279">
        <v>1</v>
      </c>
    </row>
    <row r="4280" spans="1:3" x14ac:dyDescent="0.25">
      <c r="A4280" s="17" t="s">
        <v>7440</v>
      </c>
      <c r="B4280">
        <v>1</v>
      </c>
      <c r="C4280">
        <v>1</v>
      </c>
    </row>
    <row r="4281" spans="1:3" x14ac:dyDescent="0.25">
      <c r="A4281" s="17" t="s">
        <v>7441</v>
      </c>
      <c r="B4281">
        <v>1</v>
      </c>
      <c r="C4281">
        <v>1</v>
      </c>
    </row>
    <row r="4282" spans="1:3" x14ac:dyDescent="0.25">
      <c r="A4282" s="17" t="s">
        <v>7442</v>
      </c>
      <c r="B4282">
        <v>1</v>
      </c>
      <c r="C4282">
        <v>1</v>
      </c>
    </row>
    <row r="4283" spans="1:3" x14ac:dyDescent="0.25">
      <c r="A4283" s="17" t="s">
        <v>7444</v>
      </c>
      <c r="B4283">
        <v>1</v>
      </c>
      <c r="C4283">
        <v>1</v>
      </c>
    </row>
    <row r="4284" spans="1:3" x14ac:dyDescent="0.25">
      <c r="A4284" s="17" t="s">
        <v>7445</v>
      </c>
      <c r="B4284">
        <v>1</v>
      </c>
      <c r="C4284">
        <v>1</v>
      </c>
    </row>
    <row r="4285" spans="1:3" x14ac:dyDescent="0.25">
      <c r="A4285" s="17" t="s">
        <v>7446</v>
      </c>
      <c r="B4285">
        <v>1</v>
      </c>
      <c r="C4285">
        <v>1</v>
      </c>
    </row>
    <row r="4286" spans="1:3" x14ac:dyDescent="0.25">
      <c r="A4286" s="17" t="s">
        <v>7447</v>
      </c>
      <c r="B4286">
        <v>1</v>
      </c>
      <c r="C4286">
        <v>1</v>
      </c>
    </row>
    <row r="4287" spans="1:3" x14ac:dyDescent="0.25">
      <c r="A4287" s="17" t="s">
        <v>7448</v>
      </c>
      <c r="B4287">
        <v>1</v>
      </c>
      <c r="C4287">
        <v>1</v>
      </c>
    </row>
    <row r="4288" spans="1:3" x14ac:dyDescent="0.25">
      <c r="A4288" s="17" t="s">
        <v>7449</v>
      </c>
      <c r="B4288">
        <v>1</v>
      </c>
      <c r="C4288">
        <v>1</v>
      </c>
    </row>
    <row r="4289" spans="1:3" x14ac:dyDescent="0.25">
      <c r="A4289" s="17" t="s">
        <v>7450</v>
      </c>
      <c r="B4289">
        <v>1</v>
      </c>
      <c r="C4289">
        <v>1</v>
      </c>
    </row>
    <row r="4290" spans="1:3" x14ac:dyDescent="0.25">
      <c r="A4290" s="17" t="s">
        <v>7452</v>
      </c>
      <c r="B4290">
        <v>1</v>
      </c>
      <c r="C4290">
        <v>1</v>
      </c>
    </row>
    <row r="4291" spans="1:3" x14ac:dyDescent="0.25">
      <c r="A4291" s="17" t="s">
        <v>7454</v>
      </c>
      <c r="B4291">
        <v>1</v>
      </c>
      <c r="C4291">
        <v>1</v>
      </c>
    </row>
    <row r="4292" spans="1:3" x14ac:dyDescent="0.25">
      <c r="A4292" s="17" t="s">
        <v>7455</v>
      </c>
      <c r="B4292">
        <v>1</v>
      </c>
      <c r="C4292">
        <v>1</v>
      </c>
    </row>
    <row r="4293" spans="1:3" x14ac:dyDescent="0.25">
      <c r="A4293" s="17" t="s">
        <v>7456</v>
      </c>
      <c r="B4293">
        <v>1</v>
      </c>
      <c r="C4293">
        <v>1</v>
      </c>
    </row>
    <row r="4294" spans="1:3" x14ac:dyDescent="0.25">
      <c r="A4294" s="17" t="s">
        <v>7457</v>
      </c>
      <c r="B4294">
        <v>1</v>
      </c>
      <c r="C4294">
        <v>1</v>
      </c>
    </row>
    <row r="4295" spans="1:3" x14ac:dyDescent="0.25">
      <c r="A4295" s="17" t="s">
        <v>7458</v>
      </c>
      <c r="B4295">
        <v>1</v>
      </c>
      <c r="C4295">
        <v>1</v>
      </c>
    </row>
    <row r="4296" spans="1:3" x14ac:dyDescent="0.25">
      <c r="A4296" s="17" t="s">
        <v>7459</v>
      </c>
      <c r="B4296">
        <v>1</v>
      </c>
      <c r="C4296">
        <v>1</v>
      </c>
    </row>
    <row r="4297" spans="1:3" x14ac:dyDescent="0.25">
      <c r="A4297" s="17" t="s">
        <v>7461</v>
      </c>
      <c r="B4297">
        <v>1</v>
      </c>
      <c r="C4297">
        <v>1</v>
      </c>
    </row>
    <row r="4298" spans="1:3" x14ac:dyDescent="0.25">
      <c r="A4298" s="17" t="s">
        <v>7462</v>
      </c>
      <c r="B4298">
        <v>1</v>
      </c>
      <c r="C4298">
        <v>1</v>
      </c>
    </row>
    <row r="4299" spans="1:3" x14ac:dyDescent="0.25">
      <c r="A4299" s="17" t="s">
        <v>7463</v>
      </c>
      <c r="B4299">
        <v>1</v>
      </c>
      <c r="C4299">
        <v>1</v>
      </c>
    </row>
    <row r="4300" spans="1:3" x14ac:dyDescent="0.25">
      <c r="A4300" s="17" t="s">
        <v>7464</v>
      </c>
      <c r="B4300">
        <v>1</v>
      </c>
      <c r="C4300">
        <v>1</v>
      </c>
    </row>
    <row r="4301" spans="1:3" x14ac:dyDescent="0.25">
      <c r="A4301" s="17" t="s">
        <v>7465</v>
      </c>
      <c r="B4301">
        <v>1</v>
      </c>
      <c r="C4301">
        <v>1</v>
      </c>
    </row>
    <row r="4302" spans="1:3" x14ac:dyDescent="0.25">
      <c r="A4302" s="17" t="s">
        <v>7466</v>
      </c>
      <c r="B4302">
        <v>1</v>
      </c>
      <c r="C4302">
        <v>1</v>
      </c>
    </row>
    <row r="4303" spans="1:3" x14ac:dyDescent="0.25">
      <c r="A4303" s="17" t="s">
        <v>7467</v>
      </c>
      <c r="B4303">
        <v>1</v>
      </c>
      <c r="C4303">
        <v>1</v>
      </c>
    </row>
    <row r="4304" spans="1:3" x14ac:dyDescent="0.25">
      <c r="A4304" s="17" t="s">
        <v>7468</v>
      </c>
      <c r="B4304">
        <v>1</v>
      </c>
      <c r="C4304">
        <v>1</v>
      </c>
    </row>
    <row r="4305" spans="1:3" x14ac:dyDescent="0.25">
      <c r="A4305" s="17" t="s">
        <v>7469</v>
      </c>
      <c r="B4305">
        <v>1</v>
      </c>
      <c r="C4305">
        <v>1</v>
      </c>
    </row>
    <row r="4306" spans="1:3" x14ac:dyDescent="0.25">
      <c r="A4306" s="17" t="s">
        <v>7470</v>
      </c>
      <c r="B4306">
        <v>1</v>
      </c>
      <c r="C4306">
        <v>1</v>
      </c>
    </row>
    <row r="4307" spans="1:3" x14ac:dyDescent="0.25">
      <c r="A4307" s="17" t="s">
        <v>7471</v>
      </c>
      <c r="B4307">
        <v>1</v>
      </c>
      <c r="C4307">
        <v>1</v>
      </c>
    </row>
    <row r="4308" spans="1:3" x14ac:dyDescent="0.25">
      <c r="A4308" s="17" t="s">
        <v>7472</v>
      </c>
      <c r="B4308">
        <v>1</v>
      </c>
      <c r="C4308">
        <v>1</v>
      </c>
    </row>
    <row r="4309" spans="1:3" x14ac:dyDescent="0.25">
      <c r="A4309" s="17" t="s">
        <v>7473</v>
      </c>
      <c r="B4309">
        <v>1</v>
      </c>
      <c r="C4309">
        <v>1</v>
      </c>
    </row>
    <row r="4310" spans="1:3" x14ac:dyDescent="0.25">
      <c r="A4310" s="17" t="s">
        <v>7474</v>
      </c>
      <c r="B4310">
        <v>1</v>
      </c>
      <c r="C4310">
        <v>1</v>
      </c>
    </row>
    <row r="4311" spans="1:3" x14ac:dyDescent="0.25">
      <c r="A4311" s="17" t="s">
        <v>7475</v>
      </c>
      <c r="B4311">
        <v>1</v>
      </c>
      <c r="C4311">
        <v>1</v>
      </c>
    </row>
    <row r="4312" spans="1:3" x14ac:dyDescent="0.25">
      <c r="A4312" s="17" t="s">
        <v>7476</v>
      </c>
      <c r="B4312">
        <v>1</v>
      </c>
      <c r="C4312">
        <v>1</v>
      </c>
    </row>
    <row r="4313" spans="1:3" x14ac:dyDescent="0.25">
      <c r="A4313" s="17" t="s">
        <v>7477</v>
      </c>
      <c r="B4313">
        <v>1</v>
      </c>
      <c r="C4313">
        <v>1</v>
      </c>
    </row>
    <row r="4314" spans="1:3" x14ac:dyDescent="0.25">
      <c r="A4314" s="17" t="s">
        <v>7478</v>
      </c>
      <c r="B4314">
        <v>1</v>
      </c>
      <c r="C4314">
        <v>1</v>
      </c>
    </row>
    <row r="4315" spans="1:3" x14ac:dyDescent="0.25">
      <c r="A4315" s="17" t="s">
        <v>7479</v>
      </c>
      <c r="B4315">
        <v>1</v>
      </c>
      <c r="C4315">
        <v>1</v>
      </c>
    </row>
    <row r="4316" spans="1:3" x14ac:dyDescent="0.25">
      <c r="A4316" s="17" t="s">
        <v>7480</v>
      </c>
      <c r="B4316">
        <v>1</v>
      </c>
      <c r="C4316">
        <v>1</v>
      </c>
    </row>
    <row r="4317" spans="1:3" x14ac:dyDescent="0.25">
      <c r="A4317" s="17" t="s">
        <v>7481</v>
      </c>
      <c r="B4317">
        <v>1</v>
      </c>
      <c r="C4317">
        <v>1</v>
      </c>
    </row>
    <row r="4318" spans="1:3" x14ac:dyDescent="0.25">
      <c r="A4318" s="17" t="s">
        <v>7483</v>
      </c>
      <c r="B4318">
        <v>1</v>
      </c>
      <c r="C4318">
        <v>1</v>
      </c>
    </row>
    <row r="4319" spans="1:3" x14ac:dyDescent="0.25">
      <c r="A4319" s="17" t="s">
        <v>7484</v>
      </c>
      <c r="B4319">
        <v>1</v>
      </c>
      <c r="C4319">
        <v>1</v>
      </c>
    </row>
    <row r="4320" spans="1:3" x14ac:dyDescent="0.25">
      <c r="A4320" s="17" t="s">
        <v>7485</v>
      </c>
      <c r="B4320">
        <v>1</v>
      </c>
      <c r="C4320">
        <v>1</v>
      </c>
    </row>
    <row r="4321" spans="1:3" x14ac:dyDescent="0.25">
      <c r="A4321" s="17" t="s">
        <v>7486</v>
      </c>
      <c r="B4321">
        <v>1</v>
      </c>
      <c r="C4321">
        <v>1</v>
      </c>
    </row>
    <row r="4322" spans="1:3" x14ac:dyDescent="0.25">
      <c r="A4322" s="17" t="s">
        <v>7487</v>
      </c>
      <c r="B4322">
        <v>1</v>
      </c>
      <c r="C4322">
        <v>1</v>
      </c>
    </row>
    <row r="4323" spans="1:3" x14ac:dyDescent="0.25">
      <c r="A4323" s="17" t="s">
        <v>7488</v>
      </c>
      <c r="B4323">
        <v>1</v>
      </c>
      <c r="C4323">
        <v>1</v>
      </c>
    </row>
    <row r="4324" spans="1:3" x14ac:dyDescent="0.25">
      <c r="A4324" s="17" t="s">
        <v>7489</v>
      </c>
      <c r="B4324">
        <v>1</v>
      </c>
      <c r="C4324">
        <v>1</v>
      </c>
    </row>
    <row r="4325" spans="1:3" x14ac:dyDescent="0.25">
      <c r="A4325" s="17" t="s">
        <v>7490</v>
      </c>
      <c r="B4325">
        <v>1</v>
      </c>
      <c r="C4325">
        <v>1</v>
      </c>
    </row>
    <row r="4326" spans="1:3" x14ac:dyDescent="0.25">
      <c r="A4326" s="17" t="s">
        <v>7491</v>
      </c>
      <c r="B4326">
        <v>1</v>
      </c>
      <c r="C4326">
        <v>1</v>
      </c>
    </row>
    <row r="4327" spans="1:3" x14ac:dyDescent="0.25">
      <c r="A4327" s="17" t="s">
        <v>7493</v>
      </c>
      <c r="B4327">
        <v>1</v>
      </c>
      <c r="C4327">
        <v>1</v>
      </c>
    </row>
    <row r="4328" spans="1:3" x14ac:dyDescent="0.25">
      <c r="A4328" s="17" t="s">
        <v>7494</v>
      </c>
      <c r="B4328">
        <v>1</v>
      </c>
      <c r="C4328">
        <v>1</v>
      </c>
    </row>
    <row r="4329" spans="1:3" x14ac:dyDescent="0.25">
      <c r="A4329" s="17" t="s">
        <v>7495</v>
      </c>
      <c r="B4329">
        <v>1</v>
      </c>
      <c r="C4329">
        <v>1</v>
      </c>
    </row>
    <row r="4330" spans="1:3" x14ac:dyDescent="0.25">
      <c r="A4330" s="17" t="s">
        <v>7496</v>
      </c>
      <c r="B4330">
        <v>1</v>
      </c>
      <c r="C4330">
        <v>1</v>
      </c>
    </row>
    <row r="4331" spans="1:3" x14ac:dyDescent="0.25">
      <c r="A4331" s="17" t="s">
        <v>7497</v>
      </c>
      <c r="B4331">
        <v>1</v>
      </c>
      <c r="C4331">
        <v>1</v>
      </c>
    </row>
    <row r="4332" spans="1:3" x14ac:dyDescent="0.25">
      <c r="A4332" s="17" t="s">
        <v>7498</v>
      </c>
      <c r="B4332">
        <v>1</v>
      </c>
      <c r="C4332">
        <v>1</v>
      </c>
    </row>
    <row r="4333" spans="1:3" x14ac:dyDescent="0.25">
      <c r="A4333" s="17" t="s">
        <v>7499</v>
      </c>
      <c r="B4333">
        <v>1</v>
      </c>
      <c r="C4333">
        <v>1</v>
      </c>
    </row>
    <row r="4334" spans="1:3" x14ac:dyDescent="0.25">
      <c r="A4334" s="17" t="s">
        <v>7501</v>
      </c>
      <c r="B4334">
        <v>1</v>
      </c>
      <c r="C4334">
        <v>1</v>
      </c>
    </row>
    <row r="4335" spans="1:3" x14ac:dyDescent="0.25">
      <c r="A4335" s="17" t="s">
        <v>7503</v>
      </c>
      <c r="B4335">
        <v>1</v>
      </c>
      <c r="C4335">
        <v>1</v>
      </c>
    </row>
    <row r="4336" spans="1:3" x14ac:dyDescent="0.25">
      <c r="A4336" s="17" t="s">
        <v>7505</v>
      </c>
      <c r="B4336">
        <v>1</v>
      </c>
      <c r="C4336">
        <v>1</v>
      </c>
    </row>
    <row r="4337" spans="1:3" x14ac:dyDescent="0.25">
      <c r="A4337" s="17" t="s">
        <v>7507</v>
      </c>
      <c r="B4337">
        <v>1</v>
      </c>
      <c r="C4337">
        <v>1</v>
      </c>
    </row>
    <row r="4338" spans="1:3" x14ac:dyDescent="0.25">
      <c r="A4338" s="17" t="s">
        <v>7509</v>
      </c>
      <c r="B4338">
        <v>1</v>
      </c>
      <c r="C4338">
        <v>1</v>
      </c>
    </row>
    <row r="4339" spans="1:3" x14ac:dyDescent="0.25">
      <c r="A4339" s="17" t="s">
        <v>7510</v>
      </c>
      <c r="B4339">
        <v>1</v>
      </c>
      <c r="C4339">
        <v>1</v>
      </c>
    </row>
    <row r="4340" spans="1:3" x14ac:dyDescent="0.25">
      <c r="A4340" s="17" t="s">
        <v>7511</v>
      </c>
      <c r="B4340">
        <v>1</v>
      </c>
      <c r="C4340">
        <v>1</v>
      </c>
    </row>
    <row r="4341" spans="1:3" x14ac:dyDescent="0.25">
      <c r="A4341" s="17" t="s">
        <v>7512</v>
      </c>
      <c r="B4341">
        <v>1</v>
      </c>
      <c r="C4341">
        <v>1</v>
      </c>
    </row>
    <row r="4342" spans="1:3" x14ac:dyDescent="0.25">
      <c r="A4342" s="17" t="s">
        <v>7514</v>
      </c>
      <c r="B4342">
        <v>1</v>
      </c>
      <c r="C4342">
        <v>1</v>
      </c>
    </row>
    <row r="4343" spans="1:3" x14ac:dyDescent="0.25">
      <c r="A4343" s="17" t="s">
        <v>7515</v>
      </c>
      <c r="B4343">
        <v>1</v>
      </c>
      <c r="C4343">
        <v>1</v>
      </c>
    </row>
    <row r="4344" spans="1:3" x14ac:dyDescent="0.25">
      <c r="A4344" s="17" t="s">
        <v>7516</v>
      </c>
      <c r="B4344">
        <v>1</v>
      </c>
      <c r="C4344">
        <v>1</v>
      </c>
    </row>
    <row r="4345" spans="1:3" x14ac:dyDescent="0.25">
      <c r="A4345" s="17" t="s">
        <v>7517</v>
      </c>
      <c r="B4345">
        <v>1</v>
      </c>
      <c r="C4345">
        <v>1</v>
      </c>
    </row>
    <row r="4346" spans="1:3" x14ac:dyDescent="0.25">
      <c r="A4346" s="17" t="s">
        <v>7518</v>
      </c>
      <c r="B4346">
        <v>1</v>
      </c>
      <c r="C4346">
        <v>1</v>
      </c>
    </row>
    <row r="4347" spans="1:3" x14ac:dyDescent="0.25">
      <c r="A4347" s="17" t="s">
        <v>7519</v>
      </c>
      <c r="B4347">
        <v>1</v>
      </c>
      <c r="C4347">
        <v>1</v>
      </c>
    </row>
    <row r="4348" spans="1:3" x14ac:dyDescent="0.25">
      <c r="A4348" s="17" t="s">
        <v>7520</v>
      </c>
      <c r="B4348">
        <v>1</v>
      </c>
      <c r="C4348">
        <v>1</v>
      </c>
    </row>
    <row r="4349" spans="1:3" x14ac:dyDescent="0.25">
      <c r="A4349" s="17" t="s">
        <v>7521</v>
      </c>
      <c r="B4349">
        <v>1</v>
      </c>
      <c r="C4349">
        <v>1</v>
      </c>
    </row>
    <row r="4350" spans="1:3" x14ac:dyDescent="0.25">
      <c r="A4350" s="17" t="s">
        <v>7523</v>
      </c>
      <c r="B4350">
        <v>1</v>
      </c>
      <c r="C4350">
        <v>1</v>
      </c>
    </row>
    <row r="4351" spans="1:3" x14ac:dyDescent="0.25">
      <c r="A4351" s="17" t="s">
        <v>7524</v>
      </c>
      <c r="B4351">
        <v>1</v>
      </c>
      <c r="C4351">
        <v>1</v>
      </c>
    </row>
    <row r="4352" spans="1:3" x14ac:dyDescent="0.25">
      <c r="A4352" s="17" t="s">
        <v>7526</v>
      </c>
      <c r="B4352">
        <v>1</v>
      </c>
      <c r="C4352">
        <v>1</v>
      </c>
    </row>
    <row r="4353" spans="1:3" x14ac:dyDescent="0.25">
      <c r="A4353" s="17" t="s">
        <v>7528</v>
      </c>
      <c r="B4353">
        <v>1</v>
      </c>
      <c r="C4353">
        <v>1</v>
      </c>
    </row>
    <row r="4354" spans="1:3" x14ac:dyDescent="0.25">
      <c r="A4354" s="17" t="s">
        <v>7529</v>
      </c>
      <c r="B4354">
        <v>1</v>
      </c>
      <c r="C4354">
        <v>1</v>
      </c>
    </row>
    <row r="4355" spans="1:3" x14ac:dyDescent="0.25">
      <c r="A4355" s="17" t="s">
        <v>7530</v>
      </c>
      <c r="B4355">
        <v>1</v>
      </c>
      <c r="C4355">
        <v>1</v>
      </c>
    </row>
    <row r="4356" spans="1:3" x14ac:dyDescent="0.25">
      <c r="A4356" s="17" t="s">
        <v>7532</v>
      </c>
      <c r="B4356">
        <v>1</v>
      </c>
      <c r="C4356">
        <v>1</v>
      </c>
    </row>
    <row r="4357" spans="1:3" x14ac:dyDescent="0.25">
      <c r="A4357" s="17" t="s">
        <v>7534</v>
      </c>
      <c r="B4357">
        <v>1</v>
      </c>
      <c r="C4357">
        <v>1</v>
      </c>
    </row>
    <row r="4358" spans="1:3" x14ac:dyDescent="0.25">
      <c r="A4358" s="17" t="s">
        <v>7536</v>
      </c>
      <c r="B4358">
        <v>1</v>
      </c>
      <c r="C4358">
        <v>1</v>
      </c>
    </row>
    <row r="4359" spans="1:3" x14ac:dyDescent="0.25">
      <c r="A4359" s="17" t="s">
        <v>7538</v>
      </c>
      <c r="B4359">
        <v>1</v>
      </c>
      <c r="C4359">
        <v>1</v>
      </c>
    </row>
    <row r="4360" spans="1:3" x14ac:dyDescent="0.25">
      <c r="A4360" s="17" t="s">
        <v>7539</v>
      </c>
      <c r="B4360">
        <v>1</v>
      </c>
      <c r="C4360">
        <v>1</v>
      </c>
    </row>
    <row r="4361" spans="1:3" x14ac:dyDescent="0.25">
      <c r="A4361" s="17" t="s">
        <v>7540</v>
      </c>
      <c r="B4361">
        <v>1</v>
      </c>
      <c r="C4361">
        <v>1</v>
      </c>
    </row>
    <row r="4362" spans="1:3" x14ac:dyDescent="0.25">
      <c r="A4362" s="17" t="s">
        <v>7541</v>
      </c>
      <c r="B4362">
        <v>1</v>
      </c>
      <c r="C4362">
        <v>1</v>
      </c>
    </row>
    <row r="4363" spans="1:3" x14ac:dyDescent="0.25">
      <c r="A4363" s="17" t="s">
        <v>7542</v>
      </c>
      <c r="B4363">
        <v>1</v>
      </c>
      <c r="C4363">
        <v>1</v>
      </c>
    </row>
    <row r="4364" spans="1:3" x14ac:dyDescent="0.25">
      <c r="A4364" s="17" t="s">
        <v>7543</v>
      </c>
      <c r="B4364">
        <v>1</v>
      </c>
      <c r="C4364">
        <v>1</v>
      </c>
    </row>
    <row r="4365" spans="1:3" x14ac:dyDescent="0.25">
      <c r="A4365" s="17" t="s">
        <v>7544</v>
      </c>
      <c r="B4365">
        <v>1</v>
      </c>
      <c r="C4365">
        <v>1</v>
      </c>
    </row>
    <row r="4366" spans="1:3" x14ac:dyDescent="0.25">
      <c r="A4366" s="17" t="s">
        <v>7545</v>
      </c>
      <c r="B4366">
        <v>1</v>
      </c>
      <c r="C4366">
        <v>1</v>
      </c>
    </row>
    <row r="4367" spans="1:3" x14ac:dyDescent="0.25">
      <c r="A4367" s="17" t="s">
        <v>7546</v>
      </c>
      <c r="B4367">
        <v>1</v>
      </c>
      <c r="C4367">
        <v>1</v>
      </c>
    </row>
    <row r="4368" spans="1:3" x14ac:dyDescent="0.25">
      <c r="A4368" s="17" t="s">
        <v>7547</v>
      </c>
      <c r="B4368">
        <v>1</v>
      </c>
      <c r="C4368">
        <v>1</v>
      </c>
    </row>
    <row r="4369" spans="1:3" x14ac:dyDescent="0.25">
      <c r="A4369" s="17" t="s">
        <v>7548</v>
      </c>
      <c r="B4369">
        <v>1</v>
      </c>
      <c r="C4369">
        <v>1</v>
      </c>
    </row>
    <row r="4370" spans="1:3" x14ac:dyDescent="0.25">
      <c r="A4370" s="17" t="s">
        <v>7549</v>
      </c>
      <c r="B4370">
        <v>1</v>
      </c>
      <c r="C4370">
        <v>1</v>
      </c>
    </row>
    <row r="4371" spans="1:3" x14ac:dyDescent="0.25">
      <c r="A4371" s="17" t="s">
        <v>7550</v>
      </c>
      <c r="B4371">
        <v>1</v>
      </c>
      <c r="C4371">
        <v>1</v>
      </c>
    </row>
    <row r="4372" spans="1:3" x14ac:dyDescent="0.25">
      <c r="A4372" s="17" t="s">
        <v>7551</v>
      </c>
      <c r="B4372">
        <v>1</v>
      </c>
      <c r="C4372">
        <v>1</v>
      </c>
    </row>
    <row r="4373" spans="1:3" x14ac:dyDescent="0.25">
      <c r="A4373" s="17" t="s">
        <v>7552</v>
      </c>
      <c r="B4373">
        <v>1</v>
      </c>
      <c r="C4373">
        <v>1</v>
      </c>
    </row>
    <row r="4374" spans="1:3" x14ac:dyDescent="0.25">
      <c r="A4374" s="17" t="s">
        <v>7553</v>
      </c>
      <c r="B4374">
        <v>1</v>
      </c>
      <c r="C4374">
        <v>1</v>
      </c>
    </row>
    <row r="4375" spans="1:3" x14ac:dyDescent="0.25">
      <c r="A4375" s="17" t="s">
        <v>7554</v>
      </c>
      <c r="B4375">
        <v>1</v>
      </c>
      <c r="C4375">
        <v>1</v>
      </c>
    </row>
    <row r="4376" spans="1:3" x14ac:dyDescent="0.25">
      <c r="A4376" s="17" t="s">
        <v>7555</v>
      </c>
      <c r="B4376">
        <v>1</v>
      </c>
      <c r="C4376">
        <v>1</v>
      </c>
    </row>
    <row r="4377" spans="1:3" x14ac:dyDescent="0.25">
      <c r="A4377" s="17" t="s">
        <v>7556</v>
      </c>
      <c r="B4377">
        <v>1</v>
      </c>
      <c r="C4377">
        <v>1</v>
      </c>
    </row>
    <row r="4378" spans="1:3" x14ac:dyDescent="0.25">
      <c r="A4378" s="17" t="s">
        <v>7557</v>
      </c>
      <c r="B4378">
        <v>1</v>
      </c>
      <c r="C4378">
        <v>1</v>
      </c>
    </row>
    <row r="4379" spans="1:3" x14ac:dyDescent="0.25">
      <c r="A4379" s="17" t="s">
        <v>7558</v>
      </c>
      <c r="B4379">
        <v>1</v>
      </c>
      <c r="C4379">
        <v>1</v>
      </c>
    </row>
    <row r="4380" spans="1:3" x14ac:dyDescent="0.25">
      <c r="A4380" s="17" t="s">
        <v>7559</v>
      </c>
      <c r="B4380">
        <v>1</v>
      </c>
      <c r="C4380">
        <v>1</v>
      </c>
    </row>
    <row r="4381" spans="1:3" x14ac:dyDescent="0.25">
      <c r="A4381" s="17" t="s">
        <v>7560</v>
      </c>
      <c r="B4381">
        <v>1</v>
      </c>
      <c r="C4381">
        <v>1</v>
      </c>
    </row>
    <row r="4382" spans="1:3" x14ac:dyDescent="0.25">
      <c r="A4382" s="17" t="s">
        <v>7561</v>
      </c>
      <c r="B4382">
        <v>1</v>
      </c>
      <c r="C4382">
        <v>1</v>
      </c>
    </row>
    <row r="4383" spans="1:3" x14ac:dyDescent="0.25">
      <c r="A4383" s="17" t="s">
        <v>7562</v>
      </c>
      <c r="B4383">
        <v>1</v>
      </c>
      <c r="C4383">
        <v>1</v>
      </c>
    </row>
    <row r="4384" spans="1:3" x14ac:dyDescent="0.25">
      <c r="A4384" s="17" t="s">
        <v>7563</v>
      </c>
      <c r="B4384">
        <v>1</v>
      </c>
      <c r="C4384">
        <v>1</v>
      </c>
    </row>
    <row r="4385" spans="1:3" x14ac:dyDescent="0.25">
      <c r="A4385" s="17" t="s">
        <v>7564</v>
      </c>
      <c r="B4385">
        <v>1</v>
      </c>
      <c r="C4385">
        <v>1</v>
      </c>
    </row>
    <row r="4386" spans="1:3" x14ac:dyDescent="0.25">
      <c r="A4386" s="17" t="s">
        <v>7565</v>
      </c>
      <c r="B4386">
        <v>1</v>
      </c>
      <c r="C4386">
        <v>1</v>
      </c>
    </row>
    <row r="4387" spans="1:3" x14ac:dyDescent="0.25">
      <c r="A4387" s="17" t="s">
        <v>7566</v>
      </c>
      <c r="B4387">
        <v>1</v>
      </c>
      <c r="C4387">
        <v>1</v>
      </c>
    </row>
    <row r="4388" spans="1:3" x14ac:dyDescent="0.25">
      <c r="A4388" s="17" t="s">
        <v>7567</v>
      </c>
      <c r="B4388">
        <v>1</v>
      </c>
      <c r="C4388">
        <v>1</v>
      </c>
    </row>
    <row r="4389" spans="1:3" x14ac:dyDescent="0.25">
      <c r="A4389" s="17" t="s">
        <v>7568</v>
      </c>
      <c r="B4389">
        <v>1</v>
      </c>
      <c r="C4389">
        <v>1</v>
      </c>
    </row>
    <row r="4390" spans="1:3" x14ac:dyDescent="0.25">
      <c r="A4390" s="17" t="s">
        <v>7569</v>
      </c>
      <c r="B4390">
        <v>1</v>
      </c>
      <c r="C4390">
        <v>1</v>
      </c>
    </row>
    <row r="4391" spans="1:3" x14ac:dyDescent="0.25">
      <c r="A4391" s="17" t="s">
        <v>7570</v>
      </c>
      <c r="B4391">
        <v>1</v>
      </c>
      <c r="C4391">
        <v>1</v>
      </c>
    </row>
    <row r="4392" spans="1:3" x14ac:dyDescent="0.25">
      <c r="A4392" s="17" t="s">
        <v>7571</v>
      </c>
      <c r="B4392">
        <v>1</v>
      </c>
      <c r="C4392">
        <v>1</v>
      </c>
    </row>
    <row r="4393" spans="1:3" x14ac:dyDescent="0.25">
      <c r="A4393" s="17" t="s">
        <v>7572</v>
      </c>
      <c r="B4393">
        <v>1</v>
      </c>
      <c r="C4393">
        <v>1</v>
      </c>
    </row>
    <row r="4394" spans="1:3" x14ac:dyDescent="0.25">
      <c r="A4394" s="17" t="s">
        <v>7573</v>
      </c>
      <c r="B4394">
        <v>1</v>
      </c>
      <c r="C4394">
        <v>1</v>
      </c>
    </row>
    <row r="4395" spans="1:3" x14ac:dyDescent="0.25">
      <c r="A4395" s="17" t="s">
        <v>7574</v>
      </c>
      <c r="B4395">
        <v>1</v>
      </c>
      <c r="C4395">
        <v>1</v>
      </c>
    </row>
    <row r="4396" spans="1:3" x14ac:dyDescent="0.25">
      <c r="A4396" s="17" t="s">
        <v>7575</v>
      </c>
      <c r="B4396">
        <v>1</v>
      </c>
      <c r="C4396">
        <v>1</v>
      </c>
    </row>
    <row r="4397" spans="1:3" x14ac:dyDescent="0.25">
      <c r="A4397" s="17" t="s">
        <v>7576</v>
      </c>
      <c r="B4397">
        <v>1</v>
      </c>
      <c r="C4397">
        <v>1</v>
      </c>
    </row>
    <row r="4398" spans="1:3" x14ac:dyDescent="0.25">
      <c r="A4398" s="17" t="s">
        <v>7577</v>
      </c>
      <c r="B4398">
        <v>1</v>
      </c>
      <c r="C4398">
        <v>1</v>
      </c>
    </row>
    <row r="4399" spans="1:3" x14ac:dyDescent="0.25">
      <c r="A4399" s="17" t="s">
        <v>7579</v>
      </c>
      <c r="B4399">
        <v>1</v>
      </c>
      <c r="C4399">
        <v>1</v>
      </c>
    </row>
    <row r="4400" spans="1:3" x14ac:dyDescent="0.25">
      <c r="A4400" s="17" t="s">
        <v>7580</v>
      </c>
      <c r="B4400">
        <v>1</v>
      </c>
      <c r="C4400">
        <v>1</v>
      </c>
    </row>
    <row r="4401" spans="1:3" x14ac:dyDescent="0.25">
      <c r="A4401" s="17" t="s">
        <v>7581</v>
      </c>
      <c r="B4401">
        <v>1</v>
      </c>
      <c r="C4401">
        <v>1</v>
      </c>
    </row>
    <row r="4402" spans="1:3" x14ac:dyDescent="0.25">
      <c r="A4402" s="17" t="s">
        <v>7582</v>
      </c>
      <c r="B4402">
        <v>1</v>
      </c>
      <c r="C4402">
        <v>1</v>
      </c>
    </row>
    <row r="4403" spans="1:3" x14ac:dyDescent="0.25">
      <c r="A4403" s="17" t="s">
        <v>7583</v>
      </c>
      <c r="B4403">
        <v>1</v>
      </c>
      <c r="C4403">
        <v>1</v>
      </c>
    </row>
    <row r="4404" spans="1:3" x14ac:dyDescent="0.25">
      <c r="A4404" s="17" t="s">
        <v>7584</v>
      </c>
      <c r="B4404">
        <v>1</v>
      </c>
      <c r="C4404">
        <v>1</v>
      </c>
    </row>
    <row r="4405" spans="1:3" x14ac:dyDescent="0.25">
      <c r="A4405" s="17" t="s">
        <v>7585</v>
      </c>
      <c r="B4405">
        <v>1</v>
      </c>
      <c r="C4405">
        <v>1</v>
      </c>
    </row>
    <row r="4406" spans="1:3" x14ac:dyDescent="0.25">
      <c r="A4406" s="17" t="s">
        <v>7586</v>
      </c>
      <c r="B4406">
        <v>1</v>
      </c>
      <c r="C4406">
        <v>1</v>
      </c>
    </row>
    <row r="4407" spans="1:3" x14ac:dyDescent="0.25">
      <c r="A4407" s="17" t="s">
        <v>7587</v>
      </c>
      <c r="B4407">
        <v>1</v>
      </c>
      <c r="C4407">
        <v>1</v>
      </c>
    </row>
    <row r="4408" spans="1:3" x14ac:dyDescent="0.25">
      <c r="A4408" s="17" t="s">
        <v>7588</v>
      </c>
      <c r="B4408">
        <v>1</v>
      </c>
      <c r="C4408">
        <v>1</v>
      </c>
    </row>
    <row r="4409" spans="1:3" x14ac:dyDescent="0.25">
      <c r="A4409" s="17" t="s">
        <v>7589</v>
      </c>
      <c r="B4409">
        <v>1</v>
      </c>
      <c r="C4409">
        <v>1</v>
      </c>
    </row>
    <row r="4410" spans="1:3" x14ac:dyDescent="0.25">
      <c r="A4410" s="17" t="s">
        <v>7590</v>
      </c>
      <c r="B4410">
        <v>1</v>
      </c>
      <c r="C4410">
        <v>1</v>
      </c>
    </row>
    <row r="4411" spans="1:3" x14ac:dyDescent="0.25">
      <c r="A4411" s="17" t="s">
        <v>7591</v>
      </c>
      <c r="B4411">
        <v>1</v>
      </c>
      <c r="C4411">
        <v>1</v>
      </c>
    </row>
    <row r="4412" spans="1:3" x14ac:dyDescent="0.25">
      <c r="A4412" s="17" t="s">
        <v>7592</v>
      </c>
      <c r="B4412">
        <v>1</v>
      </c>
      <c r="C4412">
        <v>1</v>
      </c>
    </row>
    <row r="4413" spans="1:3" x14ac:dyDescent="0.25">
      <c r="A4413" s="17" t="s">
        <v>7593</v>
      </c>
      <c r="B4413">
        <v>1</v>
      </c>
      <c r="C4413">
        <v>1</v>
      </c>
    </row>
    <row r="4414" spans="1:3" x14ac:dyDescent="0.25">
      <c r="A4414" s="17" t="s">
        <v>7594</v>
      </c>
      <c r="B4414">
        <v>1</v>
      </c>
      <c r="C4414">
        <v>1</v>
      </c>
    </row>
    <row r="4415" spans="1:3" x14ac:dyDescent="0.25">
      <c r="A4415" s="17" t="s">
        <v>7595</v>
      </c>
      <c r="B4415">
        <v>1</v>
      </c>
      <c r="C4415">
        <v>1</v>
      </c>
    </row>
    <row r="4416" spans="1:3" x14ac:dyDescent="0.25">
      <c r="A4416" s="17" t="s">
        <v>7596</v>
      </c>
      <c r="B4416">
        <v>1</v>
      </c>
      <c r="C4416">
        <v>1</v>
      </c>
    </row>
    <row r="4417" spans="1:3" x14ac:dyDescent="0.25">
      <c r="A4417" s="17" t="s">
        <v>7597</v>
      </c>
      <c r="B4417">
        <v>1</v>
      </c>
      <c r="C4417">
        <v>1</v>
      </c>
    </row>
    <row r="4418" spans="1:3" x14ac:dyDescent="0.25">
      <c r="A4418" s="17" t="s">
        <v>7598</v>
      </c>
      <c r="B4418">
        <v>1</v>
      </c>
      <c r="C4418">
        <v>1</v>
      </c>
    </row>
    <row r="4419" spans="1:3" x14ac:dyDescent="0.25">
      <c r="A4419" s="17" t="s">
        <v>7599</v>
      </c>
      <c r="B4419">
        <v>1</v>
      </c>
      <c r="C4419">
        <v>1</v>
      </c>
    </row>
    <row r="4420" spans="1:3" x14ac:dyDescent="0.25">
      <c r="A4420" s="17" t="s">
        <v>7600</v>
      </c>
      <c r="B4420">
        <v>1</v>
      </c>
      <c r="C4420">
        <v>1</v>
      </c>
    </row>
    <row r="4421" spans="1:3" x14ac:dyDescent="0.25">
      <c r="A4421" s="17" t="s">
        <v>7601</v>
      </c>
      <c r="B4421">
        <v>1</v>
      </c>
      <c r="C4421">
        <v>1</v>
      </c>
    </row>
    <row r="4422" spans="1:3" x14ac:dyDescent="0.25">
      <c r="A4422" s="17" t="s">
        <v>7602</v>
      </c>
      <c r="B4422">
        <v>1</v>
      </c>
      <c r="C4422">
        <v>1</v>
      </c>
    </row>
    <row r="4423" spans="1:3" x14ac:dyDescent="0.25">
      <c r="A4423" s="17" t="s">
        <v>7604</v>
      </c>
      <c r="B4423">
        <v>1</v>
      </c>
      <c r="C4423">
        <v>1</v>
      </c>
    </row>
    <row r="4424" spans="1:3" x14ac:dyDescent="0.25">
      <c r="A4424" s="17" t="s">
        <v>7605</v>
      </c>
      <c r="B4424">
        <v>1</v>
      </c>
      <c r="C4424">
        <v>1</v>
      </c>
    </row>
    <row r="4425" spans="1:3" x14ac:dyDescent="0.25">
      <c r="A4425" s="17" t="s">
        <v>7606</v>
      </c>
      <c r="B4425">
        <v>1</v>
      </c>
      <c r="C4425">
        <v>1</v>
      </c>
    </row>
    <row r="4426" spans="1:3" x14ac:dyDescent="0.25">
      <c r="A4426" s="17" t="s">
        <v>7607</v>
      </c>
      <c r="B4426">
        <v>1</v>
      </c>
      <c r="C4426">
        <v>1</v>
      </c>
    </row>
    <row r="4427" spans="1:3" x14ac:dyDescent="0.25">
      <c r="A4427" s="17" t="s">
        <v>7608</v>
      </c>
      <c r="B4427">
        <v>1</v>
      </c>
      <c r="C4427">
        <v>1</v>
      </c>
    </row>
    <row r="4428" spans="1:3" x14ac:dyDescent="0.25">
      <c r="A4428" s="17" t="s">
        <v>7610</v>
      </c>
      <c r="B4428">
        <v>1</v>
      </c>
      <c r="C4428">
        <v>1</v>
      </c>
    </row>
    <row r="4429" spans="1:3" x14ac:dyDescent="0.25">
      <c r="A4429" s="17" t="s">
        <v>7612</v>
      </c>
      <c r="B4429">
        <v>1</v>
      </c>
      <c r="C4429">
        <v>1</v>
      </c>
    </row>
    <row r="4430" spans="1:3" x14ac:dyDescent="0.25">
      <c r="A4430" s="17" t="s">
        <v>7614</v>
      </c>
      <c r="B4430">
        <v>1</v>
      </c>
      <c r="C4430">
        <v>1</v>
      </c>
    </row>
    <row r="4431" spans="1:3" x14ac:dyDescent="0.25">
      <c r="A4431" s="17" t="s">
        <v>7615</v>
      </c>
      <c r="B4431">
        <v>1</v>
      </c>
      <c r="C4431">
        <v>1</v>
      </c>
    </row>
    <row r="4432" spans="1:3" x14ac:dyDescent="0.25">
      <c r="A4432" s="17" t="s">
        <v>7616</v>
      </c>
      <c r="B4432">
        <v>1</v>
      </c>
      <c r="C4432">
        <v>1</v>
      </c>
    </row>
    <row r="4433" spans="1:3" x14ac:dyDescent="0.25">
      <c r="A4433" s="17" t="s">
        <v>7618</v>
      </c>
      <c r="B4433">
        <v>1</v>
      </c>
      <c r="C4433">
        <v>1</v>
      </c>
    </row>
    <row r="4434" spans="1:3" x14ac:dyDescent="0.25">
      <c r="A4434" s="17" t="s">
        <v>7619</v>
      </c>
      <c r="B4434">
        <v>1</v>
      </c>
      <c r="C4434">
        <v>1</v>
      </c>
    </row>
    <row r="4435" spans="1:3" x14ac:dyDescent="0.25">
      <c r="A4435" s="17" t="s">
        <v>7620</v>
      </c>
      <c r="B4435">
        <v>1</v>
      </c>
      <c r="C4435">
        <v>1</v>
      </c>
    </row>
    <row r="4436" spans="1:3" x14ac:dyDescent="0.25">
      <c r="A4436" s="17" t="s">
        <v>7621</v>
      </c>
      <c r="B4436">
        <v>1</v>
      </c>
      <c r="C4436">
        <v>1</v>
      </c>
    </row>
    <row r="4437" spans="1:3" x14ac:dyDescent="0.25">
      <c r="A4437" s="17" t="s">
        <v>7622</v>
      </c>
      <c r="B4437">
        <v>1</v>
      </c>
      <c r="C4437">
        <v>1</v>
      </c>
    </row>
    <row r="4438" spans="1:3" x14ac:dyDescent="0.25">
      <c r="A4438" s="17" t="s">
        <v>7623</v>
      </c>
      <c r="B4438">
        <v>1</v>
      </c>
      <c r="C4438">
        <v>1</v>
      </c>
    </row>
    <row r="4439" spans="1:3" x14ac:dyDescent="0.25">
      <c r="A4439" s="17" t="s">
        <v>7624</v>
      </c>
      <c r="B4439">
        <v>1</v>
      </c>
      <c r="C4439">
        <v>1</v>
      </c>
    </row>
    <row r="4440" spans="1:3" x14ac:dyDescent="0.25">
      <c r="A4440" s="17" t="s">
        <v>7626</v>
      </c>
      <c r="B4440">
        <v>1</v>
      </c>
      <c r="C4440">
        <v>1</v>
      </c>
    </row>
    <row r="4441" spans="1:3" x14ac:dyDescent="0.25">
      <c r="A4441" s="17" t="s">
        <v>7627</v>
      </c>
      <c r="B4441">
        <v>1</v>
      </c>
      <c r="C4441">
        <v>1</v>
      </c>
    </row>
    <row r="4442" spans="1:3" x14ac:dyDescent="0.25">
      <c r="A4442" s="17" t="s">
        <v>7628</v>
      </c>
      <c r="B4442">
        <v>1</v>
      </c>
      <c r="C4442">
        <v>1</v>
      </c>
    </row>
    <row r="4443" spans="1:3" x14ac:dyDescent="0.25">
      <c r="A4443" s="17" t="s">
        <v>7629</v>
      </c>
      <c r="B4443">
        <v>1</v>
      </c>
      <c r="C4443">
        <v>1</v>
      </c>
    </row>
    <row r="4444" spans="1:3" x14ac:dyDescent="0.25">
      <c r="A4444" s="17" t="s">
        <v>7630</v>
      </c>
      <c r="B4444">
        <v>1</v>
      </c>
      <c r="C4444">
        <v>1</v>
      </c>
    </row>
    <row r="4445" spans="1:3" x14ac:dyDescent="0.25">
      <c r="A4445" s="17" t="s">
        <v>7631</v>
      </c>
      <c r="B4445">
        <v>1</v>
      </c>
      <c r="C4445">
        <v>1</v>
      </c>
    </row>
    <row r="4446" spans="1:3" x14ac:dyDescent="0.25">
      <c r="A4446" s="17" t="s">
        <v>7632</v>
      </c>
      <c r="B4446">
        <v>1</v>
      </c>
      <c r="C4446">
        <v>1</v>
      </c>
    </row>
    <row r="4447" spans="1:3" x14ac:dyDescent="0.25">
      <c r="A4447" s="17" t="s">
        <v>7634</v>
      </c>
      <c r="B4447">
        <v>1</v>
      </c>
      <c r="C4447">
        <v>1</v>
      </c>
    </row>
    <row r="4448" spans="1:3" x14ac:dyDescent="0.25">
      <c r="A4448" s="17" t="s">
        <v>7636</v>
      </c>
      <c r="B4448">
        <v>1</v>
      </c>
      <c r="C4448">
        <v>1</v>
      </c>
    </row>
    <row r="4449" spans="1:3" x14ac:dyDescent="0.25">
      <c r="A4449" s="17" t="s">
        <v>7638</v>
      </c>
      <c r="B4449">
        <v>1</v>
      </c>
      <c r="C4449">
        <v>1</v>
      </c>
    </row>
    <row r="4450" spans="1:3" x14ac:dyDescent="0.25">
      <c r="A4450" s="17" t="s">
        <v>7639</v>
      </c>
      <c r="B4450">
        <v>1</v>
      </c>
      <c r="C4450">
        <v>1</v>
      </c>
    </row>
    <row r="4451" spans="1:3" x14ac:dyDescent="0.25">
      <c r="A4451" s="17" t="s">
        <v>7640</v>
      </c>
      <c r="B4451">
        <v>1</v>
      </c>
      <c r="C4451">
        <v>1</v>
      </c>
    </row>
    <row r="4452" spans="1:3" x14ac:dyDescent="0.25">
      <c r="A4452" s="17" t="s">
        <v>7642</v>
      </c>
      <c r="B4452">
        <v>1</v>
      </c>
      <c r="C4452">
        <v>1</v>
      </c>
    </row>
    <row r="4453" spans="1:3" x14ac:dyDescent="0.25">
      <c r="A4453" s="17" t="s">
        <v>7643</v>
      </c>
      <c r="B4453">
        <v>1</v>
      </c>
      <c r="C4453">
        <v>1</v>
      </c>
    </row>
    <row r="4454" spans="1:3" x14ac:dyDescent="0.25">
      <c r="A4454" s="17" t="s">
        <v>7644</v>
      </c>
      <c r="B4454">
        <v>1</v>
      </c>
      <c r="C4454">
        <v>1</v>
      </c>
    </row>
    <row r="4455" spans="1:3" x14ac:dyDescent="0.25">
      <c r="A4455" s="17" t="s">
        <v>7645</v>
      </c>
      <c r="B4455">
        <v>1</v>
      </c>
      <c r="C4455">
        <v>1</v>
      </c>
    </row>
    <row r="4456" spans="1:3" x14ac:dyDescent="0.25">
      <c r="A4456" s="17" t="s">
        <v>7646</v>
      </c>
      <c r="B4456">
        <v>1</v>
      </c>
      <c r="C4456">
        <v>1</v>
      </c>
    </row>
    <row r="4457" spans="1:3" x14ac:dyDescent="0.25">
      <c r="A4457" s="17" t="s">
        <v>7648</v>
      </c>
      <c r="B4457">
        <v>1</v>
      </c>
      <c r="C4457">
        <v>1</v>
      </c>
    </row>
    <row r="4458" spans="1:3" x14ac:dyDescent="0.25">
      <c r="A4458" s="17" t="s">
        <v>7649</v>
      </c>
      <c r="B4458">
        <v>1</v>
      </c>
      <c r="C4458">
        <v>1</v>
      </c>
    </row>
    <row r="4459" spans="1:3" x14ac:dyDescent="0.25">
      <c r="A4459" s="17" t="s">
        <v>7650</v>
      </c>
      <c r="B4459">
        <v>1</v>
      </c>
      <c r="C4459">
        <v>1</v>
      </c>
    </row>
    <row r="4460" spans="1:3" x14ac:dyDescent="0.25">
      <c r="A4460" s="17" t="s">
        <v>7651</v>
      </c>
      <c r="B4460">
        <v>1</v>
      </c>
      <c r="C4460">
        <v>1</v>
      </c>
    </row>
    <row r="4461" spans="1:3" x14ac:dyDescent="0.25">
      <c r="A4461" s="17" t="s">
        <v>7652</v>
      </c>
      <c r="B4461">
        <v>1</v>
      </c>
      <c r="C4461">
        <v>1</v>
      </c>
    </row>
    <row r="4462" spans="1:3" x14ac:dyDescent="0.25">
      <c r="A4462" s="17" t="s">
        <v>7653</v>
      </c>
      <c r="B4462">
        <v>1</v>
      </c>
      <c r="C4462">
        <v>1</v>
      </c>
    </row>
    <row r="4463" spans="1:3" x14ac:dyDescent="0.25">
      <c r="A4463" s="17" t="s">
        <v>7654</v>
      </c>
      <c r="B4463">
        <v>1</v>
      </c>
      <c r="C4463">
        <v>1</v>
      </c>
    </row>
    <row r="4464" spans="1:3" x14ac:dyDescent="0.25">
      <c r="A4464" s="17" t="s">
        <v>7655</v>
      </c>
      <c r="B4464">
        <v>1</v>
      </c>
      <c r="C4464">
        <v>1</v>
      </c>
    </row>
    <row r="4465" spans="1:3" x14ac:dyDescent="0.25">
      <c r="A4465" s="17" t="s">
        <v>7656</v>
      </c>
      <c r="B4465">
        <v>1</v>
      </c>
      <c r="C4465">
        <v>1</v>
      </c>
    </row>
    <row r="4466" spans="1:3" x14ac:dyDescent="0.25">
      <c r="A4466" s="17" t="s">
        <v>7657</v>
      </c>
      <c r="B4466">
        <v>1</v>
      </c>
      <c r="C4466">
        <v>1</v>
      </c>
    </row>
    <row r="4467" spans="1:3" x14ac:dyDescent="0.25">
      <c r="A4467" s="17" t="s">
        <v>7658</v>
      </c>
      <c r="B4467">
        <v>1</v>
      </c>
      <c r="C4467">
        <v>1</v>
      </c>
    </row>
    <row r="4468" spans="1:3" x14ac:dyDescent="0.25">
      <c r="A4468" s="17" t="s">
        <v>7659</v>
      </c>
      <c r="B4468">
        <v>1</v>
      </c>
      <c r="C4468">
        <v>1</v>
      </c>
    </row>
    <row r="4469" spans="1:3" x14ac:dyDescent="0.25">
      <c r="A4469" s="17" t="s">
        <v>7660</v>
      </c>
      <c r="B4469">
        <v>1</v>
      </c>
      <c r="C4469">
        <v>1</v>
      </c>
    </row>
    <row r="4470" spans="1:3" x14ac:dyDescent="0.25">
      <c r="A4470" s="17" t="s">
        <v>7661</v>
      </c>
      <c r="B4470">
        <v>1</v>
      </c>
      <c r="C4470">
        <v>1</v>
      </c>
    </row>
    <row r="4471" spans="1:3" x14ac:dyDescent="0.25">
      <c r="A4471" s="17" t="s">
        <v>7662</v>
      </c>
      <c r="B4471">
        <v>1</v>
      </c>
      <c r="C4471">
        <v>1</v>
      </c>
    </row>
    <row r="4472" spans="1:3" x14ac:dyDescent="0.25">
      <c r="A4472" s="17" t="s">
        <v>7664</v>
      </c>
      <c r="B4472">
        <v>1</v>
      </c>
      <c r="C4472">
        <v>1</v>
      </c>
    </row>
    <row r="4473" spans="1:3" x14ac:dyDescent="0.25">
      <c r="A4473" s="17" t="s">
        <v>7666</v>
      </c>
      <c r="B4473">
        <v>1</v>
      </c>
      <c r="C4473">
        <v>1</v>
      </c>
    </row>
    <row r="4474" spans="1:3" x14ac:dyDescent="0.25">
      <c r="A4474" s="17" t="s">
        <v>7668</v>
      </c>
      <c r="B4474">
        <v>1</v>
      </c>
      <c r="C4474">
        <v>1</v>
      </c>
    </row>
    <row r="4475" spans="1:3" x14ac:dyDescent="0.25">
      <c r="A4475" s="17" t="s">
        <v>7669</v>
      </c>
      <c r="B4475">
        <v>1</v>
      </c>
      <c r="C4475">
        <v>1</v>
      </c>
    </row>
    <row r="4476" spans="1:3" x14ac:dyDescent="0.25">
      <c r="A4476" s="17" t="s">
        <v>7670</v>
      </c>
      <c r="B4476">
        <v>1</v>
      </c>
      <c r="C4476">
        <v>1</v>
      </c>
    </row>
    <row r="4477" spans="1:3" x14ac:dyDescent="0.25">
      <c r="A4477" s="17" t="s">
        <v>7672</v>
      </c>
      <c r="B4477">
        <v>1</v>
      </c>
      <c r="C4477">
        <v>1</v>
      </c>
    </row>
    <row r="4478" spans="1:3" x14ac:dyDescent="0.25">
      <c r="A4478" s="17" t="s">
        <v>7673</v>
      </c>
      <c r="B4478">
        <v>1</v>
      </c>
      <c r="C4478">
        <v>1</v>
      </c>
    </row>
    <row r="4479" spans="1:3" x14ac:dyDescent="0.25">
      <c r="A4479" s="17" t="s">
        <v>7674</v>
      </c>
      <c r="B4479">
        <v>1</v>
      </c>
      <c r="C4479">
        <v>1</v>
      </c>
    </row>
    <row r="4480" spans="1:3" x14ac:dyDescent="0.25">
      <c r="A4480" s="17" t="s">
        <v>7675</v>
      </c>
      <c r="B4480">
        <v>1</v>
      </c>
      <c r="C4480">
        <v>1</v>
      </c>
    </row>
    <row r="4481" spans="1:3" x14ac:dyDescent="0.25">
      <c r="A4481" s="17" t="s">
        <v>7677</v>
      </c>
      <c r="B4481">
        <v>1</v>
      </c>
      <c r="C4481">
        <v>1</v>
      </c>
    </row>
    <row r="4482" spans="1:3" x14ac:dyDescent="0.25">
      <c r="A4482" s="17" t="s">
        <v>7678</v>
      </c>
      <c r="B4482">
        <v>1</v>
      </c>
      <c r="C4482">
        <v>1</v>
      </c>
    </row>
    <row r="4483" spans="1:3" x14ac:dyDescent="0.25">
      <c r="A4483" s="17" t="s">
        <v>7679</v>
      </c>
      <c r="B4483">
        <v>1</v>
      </c>
      <c r="C4483">
        <v>1</v>
      </c>
    </row>
    <row r="4484" spans="1:3" x14ac:dyDescent="0.25">
      <c r="A4484" s="17" t="s">
        <v>7680</v>
      </c>
      <c r="B4484">
        <v>1</v>
      </c>
      <c r="C4484">
        <v>1</v>
      </c>
    </row>
    <row r="4485" spans="1:3" x14ac:dyDescent="0.25">
      <c r="A4485" s="17" t="s">
        <v>7681</v>
      </c>
      <c r="B4485">
        <v>1</v>
      </c>
      <c r="C4485">
        <v>1</v>
      </c>
    </row>
    <row r="4486" spans="1:3" x14ac:dyDescent="0.25">
      <c r="A4486" s="17" t="s">
        <v>7682</v>
      </c>
      <c r="B4486">
        <v>1</v>
      </c>
      <c r="C4486">
        <v>1</v>
      </c>
    </row>
    <row r="4487" spans="1:3" x14ac:dyDescent="0.25">
      <c r="A4487" s="17" t="s">
        <v>7683</v>
      </c>
      <c r="B4487">
        <v>1</v>
      </c>
      <c r="C4487">
        <v>1</v>
      </c>
    </row>
    <row r="4488" spans="1:3" x14ac:dyDescent="0.25">
      <c r="A4488" s="17" t="s">
        <v>7684</v>
      </c>
      <c r="B4488">
        <v>1</v>
      </c>
      <c r="C4488">
        <v>1</v>
      </c>
    </row>
    <row r="4489" spans="1:3" x14ac:dyDescent="0.25">
      <c r="A4489" s="17" t="s">
        <v>7685</v>
      </c>
      <c r="B4489">
        <v>1</v>
      </c>
      <c r="C4489">
        <v>1</v>
      </c>
    </row>
    <row r="4490" spans="1:3" x14ac:dyDescent="0.25">
      <c r="A4490" s="17" t="s">
        <v>7686</v>
      </c>
      <c r="B4490">
        <v>1</v>
      </c>
      <c r="C4490">
        <v>1</v>
      </c>
    </row>
    <row r="4491" spans="1:3" x14ac:dyDescent="0.25">
      <c r="A4491" s="17" t="s">
        <v>7687</v>
      </c>
      <c r="B4491">
        <v>1</v>
      </c>
      <c r="C4491">
        <v>1</v>
      </c>
    </row>
    <row r="4492" spans="1:3" x14ac:dyDescent="0.25">
      <c r="A4492" s="17" t="s">
        <v>7689</v>
      </c>
      <c r="B4492">
        <v>1</v>
      </c>
      <c r="C4492">
        <v>1</v>
      </c>
    </row>
    <row r="4493" spans="1:3" x14ac:dyDescent="0.25">
      <c r="A4493" s="17" t="s">
        <v>7690</v>
      </c>
      <c r="B4493">
        <v>1</v>
      </c>
      <c r="C4493">
        <v>1</v>
      </c>
    </row>
    <row r="4494" spans="1:3" x14ac:dyDescent="0.25">
      <c r="A4494" s="17" t="s">
        <v>7691</v>
      </c>
      <c r="B4494">
        <v>1</v>
      </c>
      <c r="C4494">
        <v>1</v>
      </c>
    </row>
    <row r="4495" spans="1:3" x14ac:dyDescent="0.25">
      <c r="A4495" s="17" t="s">
        <v>7692</v>
      </c>
      <c r="B4495">
        <v>1</v>
      </c>
      <c r="C4495">
        <v>1</v>
      </c>
    </row>
    <row r="4496" spans="1:3" x14ac:dyDescent="0.25">
      <c r="A4496" s="17" t="s">
        <v>7693</v>
      </c>
      <c r="B4496">
        <v>1</v>
      </c>
      <c r="C4496">
        <v>1</v>
      </c>
    </row>
    <row r="4497" spans="1:3" x14ac:dyDescent="0.25">
      <c r="A4497" s="17" t="s">
        <v>7695</v>
      </c>
      <c r="B4497">
        <v>1</v>
      </c>
      <c r="C4497">
        <v>1</v>
      </c>
    </row>
    <row r="4498" spans="1:3" x14ac:dyDescent="0.25">
      <c r="A4498" s="17" t="s">
        <v>7696</v>
      </c>
      <c r="B4498">
        <v>1</v>
      </c>
      <c r="C4498">
        <v>1</v>
      </c>
    </row>
    <row r="4499" spans="1:3" x14ac:dyDescent="0.25">
      <c r="A4499" s="17" t="s">
        <v>7697</v>
      </c>
      <c r="B4499">
        <v>1</v>
      </c>
      <c r="C4499">
        <v>1</v>
      </c>
    </row>
    <row r="4500" spans="1:3" x14ac:dyDescent="0.25">
      <c r="A4500" s="17" t="s">
        <v>7698</v>
      </c>
      <c r="B4500">
        <v>1</v>
      </c>
      <c r="C4500">
        <v>1</v>
      </c>
    </row>
    <row r="4501" spans="1:3" x14ac:dyDescent="0.25">
      <c r="A4501" s="17" t="s">
        <v>7699</v>
      </c>
      <c r="B4501">
        <v>1</v>
      </c>
      <c r="C4501">
        <v>1</v>
      </c>
    </row>
    <row r="4502" spans="1:3" x14ac:dyDescent="0.25">
      <c r="A4502" s="17" t="s">
        <v>7700</v>
      </c>
      <c r="B4502">
        <v>1</v>
      </c>
      <c r="C4502">
        <v>1</v>
      </c>
    </row>
    <row r="4503" spans="1:3" x14ac:dyDescent="0.25">
      <c r="A4503" s="17" t="s">
        <v>7701</v>
      </c>
      <c r="B4503">
        <v>1</v>
      </c>
      <c r="C4503">
        <v>1</v>
      </c>
    </row>
    <row r="4504" spans="1:3" x14ac:dyDescent="0.25">
      <c r="A4504" s="17" t="s">
        <v>7702</v>
      </c>
      <c r="B4504">
        <v>1</v>
      </c>
      <c r="C4504">
        <v>1</v>
      </c>
    </row>
    <row r="4505" spans="1:3" x14ac:dyDescent="0.25">
      <c r="A4505" s="17" t="s">
        <v>7703</v>
      </c>
      <c r="B4505">
        <v>1</v>
      </c>
      <c r="C4505">
        <v>1</v>
      </c>
    </row>
    <row r="4506" spans="1:3" x14ac:dyDescent="0.25">
      <c r="A4506" s="17" t="s">
        <v>7704</v>
      </c>
      <c r="B4506">
        <v>1</v>
      </c>
      <c r="C4506">
        <v>1</v>
      </c>
    </row>
    <row r="4507" spans="1:3" x14ac:dyDescent="0.25">
      <c r="A4507" s="17" t="s">
        <v>7705</v>
      </c>
      <c r="B4507">
        <v>1</v>
      </c>
      <c r="C4507">
        <v>1</v>
      </c>
    </row>
    <row r="4508" spans="1:3" x14ac:dyDescent="0.25">
      <c r="A4508" s="17" t="s">
        <v>7706</v>
      </c>
      <c r="B4508">
        <v>1</v>
      </c>
      <c r="C4508">
        <v>1</v>
      </c>
    </row>
    <row r="4509" spans="1:3" x14ac:dyDescent="0.25">
      <c r="A4509" s="17" t="s">
        <v>7707</v>
      </c>
      <c r="B4509">
        <v>1</v>
      </c>
      <c r="C4509">
        <v>1</v>
      </c>
    </row>
    <row r="4510" spans="1:3" x14ac:dyDescent="0.25">
      <c r="A4510" s="17" t="s">
        <v>7708</v>
      </c>
      <c r="B4510">
        <v>1</v>
      </c>
      <c r="C4510">
        <v>1</v>
      </c>
    </row>
    <row r="4511" spans="1:3" x14ac:dyDescent="0.25">
      <c r="A4511" s="17" t="s">
        <v>7709</v>
      </c>
      <c r="B4511">
        <v>1</v>
      </c>
      <c r="C4511">
        <v>1</v>
      </c>
    </row>
    <row r="4512" spans="1:3" x14ac:dyDescent="0.25">
      <c r="A4512" s="17" t="s">
        <v>7710</v>
      </c>
      <c r="B4512">
        <v>1</v>
      </c>
      <c r="C4512">
        <v>1</v>
      </c>
    </row>
    <row r="4513" spans="1:3" x14ac:dyDescent="0.25">
      <c r="A4513" s="17" t="s">
        <v>7711</v>
      </c>
      <c r="B4513">
        <v>1</v>
      </c>
      <c r="C4513">
        <v>1</v>
      </c>
    </row>
    <row r="4514" spans="1:3" x14ac:dyDescent="0.25">
      <c r="A4514" s="17" t="s">
        <v>7712</v>
      </c>
      <c r="B4514">
        <v>1</v>
      </c>
      <c r="C4514">
        <v>1</v>
      </c>
    </row>
    <row r="4515" spans="1:3" x14ac:dyDescent="0.25">
      <c r="A4515" s="17" t="s">
        <v>7713</v>
      </c>
      <c r="B4515">
        <v>1</v>
      </c>
      <c r="C4515">
        <v>1</v>
      </c>
    </row>
    <row r="4516" spans="1:3" x14ac:dyDescent="0.25">
      <c r="A4516" s="17" t="s">
        <v>7714</v>
      </c>
      <c r="B4516">
        <v>1</v>
      </c>
      <c r="C4516">
        <v>1</v>
      </c>
    </row>
    <row r="4517" spans="1:3" x14ac:dyDescent="0.25">
      <c r="A4517" s="17" t="s">
        <v>7715</v>
      </c>
      <c r="B4517">
        <v>1</v>
      </c>
      <c r="C4517">
        <v>1</v>
      </c>
    </row>
    <row r="4518" spans="1:3" x14ac:dyDescent="0.25">
      <c r="A4518" s="17" t="s">
        <v>7716</v>
      </c>
      <c r="B4518">
        <v>1</v>
      </c>
      <c r="C4518">
        <v>1</v>
      </c>
    </row>
    <row r="4519" spans="1:3" x14ac:dyDescent="0.25">
      <c r="A4519" s="17" t="s">
        <v>7718</v>
      </c>
      <c r="B4519">
        <v>1</v>
      </c>
      <c r="C4519">
        <v>1</v>
      </c>
    </row>
    <row r="4520" spans="1:3" x14ac:dyDescent="0.25">
      <c r="A4520" s="17" t="s">
        <v>7719</v>
      </c>
      <c r="B4520">
        <v>1</v>
      </c>
      <c r="C4520">
        <v>1</v>
      </c>
    </row>
    <row r="4521" spans="1:3" x14ac:dyDescent="0.25">
      <c r="A4521" s="17" t="s">
        <v>7720</v>
      </c>
      <c r="B4521">
        <v>1</v>
      </c>
      <c r="C4521">
        <v>1</v>
      </c>
    </row>
    <row r="4522" spans="1:3" x14ac:dyDescent="0.25">
      <c r="A4522" s="17" t="s">
        <v>7721</v>
      </c>
      <c r="B4522">
        <v>1</v>
      </c>
      <c r="C4522">
        <v>1</v>
      </c>
    </row>
    <row r="4523" spans="1:3" x14ac:dyDescent="0.25">
      <c r="A4523" s="17" t="s">
        <v>7722</v>
      </c>
      <c r="B4523">
        <v>1</v>
      </c>
      <c r="C4523">
        <v>1</v>
      </c>
    </row>
    <row r="4524" spans="1:3" x14ac:dyDescent="0.25">
      <c r="A4524" s="17" t="s">
        <v>7723</v>
      </c>
      <c r="B4524">
        <v>1</v>
      </c>
      <c r="C4524">
        <v>1</v>
      </c>
    </row>
    <row r="4525" spans="1:3" x14ac:dyDescent="0.25">
      <c r="A4525" s="17" t="s">
        <v>7725</v>
      </c>
      <c r="B4525">
        <v>1</v>
      </c>
      <c r="C4525">
        <v>1</v>
      </c>
    </row>
    <row r="4526" spans="1:3" x14ac:dyDescent="0.25">
      <c r="A4526" s="17" t="s">
        <v>7727</v>
      </c>
      <c r="B4526">
        <v>1</v>
      </c>
      <c r="C4526">
        <v>1</v>
      </c>
    </row>
    <row r="4527" spans="1:3" x14ac:dyDescent="0.25">
      <c r="A4527" s="17" t="s">
        <v>7729</v>
      </c>
      <c r="B4527">
        <v>1</v>
      </c>
      <c r="C4527">
        <v>1</v>
      </c>
    </row>
    <row r="4528" spans="1:3" x14ac:dyDescent="0.25">
      <c r="A4528" s="17" t="s">
        <v>7731</v>
      </c>
      <c r="B4528">
        <v>1</v>
      </c>
      <c r="C4528">
        <v>1</v>
      </c>
    </row>
    <row r="4529" spans="1:3" x14ac:dyDescent="0.25">
      <c r="A4529" s="17" t="s">
        <v>7733</v>
      </c>
      <c r="B4529">
        <v>1</v>
      </c>
      <c r="C4529">
        <v>1</v>
      </c>
    </row>
    <row r="4530" spans="1:3" x14ac:dyDescent="0.25">
      <c r="A4530" s="17" t="s">
        <v>7734</v>
      </c>
      <c r="B4530">
        <v>1</v>
      </c>
      <c r="C4530">
        <v>1</v>
      </c>
    </row>
    <row r="4531" spans="1:3" x14ac:dyDescent="0.25">
      <c r="A4531" s="17" t="s">
        <v>7735</v>
      </c>
      <c r="B4531">
        <v>1</v>
      </c>
      <c r="C4531">
        <v>1</v>
      </c>
    </row>
    <row r="4532" spans="1:3" x14ac:dyDescent="0.25">
      <c r="A4532" s="17" t="s">
        <v>7736</v>
      </c>
      <c r="B4532">
        <v>1</v>
      </c>
      <c r="C4532">
        <v>1</v>
      </c>
    </row>
    <row r="4533" spans="1:3" x14ac:dyDescent="0.25">
      <c r="A4533" s="17" t="s">
        <v>7737</v>
      </c>
      <c r="B4533">
        <v>1</v>
      </c>
      <c r="C4533">
        <v>1</v>
      </c>
    </row>
    <row r="4534" spans="1:3" x14ac:dyDescent="0.25">
      <c r="A4534" s="17" t="s">
        <v>7738</v>
      </c>
      <c r="B4534">
        <v>1</v>
      </c>
      <c r="C4534">
        <v>1</v>
      </c>
    </row>
    <row r="4535" spans="1:3" x14ac:dyDescent="0.25">
      <c r="A4535" s="17" t="s">
        <v>7739</v>
      </c>
      <c r="B4535">
        <v>1</v>
      </c>
      <c r="C4535">
        <v>1</v>
      </c>
    </row>
    <row r="4536" spans="1:3" x14ac:dyDescent="0.25">
      <c r="A4536" s="17" t="s">
        <v>7740</v>
      </c>
      <c r="B4536">
        <v>1</v>
      </c>
      <c r="C4536">
        <v>1</v>
      </c>
    </row>
    <row r="4537" spans="1:3" x14ac:dyDescent="0.25">
      <c r="A4537" s="17" t="s">
        <v>7741</v>
      </c>
      <c r="B4537">
        <v>1</v>
      </c>
      <c r="C4537">
        <v>1</v>
      </c>
    </row>
    <row r="4538" spans="1:3" x14ac:dyDescent="0.25">
      <c r="A4538" s="17" t="s">
        <v>7742</v>
      </c>
      <c r="B4538">
        <v>1</v>
      </c>
      <c r="C4538">
        <v>1</v>
      </c>
    </row>
    <row r="4539" spans="1:3" x14ac:dyDescent="0.25">
      <c r="A4539" s="17" t="s">
        <v>7743</v>
      </c>
      <c r="B4539">
        <v>1</v>
      </c>
      <c r="C4539">
        <v>1</v>
      </c>
    </row>
    <row r="4540" spans="1:3" x14ac:dyDescent="0.25">
      <c r="A4540" s="17" t="s">
        <v>7744</v>
      </c>
      <c r="B4540">
        <v>1</v>
      </c>
      <c r="C4540">
        <v>1</v>
      </c>
    </row>
    <row r="4541" spans="1:3" x14ac:dyDescent="0.25">
      <c r="A4541" s="17" t="s">
        <v>7746</v>
      </c>
      <c r="B4541">
        <v>1</v>
      </c>
      <c r="C4541">
        <v>1</v>
      </c>
    </row>
    <row r="4542" spans="1:3" x14ac:dyDescent="0.25">
      <c r="A4542" s="17" t="s">
        <v>7747</v>
      </c>
      <c r="B4542">
        <v>1</v>
      </c>
      <c r="C4542">
        <v>1</v>
      </c>
    </row>
    <row r="4543" spans="1:3" x14ac:dyDescent="0.25">
      <c r="A4543" s="17" t="s">
        <v>7749</v>
      </c>
      <c r="B4543">
        <v>1</v>
      </c>
      <c r="C4543">
        <v>1</v>
      </c>
    </row>
    <row r="4544" spans="1:3" x14ac:dyDescent="0.25">
      <c r="A4544" s="17" t="s">
        <v>7750</v>
      </c>
      <c r="B4544">
        <v>1</v>
      </c>
      <c r="C4544">
        <v>1</v>
      </c>
    </row>
    <row r="4545" spans="1:3" x14ac:dyDescent="0.25">
      <c r="A4545" s="17" t="s">
        <v>7751</v>
      </c>
      <c r="B4545">
        <v>1</v>
      </c>
      <c r="C4545">
        <v>1</v>
      </c>
    </row>
    <row r="4546" spans="1:3" x14ac:dyDescent="0.25">
      <c r="A4546" s="17" t="s">
        <v>7752</v>
      </c>
      <c r="B4546">
        <v>1</v>
      </c>
      <c r="C4546">
        <v>1</v>
      </c>
    </row>
    <row r="4547" spans="1:3" x14ac:dyDescent="0.25">
      <c r="A4547" s="17" t="s">
        <v>7753</v>
      </c>
      <c r="B4547">
        <v>1</v>
      </c>
      <c r="C4547">
        <v>1</v>
      </c>
    </row>
    <row r="4548" spans="1:3" x14ac:dyDescent="0.25">
      <c r="A4548" s="17" t="s">
        <v>7754</v>
      </c>
      <c r="B4548">
        <v>1</v>
      </c>
      <c r="C4548">
        <v>1</v>
      </c>
    </row>
    <row r="4549" spans="1:3" x14ac:dyDescent="0.25">
      <c r="A4549" s="17" t="s">
        <v>7756</v>
      </c>
      <c r="B4549">
        <v>1</v>
      </c>
      <c r="C4549">
        <v>1</v>
      </c>
    </row>
    <row r="4550" spans="1:3" x14ac:dyDescent="0.25">
      <c r="A4550" s="17" t="s">
        <v>7758</v>
      </c>
      <c r="B4550">
        <v>1</v>
      </c>
      <c r="C4550">
        <v>1</v>
      </c>
    </row>
    <row r="4551" spans="1:3" x14ac:dyDescent="0.25">
      <c r="A4551" s="17" t="s">
        <v>7760</v>
      </c>
      <c r="B4551">
        <v>1</v>
      </c>
      <c r="C4551">
        <v>1</v>
      </c>
    </row>
    <row r="4552" spans="1:3" x14ac:dyDescent="0.25">
      <c r="A4552" s="17" t="s">
        <v>7762</v>
      </c>
      <c r="B4552">
        <v>1</v>
      </c>
      <c r="C4552">
        <v>1</v>
      </c>
    </row>
    <row r="4553" spans="1:3" x14ac:dyDescent="0.25">
      <c r="A4553" s="17" t="s">
        <v>7764</v>
      </c>
      <c r="B4553">
        <v>1</v>
      </c>
      <c r="C4553">
        <v>1</v>
      </c>
    </row>
    <row r="4554" spans="1:3" x14ac:dyDescent="0.25">
      <c r="A4554" s="17" t="s">
        <v>7765</v>
      </c>
      <c r="B4554">
        <v>1</v>
      </c>
      <c r="C4554">
        <v>1</v>
      </c>
    </row>
    <row r="4555" spans="1:3" x14ac:dyDescent="0.25">
      <c r="A4555" s="17" t="s">
        <v>7766</v>
      </c>
      <c r="B4555">
        <v>1</v>
      </c>
      <c r="C4555">
        <v>1</v>
      </c>
    </row>
    <row r="4556" spans="1:3" x14ac:dyDescent="0.25">
      <c r="A4556" s="17" t="s">
        <v>7767</v>
      </c>
      <c r="B4556">
        <v>1</v>
      </c>
      <c r="C4556">
        <v>1</v>
      </c>
    </row>
    <row r="4557" spans="1:3" x14ac:dyDescent="0.25">
      <c r="A4557" s="17" t="s">
        <v>7768</v>
      </c>
      <c r="B4557">
        <v>1</v>
      </c>
      <c r="C4557">
        <v>1</v>
      </c>
    </row>
    <row r="4558" spans="1:3" x14ac:dyDescent="0.25">
      <c r="A4558" s="17" t="s">
        <v>7769</v>
      </c>
      <c r="B4558">
        <v>1</v>
      </c>
      <c r="C4558">
        <v>1</v>
      </c>
    </row>
    <row r="4559" spans="1:3" x14ac:dyDescent="0.25">
      <c r="A4559" s="17" t="s">
        <v>7770</v>
      </c>
      <c r="B4559">
        <v>1</v>
      </c>
      <c r="C4559">
        <v>1</v>
      </c>
    </row>
    <row r="4560" spans="1:3" x14ac:dyDescent="0.25">
      <c r="A4560" s="17" t="s">
        <v>7771</v>
      </c>
      <c r="B4560">
        <v>1</v>
      </c>
      <c r="C4560">
        <v>1</v>
      </c>
    </row>
    <row r="4561" spans="1:3" x14ac:dyDescent="0.25">
      <c r="A4561" s="17" t="s">
        <v>7772</v>
      </c>
      <c r="B4561">
        <v>1</v>
      </c>
      <c r="C4561">
        <v>1</v>
      </c>
    </row>
    <row r="4562" spans="1:3" x14ac:dyDescent="0.25">
      <c r="A4562" s="17" t="s">
        <v>7773</v>
      </c>
      <c r="B4562">
        <v>1</v>
      </c>
      <c r="C4562">
        <v>1</v>
      </c>
    </row>
    <row r="4563" spans="1:3" x14ac:dyDescent="0.25">
      <c r="A4563" s="17" t="s">
        <v>7774</v>
      </c>
      <c r="B4563">
        <v>1</v>
      </c>
      <c r="C4563">
        <v>1</v>
      </c>
    </row>
    <row r="4564" spans="1:3" x14ac:dyDescent="0.25">
      <c r="A4564" s="17" t="s">
        <v>7775</v>
      </c>
      <c r="B4564">
        <v>1</v>
      </c>
      <c r="C4564">
        <v>1</v>
      </c>
    </row>
    <row r="4565" spans="1:3" x14ac:dyDescent="0.25">
      <c r="A4565" s="17" t="s">
        <v>7776</v>
      </c>
      <c r="B4565">
        <v>1</v>
      </c>
      <c r="C4565">
        <v>1</v>
      </c>
    </row>
    <row r="4566" spans="1:3" x14ac:dyDescent="0.25">
      <c r="A4566" s="17" t="s">
        <v>7777</v>
      </c>
      <c r="B4566">
        <v>1</v>
      </c>
      <c r="C4566">
        <v>1</v>
      </c>
    </row>
    <row r="4567" spans="1:3" x14ac:dyDescent="0.25">
      <c r="A4567" s="17" t="s">
        <v>7778</v>
      </c>
      <c r="B4567">
        <v>1</v>
      </c>
      <c r="C4567">
        <v>1</v>
      </c>
    </row>
    <row r="4568" spans="1:3" x14ac:dyDescent="0.25">
      <c r="A4568" s="17" t="s">
        <v>7779</v>
      </c>
      <c r="B4568">
        <v>1</v>
      </c>
      <c r="C4568">
        <v>1</v>
      </c>
    </row>
    <row r="4569" spans="1:3" x14ac:dyDescent="0.25">
      <c r="A4569" s="17" t="s">
        <v>7780</v>
      </c>
      <c r="B4569">
        <v>1</v>
      </c>
      <c r="C4569">
        <v>1</v>
      </c>
    </row>
    <row r="4570" spans="1:3" x14ac:dyDescent="0.25">
      <c r="A4570" s="17" t="s">
        <v>7781</v>
      </c>
      <c r="B4570">
        <v>1</v>
      </c>
      <c r="C4570">
        <v>1</v>
      </c>
    </row>
    <row r="4571" spans="1:3" x14ac:dyDescent="0.25">
      <c r="A4571" s="17" t="s">
        <v>7782</v>
      </c>
      <c r="B4571">
        <v>1</v>
      </c>
      <c r="C4571">
        <v>1</v>
      </c>
    </row>
    <row r="4572" spans="1:3" x14ac:dyDescent="0.25">
      <c r="A4572" s="17" t="s">
        <v>7783</v>
      </c>
      <c r="B4572">
        <v>1</v>
      </c>
      <c r="C4572">
        <v>1</v>
      </c>
    </row>
    <row r="4573" spans="1:3" x14ac:dyDescent="0.25">
      <c r="A4573" s="17" t="s">
        <v>7784</v>
      </c>
      <c r="B4573">
        <v>1</v>
      </c>
      <c r="C4573">
        <v>1</v>
      </c>
    </row>
    <row r="4574" spans="1:3" x14ac:dyDescent="0.25">
      <c r="A4574" s="17" t="s">
        <v>7785</v>
      </c>
      <c r="B4574">
        <v>1</v>
      </c>
      <c r="C4574">
        <v>1</v>
      </c>
    </row>
    <row r="4575" spans="1:3" x14ac:dyDescent="0.25">
      <c r="A4575" s="17" t="s">
        <v>7786</v>
      </c>
      <c r="B4575">
        <v>1</v>
      </c>
      <c r="C4575">
        <v>1</v>
      </c>
    </row>
    <row r="4576" spans="1:3" x14ac:dyDescent="0.25">
      <c r="A4576" s="17" t="s">
        <v>7787</v>
      </c>
      <c r="B4576">
        <v>1</v>
      </c>
      <c r="C4576">
        <v>1</v>
      </c>
    </row>
    <row r="4577" spans="1:3" x14ac:dyDescent="0.25">
      <c r="A4577" s="17" t="s">
        <v>7788</v>
      </c>
      <c r="B4577">
        <v>1</v>
      </c>
      <c r="C4577">
        <v>1</v>
      </c>
    </row>
    <row r="4578" spans="1:3" x14ac:dyDescent="0.25">
      <c r="A4578" s="17" t="s">
        <v>7789</v>
      </c>
      <c r="B4578">
        <v>1</v>
      </c>
      <c r="C4578">
        <v>1</v>
      </c>
    </row>
    <row r="4579" spans="1:3" x14ac:dyDescent="0.25">
      <c r="A4579" s="17" t="s">
        <v>7790</v>
      </c>
      <c r="B4579">
        <v>1</v>
      </c>
      <c r="C4579">
        <v>1</v>
      </c>
    </row>
    <row r="4580" spans="1:3" x14ac:dyDescent="0.25">
      <c r="A4580" s="17" t="s">
        <v>7791</v>
      </c>
      <c r="B4580">
        <v>1</v>
      </c>
      <c r="C4580">
        <v>1</v>
      </c>
    </row>
    <row r="4581" spans="1:3" x14ac:dyDescent="0.25">
      <c r="A4581" s="17" t="s">
        <v>7792</v>
      </c>
      <c r="B4581">
        <v>1</v>
      </c>
      <c r="C4581">
        <v>1</v>
      </c>
    </row>
    <row r="4582" spans="1:3" x14ac:dyDescent="0.25">
      <c r="A4582" s="17" t="s">
        <v>7793</v>
      </c>
      <c r="B4582">
        <v>1</v>
      </c>
      <c r="C4582">
        <v>1</v>
      </c>
    </row>
    <row r="4583" spans="1:3" x14ac:dyDescent="0.25">
      <c r="A4583" s="17" t="s">
        <v>7794</v>
      </c>
      <c r="B4583">
        <v>1</v>
      </c>
      <c r="C4583">
        <v>1</v>
      </c>
    </row>
    <row r="4584" spans="1:3" x14ac:dyDescent="0.25">
      <c r="A4584" s="17" t="s">
        <v>7795</v>
      </c>
      <c r="B4584">
        <v>1</v>
      </c>
      <c r="C4584">
        <v>1</v>
      </c>
    </row>
    <row r="4585" spans="1:3" x14ac:dyDescent="0.25">
      <c r="A4585" s="17" t="s">
        <v>7796</v>
      </c>
      <c r="B4585">
        <v>1</v>
      </c>
      <c r="C4585">
        <v>1</v>
      </c>
    </row>
    <row r="4586" spans="1:3" x14ac:dyDescent="0.25">
      <c r="A4586" s="17" t="s">
        <v>7797</v>
      </c>
      <c r="B4586">
        <v>1</v>
      </c>
      <c r="C4586">
        <v>1</v>
      </c>
    </row>
    <row r="4587" spans="1:3" x14ac:dyDescent="0.25">
      <c r="A4587" s="17" t="s">
        <v>7798</v>
      </c>
      <c r="B4587">
        <v>1</v>
      </c>
      <c r="C4587">
        <v>1</v>
      </c>
    </row>
    <row r="4588" spans="1:3" x14ac:dyDescent="0.25">
      <c r="A4588" s="17" t="s">
        <v>7799</v>
      </c>
      <c r="B4588">
        <v>1</v>
      </c>
      <c r="C4588">
        <v>1</v>
      </c>
    </row>
    <row r="4589" spans="1:3" x14ac:dyDescent="0.25">
      <c r="A4589" s="17" t="s">
        <v>7800</v>
      </c>
      <c r="B4589">
        <v>1</v>
      </c>
      <c r="C4589">
        <v>1</v>
      </c>
    </row>
    <row r="4590" spans="1:3" x14ac:dyDescent="0.25">
      <c r="A4590" s="17" t="s">
        <v>7801</v>
      </c>
      <c r="B4590">
        <v>1</v>
      </c>
      <c r="C4590">
        <v>1</v>
      </c>
    </row>
    <row r="4591" spans="1:3" x14ac:dyDescent="0.25">
      <c r="A4591" s="17" t="s">
        <v>7802</v>
      </c>
      <c r="B4591">
        <v>1</v>
      </c>
      <c r="C4591">
        <v>1</v>
      </c>
    </row>
    <row r="4592" spans="1:3" x14ac:dyDescent="0.25">
      <c r="A4592" s="17" t="s">
        <v>7803</v>
      </c>
      <c r="B4592">
        <v>1</v>
      </c>
      <c r="C4592">
        <v>1</v>
      </c>
    </row>
    <row r="4593" spans="1:3" x14ac:dyDescent="0.25">
      <c r="A4593" s="17" t="s">
        <v>7804</v>
      </c>
      <c r="B4593">
        <v>1</v>
      </c>
      <c r="C4593">
        <v>1</v>
      </c>
    </row>
    <row r="4594" spans="1:3" x14ac:dyDescent="0.25">
      <c r="A4594" s="17" t="s">
        <v>7805</v>
      </c>
      <c r="B4594">
        <v>1</v>
      </c>
      <c r="C4594">
        <v>1</v>
      </c>
    </row>
    <row r="4595" spans="1:3" x14ac:dyDescent="0.25">
      <c r="A4595" s="17" t="s">
        <v>7806</v>
      </c>
      <c r="B4595">
        <v>1</v>
      </c>
      <c r="C4595">
        <v>1</v>
      </c>
    </row>
    <row r="4596" spans="1:3" x14ac:dyDescent="0.25">
      <c r="A4596" s="17" t="s">
        <v>7808</v>
      </c>
      <c r="B4596">
        <v>1</v>
      </c>
      <c r="C4596">
        <v>1</v>
      </c>
    </row>
    <row r="4597" spans="1:3" x14ac:dyDescent="0.25">
      <c r="A4597" s="17" t="s">
        <v>7809</v>
      </c>
      <c r="B4597">
        <v>1</v>
      </c>
      <c r="C4597">
        <v>1</v>
      </c>
    </row>
    <row r="4598" spans="1:3" x14ac:dyDescent="0.25">
      <c r="A4598" s="17" t="s">
        <v>7810</v>
      </c>
      <c r="B4598">
        <v>1</v>
      </c>
      <c r="C4598">
        <v>1</v>
      </c>
    </row>
    <row r="4599" spans="1:3" x14ac:dyDescent="0.25">
      <c r="A4599" s="17" t="s">
        <v>7811</v>
      </c>
      <c r="B4599">
        <v>1</v>
      </c>
      <c r="C4599">
        <v>1</v>
      </c>
    </row>
    <row r="4600" spans="1:3" x14ac:dyDescent="0.25">
      <c r="A4600" s="17" t="s">
        <v>7812</v>
      </c>
      <c r="B4600">
        <v>1</v>
      </c>
      <c r="C4600">
        <v>1</v>
      </c>
    </row>
    <row r="4601" spans="1:3" x14ac:dyDescent="0.25">
      <c r="A4601" s="17" t="s">
        <v>7813</v>
      </c>
      <c r="B4601">
        <v>1</v>
      </c>
      <c r="C4601">
        <v>1</v>
      </c>
    </row>
    <row r="4602" spans="1:3" x14ac:dyDescent="0.25">
      <c r="A4602" s="17" t="s">
        <v>7814</v>
      </c>
      <c r="B4602">
        <v>1</v>
      </c>
      <c r="C4602">
        <v>1</v>
      </c>
    </row>
    <row r="4603" spans="1:3" x14ac:dyDescent="0.25">
      <c r="A4603" s="17" t="s">
        <v>7815</v>
      </c>
      <c r="B4603">
        <v>1</v>
      </c>
      <c r="C4603">
        <v>1</v>
      </c>
    </row>
    <row r="4604" spans="1:3" x14ac:dyDescent="0.25">
      <c r="A4604" s="17" t="s">
        <v>7816</v>
      </c>
      <c r="B4604">
        <v>1</v>
      </c>
      <c r="C4604">
        <v>1</v>
      </c>
    </row>
    <row r="4605" spans="1:3" x14ac:dyDescent="0.25">
      <c r="A4605" s="17" t="s">
        <v>7817</v>
      </c>
      <c r="B4605">
        <v>1</v>
      </c>
      <c r="C4605">
        <v>1</v>
      </c>
    </row>
    <row r="4606" spans="1:3" x14ac:dyDescent="0.25">
      <c r="A4606" s="17" t="s">
        <v>7818</v>
      </c>
      <c r="B4606">
        <v>1</v>
      </c>
      <c r="C4606">
        <v>1</v>
      </c>
    </row>
    <row r="4607" spans="1:3" x14ac:dyDescent="0.25">
      <c r="A4607" s="17" t="s">
        <v>7819</v>
      </c>
      <c r="B4607">
        <v>1</v>
      </c>
      <c r="C4607">
        <v>1</v>
      </c>
    </row>
    <row r="4608" spans="1:3" x14ac:dyDescent="0.25">
      <c r="A4608" s="17" t="s">
        <v>7820</v>
      </c>
      <c r="B4608">
        <v>1</v>
      </c>
      <c r="C4608">
        <v>1</v>
      </c>
    </row>
    <row r="4609" spans="1:3" x14ac:dyDescent="0.25">
      <c r="A4609" s="17" t="s">
        <v>7821</v>
      </c>
      <c r="B4609">
        <v>1</v>
      </c>
      <c r="C4609">
        <v>1</v>
      </c>
    </row>
    <row r="4610" spans="1:3" x14ac:dyDescent="0.25">
      <c r="A4610" s="17" t="s">
        <v>7822</v>
      </c>
      <c r="B4610">
        <v>1</v>
      </c>
      <c r="C4610">
        <v>1</v>
      </c>
    </row>
    <row r="4611" spans="1:3" x14ac:dyDescent="0.25">
      <c r="A4611" s="17" t="s">
        <v>7823</v>
      </c>
      <c r="B4611">
        <v>1</v>
      </c>
      <c r="C4611">
        <v>1</v>
      </c>
    </row>
    <row r="4612" spans="1:3" x14ac:dyDescent="0.25">
      <c r="A4612" s="17" t="s">
        <v>7824</v>
      </c>
      <c r="B4612">
        <v>1</v>
      </c>
      <c r="C4612">
        <v>1</v>
      </c>
    </row>
    <row r="4613" spans="1:3" x14ac:dyDescent="0.25">
      <c r="A4613" s="17" t="s">
        <v>7825</v>
      </c>
      <c r="B4613">
        <v>1</v>
      </c>
      <c r="C4613">
        <v>1</v>
      </c>
    </row>
    <row r="4614" spans="1:3" x14ac:dyDescent="0.25">
      <c r="A4614" s="17" t="s">
        <v>7826</v>
      </c>
      <c r="B4614">
        <v>1</v>
      </c>
      <c r="C4614">
        <v>1</v>
      </c>
    </row>
    <row r="4615" spans="1:3" x14ac:dyDescent="0.25">
      <c r="A4615" s="17" t="s">
        <v>7827</v>
      </c>
      <c r="B4615">
        <v>1</v>
      </c>
      <c r="C4615">
        <v>1</v>
      </c>
    </row>
    <row r="4616" spans="1:3" x14ac:dyDescent="0.25">
      <c r="A4616" s="17" t="s">
        <v>7828</v>
      </c>
      <c r="B4616">
        <v>1</v>
      </c>
      <c r="C4616">
        <v>1</v>
      </c>
    </row>
    <row r="4617" spans="1:3" x14ac:dyDescent="0.25">
      <c r="A4617" s="17" t="s">
        <v>7829</v>
      </c>
      <c r="B4617">
        <v>1</v>
      </c>
      <c r="C4617">
        <v>1</v>
      </c>
    </row>
    <row r="4618" spans="1:3" x14ac:dyDescent="0.25">
      <c r="A4618" s="17" t="s">
        <v>7830</v>
      </c>
      <c r="B4618">
        <v>1</v>
      </c>
      <c r="C4618">
        <v>1</v>
      </c>
    </row>
    <row r="4619" spans="1:3" x14ac:dyDescent="0.25">
      <c r="A4619" s="17" t="s">
        <v>7831</v>
      </c>
      <c r="B4619">
        <v>1</v>
      </c>
      <c r="C4619">
        <v>1</v>
      </c>
    </row>
    <row r="4620" spans="1:3" x14ac:dyDescent="0.25">
      <c r="A4620" s="17" t="s">
        <v>7832</v>
      </c>
      <c r="B4620">
        <v>1</v>
      </c>
      <c r="C4620">
        <v>1</v>
      </c>
    </row>
    <row r="4621" spans="1:3" x14ac:dyDescent="0.25">
      <c r="A4621" s="17" t="s">
        <v>7834</v>
      </c>
      <c r="B4621">
        <v>1</v>
      </c>
      <c r="C4621">
        <v>1</v>
      </c>
    </row>
    <row r="4622" spans="1:3" x14ac:dyDescent="0.25">
      <c r="A4622" s="17" t="s">
        <v>7835</v>
      </c>
      <c r="B4622">
        <v>1</v>
      </c>
      <c r="C4622">
        <v>1</v>
      </c>
    </row>
    <row r="4623" spans="1:3" x14ac:dyDescent="0.25">
      <c r="A4623" s="17" t="s">
        <v>7836</v>
      </c>
      <c r="B4623">
        <v>1</v>
      </c>
      <c r="C4623">
        <v>1</v>
      </c>
    </row>
    <row r="4624" spans="1:3" x14ac:dyDescent="0.25">
      <c r="A4624" s="17" t="s">
        <v>7837</v>
      </c>
      <c r="B4624">
        <v>1</v>
      </c>
      <c r="C4624">
        <v>1</v>
      </c>
    </row>
    <row r="4625" spans="1:3" x14ac:dyDescent="0.25">
      <c r="A4625" s="17" t="s">
        <v>7838</v>
      </c>
      <c r="B4625">
        <v>1</v>
      </c>
      <c r="C4625">
        <v>1</v>
      </c>
    </row>
    <row r="4626" spans="1:3" x14ac:dyDescent="0.25">
      <c r="A4626" s="17" t="s">
        <v>7839</v>
      </c>
      <c r="B4626">
        <v>1</v>
      </c>
      <c r="C4626">
        <v>1</v>
      </c>
    </row>
    <row r="4627" spans="1:3" x14ac:dyDescent="0.25">
      <c r="A4627" s="17" t="s">
        <v>7840</v>
      </c>
      <c r="B4627">
        <v>1</v>
      </c>
      <c r="C4627">
        <v>1</v>
      </c>
    </row>
    <row r="4628" spans="1:3" x14ac:dyDescent="0.25">
      <c r="A4628" s="17" t="s">
        <v>7842</v>
      </c>
      <c r="B4628">
        <v>1</v>
      </c>
      <c r="C4628">
        <v>1</v>
      </c>
    </row>
    <row r="4629" spans="1:3" x14ac:dyDescent="0.25">
      <c r="A4629" s="17" t="s">
        <v>7844</v>
      </c>
      <c r="B4629">
        <v>1</v>
      </c>
      <c r="C4629">
        <v>1</v>
      </c>
    </row>
    <row r="4630" spans="1:3" x14ac:dyDescent="0.25">
      <c r="A4630" s="17" t="s">
        <v>7846</v>
      </c>
      <c r="B4630">
        <v>1</v>
      </c>
      <c r="C4630">
        <v>1</v>
      </c>
    </row>
    <row r="4631" spans="1:3" x14ac:dyDescent="0.25">
      <c r="A4631" s="17" t="s">
        <v>7848</v>
      </c>
      <c r="B4631">
        <v>1</v>
      </c>
      <c r="C4631">
        <v>1</v>
      </c>
    </row>
    <row r="4632" spans="1:3" x14ac:dyDescent="0.25">
      <c r="A4632" s="17" t="s">
        <v>7849</v>
      </c>
      <c r="B4632">
        <v>1</v>
      </c>
      <c r="C4632">
        <v>1</v>
      </c>
    </row>
    <row r="4633" spans="1:3" x14ac:dyDescent="0.25">
      <c r="A4633" s="17" t="s">
        <v>7850</v>
      </c>
      <c r="B4633">
        <v>1</v>
      </c>
      <c r="C4633">
        <v>1</v>
      </c>
    </row>
    <row r="4634" spans="1:3" x14ac:dyDescent="0.25">
      <c r="A4634" s="17" t="s">
        <v>7851</v>
      </c>
      <c r="B4634">
        <v>1</v>
      </c>
      <c r="C4634">
        <v>1</v>
      </c>
    </row>
    <row r="4635" spans="1:3" x14ac:dyDescent="0.25">
      <c r="A4635" s="17" t="s">
        <v>7852</v>
      </c>
      <c r="B4635">
        <v>1</v>
      </c>
      <c r="C4635">
        <v>1</v>
      </c>
    </row>
    <row r="4636" spans="1:3" x14ac:dyDescent="0.25">
      <c r="A4636" s="17" t="s">
        <v>7855</v>
      </c>
      <c r="B4636">
        <v>1</v>
      </c>
      <c r="C4636">
        <v>1</v>
      </c>
    </row>
    <row r="4637" spans="1:3" x14ac:dyDescent="0.25">
      <c r="A4637" s="17" t="s">
        <v>7856</v>
      </c>
      <c r="B4637">
        <v>1</v>
      </c>
      <c r="C4637">
        <v>1</v>
      </c>
    </row>
    <row r="4638" spans="1:3" x14ac:dyDescent="0.25">
      <c r="A4638" s="17" t="s">
        <v>7857</v>
      </c>
      <c r="B4638">
        <v>1</v>
      </c>
      <c r="C4638">
        <v>1</v>
      </c>
    </row>
    <row r="4639" spans="1:3" x14ac:dyDescent="0.25">
      <c r="A4639" s="17" t="s">
        <v>7859</v>
      </c>
      <c r="B4639">
        <v>1</v>
      </c>
      <c r="C4639">
        <v>1</v>
      </c>
    </row>
    <row r="4640" spans="1:3" x14ac:dyDescent="0.25">
      <c r="A4640" s="17" t="s">
        <v>7860</v>
      </c>
      <c r="B4640">
        <v>1</v>
      </c>
      <c r="C4640">
        <v>1</v>
      </c>
    </row>
    <row r="4641" spans="1:3" x14ac:dyDescent="0.25">
      <c r="A4641" s="17" t="s">
        <v>7861</v>
      </c>
      <c r="B4641">
        <v>1</v>
      </c>
      <c r="C4641">
        <v>1</v>
      </c>
    </row>
    <row r="4642" spans="1:3" x14ac:dyDescent="0.25">
      <c r="A4642" s="17" t="s">
        <v>7862</v>
      </c>
      <c r="B4642">
        <v>1</v>
      </c>
      <c r="C4642">
        <v>1</v>
      </c>
    </row>
    <row r="4643" spans="1:3" x14ac:dyDescent="0.25">
      <c r="A4643" s="17" t="s">
        <v>7863</v>
      </c>
      <c r="B4643">
        <v>1</v>
      </c>
      <c r="C4643">
        <v>1</v>
      </c>
    </row>
    <row r="4644" spans="1:3" x14ac:dyDescent="0.25">
      <c r="A4644" s="17" t="s">
        <v>7864</v>
      </c>
      <c r="B4644">
        <v>1</v>
      </c>
      <c r="C4644">
        <v>1</v>
      </c>
    </row>
    <row r="4645" spans="1:3" x14ac:dyDescent="0.25">
      <c r="A4645" s="17" t="s">
        <v>7865</v>
      </c>
      <c r="B4645">
        <v>1</v>
      </c>
      <c r="C4645">
        <v>1</v>
      </c>
    </row>
    <row r="4646" spans="1:3" x14ac:dyDescent="0.25">
      <c r="A4646" s="17" t="s">
        <v>7866</v>
      </c>
      <c r="B4646">
        <v>1</v>
      </c>
      <c r="C4646">
        <v>1</v>
      </c>
    </row>
    <row r="4647" spans="1:3" x14ac:dyDescent="0.25">
      <c r="A4647" s="17" t="s">
        <v>7867</v>
      </c>
      <c r="B4647">
        <v>1</v>
      </c>
      <c r="C4647">
        <v>1</v>
      </c>
    </row>
    <row r="4648" spans="1:3" x14ac:dyDescent="0.25">
      <c r="A4648" s="17" t="s">
        <v>7869</v>
      </c>
      <c r="B4648">
        <v>1</v>
      </c>
      <c r="C4648">
        <v>1</v>
      </c>
    </row>
    <row r="4649" spans="1:3" x14ac:dyDescent="0.25">
      <c r="A4649" s="17" t="s">
        <v>7871</v>
      </c>
      <c r="B4649">
        <v>1</v>
      </c>
      <c r="C4649">
        <v>1</v>
      </c>
    </row>
    <row r="4650" spans="1:3" x14ac:dyDescent="0.25">
      <c r="A4650" s="17" t="s">
        <v>7873</v>
      </c>
      <c r="B4650">
        <v>1</v>
      </c>
      <c r="C4650">
        <v>1</v>
      </c>
    </row>
    <row r="4651" spans="1:3" x14ac:dyDescent="0.25">
      <c r="A4651" s="17" t="s">
        <v>7875</v>
      </c>
      <c r="B4651">
        <v>1</v>
      </c>
      <c r="C4651">
        <v>1</v>
      </c>
    </row>
    <row r="4652" spans="1:3" x14ac:dyDescent="0.25">
      <c r="A4652" s="17" t="s">
        <v>7877</v>
      </c>
      <c r="B4652">
        <v>1</v>
      </c>
      <c r="C4652">
        <v>1</v>
      </c>
    </row>
    <row r="4653" spans="1:3" x14ac:dyDescent="0.25">
      <c r="A4653" s="17" t="s">
        <v>7878</v>
      </c>
      <c r="B4653">
        <v>1</v>
      </c>
      <c r="C4653">
        <v>1</v>
      </c>
    </row>
    <row r="4654" spans="1:3" x14ac:dyDescent="0.25">
      <c r="A4654" s="17" t="s">
        <v>7879</v>
      </c>
      <c r="B4654">
        <v>1</v>
      </c>
      <c r="C4654">
        <v>1</v>
      </c>
    </row>
    <row r="4655" spans="1:3" x14ac:dyDescent="0.25">
      <c r="A4655" s="17" t="s">
        <v>7880</v>
      </c>
      <c r="B4655">
        <v>1</v>
      </c>
      <c r="C4655">
        <v>1</v>
      </c>
    </row>
    <row r="4656" spans="1:3" x14ac:dyDescent="0.25">
      <c r="A4656" s="17" t="s">
        <v>7881</v>
      </c>
      <c r="B4656">
        <v>1</v>
      </c>
      <c r="C4656">
        <v>1</v>
      </c>
    </row>
    <row r="4657" spans="1:3" x14ac:dyDescent="0.25">
      <c r="A4657" s="17" t="s">
        <v>7882</v>
      </c>
      <c r="B4657">
        <v>1</v>
      </c>
      <c r="C4657">
        <v>1</v>
      </c>
    </row>
    <row r="4658" spans="1:3" x14ac:dyDescent="0.25">
      <c r="A4658" s="17" t="s">
        <v>7883</v>
      </c>
      <c r="B4658">
        <v>1</v>
      </c>
      <c r="C4658">
        <v>1</v>
      </c>
    </row>
    <row r="4659" spans="1:3" x14ac:dyDescent="0.25">
      <c r="A4659" s="17" t="s">
        <v>7884</v>
      </c>
      <c r="B4659">
        <v>1</v>
      </c>
      <c r="C4659">
        <v>1</v>
      </c>
    </row>
    <row r="4660" spans="1:3" x14ac:dyDescent="0.25">
      <c r="A4660" s="17" t="s">
        <v>7885</v>
      </c>
      <c r="B4660">
        <v>1</v>
      </c>
      <c r="C4660">
        <v>1</v>
      </c>
    </row>
    <row r="4661" spans="1:3" x14ac:dyDescent="0.25">
      <c r="A4661" s="17" t="s">
        <v>7886</v>
      </c>
      <c r="B4661">
        <v>1</v>
      </c>
      <c r="C4661">
        <v>1</v>
      </c>
    </row>
    <row r="4662" spans="1:3" x14ac:dyDescent="0.25">
      <c r="A4662" s="17" t="s">
        <v>7887</v>
      </c>
      <c r="B4662">
        <v>1</v>
      </c>
      <c r="C4662">
        <v>1</v>
      </c>
    </row>
    <row r="4663" spans="1:3" x14ac:dyDescent="0.25">
      <c r="A4663" s="17" t="s">
        <v>7888</v>
      </c>
      <c r="B4663">
        <v>1</v>
      </c>
      <c r="C4663">
        <v>1</v>
      </c>
    </row>
    <row r="4664" spans="1:3" x14ac:dyDescent="0.25">
      <c r="A4664" s="17" t="s">
        <v>7889</v>
      </c>
      <c r="B4664">
        <v>1</v>
      </c>
      <c r="C4664">
        <v>1</v>
      </c>
    </row>
    <row r="4665" spans="1:3" x14ac:dyDescent="0.25">
      <c r="A4665" s="17" t="s">
        <v>7890</v>
      </c>
      <c r="B4665">
        <v>1</v>
      </c>
      <c r="C4665">
        <v>1</v>
      </c>
    </row>
    <row r="4666" spans="1:3" x14ac:dyDescent="0.25">
      <c r="A4666" s="17" t="s">
        <v>7891</v>
      </c>
      <c r="B4666">
        <v>1</v>
      </c>
      <c r="C4666">
        <v>1</v>
      </c>
    </row>
    <row r="4667" spans="1:3" x14ac:dyDescent="0.25">
      <c r="A4667" s="17" t="s">
        <v>7892</v>
      </c>
      <c r="B4667">
        <v>1</v>
      </c>
      <c r="C4667">
        <v>1</v>
      </c>
    </row>
    <row r="4668" spans="1:3" x14ac:dyDescent="0.25">
      <c r="A4668" s="17" t="s">
        <v>7893</v>
      </c>
      <c r="B4668">
        <v>1</v>
      </c>
      <c r="C4668">
        <v>1</v>
      </c>
    </row>
    <row r="4669" spans="1:3" x14ac:dyDescent="0.25">
      <c r="A4669" s="17" t="s">
        <v>7894</v>
      </c>
      <c r="B4669">
        <v>1</v>
      </c>
      <c r="C4669">
        <v>1</v>
      </c>
    </row>
    <row r="4670" spans="1:3" x14ac:dyDescent="0.25">
      <c r="A4670" s="17" t="s">
        <v>7895</v>
      </c>
      <c r="B4670">
        <v>1</v>
      </c>
      <c r="C4670">
        <v>1</v>
      </c>
    </row>
    <row r="4671" spans="1:3" x14ac:dyDescent="0.25">
      <c r="A4671" s="17" t="s">
        <v>7896</v>
      </c>
      <c r="B4671">
        <v>1</v>
      </c>
      <c r="C4671">
        <v>1</v>
      </c>
    </row>
    <row r="4672" spans="1:3" x14ac:dyDescent="0.25">
      <c r="A4672" s="17" t="s">
        <v>7897</v>
      </c>
      <c r="B4672">
        <v>1</v>
      </c>
      <c r="C4672">
        <v>1</v>
      </c>
    </row>
    <row r="4673" spans="1:3" x14ac:dyDescent="0.25">
      <c r="A4673" s="17" t="s">
        <v>7898</v>
      </c>
      <c r="B4673">
        <v>1</v>
      </c>
      <c r="C4673">
        <v>1</v>
      </c>
    </row>
    <row r="4674" spans="1:3" x14ac:dyDescent="0.25">
      <c r="A4674" s="17" t="s">
        <v>7899</v>
      </c>
      <c r="B4674">
        <v>1</v>
      </c>
      <c r="C4674">
        <v>1</v>
      </c>
    </row>
    <row r="4675" spans="1:3" x14ac:dyDescent="0.25">
      <c r="A4675" s="17" t="s">
        <v>7900</v>
      </c>
      <c r="B4675">
        <v>1</v>
      </c>
      <c r="C4675">
        <v>1</v>
      </c>
    </row>
    <row r="4676" spans="1:3" x14ac:dyDescent="0.25">
      <c r="A4676" s="17" t="s">
        <v>7902</v>
      </c>
      <c r="B4676">
        <v>1</v>
      </c>
      <c r="C4676">
        <v>1</v>
      </c>
    </row>
    <row r="4677" spans="1:3" x14ac:dyDescent="0.25">
      <c r="A4677" s="17" t="s">
        <v>7903</v>
      </c>
      <c r="B4677">
        <v>1</v>
      </c>
      <c r="C4677">
        <v>1</v>
      </c>
    </row>
    <row r="4678" spans="1:3" x14ac:dyDescent="0.25">
      <c r="A4678" s="17" t="s">
        <v>7904</v>
      </c>
      <c r="B4678">
        <v>1</v>
      </c>
      <c r="C4678">
        <v>1</v>
      </c>
    </row>
    <row r="4679" spans="1:3" x14ac:dyDescent="0.25">
      <c r="A4679" s="17" t="s">
        <v>7905</v>
      </c>
      <c r="B4679">
        <v>1</v>
      </c>
      <c r="C4679">
        <v>1</v>
      </c>
    </row>
    <row r="4680" spans="1:3" x14ac:dyDescent="0.25">
      <c r="A4680" s="17" t="s">
        <v>7906</v>
      </c>
      <c r="B4680">
        <v>1</v>
      </c>
      <c r="C4680">
        <v>1</v>
      </c>
    </row>
    <row r="4681" spans="1:3" x14ac:dyDescent="0.25">
      <c r="A4681" s="17" t="s">
        <v>7907</v>
      </c>
      <c r="B4681">
        <v>1</v>
      </c>
      <c r="C4681">
        <v>1</v>
      </c>
    </row>
    <row r="4682" spans="1:3" x14ac:dyDescent="0.25">
      <c r="A4682" s="17" t="s">
        <v>7908</v>
      </c>
      <c r="B4682">
        <v>1</v>
      </c>
      <c r="C4682">
        <v>1</v>
      </c>
    </row>
    <row r="4683" spans="1:3" x14ac:dyDescent="0.25">
      <c r="A4683" s="17" t="s">
        <v>7909</v>
      </c>
      <c r="B4683">
        <v>1</v>
      </c>
      <c r="C4683">
        <v>1</v>
      </c>
    </row>
    <row r="4684" spans="1:3" x14ac:dyDescent="0.25">
      <c r="A4684" s="17" t="s">
        <v>7911</v>
      </c>
      <c r="B4684">
        <v>1</v>
      </c>
      <c r="C4684">
        <v>1</v>
      </c>
    </row>
    <row r="4685" spans="1:3" x14ac:dyDescent="0.25">
      <c r="A4685" s="17" t="s">
        <v>7912</v>
      </c>
      <c r="B4685">
        <v>1</v>
      </c>
      <c r="C4685">
        <v>1</v>
      </c>
    </row>
    <row r="4686" spans="1:3" x14ac:dyDescent="0.25">
      <c r="A4686" s="17" t="s">
        <v>7913</v>
      </c>
      <c r="B4686">
        <v>1</v>
      </c>
      <c r="C4686">
        <v>1</v>
      </c>
    </row>
    <row r="4687" spans="1:3" x14ac:dyDescent="0.25">
      <c r="A4687" s="17" t="s">
        <v>7914</v>
      </c>
      <c r="B4687">
        <v>1</v>
      </c>
      <c r="C4687">
        <v>1</v>
      </c>
    </row>
    <row r="4688" spans="1:3" x14ac:dyDescent="0.25">
      <c r="A4688" s="17" t="s">
        <v>7915</v>
      </c>
      <c r="B4688">
        <v>1</v>
      </c>
      <c r="C4688">
        <v>1</v>
      </c>
    </row>
    <row r="4689" spans="1:3" x14ac:dyDescent="0.25">
      <c r="A4689" s="17" t="s">
        <v>7916</v>
      </c>
      <c r="B4689">
        <v>1</v>
      </c>
      <c r="C4689">
        <v>1</v>
      </c>
    </row>
    <row r="4690" spans="1:3" x14ac:dyDescent="0.25">
      <c r="A4690" s="17" t="s">
        <v>7917</v>
      </c>
      <c r="B4690">
        <v>1</v>
      </c>
      <c r="C4690">
        <v>1</v>
      </c>
    </row>
    <row r="4691" spans="1:3" x14ac:dyDescent="0.25">
      <c r="A4691" s="17" t="s">
        <v>7919</v>
      </c>
      <c r="B4691">
        <v>1</v>
      </c>
      <c r="C4691">
        <v>1</v>
      </c>
    </row>
    <row r="4692" spans="1:3" x14ac:dyDescent="0.25">
      <c r="A4692" s="17" t="s">
        <v>7921</v>
      </c>
      <c r="B4692">
        <v>1</v>
      </c>
      <c r="C4692">
        <v>1</v>
      </c>
    </row>
    <row r="4693" spans="1:3" x14ac:dyDescent="0.25">
      <c r="A4693" s="17" t="s">
        <v>7923</v>
      </c>
      <c r="B4693">
        <v>1</v>
      </c>
      <c r="C4693">
        <v>1</v>
      </c>
    </row>
    <row r="4694" spans="1:3" x14ac:dyDescent="0.25">
      <c r="A4694" s="17" t="s">
        <v>7925</v>
      </c>
      <c r="B4694">
        <v>1</v>
      </c>
      <c r="C4694">
        <v>1</v>
      </c>
    </row>
    <row r="4695" spans="1:3" x14ac:dyDescent="0.25">
      <c r="A4695" s="17" t="s">
        <v>7927</v>
      </c>
      <c r="B4695">
        <v>1</v>
      </c>
      <c r="C4695">
        <v>1</v>
      </c>
    </row>
    <row r="4696" spans="1:3" x14ac:dyDescent="0.25">
      <c r="A4696" s="17" t="s">
        <v>7928</v>
      </c>
      <c r="B4696">
        <v>1</v>
      </c>
      <c r="C4696">
        <v>1</v>
      </c>
    </row>
    <row r="4697" spans="1:3" x14ac:dyDescent="0.25">
      <c r="A4697" s="17" t="s">
        <v>7929</v>
      </c>
      <c r="B4697">
        <v>1</v>
      </c>
      <c r="C4697">
        <v>1</v>
      </c>
    </row>
    <row r="4698" spans="1:3" x14ac:dyDescent="0.25">
      <c r="A4698" s="17" t="s">
        <v>7930</v>
      </c>
      <c r="B4698">
        <v>1</v>
      </c>
      <c r="C4698">
        <v>1</v>
      </c>
    </row>
    <row r="4699" spans="1:3" x14ac:dyDescent="0.25">
      <c r="A4699" s="17" t="s">
        <v>7931</v>
      </c>
      <c r="B4699">
        <v>1</v>
      </c>
      <c r="C4699">
        <v>1</v>
      </c>
    </row>
    <row r="4700" spans="1:3" x14ac:dyDescent="0.25">
      <c r="A4700" s="17" t="s">
        <v>7932</v>
      </c>
      <c r="B4700">
        <v>1</v>
      </c>
      <c r="C4700">
        <v>1</v>
      </c>
    </row>
    <row r="4701" spans="1:3" x14ac:dyDescent="0.25">
      <c r="A4701" s="17" t="s">
        <v>7934</v>
      </c>
      <c r="B4701">
        <v>1</v>
      </c>
      <c r="C4701">
        <v>1</v>
      </c>
    </row>
    <row r="4702" spans="1:3" x14ac:dyDescent="0.25">
      <c r="A4702" s="17" t="s">
        <v>7936</v>
      </c>
      <c r="B4702">
        <v>1</v>
      </c>
      <c r="C4702">
        <v>1</v>
      </c>
    </row>
    <row r="4703" spans="1:3" x14ac:dyDescent="0.25">
      <c r="A4703" s="17" t="s">
        <v>7937</v>
      </c>
      <c r="B4703">
        <v>1</v>
      </c>
      <c r="C4703">
        <v>1</v>
      </c>
    </row>
    <row r="4704" spans="1:3" x14ac:dyDescent="0.25">
      <c r="A4704" s="17" t="s">
        <v>7938</v>
      </c>
      <c r="B4704">
        <v>1</v>
      </c>
      <c r="C4704">
        <v>1</v>
      </c>
    </row>
    <row r="4705" spans="1:3" x14ac:dyDescent="0.25">
      <c r="A4705" s="17" t="s">
        <v>7939</v>
      </c>
      <c r="B4705">
        <v>1</v>
      </c>
      <c r="C4705">
        <v>1</v>
      </c>
    </row>
    <row r="4706" spans="1:3" x14ac:dyDescent="0.25">
      <c r="A4706" s="17" t="s">
        <v>7940</v>
      </c>
      <c r="B4706">
        <v>1</v>
      </c>
      <c r="C4706">
        <v>1</v>
      </c>
    </row>
    <row r="4707" spans="1:3" x14ac:dyDescent="0.25">
      <c r="A4707" s="17" t="s">
        <v>7941</v>
      </c>
      <c r="B4707">
        <v>1</v>
      </c>
      <c r="C4707">
        <v>1</v>
      </c>
    </row>
    <row r="4708" spans="1:3" x14ac:dyDescent="0.25">
      <c r="A4708" s="17" t="s">
        <v>7942</v>
      </c>
      <c r="B4708">
        <v>1</v>
      </c>
      <c r="C4708">
        <v>1</v>
      </c>
    </row>
    <row r="4709" spans="1:3" x14ac:dyDescent="0.25">
      <c r="A4709" s="17" t="s">
        <v>7944</v>
      </c>
      <c r="B4709">
        <v>1</v>
      </c>
      <c r="C4709">
        <v>1</v>
      </c>
    </row>
    <row r="4710" spans="1:3" x14ac:dyDescent="0.25">
      <c r="A4710" s="17" t="s">
        <v>7945</v>
      </c>
      <c r="B4710">
        <v>1</v>
      </c>
      <c r="C4710">
        <v>1</v>
      </c>
    </row>
    <row r="4711" spans="1:3" x14ac:dyDescent="0.25">
      <c r="A4711" s="17" t="s">
        <v>7946</v>
      </c>
      <c r="B4711">
        <v>1</v>
      </c>
      <c r="C4711">
        <v>1</v>
      </c>
    </row>
    <row r="4712" spans="1:3" x14ac:dyDescent="0.25">
      <c r="A4712" s="17" t="s">
        <v>7947</v>
      </c>
      <c r="B4712">
        <v>1</v>
      </c>
      <c r="C4712">
        <v>1</v>
      </c>
    </row>
    <row r="4713" spans="1:3" x14ac:dyDescent="0.25">
      <c r="A4713" s="17" t="s">
        <v>7948</v>
      </c>
      <c r="B4713">
        <v>1</v>
      </c>
      <c r="C4713">
        <v>1</v>
      </c>
    </row>
    <row r="4714" spans="1:3" x14ac:dyDescent="0.25">
      <c r="A4714" s="17" t="s">
        <v>7949</v>
      </c>
      <c r="B4714">
        <v>1</v>
      </c>
      <c r="C4714">
        <v>1</v>
      </c>
    </row>
    <row r="4715" spans="1:3" x14ac:dyDescent="0.25">
      <c r="A4715" s="17" t="s">
        <v>7950</v>
      </c>
      <c r="B4715">
        <v>1</v>
      </c>
      <c r="C4715">
        <v>1</v>
      </c>
    </row>
    <row r="4716" spans="1:3" x14ac:dyDescent="0.25">
      <c r="A4716" s="17" t="s">
        <v>7951</v>
      </c>
      <c r="B4716">
        <v>1</v>
      </c>
      <c r="C4716">
        <v>1</v>
      </c>
    </row>
    <row r="4717" spans="1:3" x14ac:dyDescent="0.25">
      <c r="A4717" s="17" t="s">
        <v>7952</v>
      </c>
      <c r="B4717">
        <v>1</v>
      </c>
      <c r="C4717">
        <v>1</v>
      </c>
    </row>
    <row r="4718" spans="1:3" x14ac:dyDescent="0.25">
      <c r="A4718" s="17" t="s">
        <v>7953</v>
      </c>
      <c r="B4718">
        <v>1</v>
      </c>
      <c r="C4718">
        <v>1</v>
      </c>
    </row>
    <row r="4719" spans="1:3" x14ac:dyDescent="0.25">
      <c r="A4719" s="17" t="s">
        <v>7954</v>
      </c>
      <c r="B4719">
        <v>1</v>
      </c>
      <c r="C4719">
        <v>1</v>
      </c>
    </row>
    <row r="4720" spans="1:3" x14ac:dyDescent="0.25">
      <c r="A4720" s="17" t="s">
        <v>7955</v>
      </c>
      <c r="B4720">
        <v>1</v>
      </c>
      <c r="C4720">
        <v>1</v>
      </c>
    </row>
    <row r="4721" spans="1:3" x14ac:dyDescent="0.25">
      <c r="A4721" s="17" t="s">
        <v>7956</v>
      </c>
      <c r="B4721">
        <v>1</v>
      </c>
      <c r="C4721">
        <v>1</v>
      </c>
    </row>
    <row r="4722" spans="1:3" x14ac:dyDescent="0.25">
      <c r="A4722" s="17" t="s">
        <v>7957</v>
      </c>
      <c r="B4722">
        <v>1</v>
      </c>
      <c r="C4722">
        <v>1</v>
      </c>
    </row>
    <row r="4723" spans="1:3" x14ac:dyDescent="0.25">
      <c r="A4723" s="17" t="s">
        <v>7958</v>
      </c>
      <c r="B4723">
        <v>1</v>
      </c>
      <c r="C4723">
        <v>1</v>
      </c>
    </row>
    <row r="4724" spans="1:3" x14ac:dyDescent="0.25">
      <c r="A4724" s="17" t="s">
        <v>7959</v>
      </c>
      <c r="B4724">
        <v>1</v>
      </c>
      <c r="C4724">
        <v>1</v>
      </c>
    </row>
    <row r="4725" spans="1:3" x14ac:dyDescent="0.25">
      <c r="A4725" s="17" t="s">
        <v>7960</v>
      </c>
      <c r="B4725">
        <v>1</v>
      </c>
      <c r="C4725">
        <v>1</v>
      </c>
    </row>
    <row r="4726" spans="1:3" x14ac:dyDescent="0.25">
      <c r="A4726" s="17" t="s">
        <v>7961</v>
      </c>
      <c r="B4726">
        <v>1</v>
      </c>
      <c r="C4726">
        <v>1</v>
      </c>
    </row>
    <row r="4727" spans="1:3" x14ac:dyDescent="0.25">
      <c r="A4727" s="17" t="s">
        <v>7962</v>
      </c>
      <c r="B4727">
        <v>1</v>
      </c>
      <c r="C4727">
        <v>1</v>
      </c>
    </row>
    <row r="4728" spans="1:3" x14ac:dyDescent="0.25">
      <c r="A4728" s="17" t="s">
        <v>7963</v>
      </c>
      <c r="B4728">
        <v>1</v>
      </c>
      <c r="C4728">
        <v>1</v>
      </c>
    </row>
    <row r="4729" spans="1:3" x14ac:dyDescent="0.25">
      <c r="A4729" s="17" t="s">
        <v>7964</v>
      </c>
      <c r="B4729">
        <v>1</v>
      </c>
      <c r="C4729">
        <v>1</v>
      </c>
    </row>
    <row r="4730" spans="1:3" x14ac:dyDescent="0.25">
      <c r="A4730" s="17" t="s">
        <v>7965</v>
      </c>
      <c r="B4730">
        <v>1</v>
      </c>
      <c r="C4730">
        <v>1</v>
      </c>
    </row>
    <row r="4731" spans="1:3" x14ac:dyDescent="0.25">
      <c r="A4731" s="17" t="s">
        <v>7966</v>
      </c>
      <c r="B4731">
        <v>1</v>
      </c>
      <c r="C4731">
        <v>1</v>
      </c>
    </row>
    <row r="4732" spans="1:3" x14ac:dyDescent="0.25">
      <c r="A4732" s="17" t="s">
        <v>7967</v>
      </c>
      <c r="B4732">
        <v>1</v>
      </c>
      <c r="C4732">
        <v>1</v>
      </c>
    </row>
    <row r="4733" spans="1:3" x14ac:dyDescent="0.25">
      <c r="A4733" s="17" t="s">
        <v>7968</v>
      </c>
      <c r="B4733">
        <v>1</v>
      </c>
      <c r="C4733">
        <v>1</v>
      </c>
    </row>
    <row r="4734" spans="1:3" x14ac:dyDescent="0.25">
      <c r="A4734" s="17" t="s">
        <v>7969</v>
      </c>
      <c r="B4734">
        <v>1</v>
      </c>
      <c r="C4734">
        <v>1</v>
      </c>
    </row>
    <row r="4735" spans="1:3" x14ac:dyDescent="0.25">
      <c r="A4735" s="17" t="s">
        <v>7970</v>
      </c>
      <c r="B4735">
        <v>1</v>
      </c>
      <c r="C4735">
        <v>1</v>
      </c>
    </row>
    <row r="4736" spans="1:3" x14ac:dyDescent="0.25">
      <c r="A4736" s="17" t="s">
        <v>7972</v>
      </c>
      <c r="B4736">
        <v>1</v>
      </c>
      <c r="C4736">
        <v>1</v>
      </c>
    </row>
    <row r="4737" spans="1:3" x14ac:dyDescent="0.25">
      <c r="A4737" s="17" t="s">
        <v>7973</v>
      </c>
      <c r="B4737">
        <v>1</v>
      </c>
      <c r="C4737">
        <v>1</v>
      </c>
    </row>
    <row r="4738" spans="1:3" x14ac:dyDescent="0.25">
      <c r="A4738" s="17" t="s">
        <v>7974</v>
      </c>
      <c r="B4738">
        <v>1</v>
      </c>
      <c r="C4738">
        <v>1</v>
      </c>
    </row>
    <row r="4739" spans="1:3" x14ac:dyDescent="0.25">
      <c r="A4739" s="17" t="s">
        <v>7975</v>
      </c>
      <c r="B4739">
        <v>1</v>
      </c>
      <c r="C4739">
        <v>1</v>
      </c>
    </row>
    <row r="4740" spans="1:3" x14ac:dyDescent="0.25">
      <c r="A4740" s="17" t="s">
        <v>7976</v>
      </c>
      <c r="B4740">
        <v>1</v>
      </c>
      <c r="C4740">
        <v>1</v>
      </c>
    </row>
    <row r="4741" spans="1:3" x14ac:dyDescent="0.25">
      <c r="A4741" s="17" t="s">
        <v>7977</v>
      </c>
      <c r="B4741">
        <v>1</v>
      </c>
      <c r="C4741">
        <v>1</v>
      </c>
    </row>
    <row r="4742" spans="1:3" x14ac:dyDescent="0.25">
      <c r="A4742" s="17" t="s">
        <v>7978</v>
      </c>
      <c r="B4742">
        <v>1</v>
      </c>
      <c r="C4742">
        <v>1</v>
      </c>
    </row>
    <row r="4743" spans="1:3" x14ac:dyDescent="0.25">
      <c r="A4743" s="17" t="s">
        <v>7979</v>
      </c>
      <c r="B4743">
        <v>1</v>
      </c>
      <c r="C4743">
        <v>1</v>
      </c>
    </row>
    <row r="4744" spans="1:3" x14ac:dyDescent="0.25">
      <c r="A4744" s="17" t="s">
        <v>7980</v>
      </c>
      <c r="B4744">
        <v>1</v>
      </c>
      <c r="C4744">
        <v>1</v>
      </c>
    </row>
    <row r="4745" spans="1:3" x14ac:dyDescent="0.25">
      <c r="A4745" s="17" t="s">
        <v>7981</v>
      </c>
      <c r="B4745">
        <v>1</v>
      </c>
      <c r="C4745">
        <v>1</v>
      </c>
    </row>
    <row r="4746" spans="1:3" x14ac:dyDescent="0.25">
      <c r="A4746" s="17" t="s">
        <v>7982</v>
      </c>
      <c r="B4746">
        <v>1</v>
      </c>
      <c r="C4746">
        <v>1</v>
      </c>
    </row>
    <row r="4747" spans="1:3" x14ac:dyDescent="0.25">
      <c r="A4747" s="17" t="s">
        <v>7983</v>
      </c>
      <c r="B4747">
        <v>1</v>
      </c>
      <c r="C4747">
        <v>1</v>
      </c>
    </row>
    <row r="4748" spans="1:3" x14ac:dyDescent="0.25">
      <c r="A4748" s="17" t="s">
        <v>7984</v>
      </c>
      <c r="B4748">
        <v>1</v>
      </c>
      <c r="C4748">
        <v>1</v>
      </c>
    </row>
    <row r="4749" spans="1:3" x14ac:dyDescent="0.25">
      <c r="A4749" s="17" t="s">
        <v>7985</v>
      </c>
      <c r="B4749">
        <v>1</v>
      </c>
      <c r="C4749">
        <v>1</v>
      </c>
    </row>
    <row r="4750" spans="1:3" x14ac:dyDescent="0.25">
      <c r="A4750" s="17" t="s">
        <v>7986</v>
      </c>
      <c r="B4750">
        <v>1</v>
      </c>
      <c r="C4750">
        <v>1</v>
      </c>
    </row>
    <row r="4751" spans="1:3" x14ac:dyDescent="0.25">
      <c r="A4751" s="17" t="s">
        <v>7987</v>
      </c>
      <c r="B4751">
        <v>1</v>
      </c>
      <c r="C4751">
        <v>1</v>
      </c>
    </row>
    <row r="4752" spans="1:3" x14ac:dyDescent="0.25">
      <c r="A4752" s="17" t="s">
        <v>7988</v>
      </c>
      <c r="B4752">
        <v>1</v>
      </c>
      <c r="C4752">
        <v>1</v>
      </c>
    </row>
    <row r="4753" spans="1:3" x14ac:dyDescent="0.25">
      <c r="A4753" s="17" t="s">
        <v>7989</v>
      </c>
      <c r="B4753">
        <v>1</v>
      </c>
      <c r="C4753">
        <v>1</v>
      </c>
    </row>
    <row r="4754" spans="1:3" x14ac:dyDescent="0.25">
      <c r="A4754" s="17" t="s">
        <v>7990</v>
      </c>
      <c r="B4754">
        <v>1</v>
      </c>
      <c r="C4754">
        <v>1</v>
      </c>
    </row>
    <row r="4755" spans="1:3" x14ac:dyDescent="0.25">
      <c r="A4755" s="17" t="s">
        <v>7991</v>
      </c>
      <c r="B4755">
        <v>1</v>
      </c>
      <c r="C4755">
        <v>1</v>
      </c>
    </row>
    <row r="4756" spans="1:3" x14ac:dyDescent="0.25">
      <c r="A4756" s="17" t="s">
        <v>7992</v>
      </c>
      <c r="B4756">
        <v>1</v>
      </c>
      <c r="C4756">
        <v>1</v>
      </c>
    </row>
    <row r="4757" spans="1:3" x14ac:dyDescent="0.25">
      <c r="A4757" s="17" t="s">
        <v>7993</v>
      </c>
      <c r="B4757">
        <v>1</v>
      </c>
      <c r="C4757">
        <v>1</v>
      </c>
    </row>
    <row r="4758" spans="1:3" x14ac:dyDescent="0.25">
      <c r="A4758" s="17" t="s">
        <v>7994</v>
      </c>
      <c r="B4758">
        <v>1</v>
      </c>
      <c r="C4758">
        <v>1</v>
      </c>
    </row>
    <row r="4759" spans="1:3" x14ac:dyDescent="0.25">
      <c r="A4759" s="17" t="s">
        <v>7996</v>
      </c>
      <c r="B4759">
        <v>1</v>
      </c>
      <c r="C4759">
        <v>1</v>
      </c>
    </row>
    <row r="4760" spans="1:3" x14ac:dyDescent="0.25">
      <c r="A4760" s="17" t="s">
        <v>7998</v>
      </c>
      <c r="B4760">
        <v>1</v>
      </c>
      <c r="C4760">
        <v>1</v>
      </c>
    </row>
    <row r="4761" spans="1:3" x14ac:dyDescent="0.25">
      <c r="A4761" s="17" t="s">
        <v>7999</v>
      </c>
      <c r="B4761">
        <v>1</v>
      </c>
      <c r="C4761">
        <v>1</v>
      </c>
    </row>
    <row r="4762" spans="1:3" x14ac:dyDescent="0.25">
      <c r="A4762" s="17" t="s">
        <v>8000</v>
      </c>
      <c r="B4762">
        <v>1</v>
      </c>
      <c r="C4762">
        <v>1</v>
      </c>
    </row>
    <row r="4763" spans="1:3" x14ac:dyDescent="0.25">
      <c r="A4763" s="17" t="s">
        <v>8001</v>
      </c>
      <c r="B4763">
        <v>1</v>
      </c>
      <c r="C4763">
        <v>1</v>
      </c>
    </row>
    <row r="4764" spans="1:3" x14ac:dyDescent="0.25">
      <c r="A4764" s="17" t="s">
        <v>8002</v>
      </c>
      <c r="B4764">
        <v>1</v>
      </c>
      <c r="C4764">
        <v>1</v>
      </c>
    </row>
    <row r="4765" spans="1:3" x14ac:dyDescent="0.25">
      <c r="A4765" s="17" t="s">
        <v>8003</v>
      </c>
      <c r="B4765">
        <v>1</v>
      </c>
      <c r="C4765">
        <v>1</v>
      </c>
    </row>
    <row r="4766" spans="1:3" x14ac:dyDescent="0.25">
      <c r="A4766" s="17" t="s">
        <v>8005</v>
      </c>
      <c r="B4766">
        <v>1</v>
      </c>
      <c r="C4766">
        <v>1</v>
      </c>
    </row>
    <row r="4767" spans="1:3" x14ac:dyDescent="0.25">
      <c r="A4767" s="17" t="s">
        <v>8006</v>
      </c>
      <c r="B4767">
        <v>1</v>
      </c>
      <c r="C4767">
        <v>1</v>
      </c>
    </row>
    <row r="4768" spans="1:3" x14ac:dyDescent="0.25">
      <c r="A4768" s="17" t="s">
        <v>8007</v>
      </c>
      <c r="B4768">
        <v>1</v>
      </c>
      <c r="C4768">
        <v>1</v>
      </c>
    </row>
    <row r="4769" spans="1:3" x14ac:dyDescent="0.25">
      <c r="A4769" s="17" t="s">
        <v>8009</v>
      </c>
      <c r="B4769">
        <v>1</v>
      </c>
      <c r="C4769">
        <v>1</v>
      </c>
    </row>
    <row r="4770" spans="1:3" x14ac:dyDescent="0.25">
      <c r="A4770" s="17" t="s">
        <v>8010</v>
      </c>
      <c r="B4770">
        <v>1</v>
      </c>
      <c r="C4770">
        <v>1</v>
      </c>
    </row>
    <row r="4771" spans="1:3" x14ac:dyDescent="0.25">
      <c r="A4771" s="17" t="s">
        <v>8011</v>
      </c>
      <c r="B4771">
        <v>1</v>
      </c>
      <c r="C4771">
        <v>1</v>
      </c>
    </row>
    <row r="4772" spans="1:3" x14ac:dyDescent="0.25">
      <c r="A4772" s="17" t="s">
        <v>8012</v>
      </c>
      <c r="B4772">
        <v>1</v>
      </c>
      <c r="C4772">
        <v>1</v>
      </c>
    </row>
    <row r="4773" spans="1:3" x14ac:dyDescent="0.25">
      <c r="A4773" s="17" t="s">
        <v>8013</v>
      </c>
      <c r="B4773">
        <v>1</v>
      </c>
      <c r="C4773">
        <v>1</v>
      </c>
    </row>
    <row r="4774" spans="1:3" x14ac:dyDescent="0.25">
      <c r="A4774" s="17" t="s">
        <v>8015</v>
      </c>
      <c r="B4774">
        <v>1</v>
      </c>
      <c r="C4774">
        <v>1</v>
      </c>
    </row>
    <row r="4775" spans="1:3" x14ac:dyDescent="0.25">
      <c r="A4775" s="17" t="s">
        <v>8017</v>
      </c>
      <c r="B4775">
        <v>1</v>
      </c>
      <c r="C4775">
        <v>1</v>
      </c>
    </row>
    <row r="4776" spans="1:3" x14ac:dyDescent="0.25">
      <c r="A4776" s="17" t="s">
        <v>8019</v>
      </c>
      <c r="B4776">
        <v>1</v>
      </c>
      <c r="C4776">
        <v>1</v>
      </c>
    </row>
    <row r="4777" spans="1:3" x14ac:dyDescent="0.25">
      <c r="A4777" s="17" t="s">
        <v>8021</v>
      </c>
      <c r="B4777">
        <v>1</v>
      </c>
      <c r="C4777">
        <v>1</v>
      </c>
    </row>
    <row r="4778" spans="1:3" x14ac:dyDescent="0.25">
      <c r="A4778" s="17" t="s">
        <v>8023</v>
      </c>
      <c r="B4778">
        <v>1</v>
      </c>
      <c r="C4778">
        <v>1</v>
      </c>
    </row>
    <row r="4779" spans="1:3" x14ac:dyDescent="0.25">
      <c r="A4779" s="17" t="s">
        <v>8025</v>
      </c>
      <c r="B4779">
        <v>1</v>
      </c>
      <c r="C4779">
        <v>1</v>
      </c>
    </row>
    <row r="4780" spans="1:3" x14ac:dyDescent="0.25">
      <c r="A4780" s="17" t="s">
        <v>8027</v>
      </c>
      <c r="B4780">
        <v>1</v>
      </c>
      <c r="C4780">
        <v>1</v>
      </c>
    </row>
    <row r="4781" spans="1:3" x14ac:dyDescent="0.25">
      <c r="A4781" s="17" t="s">
        <v>8029</v>
      </c>
      <c r="B4781">
        <v>1</v>
      </c>
      <c r="C4781">
        <v>1</v>
      </c>
    </row>
    <row r="4782" spans="1:3" x14ac:dyDescent="0.25">
      <c r="A4782" s="17" t="s">
        <v>8030</v>
      </c>
      <c r="B4782">
        <v>1</v>
      </c>
      <c r="C4782">
        <v>1</v>
      </c>
    </row>
    <row r="4783" spans="1:3" x14ac:dyDescent="0.25">
      <c r="A4783" s="17" t="s">
        <v>8031</v>
      </c>
      <c r="B4783">
        <v>1</v>
      </c>
      <c r="C4783">
        <v>1</v>
      </c>
    </row>
    <row r="4784" spans="1:3" x14ac:dyDescent="0.25">
      <c r="A4784" s="17" t="s">
        <v>8033</v>
      </c>
      <c r="B4784">
        <v>1</v>
      </c>
      <c r="C4784">
        <v>1</v>
      </c>
    </row>
    <row r="4785" spans="1:3" x14ac:dyDescent="0.25">
      <c r="A4785" s="17" t="s">
        <v>8034</v>
      </c>
      <c r="B4785">
        <v>1</v>
      </c>
      <c r="C4785">
        <v>1</v>
      </c>
    </row>
    <row r="4786" spans="1:3" x14ac:dyDescent="0.25">
      <c r="A4786" s="17" t="s">
        <v>8035</v>
      </c>
      <c r="B4786">
        <v>1</v>
      </c>
      <c r="C4786">
        <v>1</v>
      </c>
    </row>
    <row r="4787" spans="1:3" x14ac:dyDescent="0.25">
      <c r="A4787" s="17" t="s">
        <v>8036</v>
      </c>
      <c r="B4787">
        <v>1</v>
      </c>
      <c r="C4787">
        <v>1</v>
      </c>
    </row>
    <row r="4788" spans="1:3" x14ac:dyDescent="0.25">
      <c r="A4788" s="17" t="s">
        <v>8037</v>
      </c>
      <c r="B4788">
        <v>1</v>
      </c>
      <c r="C4788">
        <v>1</v>
      </c>
    </row>
    <row r="4789" spans="1:3" x14ac:dyDescent="0.25">
      <c r="A4789" s="17" t="s">
        <v>8039</v>
      </c>
      <c r="B4789">
        <v>1</v>
      </c>
      <c r="C4789">
        <v>1</v>
      </c>
    </row>
    <row r="4790" spans="1:3" x14ac:dyDescent="0.25">
      <c r="A4790" s="17" t="s">
        <v>8041</v>
      </c>
      <c r="B4790">
        <v>1</v>
      </c>
      <c r="C4790">
        <v>1</v>
      </c>
    </row>
    <row r="4791" spans="1:3" x14ac:dyDescent="0.25">
      <c r="A4791" s="17" t="s">
        <v>8043</v>
      </c>
      <c r="B4791">
        <v>1</v>
      </c>
      <c r="C4791">
        <v>1</v>
      </c>
    </row>
    <row r="4792" spans="1:3" x14ac:dyDescent="0.25">
      <c r="A4792" s="17" t="s">
        <v>8045</v>
      </c>
      <c r="B4792">
        <v>1</v>
      </c>
      <c r="C4792">
        <v>1</v>
      </c>
    </row>
    <row r="4793" spans="1:3" x14ac:dyDescent="0.25">
      <c r="A4793" s="17" t="s">
        <v>8046</v>
      </c>
      <c r="B4793">
        <v>1</v>
      </c>
      <c r="C4793">
        <v>1</v>
      </c>
    </row>
    <row r="4794" spans="1:3" x14ac:dyDescent="0.25">
      <c r="A4794" s="17" t="s">
        <v>8047</v>
      </c>
      <c r="B4794">
        <v>1</v>
      </c>
      <c r="C4794">
        <v>1</v>
      </c>
    </row>
    <row r="4795" spans="1:3" x14ac:dyDescent="0.25">
      <c r="A4795" s="17" t="s">
        <v>8048</v>
      </c>
      <c r="B4795">
        <v>1</v>
      </c>
      <c r="C4795">
        <v>1</v>
      </c>
    </row>
    <row r="4796" spans="1:3" x14ac:dyDescent="0.25">
      <c r="A4796" s="17" t="s">
        <v>8049</v>
      </c>
      <c r="B4796">
        <v>1</v>
      </c>
      <c r="C4796">
        <v>1</v>
      </c>
    </row>
    <row r="4797" spans="1:3" x14ac:dyDescent="0.25">
      <c r="A4797" s="17" t="s">
        <v>8050</v>
      </c>
      <c r="B4797">
        <v>1</v>
      </c>
      <c r="C4797">
        <v>1</v>
      </c>
    </row>
    <row r="4798" spans="1:3" x14ac:dyDescent="0.25">
      <c r="A4798" s="17" t="s">
        <v>8051</v>
      </c>
      <c r="B4798">
        <v>1</v>
      </c>
      <c r="C4798">
        <v>1</v>
      </c>
    </row>
    <row r="4799" spans="1:3" x14ac:dyDescent="0.25">
      <c r="A4799" s="17" t="s">
        <v>8052</v>
      </c>
      <c r="B4799">
        <v>1</v>
      </c>
      <c r="C4799">
        <v>1</v>
      </c>
    </row>
    <row r="4800" spans="1:3" x14ac:dyDescent="0.25">
      <c r="A4800" s="17" t="s">
        <v>8053</v>
      </c>
      <c r="B4800">
        <v>1</v>
      </c>
      <c r="C4800">
        <v>1</v>
      </c>
    </row>
    <row r="4801" spans="1:3" x14ac:dyDescent="0.25">
      <c r="A4801" s="17" t="s">
        <v>8055</v>
      </c>
      <c r="B4801">
        <v>1</v>
      </c>
      <c r="C4801">
        <v>1</v>
      </c>
    </row>
    <row r="4802" spans="1:3" x14ac:dyDescent="0.25">
      <c r="A4802" s="17" t="s">
        <v>8056</v>
      </c>
      <c r="B4802">
        <v>1</v>
      </c>
      <c r="C4802">
        <v>1</v>
      </c>
    </row>
    <row r="4803" spans="1:3" x14ac:dyDescent="0.25">
      <c r="A4803" s="17" t="s">
        <v>8057</v>
      </c>
      <c r="B4803">
        <v>1</v>
      </c>
      <c r="C4803">
        <v>1</v>
      </c>
    </row>
    <row r="4804" spans="1:3" x14ac:dyDescent="0.25">
      <c r="A4804" s="17" t="s">
        <v>8058</v>
      </c>
      <c r="B4804">
        <v>1</v>
      </c>
      <c r="C4804">
        <v>1</v>
      </c>
    </row>
    <row r="4805" spans="1:3" x14ac:dyDescent="0.25">
      <c r="A4805" s="17" t="s">
        <v>8059</v>
      </c>
      <c r="B4805">
        <v>1</v>
      </c>
      <c r="C4805">
        <v>1</v>
      </c>
    </row>
    <row r="4806" spans="1:3" x14ac:dyDescent="0.25">
      <c r="A4806" s="17" t="s">
        <v>8060</v>
      </c>
      <c r="B4806">
        <v>1</v>
      </c>
      <c r="C4806">
        <v>1</v>
      </c>
    </row>
    <row r="4807" spans="1:3" x14ac:dyDescent="0.25">
      <c r="A4807" s="17" t="s">
        <v>8061</v>
      </c>
      <c r="B4807">
        <v>1</v>
      </c>
      <c r="C4807">
        <v>1</v>
      </c>
    </row>
    <row r="4808" spans="1:3" x14ac:dyDescent="0.25">
      <c r="A4808" s="17" t="s">
        <v>8063</v>
      </c>
      <c r="B4808">
        <v>1</v>
      </c>
      <c r="C4808">
        <v>1</v>
      </c>
    </row>
    <row r="4809" spans="1:3" x14ac:dyDescent="0.25">
      <c r="A4809" s="17" t="s">
        <v>8064</v>
      </c>
      <c r="B4809">
        <v>1</v>
      </c>
      <c r="C4809">
        <v>1</v>
      </c>
    </row>
    <row r="4810" spans="1:3" x14ac:dyDescent="0.25">
      <c r="A4810" s="17" t="s">
        <v>8065</v>
      </c>
      <c r="B4810">
        <v>1</v>
      </c>
      <c r="C4810">
        <v>1</v>
      </c>
    </row>
    <row r="4811" spans="1:3" x14ac:dyDescent="0.25">
      <c r="A4811" s="17" t="s">
        <v>8066</v>
      </c>
      <c r="B4811">
        <v>1</v>
      </c>
      <c r="C4811">
        <v>1</v>
      </c>
    </row>
    <row r="4812" spans="1:3" x14ac:dyDescent="0.25">
      <c r="A4812" s="17" t="s">
        <v>8067</v>
      </c>
      <c r="B4812">
        <v>1</v>
      </c>
      <c r="C4812">
        <v>1</v>
      </c>
    </row>
    <row r="4813" spans="1:3" x14ac:dyDescent="0.25">
      <c r="A4813" s="17" t="s">
        <v>8068</v>
      </c>
      <c r="B4813">
        <v>1</v>
      </c>
      <c r="C4813">
        <v>1</v>
      </c>
    </row>
    <row r="4814" spans="1:3" x14ac:dyDescent="0.25">
      <c r="A4814" s="17" t="s">
        <v>8069</v>
      </c>
      <c r="B4814">
        <v>1</v>
      </c>
      <c r="C4814">
        <v>1</v>
      </c>
    </row>
    <row r="4815" spans="1:3" x14ac:dyDescent="0.25">
      <c r="A4815" s="17" t="s">
        <v>8070</v>
      </c>
      <c r="B4815">
        <v>1</v>
      </c>
      <c r="C4815">
        <v>1</v>
      </c>
    </row>
    <row r="4816" spans="1:3" x14ac:dyDescent="0.25">
      <c r="A4816" s="17" t="s">
        <v>8071</v>
      </c>
      <c r="B4816">
        <v>1</v>
      </c>
      <c r="C4816">
        <v>1</v>
      </c>
    </row>
    <row r="4817" spans="1:3" x14ac:dyDescent="0.25">
      <c r="A4817" s="17" t="s">
        <v>8072</v>
      </c>
      <c r="B4817">
        <v>1</v>
      </c>
      <c r="C4817">
        <v>1</v>
      </c>
    </row>
    <row r="4818" spans="1:3" x14ac:dyDescent="0.25">
      <c r="A4818" s="17" t="s">
        <v>8073</v>
      </c>
      <c r="B4818">
        <v>1</v>
      </c>
      <c r="C4818">
        <v>1</v>
      </c>
    </row>
    <row r="4819" spans="1:3" x14ac:dyDescent="0.25">
      <c r="A4819" s="17" t="s">
        <v>8074</v>
      </c>
      <c r="B4819">
        <v>1</v>
      </c>
      <c r="C4819">
        <v>1</v>
      </c>
    </row>
    <row r="4820" spans="1:3" x14ac:dyDescent="0.25">
      <c r="A4820" s="17" t="s">
        <v>8075</v>
      </c>
      <c r="B4820">
        <v>1</v>
      </c>
      <c r="C4820">
        <v>1</v>
      </c>
    </row>
    <row r="4821" spans="1:3" x14ac:dyDescent="0.25">
      <c r="A4821" s="17" t="s">
        <v>8076</v>
      </c>
      <c r="B4821">
        <v>1</v>
      </c>
      <c r="C4821">
        <v>1</v>
      </c>
    </row>
    <row r="4822" spans="1:3" x14ac:dyDescent="0.25">
      <c r="A4822" s="17" t="s">
        <v>8077</v>
      </c>
      <c r="B4822">
        <v>1</v>
      </c>
      <c r="C4822">
        <v>1</v>
      </c>
    </row>
    <row r="4823" spans="1:3" x14ac:dyDescent="0.25">
      <c r="A4823" s="17" t="s">
        <v>8078</v>
      </c>
      <c r="B4823">
        <v>1</v>
      </c>
      <c r="C4823">
        <v>1</v>
      </c>
    </row>
    <row r="4824" spans="1:3" x14ac:dyDescent="0.25">
      <c r="A4824" s="17" t="s">
        <v>8079</v>
      </c>
      <c r="B4824">
        <v>1</v>
      </c>
      <c r="C4824">
        <v>1</v>
      </c>
    </row>
    <row r="4825" spans="1:3" x14ac:dyDescent="0.25">
      <c r="A4825" s="17" t="s">
        <v>8080</v>
      </c>
      <c r="B4825">
        <v>1</v>
      </c>
      <c r="C4825">
        <v>1</v>
      </c>
    </row>
    <row r="4826" spans="1:3" x14ac:dyDescent="0.25">
      <c r="A4826" s="17" t="s">
        <v>8081</v>
      </c>
      <c r="B4826">
        <v>1</v>
      </c>
      <c r="C4826">
        <v>1</v>
      </c>
    </row>
    <row r="4827" spans="1:3" x14ac:dyDescent="0.25">
      <c r="A4827" s="17" t="s">
        <v>8082</v>
      </c>
      <c r="B4827">
        <v>1</v>
      </c>
      <c r="C4827">
        <v>1</v>
      </c>
    </row>
    <row r="4828" spans="1:3" x14ac:dyDescent="0.25">
      <c r="A4828" s="17" t="s">
        <v>8083</v>
      </c>
      <c r="B4828">
        <v>1</v>
      </c>
      <c r="C4828">
        <v>1</v>
      </c>
    </row>
    <row r="4829" spans="1:3" x14ac:dyDescent="0.25">
      <c r="A4829" s="17" t="s">
        <v>8084</v>
      </c>
      <c r="B4829">
        <v>1</v>
      </c>
      <c r="C4829">
        <v>1</v>
      </c>
    </row>
    <row r="4830" spans="1:3" x14ac:dyDescent="0.25">
      <c r="A4830" s="17" t="s">
        <v>8085</v>
      </c>
      <c r="B4830">
        <v>1</v>
      </c>
      <c r="C4830">
        <v>1</v>
      </c>
    </row>
    <row r="4831" spans="1:3" x14ac:dyDescent="0.25">
      <c r="A4831" s="17" t="s">
        <v>8086</v>
      </c>
      <c r="B4831">
        <v>1</v>
      </c>
      <c r="C4831">
        <v>1</v>
      </c>
    </row>
    <row r="4832" spans="1:3" x14ac:dyDescent="0.25">
      <c r="A4832" s="17" t="s">
        <v>8087</v>
      </c>
      <c r="B4832">
        <v>1</v>
      </c>
      <c r="C4832">
        <v>1</v>
      </c>
    </row>
    <row r="4833" spans="1:3" x14ac:dyDescent="0.25">
      <c r="A4833" s="17" t="s">
        <v>8088</v>
      </c>
      <c r="B4833">
        <v>1</v>
      </c>
      <c r="C4833">
        <v>1</v>
      </c>
    </row>
    <row r="4834" spans="1:3" x14ac:dyDescent="0.25">
      <c r="A4834" s="17" t="s">
        <v>8089</v>
      </c>
      <c r="B4834">
        <v>1</v>
      </c>
      <c r="C4834">
        <v>1</v>
      </c>
    </row>
    <row r="4835" spans="1:3" x14ac:dyDescent="0.25">
      <c r="A4835" s="17" t="s">
        <v>8090</v>
      </c>
      <c r="B4835">
        <v>1</v>
      </c>
      <c r="C4835">
        <v>1</v>
      </c>
    </row>
    <row r="4836" spans="1:3" x14ac:dyDescent="0.25">
      <c r="A4836" s="17" t="s">
        <v>8091</v>
      </c>
      <c r="B4836">
        <v>1</v>
      </c>
      <c r="C4836">
        <v>1</v>
      </c>
    </row>
    <row r="4837" spans="1:3" x14ac:dyDescent="0.25">
      <c r="A4837" s="17" t="s">
        <v>8093</v>
      </c>
      <c r="B4837">
        <v>1</v>
      </c>
      <c r="C4837">
        <v>1</v>
      </c>
    </row>
    <row r="4838" spans="1:3" x14ac:dyDescent="0.25">
      <c r="A4838" s="17" t="s">
        <v>8094</v>
      </c>
      <c r="B4838">
        <v>1</v>
      </c>
      <c r="C4838">
        <v>1</v>
      </c>
    </row>
    <row r="4839" spans="1:3" x14ac:dyDescent="0.25">
      <c r="A4839" s="17" t="s">
        <v>8095</v>
      </c>
      <c r="B4839">
        <v>1</v>
      </c>
      <c r="C4839">
        <v>1</v>
      </c>
    </row>
    <row r="4840" spans="1:3" x14ac:dyDescent="0.25">
      <c r="A4840" s="17" t="s">
        <v>8096</v>
      </c>
      <c r="B4840">
        <v>1</v>
      </c>
      <c r="C4840">
        <v>1</v>
      </c>
    </row>
    <row r="4841" spans="1:3" x14ac:dyDescent="0.25">
      <c r="A4841" s="17" t="s">
        <v>8097</v>
      </c>
      <c r="B4841">
        <v>1</v>
      </c>
      <c r="C4841">
        <v>1</v>
      </c>
    </row>
    <row r="4842" spans="1:3" x14ac:dyDescent="0.25">
      <c r="A4842" s="17" t="s">
        <v>8098</v>
      </c>
      <c r="B4842">
        <v>1</v>
      </c>
      <c r="C4842">
        <v>1</v>
      </c>
    </row>
    <row r="4843" spans="1:3" x14ac:dyDescent="0.25">
      <c r="A4843" s="17" t="s">
        <v>8100</v>
      </c>
      <c r="B4843">
        <v>1</v>
      </c>
      <c r="C4843">
        <v>1</v>
      </c>
    </row>
    <row r="4844" spans="1:3" x14ac:dyDescent="0.25">
      <c r="A4844" s="17" t="s">
        <v>8102</v>
      </c>
      <c r="B4844">
        <v>1</v>
      </c>
      <c r="C4844">
        <v>1</v>
      </c>
    </row>
    <row r="4845" spans="1:3" x14ac:dyDescent="0.25">
      <c r="A4845" s="17" t="s">
        <v>8104</v>
      </c>
      <c r="B4845">
        <v>1</v>
      </c>
      <c r="C4845">
        <v>1</v>
      </c>
    </row>
    <row r="4846" spans="1:3" x14ac:dyDescent="0.25">
      <c r="A4846" s="17" t="s">
        <v>8106</v>
      </c>
      <c r="B4846">
        <v>1</v>
      </c>
      <c r="C4846">
        <v>1</v>
      </c>
    </row>
    <row r="4847" spans="1:3" x14ac:dyDescent="0.25">
      <c r="A4847" s="17" t="s">
        <v>8107</v>
      </c>
      <c r="B4847">
        <v>1</v>
      </c>
      <c r="C4847">
        <v>1</v>
      </c>
    </row>
    <row r="4848" spans="1:3" x14ac:dyDescent="0.25">
      <c r="A4848" s="17" t="s">
        <v>8108</v>
      </c>
      <c r="B4848">
        <v>1</v>
      </c>
      <c r="C4848">
        <v>1</v>
      </c>
    </row>
    <row r="4849" spans="1:3" x14ac:dyDescent="0.25">
      <c r="A4849" s="17" t="s">
        <v>8109</v>
      </c>
      <c r="B4849">
        <v>1</v>
      </c>
      <c r="C4849">
        <v>1</v>
      </c>
    </row>
    <row r="4850" spans="1:3" x14ac:dyDescent="0.25">
      <c r="A4850" s="17" t="s">
        <v>8110</v>
      </c>
      <c r="B4850">
        <v>1</v>
      </c>
      <c r="C4850">
        <v>1</v>
      </c>
    </row>
    <row r="4851" spans="1:3" x14ac:dyDescent="0.25">
      <c r="A4851" s="17" t="s">
        <v>8111</v>
      </c>
      <c r="B4851">
        <v>1</v>
      </c>
      <c r="C4851">
        <v>1</v>
      </c>
    </row>
    <row r="4852" spans="1:3" x14ac:dyDescent="0.25">
      <c r="A4852" s="17" t="s">
        <v>8113</v>
      </c>
      <c r="B4852">
        <v>1</v>
      </c>
      <c r="C4852">
        <v>1</v>
      </c>
    </row>
    <row r="4853" spans="1:3" x14ac:dyDescent="0.25">
      <c r="A4853" s="17" t="s">
        <v>8114</v>
      </c>
      <c r="B4853">
        <v>1</v>
      </c>
      <c r="C4853">
        <v>1</v>
      </c>
    </row>
    <row r="4854" spans="1:3" x14ac:dyDescent="0.25">
      <c r="A4854" s="17" t="s">
        <v>8115</v>
      </c>
      <c r="B4854">
        <v>1</v>
      </c>
      <c r="C4854">
        <v>1</v>
      </c>
    </row>
    <row r="4855" spans="1:3" x14ac:dyDescent="0.25">
      <c r="A4855" s="17" t="s">
        <v>8116</v>
      </c>
      <c r="B4855">
        <v>1</v>
      </c>
      <c r="C4855">
        <v>1</v>
      </c>
    </row>
    <row r="4856" spans="1:3" x14ac:dyDescent="0.25">
      <c r="A4856" s="17" t="s">
        <v>8117</v>
      </c>
      <c r="B4856">
        <v>1</v>
      </c>
      <c r="C4856">
        <v>1</v>
      </c>
    </row>
    <row r="4857" spans="1:3" x14ac:dyDescent="0.25">
      <c r="A4857" s="17" t="s">
        <v>8118</v>
      </c>
      <c r="B4857">
        <v>1</v>
      </c>
      <c r="C4857">
        <v>1</v>
      </c>
    </row>
    <row r="4858" spans="1:3" x14ac:dyDescent="0.25">
      <c r="A4858" s="17" t="s">
        <v>8119</v>
      </c>
      <c r="B4858">
        <v>1</v>
      </c>
      <c r="C4858">
        <v>1</v>
      </c>
    </row>
    <row r="4859" spans="1:3" x14ac:dyDescent="0.25">
      <c r="A4859" s="17" t="s">
        <v>8120</v>
      </c>
      <c r="B4859">
        <v>1</v>
      </c>
      <c r="C4859">
        <v>1</v>
      </c>
    </row>
    <row r="4860" spans="1:3" x14ac:dyDescent="0.25">
      <c r="A4860" s="17" t="s">
        <v>8122</v>
      </c>
      <c r="B4860">
        <v>1</v>
      </c>
      <c r="C4860">
        <v>1</v>
      </c>
    </row>
    <row r="4861" spans="1:3" x14ac:dyDescent="0.25">
      <c r="A4861" s="17" t="s">
        <v>8124</v>
      </c>
      <c r="B4861">
        <v>1</v>
      </c>
      <c r="C4861">
        <v>1</v>
      </c>
    </row>
    <row r="4862" spans="1:3" x14ac:dyDescent="0.25">
      <c r="A4862" s="17" t="s">
        <v>8128</v>
      </c>
      <c r="B4862">
        <v>1</v>
      </c>
      <c r="C4862">
        <v>1</v>
      </c>
    </row>
    <row r="4863" spans="1:3" x14ac:dyDescent="0.25">
      <c r="A4863" s="17" t="s">
        <v>8130</v>
      </c>
      <c r="B4863">
        <v>1</v>
      </c>
      <c r="C4863">
        <v>1</v>
      </c>
    </row>
    <row r="4864" spans="1:3" x14ac:dyDescent="0.25">
      <c r="A4864" s="17" t="s">
        <v>8131</v>
      </c>
      <c r="B4864">
        <v>1</v>
      </c>
      <c r="C4864">
        <v>1</v>
      </c>
    </row>
    <row r="4865" spans="1:3" x14ac:dyDescent="0.25">
      <c r="A4865" s="17" t="s">
        <v>8132</v>
      </c>
      <c r="B4865">
        <v>1</v>
      </c>
      <c r="C4865">
        <v>1</v>
      </c>
    </row>
    <row r="4866" spans="1:3" x14ac:dyDescent="0.25">
      <c r="A4866" s="17" t="s">
        <v>8133</v>
      </c>
      <c r="B4866">
        <v>1</v>
      </c>
      <c r="C4866">
        <v>1</v>
      </c>
    </row>
    <row r="4867" spans="1:3" x14ac:dyDescent="0.25">
      <c r="A4867" s="17" t="s">
        <v>8134</v>
      </c>
      <c r="B4867">
        <v>1</v>
      </c>
      <c r="C4867">
        <v>1</v>
      </c>
    </row>
    <row r="4868" spans="1:3" x14ac:dyDescent="0.25">
      <c r="A4868" s="17" t="s">
        <v>8135</v>
      </c>
      <c r="B4868">
        <v>1</v>
      </c>
      <c r="C4868">
        <v>1</v>
      </c>
    </row>
    <row r="4869" spans="1:3" x14ac:dyDescent="0.25">
      <c r="A4869" s="17" t="s">
        <v>8138</v>
      </c>
      <c r="B4869">
        <v>1</v>
      </c>
      <c r="C4869">
        <v>1</v>
      </c>
    </row>
    <row r="4870" spans="1:3" x14ac:dyDescent="0.25">
      <c r="A4870" s="17" t="s">
        <v>8139</v>
      </c>
      <c r="B4870">
        <v>1</v>
      </c>
      <c r="C4870">
        <v>1</v>
      </c>
    </row>
    <row r="4871" spans="1:3" x14ac:dyDescent="0.25">
      <c r="A4871" s="17" t="s">
        <v>8141</v>
      </c>
      <c r="B4871">
        <v>1</v>
      </c>
      <c r="C4871">
        <v>1</v>
      </c>
    </row>
    <row r="4872" spans="1:3" x14ac:dyDescent="0.25">
      <c r="A4872" s="17" t="s">
        <v>8142</v>
      </c>
      <c r="B4872">
        <v>1</v>
      </c>
      <c r="C4872">
        <v>1</v>
      </c>
    </row>
    <row r="4873" spans="1:3" x14ac:dyDescent="0.25">
      <c r="A4873" s="17" t="s">
        <v>8143</v>
      </c>
      <c r="B4873">
        <v>1</v>
      </c>
      <c r="C4873">
        <v>1</v>
      </c>
    </row>
    <row r="4874" spans="1:3" x14ac:dyDescent="0.25">
      <c r="A4874" s="17" t="s">
        <v>8144</v>
      </c>
      <c r="B4874">
        <v>1</v>
      </c>
      <c r="C4874">
        <v>1</v>
      </c>
    </row>
    <row r="4875" spans="1:3" x14ac:dyDescent="0.25">
      <c r="A4875" s="17" t="s">
        <v>8145</v>
      </c>
      <c r="B4875">
        <v>1</v>
      </c>
      <c r="C4875">
        <v>1</v>
      </c>
    </row>
    <row r="4876" spans="1:3" x14ac:dyDescent="0.25">
      <c r="A4876" s="17" t="s">
        <v>8146</v>
      </c>
      <c r="B4876">
        <v>1</v>
      </c>
      <c r="C4876">
        <v>1</v>
      </c>
    </row>
    <row r="4877" spans="1:3" x14ac:dyDescent="0.25">
      <c r="A4877" s="17" t="s">
        <v>8147</v>
      </c>
      <c r="B4877">
        <v>1</v>
      </c>
      <c r="C4877">
        <v>1</v>
      </c>
    </row>
    <row r="4878" spans="1:3" x14ac:dyDescent="0.25">
      <c r="A4878" s="17" t="s">
        <v>8148</v>
      </c>
      <c r="B4878">
        <v>1</v>
      </c>
      <c r="C4878">
        <v>1</v>
      </c>
    </row>
    <row r="4879" spans="1:3" x14ac:dyDescent="0.25">
      <c r="A4879" s="17" t="s">
        <v>8149</v>
      </c>
      <c r="B4879">
        <v>1</v>
      </c>
      <c r="C4879">
        <v>1</v>
      </c>
    </row>
    <row r="4880" spans="1:3" x14ac:dyDescent="0.25">
      <c r="A4880" s="17" t="s">
        <v>8150</v>
      </c>
      <c r="B4880">
        <v>1</v>
      </c>
      <c r="C4880">
        <v>1</v>
      </c>
    </row>
    <row r="4881" spans="1:3" x14ac:dyDescent="0.25">
      <c r="A4881" s="17" t="s">
        <v>8151</v>
      </c>
      <c r="B4881">
        <v>1</v>
      </c>
      <c r="C4881">
        <v>1</v>
      </c>
    </row>
    <row r="4882" spans="1:3" x14ac:dyDescent="0.25">
      <c r="A4882" s="17" t="s">
        <v>8152</v>
      </c>
      <c r="B4882">
        <v>1</v>
      </c>
      <c r="C4882">
        <v>1</v>
      </c>
    </row>
    <row r="4883" spans="1:3" x14ac:dyDescent="0.25">
      <c r="A4883" s="17" t="s">
        <v>8153</v>
      </c>
      <c r="B4883">
        <v>1</v>
      </c>
      <c r="C4883">
        <v>1</v>
      </c>
    </row>
    <row r="4884" spans="1:3" x14ac:dyDescent="0.25">
      <c r="A4884" s="17" t="s">
        <v>8154</v>
      </c>
      <c r="B4884">
        <v>1</v>
      </c>
      <c r="C4884">
        <v>1</v>
      </c>
    </row>
    <row r="4885" spans="1:3" x14ac:dyDescent="0.25">
      <c r="A4885" s="17" t="s">
        <v>8155</v>
      </c>
      <c r="B4885">
        <v>1</v>
      </c>
      <c r="C4885">
        <v>1</v>
      </c>
    </row>
    <row r="4886" spans="1:3" x14ac:dyDescent="0.25">
      <c r="A4886" s="17" t="s">
        <v>8156</v>
      </c>
      <c r="B4886">
        <v>1</v>
      </c>
      <c r="C4886">
        <v>1</v>
      </c>
    </row>
    <row r="4887" spans="1:3" x14ac:dyDescent="0.25">
      <c r="A4887" s="17" t="s">
        <v>8157</v>
      </c>
      <c r="B4887">
        <v>1</v>
      </c>
      <c r="C4887">
        <v>1</v>
      </c>
    </row>
    <row r="4888" spans="1:3" x14ac:dyDescent="0.25">
      <c r="A4888" s="17" t="s">
        <v>8158</v>
      </c>
      <c r="B4888">
        <v>1</v>
      </c>
      <c r="C4888">
        <v>1</v>
      </c>
    </row>
    <row r="4889" spans="1:3" x14ac:dyDescent="0.25">
      <c r="A4889" s="17" t="s">
        <v>8159</v>
      </c>
      <c r="B4889">
        <v>1</v>
      </c>
      <c r="C4889">
        <v>1</v>
      </c>
    </row>
    <row r="4890" spans="1:3" x14ac:dyDescent="0.25">
      <c r="A4890" s="17" t="s">
        <v>8160</v>
      </c>
      <c r="B4890">
        <v>1</v>
      </c>
      <c r="C4890">
        <v>1</v>
      </c>
    </row>
    <row r="4891" spans="1:3" x14ac:dyDescent="0.25">
      <c r="A4891" s="17" t="s">
        <v>8161</v>
      </c>
      <c r="B4891">
        <v>1</v>
      </c>
      <c r="C4891">
        <v>1</v>
      </c>
    </row>
    <row r="4892" spans="1:3" x14ac:dyDescent="0.25">
      <c r="A4892" s="17" t="s">
        <v>8162</v>
      </c>
      <c r="B4892">
        <v>1</v>
      </c>
      <c r="C4892">
        <v>1</v>
      </c>
    </row>
    <row r="4893" spans="1:3" x14ac:dyDescent="0.25">
      <c r="A4893" s="17" t="s">
        <v>8163</v>
      </c>
      <c r="B4893">
        <v>1</v>
      </c>
      <c r="C4893">
        <v>1</v>
      </c>
    </row>
    <row r="4894" spans="1:3" x14ac:dyDescent="0.25">
      <c r="A4894" s="17" t="s">
        <v>8164</v>
      </c>
      <c r="B4894">
        <v>1</v>
      </c>
      <c r="C4894">
        <v>1</v>
      </c>
    </row>
    <row r="4895" spans="1:3" x14ac:dyDescent="0.25">
      <c r="A4895" s="17" t="s">
        <v>8165</v>
      </c>
      <c r="B4895">
        <v>1</v>
      </c>
      <c r="C4895">
        <v>1</v>
      </c>
    </row>
    <row r="4896" spans="1:3" x14ac:dyDescent="0.25">
      <c r="A4896" s="17" t="s">
        <v>8166</v>
      </c>
      <c r="B4896">
        <v>1</v>
      </c>
      <c r="C4896">
        <v>1</v>
      </c>
    </row>
    <row r="4897" spans="1:3" x14ac:dyDescent="0.25">
      <c r="A4897" s="17" t="s">
        <v>8167</v>
      </c>
      <c r="B4897">
        <v>1</v>
      </c>
      <c r="C4897">
        <v>1</v>
      </c>
    </row>
    <row r="4898" spans="1:3" x14ac:dyDescent="0.25">
      <c r="A4898" s="17" t="s">
        <v>8168</v>
      </c>
      <c r="B4898">
        <v>1</v>
      </c>
      <c r="C4898">
        <v>1</v>
      </c>
    </row>
    <row r="4899" spans="1:3" x14ac:dyDescent="0.25">
      <c r="A4899" s="17" t="s">
        <v>8169</v>
      </c>
      <c r="B4899">
        <v>1</v>
      </c>
      <c r="C4899">
        <v>1</v>
      </c>
    </row>
    <row r="4900" spans="1:3" x14ac:dyDescent="0.25">
      <c r="A4900" s="17" t="s">
        <v>8170</v>
      </c>
      <c r="B4900">
        <v>1</v>
      </c>
      <c r="C4900">
        <v>1</v>
      </c>
    </row>
    <row r="4901" spans="1:3" x14ac:dyDescent="0.25">
      <c r="A4901" s="17" t="s">
        <v>8171</v>
      </c>
      <c r="B4901">
        <v>1</v>
      </c>
      <c r="C4901">
        <v>1</v>
      </c>
    </row>
    <row r="4902" spans="1:3" x14ac:dyDescent="0.25">
      <c r="A4902" s="17" t="s">
        <v>8172</v>
      </c>
      <c r="B4902">
        <v>1</v>
      </c>
      <c r="C4902">
        <v>1</v>
      </c>
    </row>
    <row r="4903" spans="1:3" x14ac:dyDescent="0.25">
      <c r="A4903" s="17" t="s">
        <v>8174</v>
      </c>
      <c r="B4903">
        <v>1</v>
      </c>
      <c r="C4903">
        <v>1</v>
      </c>
    </row>
    <row r="4904" spans="1:3" x14ac:dyDescent="0.25">
      <c r="A4904" s="17" t="s">
        <v>8175</v>
      </c>
      <c r="B4904">
        <v>1</v>
      </c>
      <c r="C4904">
        <v>1</v>
      </c>
    </row>
    <row r="4905" spans="1:3" x14ac:dyDescent="0.25">
      <c r="A4905" s="17" t="s">
        <v>8176</v>
      </c>
      <c r="B4905">
        <v>1</v>
      </c>
      <c r="C4905">
        <v>1</v>
      </c>
    </row>
    <row r="4906" spans="1:3" x14ac:dyDescent="0.25">
      <c r="A4906" s="17" t="s">
        <v>8177</v>
      </c>
      <c r="B4906">
        <v>1</v>
      </c>
      <c r="C4906">
        <v>1</v>
      </c>
    </row>
    <row r="4907" spans="1:3" x14ac:dyDescent="0.25">
      <c r="A4907" s="17" t="s">
        <v>8178</v>
      </c>
      <c r="B4907">
        <v>1</v>
      </c>
      <c r="C4907">
        <v>1</v>
      </c>
    </row>
    <row r="4908" spans="1:3" x14ac:dyDescent="0.25">
      <c r="A4908" s="17" t="s">
        <v>8179</v>
      </c>
      <c r="B4908">
        <v>1</v>
      </c>
      <c r="C4908">
        <v>1</v>
      </c>
    </row>
    <row r="4909" spans="1:3" x14ac:dyDescent="0.25">
      <c r="A4909" s="17" t="s">
        <v>8180</v>
      </c>
      <c r="B4909">
        <v>1</v>
      </c>
      <c r="C4909">
        <v>1</v>
      </c>
    </row>
    <row r="4910" spans="1:3" x14ac:dyDescent="0.25">
      <c r="A4910" s="17" t="s">
        <v>8181</v>
      </c>
      <c r="B4910">
        <v>1</v>
      </c>
      <c r="C4910">
        <v>1</v>
      </c>
    </row>
    <row r="4911" spans="1:3" x14ac:dyDescent="0.25">
      <c r="A4911" s="17" t="s">
        <v>8182</v>
      </c>
      <c r="B4911">
        <v>1</v>
      </c>
      <c r="C4911">
        <v>1</v>
      </c>
    </row>
    <row r="4912" spans="1:3" x14ac:dyDescent="0.25">
      <c r="A4912" s="17" t="s">
        <v>8183</v>
      </c>
      <c r="B4912">
        <v>1</v>
      </c>
      <c r="C4912">
        <v>1</v>
      </c>
    </row>
    <row r="4913" spans="1:3" x14ac:dyDescent="0.25">
      <c r="A4913" s="17" t="s">
        <v>8184</v>
      </c>
      <c r="B4913">
        <v>1</v>
      </c>
      <c r="C4913">
        <v>1</v>
      </c>
    </row>
    <row r="4914" spans="1:3" x14ac:dyDescent="0.25">
      <c r="A4914" s="17" t="s">
        <v>8185</v>
      </c>
      <c r="B4914">
        <v>1</v>
      </c>
      <c r="C4914">
        <v>1</v>
      </c>
    </row>
    <row r="4915" spans="1:3" x14ac:dyDescent="0.25">
      <c r="A4915" s="17" t="s">
        <v>8186</v>
      </c>
      <c r="B4915">
        <v>1</v>
      </c>
      <c r="C4915">
        <v>1</v>
      </c>
    </row>
    <row r="4916" spans="1:3" x14ac:dyDescent="0.25">
      <c r="A4916" s="17" t="s">
        <v>8187</v>
      </c>
      <c r="B4916">
        <v>1</v>
      </c>
      <c r="C4916">
        <v>1</v>
      </c>
    </row>
    <row r="4917" spans="1:3" x14ac:dyDescent="0.25">
      <c r="A4917" s="17" t="s">
        <v>8188</v>
      </c>
      <c r="B4917">
        <v>1</v>
      </c>
      <c r="C4917">
        <v>1</v>
      </c>
    </row>
    <row r="4918" spans="1:3" x14ac:dyDescent="0.25">
      <c r="A4918" s="17" t="s">
        <v>8189</v>
      </c>
      <c r="B4918">
        <v>1</v>
      </c>
      <c r="C4918">
        <v>1</v>
      </c>
    </row>
    <row r="4919" spans="1:3" x14ac:dyDescent="0.25">
      <c r="A4919" s="17" t="s">
        <v>8190</v>
      </c>
      <c r="B4919">
        <v>1</v>
      </c>
      <c r="C4919">
        <v>1</v>
      </c>
    </row>
    <row r="4920" spans="1:3" x14ac:dyDescent="0.25">
      <c r="A4920" s="17" t="s">
        <v>8191</v>
      </c>
      <c r="B4920">
        <v>1</v>
      </c>
      <c r="C4920">
        <v>1</v>
      </c>
    </row>
    <row r="4921" spans="1:3" x14ac:dyDescent="0.25">
      <c r="A4921" s="17" t="s">
        <v>8192</v>
      </c>
      <c r="B4921">
        <v>1</v>
      </c>
      <c r="C4921">
        <v>1</v>
      </c>
    </row>
    <row r="4922" spans="1:3" x14ac:dyDescent="0.25">
      <c r="A4922" s="17" t="s">
        <v>8193</v>
      </c>
      <c r="B4922">
        <v>1</v>
      </c>
      <c r="C4922">
        <v>1</v>
      </c>
    </row>
    <row r="4923" spans="1:3" x14ac:dyDescent="0.25">
      <c r="A4923" s="17" t="s">
        <v>8194</v>
      </c>
      <c r="B4923">
        <v>1</v>
      </c>
      <c r="C4923">
        <v>1</v>
      </c>
    </row>
    <row r="4924" spans="1:3" x14ac:dyDescent="0.25">
      <c r="A4924" s="17" t="s">
        <v>8195</v>
      </c>
      <c r="B4924">
        <v>1</v>
      </c>
      <c r="C4924">
        <v>1</v>
      </c>
    </row>
    <row r="4925" spans="1:3" x14ac:dyDescent="0.25">
      <c r="A4925" s="17" t="s">
        <v>8196</v>
      </c>
      <c r="B4925">
        <v>1</v>
      </c>
      <c r="C4925">
        <v>1</v>
      </c>
    </row>
    <row r="4926" spans="1:3" x14ac:dyDescent="0.25">
      <c r="A4926" s="17" t="s">
        <v>8197</v>
      </c>
      <c r="B4926">
        <v>1</v>
      </c>
      <c r="C4926">
        <v>1</v>
      </c>
    </row>
    <row r="4927" spans="1:3" x14ac:dyDescent="0.25">
      <c r="A4927" s="17" t="s">
        <v>8198</v>
      </c>
      <c r="B4927">
        <v>1</v>
      </c>
      <c r="C4927">
        <v>1</v>
      </c>
    </row>
    <row r="4928" spans="1:3" x14ac:dyDescent="0.25">
      <c r="A4928" s="17" t="s">
        <v>8199</v>
      </c>
      <c r="B4928">
        <v>1</v>
      </c>
      <c r="C4928">
        <v>1</v>
      </c>
    </row>
    <row r="4929" spans="1:3" x14ac:dyDescent="0.25">
      <c r="A4929" s="17" t="s">
        <v>8202</v>
      </c>
      <c r="B4929">
        <v>1</v>
      </c>
      <c r="C4929">
        <v>1</v>
      </c>
    </row>
    <row r="4930" spans="1:3" x14ac:dyDescent="0.25">
      <c r="A4930" s="17" t="s">
        <v>8204</v>
      </c>
      <c r="B4930">
        <v>1</v>
      </c>
      <c r="C4930">
        <v>1</v>
      </c>
    </row>
    <row r="4931" spans="1:3" x14ac:dyDescent="0.25">
      <c r="A4931" s="17" t="s">
        <v>8206</v>
      </c>
      <c r="B4931">
        <v>1</v>
      </c>
      <c r="C4931">
        <v>1</v>
      </c>
    </row>
    <row r="4932" spans="1:3" x14ac:dyDescent="0.25">
      <c r="A4932" s="17" t="s">
        <v>8208</v>
      </c>
      <c r="B4932">
        <v>1</v>
      </c>
      <c r="C4932">
        <v>1</v>
      </c>
    </row>
    <row r="4933" spans="1:3" x14ac:dyDescent="0.25">
      <c r="A4933" s="17" t="s">
        <v>8210</v>
      </c>
      <c r="B4933">
        <v>1</v>
      </c>
      <c r="C4933">
        <v>1</v>
      </c>
    </row>
    <row r="4934" spans="1:3" x14ac:dyDescent="0.25">
      <c r="A4934" s="17" t="s">
        <v>8212</v>
      </c>
      <c r="B4934">
        <v>1</v>
      </c>
      <c r="C4934">
        <v>1</v>
      </c>
    </row>
    <row r="4935" spans="1:3" x14ac:dyDescent="0.25">
      <c r="A4935" s="17" t="s">
        <v>8213</v>
      </c>
      <c r="B4935">
        <v>1</v>
      </c>
      <c r="C4935">
        <v>1</v>
      </c>
    </row>
    <row r="4936" spans="1:3" x14ac:dyDescent="0.25">
      <c r="A4936" s="17" t="s">
        <v>8214</v>
      </c>
      <c r="B4936">
        <v>1</v>
      </c>
      <c r="C4936">
        <v>1</v>
      </c>
    </row>
    <row r="4937" spans="1:3" x14ac:dyDescent="0.25">
      <c r="A4937" s="17" t="s">
        <v>8215</v>
      </c>
      <c r="B4937">
        <v>1</v>
      </c>
      <c r="C4937">
        <v>1</v>
      </c>
    </row>
    <row r="4938" spans="1:3" x14ac:dyDescent="0.25">
      <c r="A4938" s="17" t="s">
        <v>8216</v>
      </c>
      <c r="B4938">
        <v>1</v>
      </c>
      <c r="C4938">
        <v>1</v>
      </c>
    </row>
    <row r="4939" spans="1:3" x14ac:dyDescent="0.25">
      <c r="A4939" s="17" t="s">
        <v>8217</v>
      </c>
      <c r="B4939">
        <v>1</v>
      </c>
      <c r="C4939">
        <v>1</v>
      </c>
    </row>
    <row r="4940" spans="1:3" x14ac:dyDescent="0.25">
      <c r="A4940" s="17" t="s">
        <v>8218</v>
      </c>
      <c r="B4940">
        <v>1</v>
      </c>
      <c r="C4940">
        <v>1</v>
      </c>
    </row>
    <row r="4941" spans="1:3" x14ac:dyDescent="0.25">
      <c r="A4941" s="17" t="s">
        <v>8219</v>
      </c>
      <c r="B4941">
        <v>1</v>
      </c>
      <c r="C4941">
        <v>1</v>
      </c>
    </row>
    <row r="4942" spans="1:3" x14ac:dyDescent="0.25">
      <c r="A4942" s="17" t="s">
        <v>8220</v>
      </c>
      <c r="B4942">
        <v>1</v>
      </c>
      <c r="C4942">
        <v>1</v>
      </c>
    </row>
    <row r="4943" spans="1:3" x14ac:dyDescent="0.25">
      <c r="A4943" s="17" t="s">
        <v>8221</v>
      </c>
      <c r="B4943">
        <v>1</v>
      </c>
      <c r="C4943">
        <v>1</v>
      </c>
    </row>
    <row r="4944" spans="1:3" x14ac:dyDescent="0.25">
      <c r="A4944" s="17" t="s">
        <v>8223</v>
      </c>
      <c r="B4944">
        <v>1</v>
      </c>
      <c r="C4944">
        <v>1</v>
      </c>
    </row>
    <row r="4945" spans="1:3" x14ac:dyDescent="0.25">
      <c r="A4945" s="17" t="s">
        <v>8224</v>
      </c>
      <c r="B4945">
        <v>1</v>
      </c>
      <c r="C4945">
        <v>1</v>
      </c>
    </row>
    <row r="4946" spans="1:3" x14ac:dyDescent="0.25">
      <c r="A4946" s="17" t="s">
        <v>8225</v>
      </c>
      <c r="B4946">
        <v>1</v>
      </c>
      <c r="C4946">
        <v>1</v>
      </c>
    </row>
    <row r="4947" spans="1:3" x14ac:dyDescent="0.25">
      <c r="A4947" s="17" t="s">
        <v>8226</v>
      </c>
      <c r="B4947">
        <v>1</v>
      </c>
      <c r="C4947">
        <v>1</v>
      </c>
    </row>
    <row r="4948" spans="1:3" x14ac:dyDescent="0.25">
      <c r="A4948" s="17" t="s">
        <v>8228</v>
      </c>
      <c r="B4948">
        <v>1</v>
      </c>
      <c r="C4948">
        <v>1</v>
      </c>
    </row>
    <row r="4949" spans="1:3" x14ac:dyDescent="0.25">
      <c r="A4949" s="17" t="s">
        <v>8229</v>
      </c>
      <c r="B4949">
        <v>1</v>
      </c>
      <c r="C4949">
        <v>1</v>
      </c>
    </row>
    <row r="4950" spans="1:3" x14ac:dyDescent="0.25">
      <c r="A4950" s="17" t="s">
        <v>8230</v>
      </c>
      <c r="B4950">
        <v>1</v>
      </c>
      <c r="C4950">
        <v>1</v>
      </c>
    </row>
    <row r="4951" spans="1:3" x14ac:dyDescent="0.25">
      <c r="A4951" s="17" t="s">
        <v>8232</v>
      </c>
      <c r="B4951">
        <v>1</v>
      </c>
      <c r="C4951">
        <v>1</v>
      </c>
    </row>
    <row r="4952" spans="1:3" x14ac:dyDescent="0.25">
      <c r="A4952" s="17" t="s">
        <v>8233</v>
      </c>
      <c r="B4952">
        <v>1</v>
      </c>
      <c r="C4952">
        <v>1</v>
      </c>
    </row>
    <row r="4953" spans="1:3" x14ac:dyDescent="0.25">
      <c r="A4953" s="17" t="s">
        <v>8235</v>
      </c>
      <c r="B4953">
        <v>1</v>
      </c>
      <c r="C4953">
        <v>1</v>
      </c>
    </row>
    <row r="4954" spans="1:3" x14ac:dyDescent="0.25">
      <c r="A4954" s="17" t="s">
        <v>8237</v>
      </c>
      <c r="B4954">
        <v>1</v>
      </c>
      <c r="C4954">
        <v>1</v>
      </c>
    </row>
    <row r="4955" spans="1:3" x14ac:dyDescent="0.25">
      <c r="A4955" s="17" t="s">
        <v>9107</v>
      </c>
      <c r="B4955">
        <v>1</v>
      </c>
      <c r="C4955">
        <v>1</v>
      </c>
    </row>
    <row r="4956" spans="1:3" x14ac:dyDescent="0.25">
      <c r="A4956" s="17" t="s">
        <v>9109</v>
      </c>
      <c r="B4956">
        <v>1</v>
      </c>
      <c r="C4956">
        <v>1</v>
      </c>
    </row>
    <row r="4957" spans="1:3" x14ac:dyDescent="0.25">
      <c r="A4957" s="17" t="s">
        <v>9110</v>
      </c>
      <c r="B4957">
        <v>1</v>
      </c>
      <c r="C4957">
        <v>1</v>
      </c>
    </row>
    <row r="4958" spans="1:3" x14ac:dyDescent="0.25">
      <c r="A4958" s="17" t="s">
        <v>9111</v>
      </c>
      <c r="B4958">
        <v>1</v>
      </c>
      <c r="C4958">
        <v>1</v>
      </c>
    </row>
    <row r="4959" spans="1:3" x14ac:dyDescent="0.25">
      <c r="A4959" s="17" t="s">
        <v>9112</v>
      </c>
      <c r="B4959">
        <v>1</v>
      </c>
      <c r="C4959">
        <v>1</v>
      </c>
    </row>
    <row r="4960" spans="1:3" x14ac:dyDescent="0.25">
      <c r="A4960" s="17" t="s">
        <v>9113</v>
      </c>
      <c r="B4960">
        <v>1</v>
      </c>
      <c r="C4960">
        <v>1</v>
      </c>
    </row>
    <row r="4961" spans="1:3" x14ac:dyDescent="0.25">
      <c r="A4961" s="17" t="s">
        <v>9115</v>
      </c>
      <c r="B4961">
        <v>1</v>
      </c>
      <c r="C4961">
        <v>1</v>
      </c>
    </row>
    <row r="4962" spans="1:3" x14ac:dyDescent="0.25">
      <c r="A4962" s="17" t="s">
        <v>9116</v>
      </c>
      <c r="B4962">
        <v>1</v>
      </c>
      <c r="C4962">
        <v>1</v>
      </c>
    </row>
    <row r="4963" spans="1:3" x14ac:dyDescent="0.25">
      <c r="A4963" s="17" t="s">
        <v>9117</v>
      </c>
      <c r="B4963">
        <v>1</v>
      </c>
      <c r="C4963">
        <v>1</v>
      </c>
    </row>
    <row r="4964" spans="1:3" x14ac:dyDescent="0.25">
      <c r="A4964" s="17" t="s">
        <v>9119</v>
      </c>
      <c r="B4964">
        <v>1</v>
      </c>
      <c r="C4964">
        <v>1</v>
      </c>
    </row>
    <row r="4965" spans="1:3" x14ac:dyDescent="0.25">
      <c r="A4965" s="17" t="s">
        <v>9121</v>
      </c>
      <c r="B4965">
        <v>1</v>
      </c>
      <c r="C4965">
        <v>1</v>
      </c>
    </row>
    <row r="4966" spans="1:3" x14ac:dyDescent="0.25">
      <c r="A4966" s="17" t="s">
        <v>9122</v>
      </c>
      <c r="B4966">
        <v>1</v>
      </c>
      <c r="C4966">
        <v>1</v>
      </c>
    </row>
    <row r="4967" spans="1:3" x14ac:dyDescent="0.25">
      <c r="A4967" s="17" t="s">
        <v>9124</v>
      </c>
      <c r="B4967">
        <v>1</v>
      </c>
      <c r="C4967">
        <v>1</v>
      </c>
    </row>
    <row r="4968" spans="1:3" x14ac:dyDescent="0.25">
      <c r="A4968" s="17" t="s">
        <v>9125</v>
      </c>
      <c r="B4968">
        <v>1</v>
      </c>
      <c r="C4968">
        <v>1</v>
      </c>
    </row>
    <row r="4969" spans="1:3" x14ac:dyDescent="0.25">
      <c r="A4969" s="17" t="s">
        <v>9127</v>
      </c>
      <c r="B4969">
        <v>1</v>
      </c>
      <c r="C4969">
        <v>1</v>
      </c>
    </row>
    <row r="4970" spans="1:3" x14ac:dyDescent="0.25">
      <c r="A4970" s="17" t="s">
        <v>9128</v>
      </c>
      <c r="B4970">
        <v>1</v>
      </c>
      <c r="C4970">
        <v>1</v>
      </c>
    </row>
    <row r="4971" spans="1:3" x14ac:dyDescent="0.25">
      <c r="A4971" s="17" t="s">
        <v>9129</v>
      </c>
      <c r="B4971">
        <v>1</v>
      </c>
      <c r="C4971">
        <v>1</v>
      </c>
    </row>
    <row r="4972" spans="1:3" x14ac:dyDescent="0.25">
      <c r="A4972" s="17" t="s">
        <v>9130</v>
      </c>
      <c r="B4972">
        <v>1</v>
      </c>
      <c r="C4972">
        <v>1</v>
      </c>
    </row>
    <row r="4973" spans="1:3" x14ac:dyDescent="0.25">
      <c r="A4973" s="17" t="s">
        <v>9131</v>
      </c>
      <c r="B4973">
        <v>1</v>
      </c>
      <c r="C4973">
        <v>1</v>
      </c>
    </row>
    <row r="4974" spans="1:3" x14ac:dyDescent="0.25">
      <c r="A4974" s="17" t="s">
        <v>9132</v>
      </c>
      <c r="B4974">
        <v>1</v>
      </c>
      <c r="C4974">
        <v>1</v>
      </c>
    </row>
    <row r="4975" spans="1:3" x14ac:dyDescent="0.25">
      <c r="A4975" s="17" t="s">
        <v>9133</v>
      </c>
      <c r="B4975">
        <v>1</v>
      </c>
      <c r="C4975">
        <v>1</v>
      </c>
    </row>
    <row r="4976" spans="1:3" x14ac:dyDescent="0.25">
      <c r="A4976" s="17" t="s">
        <v>9134</v>
      </c>
      <c r="B4976">
        <v>1</v>
      </c>
      <c r="C4976">
        <v>1</v>
      </c>
    </row>
    <row r="4977" spans="1:3" x14ac:dyDescent="0.25">
      <c r="A4977" s="17" t="s">
        <v>9135</v>
      </c>
      <c r="B4977">
        <v>1</v>
      </c>
      <c r="C4977">
        <v>1</v>
      </c>
    </row>
    <row r="4978" spans="1:3" x14ac:dyDescent="0.25">
      <c r="A4978" s="17" t="s">
        <v>9136</v>
      </c>
      <c r="B4978">
        <v>1</v>
      </c>
      <c r="C4978">
        <v>1</v>
      </c>
    </row>
    <row r="4979" spans="1:3" x14ac:dyDescent="0.25">
      <c r="A4979" s="17" t="s">
        <v>9137</v>
      </c>
      <c r="B4979">
        <v>1</v>
      </c>
      <c r="C4979">
        <v>1</v>
      </c>
    </row>
    <row r="4980" spans="1:3" x14ac:dyDescent="0.25">
      <c r="A4980" s="17" t="s">
        <v>9138</v>
      </c>
      <c r="B4980">
        <v>1</v>
      </c>
      <c r="C4980">
        <v>1</v>
      </c>
    </row>
    <row r="4981" spans="1:3" x14ac:dyDescent="0.25">
      <c r="A4981" s="17" t="s">
        <v>9139</v>
      </c>
      <c r="B4981">
        <v>1</v>
      </c>
      <c r="C4981">
        <v>1</v>
      </c>
    </row>
    <row r="4982" spans="1:3" x14ac:dyDescent="0.25">
      <c r="A4982" s="17" t="s">
        <v>9140</v>
      </c>
      <c r="B4982">
        <v>1</v>
      </c>
      <c r="C4982">
        <v>1</v>
      </c>
    </row>
    <row r="4983" spans="1:3" x14ac:dyDescent="0.25">
      <c r="A4983" s="17" t="s">
        <v>9141</v>
      </c>
      <c r="B4983">
        <v>1</v>
      </c>
      <c r="C4983">
        <v>1</v>
      </c>
    </row>
    <row r="4984" spans="1:3" x14ac:dyDescent="0.25">
      <c r="A4984" s="17" t="s">
        <v>9142</v>
      </c>
      <c r="B4984">
        <v>1</v>
      </c>
      <c r="C4984">
        <v>1</v>
      </c>
    </row>
    <row r="4985" spans="1:3" x14ac:dyDescent="0.25">
      <c r="A4985" s="17" t="s">
        <v>9143</v>
      </c>
      <c r="B4985">
        <v>1</v>
      </c>
      <c r="C4985">
        <v>1</v>
      </c>
    </row>
    <row r="4986" spans="1:3" x14ac:dyDescent="0.25">
      <c r="A4986" s="17" t="s">
        <v>9144</v>
      </c>
      <c r="B4986">
        <v>1</v>
      </c>
      <c r="C4986">
        <v>1</v>
      </c>
    </row>
    <row r="4987" spans="1:3" x14ac:dyDescent="0.25">
      <c r="A4987" s="17" t="s">
        <v>9145</v>
      </c>
      <c r="B4987">
        <v>1</v>
      </c>
      <c r="C4987">
        <v>1</v>
      </c>
    </row>
    <row r="4988" spans="1:3" x14ac:dyDescent="0.25">
      <c r="A4988" s="17" t="s">
        <v>9146</v>
      </c>
      <c r="B4988">
        <v>1</v>
      </c>
      <c r="C4988">
        <v>1</v>
      </c>
    </row>
    <row r="4989" spans="1:3" x14ac:dyDescent="0.25">
      <c r="A4989" s="17" t="s">
        <v>9147</v>
      </c>
      <c r="B4989">
        <v>1</v>
      </c>
      <c r="C4989">
        <v>1</v>
      </c>
    </row>
    <row r="4990" spans="1:3" x14ac:dyDescent="0.25">
      <c r="A4990" s="17" t="s">
        <v>9148</v>
      </c>
      <c r="B4990">
        <v>1</v>
      </c>
      <c r="C4990">
        <v>1</v>
      </c>
    </row>
    <row r="4991" spans="1:3" x14ac:dyDescent="0.25">
      <c r="A4991" s="17" t="s">
        <v>9150</v>
      </c>
      <c r="B4991">
        <v>1</v>
      </c>
      <c r="C4991">
        <v>1</v>
      </c>
    </row>
    <row r="4992" spans="1:3" x14ac:dyDescent="0.25">
      <c r="A4992" s="17" t="s">
        <v>9151</v>
      </c>
      <c r="B4992">
        <v>1</v>
      </c>
      <c r="C4992">
        <v>1</v>
      </c>
    </row>
    <row r="4993" spans="1:3" x14ac:dyDescent="0.25">
      <c r="A4993" s="17" t="s">
        <v>9152</v>
      </c>
      <c r="B4993">
        <v>1</v>
      </c>
      <c r="C4993">
        <v>1</v>
      </c>
    </row>
    <row r="4994" spans="1:3" x14ac:dyDescent="0.25">
      <c r="A4994" s="17" t="s">
        <v>9153</v>
      </c>
      <c r="B4994">
        <v>1</v>
      </c>
      <c r="C4994">
        <v>1</v>
      </c>
    </row>
    <row r="4995" spans="1:3" x14ac:dyDescent="0.25">
      <c r="A4995" s="17" t="s">
        <v>9154</v>
      </c>
      <c r="B4995">
        <v>1</v>
      </c>
      <c r="C4995">
        <v>1</v>
      </c>
    </row>
    <row r="4996" spans="1:3" x14ac:dyDescent="0.25">
      <c r="A4996" s="17" t="s">
        <v>9155</v>
      </c>
      <c r="B4996">
        <v>1</v>
      </c>
      <c r="C4996">
        <v>1</v>
      </c>
    </row>
    <row r="4997" spans="1:3" x14ac:dyDescent="0.25">
      <c r="A4997" s="17" t="s">
        <v>9156</v>
      </c>
      <c r="B4997">
        <v>1</v>
      </c>
      <c r="C4997">
        <v>1</v>
      </c>
    </row>
    <row r="4998" spans="1:3" x14ac:dyDescent="0.25">
      <c r="A4998" s="17" t="s">
        <v>9157</v>
      </c>
      <c r="B4998">
        <v>1</v>
      </c>
      <c r="C4998">
        <v>1</v>
      </c>
    </row>
    <row r="4999" spans="1:3" x14ac:dyDescent="0.25">
      <c r="A4999" s="17" t="s">
        <v>9158</v>
      </c>
      <c r="B4999">
        <v>1</v>
      </c>
      <c r="C4999">
        <v>1</v>
      </c>
    </row>
    <row r="5000" spans="1:3" x14ac:dyDescent="0.25">
      <c r="A5000" s="17" t="s">
        <v>9159</v>
      </c>
      <c r="B5000">
        <v>1</v>
      </c>
      <c r="C5000">
        <v>1</v>
      </c>
    </row>
    <row r="5001" spans="1:3" x14ac:dyDescent="0.25">
      <c r="A5001" s="17" t="s">
        <v>9160</v>
      </c>
      <c r="B5001">
        <v>1</v>
      </c>
      <c r="C5001">
        <v>1</v>
      </c>
    </row>
    <row r="5002" spans="1:3" x14ac:dyDescent="0.25">
      <c r="A5002" s="17" t="s">
        <v>9162</v>
      </c>
      <c r="B5002">
        <v>1</v>
      </c>
      <c r="C5002">
        <v>1</v>
      </c>
    </row>
    <row r="5003" spans="1:3" x14ac:dyDescent="0.25">
      <c r="A5003" s="17" t="s">
        <v>9163</v>
      </c>
      <c r="B5003">
        <v>1</v>
      </c>
      <c r="C5003">
        <v>1</v>
      </c>
    </row>
    <row r="5004" spans="1:3" x14ac:dyDescent="0.25">
      <c r="A5004" s="17" t="s">
        <v>9164</v>
      </c>
      <c r="B5004">
        <v>1</v>
      </c>
      <c r="C5004">
        <v>1</v>
      </c>
    </row>
    <row r="5005" spans="1:3" x14ac:dyDescent="0.25">
      <c r="A5005" s="17" t="s">
        <v>9165</v>
      </c>
      <c r="B5005">
        <v>1</v>
      </c>
      <c r="C5005">
        <v>1</v>
      </c>
    </row>
    <row r="5006" spans="1:3" x14ac:dyDescent="0.25">
      <c r="A5006" s="17" t="s">
        <v>9166</v>
      </c>
      <c r="B5006">
        <v>1</v>
      </c>
      <c r="C5006">
        <v>1</v>
      </c>
    </row>
    <row r="5007" spans="1:3" x14ac:dyDescent="0.25">
      <c r="A5007" s="17" t="s">
        <v>9167</v>
      </c>
      <c r="B5007">
        <v>1</v>
      </c>
      <c r="C5007">
        <v>1</v>
      </c>
    </row>
    <row r="5008" spans="1:3" x14ac:dyDescent="0.25">
      <c r="A5008" s="17" t="s">
        <v>9169</v>
      </c>
      <c r="B5008">
        <v>1</v>
      </c>
      <c r="C5008">
        <v>1</v>
      </c>
    </row>
    <row r="5009" spans="1:3" x14ac:dyDescent="0.25">
      <c r="A5009" s="17" t="s">
        <v>9170</v>
      </c>
      <c r="B5009">
        <v>1</v>
      </c>
      <c r="C5009">
        <v>1</v>
      </c>
    </row>
    <row r="5010" spans="1:3" x14ac:dyDescent="0.25">
      <c r="A5010" s="17" t="s">
        <v>9171</v>
      </c>
      <c r="B5010">
        <v>1</v>
      </c>
      <c r="C5010">
        <v>1</v>
      </c>
    </row>
    <row r="5011" spans="1:3" x14ac:dyDescent="0.25">
      <c r="A5011" s="17" t="s">
        <v>9172</v>
      </c>
      <c r="B5011">
        <v>1</v>
      </c>
      <c r="C5011">
        <v>1</v>
      </c>
    </row>
    <row r="5012" spans="1:3" x14ac:dyDescent="0.25">
      <c r="A5012" s="17" t="s">
        <v>9174</v>
      </c>
      <c r="B5012">
        <v>1</v>
      </c>
      <c r="C5012">
        <v>1</v>
      </c>
    </row>
    <row r="5013" spans="1:3" x14ac:dyDescent="0.25">
      <c r="A5013" s="17" t="s">
        <v>9176</v>
      </c>
      <c r="B5013">
        <v>1</v>
      </c>
      <c r="C5013">
        <v>1</v>
      </c>
    </row>
    <row r="5014" spans="1:3" x14ac:dyDescent="0.25">
      <c r="A5014" s="17" t="s">
        <v>9177</v>
      </c>
      <c r="B5014">
        <v>1</v>
      </c>
      <c r="C5014">
        <v>1</v>
      </c>
    </row>
    <row r="5015" spans="1:3" x14ac:dyDescent="0.25">
      <c r="A5015" s="17" t="s">
        <v>9179</v>
      </c>
      <c r="B5015">
        <v>1</v>
      </c>
      <c r="C5015">
        <v>1</v>
      </c>
    </row>
    <row r="5016" spans="1:3" x14ac:dyDescent="0.25">
      <c r="A5016" s="17" t="s">
        <v>9180</v>
      </c>
      <c r="B5016">
        <v>1</v>
      </c>
      <c r="C5016">
        <v>1</v>
      </c>
    </row>
    <row r="5017" spans="1:3" x14ac:dyDescent="0.25">
      <c r="A5017" s="17" t="s">
        <v>9181</v>
      </c>
      <c r="B5017">
        <v>1</v>
      </c>
      <c r="C5017">
        <v>1</v>
      </c>
    </row>
    <row r="5018" spans="1:3" x14ac:dyDescent="0.25">
      <c r="A5018" s="17" t="s">
        <v>9182</v>
      </c>
      <c r="B5018">
        <v>1</v>
      </c>
      <c r="C5018">
        <v>1</v>
      </c>
    </row>
    <row r="5019" spans="1:3" x14ac:dyDescent="0.25">
      <c r="A5019" s="17" t="s">
        <v>9183</v>
      </c>
      <c r="B5019">
        <v>1</v>
      </c>
      <c r="C5019">
        <v>1</v>
      </c>
    </row>
    <row r="5020" spans="1:3" x14ac:dyDescent="0.25">
      <c r="A5020" s="17" t="s">
        <v>9184</v>
      </c>
      <c r="B5020">
        <v>1</v>
      </c>
      <c r="C5020">
        <v>1</v>
      </c>
    </row>
    <row r="5021" spans="1:3" x14ac:dyDescent="0.25">
      <c r="A5021" s="17" t="s">
        <v>9185</v>
      </c>
      <c r="B5021">
        <v>1</v>
      </c>
      <c r="C5021">
        <v>1</v>
      </c>
    </row>
    <row r="5022" spans="1:3" x14ac:dyDescent="0.25">
      <c r="A5022" s="17" t="s">
        <v>9187</v>
      </c>
      <c r="B5022">
        <v>1</v>
      </c>
      <c r="C5022">
        <v>1</v>
      </c>
    </row>
    <row r="5023" spans="1:3" x14ac:dyDescent="0.25">
      <c r="A5023" s="17" t="s">
        <v>9188</v>
      </c>
      <c r="B5023">
        <v>1</v>
      </c>
      <c r="C5023">
        <v>1</v>
      </c>
    </row>
    <row r="5024" spans="1:3" x14ac:dyDescent="0.25">
      <c r="A5024" s="17" t="s">
        <v>9190</v>
      </c>
      <c r="B5024">
        <v>1</v>
      </c>
      <c r="C5024">
        <v>1</v>
      </c>
    </row>
    <row r="5025" spans="1:3" x14ac:dyDescent="0.25">
      <c r="A5025" s="17" t="s">
        <v>9191</v>
      </c>
      <c r="B5025">
        <v>1</v>
      </c>
      <c r="C5025">
        <v>1</v>
      </c>
    </row>
    <row r="5026" spans="1:3" x14ac:dyDescent="0.25">
      <c r="A5026" s="17" t="s">
        <v>9192</v>
      </c>
      <c r="B5026">
        <v>1</v>
      </c>
      <c r="C5026">
        <v>1</v>
      </c>
    </row>
    <row r="5027" spans="1:3" x14ac:dyDescent="0.25">
      <c r="A5027" s="17" t="s">
        <v>9193</v>
      </c>
      <c r="B5027">
        <v>1</v>
      </c>
      <c r="C5027">
        <v>1</v>
      </c>
    </row>
    <row r="5028" spans="1:3" x14ac:dyDescent="0.25">
      <c r="A5028" s="17" t="s">
        <v>9194</v>
      </c>
      <c r="B5028">
        <v>1</v>
      </c>
      <c r="C5028">
        <v>1</v>
      </c>
    </row>
    <row r="5029" spans="1:3" x14ac:dyDescent="0.25">
      <c r="A5029" s="17" t="s">
        <v>9195</v>
      </c>
      <c r="B5029">
        <v>1</v>
      </c>
      <c r="C5029">
        <v>1</v>
      </c>
    </row>
    <row r="5030" spans="1:3" x14ac:dyDescent="0.25">
      <c r="A5030" s="17" t="s">
        <v>9196</v>
      </c>
      <c r="B5030">
        <v>1</v>
      </c>
      <c r="C5030">
        <v>1</v>
      </c>
    </row>
    <row r="5031" spans="1:3" x14ac:dyDescent="0.25">
      <c r="A5031" s="17" t="s">
        <v>9197</v>
      </c>
      <c r="B5031">
        <v>1</v>
      </c>
      <c r="C5031">
        <v>1</v>
      </c>
    </row>
    <row r="5032" spans="1:3" x14ac:dyDescent="0.25">
      <c r="A5032" s="17" t="s">
        <v>9198</v>
      </c>
      <c r="B5032">
        <v>1</v>
      </c>
      <c r="C5032">
        <v>1</v>
      </c>
    </row>
    <row r="5033" spans="1:3" x14ac:dyDescent="0.25">
      <c r="A5033" s="17" t="s">
        <v>9200</v>
      </c>
      <c r="B5033">
        <v>1</v>
      </c>
      <c r="C5033">
        <v>1</v>
      </c>
    </row>
    <row r="5034" spans="1:3" x14ac:dyDescent="0.25">
      <c r="A5034" s="17" t="s">
        <v>9202</v>
      </c>
      <c r="B5034">
        <v>1</v>
      </c>
      <c r="C5034">
        <v>1</v>
      </c>
    </row>
    <row r="5035" spans="1:3" x14ac:dyDescent="0.25">
      <c r="A5035" s="17" t="s">
        <v>9203</v>
      </c>
      <c r="B5035">
        <v>1</v>
      </c>
      <c r="C5035">
        <v>1</v>
      </c>
    </row>
    <row r="5036" spans="1:3" x14ac:dyDescent="0.25">
      <c r="A5036" s="17" t="s">
        <v>9204</v>
      </c>
      <c r="B5036">
        <v>1</v>
      </c>
      <c r="C5036">
        <v>1</v>
      </c>
    </row>
    <row r="5037" spans="1:3" x14ac:dyDescent="0.25">
      <c r="A5037" s="17" t="s">
        <v>9206</v>
      </c>
      <c r="B5037">
        <v>1</v>
      </c>
      <c r="C5037">
        <v>1</v>
      </c>
    </row>
    <row r="5038" spans="1:3" x14ac:dyDescent="0.25">
      <c r="A5038" s="17" t="s">
        <v>9207</v>
      </c>
      <c r="B5038">
        <v>1</v>
      </c>
      <c r="C5038">
        <v>1</v>
      </c>
    </row>
    <row r="5039" spans="1:3" x14ac:dyDescent="0.25">
      <c r="A5039" s="17" t="s">
        <v>9208</v>
      </c>
      <c r="B5039">
        <v>1</v>
      </c>
      <c r="C5039">
        <v>1</v>
      </c>
    </row>
    <row r="5040" spans="1:3" x14ac:dyDescent="0.25">
      <c r="A5040" s="17" t="s">
        <v>9209</v>
      </c>
      <c r="B5040">
        <v>1</v>
      </c>
      <c r="C5040">
        <v>1</v>
      </c>
    </row>
    <row r="5041" spans="1:3" x14ac:dyDescent="0.25">
      <c r="A5041" s="17" t="s">
        <v>9210</v>
      </c>
      <c r="B5041">
        <v>1</v>
      </c>
      <c r="C5041">
        <v>1</v>
      </c>
    </row>
    <row r="5042" spans="1:3" x14ac:dyDescent="0.25">
      <c r="A5042" s="17" t="s">
        <v>9211</v>
      </c>
      <c r="B5042">
        <v>1</v>
      </c>
      <c r="C5042">
        <v>1</v>
      </c>
    </row>
    <row r="5043" spans="1:3" x14ac:dyDescent="0.25">
      <c r="A5043" s="17" t="s">
        <v>9212</v>
      </c>
      <c r="B5043">
        <v>1</v>
      </c>
      <c r="C5043">
        <v>1</v>
      </c>
    </row>
    <row r="5044" spans="1:3" x14ac:dyDescent="0.25">
      <c r="A5044" s="17" t="s">
        <v>9213</v>
      </c>
      <c r="B5044">
        <v>1</v>
      </c>
      <c r="C5044">
        <v>1</v>
      </c>
    </row>
    <row r="5045" spans="1:3" x14ac:dyDescent="0.25">
      <c r="A5045" s="17" t="s">
        <v>9214</v>
      </c>
      <c r="B5045">
        <v>1</v>
      </c>
      <c r="C5045">
        <v>1</v>
      </c>
    </row>
    <row r="5046" spans="1:3" x14ac:dyDescent="0.25">
      <c r="A5046" s="17" t="s">
        <v>9215</v>
      </c>
      <c r="B5046">
        <v>1</v>
      </c>
      <c r="C5046">
        <v>1</v>
      </c>
    </row>
    <row r="5047" spans="1:3" x14ac:dyDescent="0.25">
      <c r="A5047" s="17" t="s">
        <v>9216</v>
      </c>
      <c r="B5047">
        <v>1</v>
      </c>
      <c r="C5047">
        <v>1</v>
      </c>
    </row>
    <row r="5048" spans="1:3" x14ac:dyDescent="0.25">
      <c r="A5048" s="17" t="s">
        <v>9217</v>
      </c>
      <c r="B5048">
        <v>1</v>
      </c>
      <c r="C5048">
        <v>1</v>
      </c>
    </row>
    <row r="5049" spans="1:3" x14ac:dyDescent="0.25">
      <c r="A5049" s="17" t="s">
        <v>9218</v>
      </c>
      <c r="B5049">
        <v>1</v>
      </c>
      <c r="C5049">
        <v>1</v>
      </c>
    </row>
    <row r="5050" spans="1:3" x14ac:dyDescent="0.25">
      <c r="A5050" s="17" t="s">
        <v>9219</v>
      </c>
      <c r="B5050">
        <v>1</v>
      </c>
      <c r="C5050">
        <v>1</v>
      </c>
    </row>
    <row r="5051" spans="1:3" x14ac:dyDescent="0.25">
      <c r="A5051" s="17" t="s">
        <v>9220</v>
      </c>
      <c r="B5051">
        <v>1</v>
      </c>
      <c r="C5051">
        <v>1</v>
      </c>
    </row>
    <row r="5052" spans="1:3" x14ac:dyDescent="0.25">
      <c r="A5052" s="17" t="s">
        <v>9221</v>
      </c>
      <c r="B5052">
        <v>1</v>
      </c>
      <c r="C5052">
        <v>1</v>
      </c>
    </row>
    <row r="5053" spans="1:3" x14ac:dyDescent="0.25">
      <c r="A5053" s="17" t="s">
        <v>9222</v>
      </c>
      <c r="B5053">
        <v>1</v>
      </c>
      <c r="C5053">
        <v>1</v>
      </c>
    </row>
    <row r="5054" spans="1:3" x14ac:dyDescent="0.25">
      <c r="A5054" s="17" t="s">
        <v>9223</v>
      </c>
      <c r="B5054">
        <v>1</v>
      </c>
      <c r="C5054">
        <v>1</v>
      </c>
    </row>
    <row r="5055" spans="1:3" x14ac:dyDescent="0.25">
      <c r="A5055" s="17" t="s">
        <v>9224</v>
      </c>
      <c r="B5055">
        <v>1</v>
      </c>
      <c r="C5055">
        <v>1</v>
      </c>
    </row>
    <row r="5056" spans="1:3" x14ac:dyDescent="0.25">
      <c r="A5056" s="17" t="s">
        <v>9225</v>
      </c>
      <c r="B5056">
        <v>1</v>
      </c>
      <c r="C5056">
        <v>1</v>
      </c>
    </row>
    <row r="5057" spans="1:3" x14ac:dyDescent="0.25">
      <c r="A5057" s="17" t="s">
        <v>9226</v>
      </c>
      <c r="B5057">
        <v>1</v>
      </c>
      <c r="C5057">
        <v>1</v>
      </c>
    </row>
    <row r="5058" spans="1:3" x14ac:dyDescent="0.25">
      <c r="A5058" s="17" t="s">
        <v>9227</v>
      </c>
      <c r="B5058">
        <v>1</v>
      </c>
      <c r="C5058">
        <v>1</v>
      </c>
    </row>
    <row r="5059" spans="1:3" x14ac:dyDescent="0.25">
      <c r="A5059" s="17" t="s">
        <v>9228</v>
      </c>
      <c r="B5059">
        <v>1</v>
      </c>
      <c r="C5059">
        <v>1</v>
      </c>
    </row>
    <row r="5060" spans="1:3" x14ac:dyDescent="0.25">
      <c r="A5060" s="17" t="s">
        <v>9229</v>
      </c>
      <c r="B5060">
        <v>1</v>
      </c>
      <c r="C5060">
        <v>1</v>
      </c>
    </row>
    <row r="5061" spans="1:3" x14ac:dyDescent="0.25">
      <c r="A5061" s="17" t="s">
        <v>9230</v>
      </c>
      <c r="B5061">
        <v>1</v>
      </c>
      <c r="C5061">
        <v>1</v>
      </c>
    </row>
    <row r="5062" spans="1:3" x14ac:dyDescent="0.25">
      <c r="A5062" s="17" t="s">
        <v>9231</v>
      </c>
      <c r="B5062">
        <v>1</v>
      </c>
      <c r="C5062">
        <v>1</v>
      </c>
    </row>
    <row r="5063" spans="1:3" x14ac:dyDescent="0.25">
      <c r="A5063" s="17" t="s">
        <v>9232</v>
      </c>
      <c r="B5063">
        <v>1</v>
      </c>
      <c r="C5063">
        <v>1</v>
      </c>
    </row>
    <row r="5064" spans="1:3" x14ac:dyDescent="0.25">
      <c r="A5064" s="17" t="s">
        <v>9233</v>
      </c>
      <c r="B5064">
        <v>1</v>
      </c>
      <c r="C5064">
        <v>1</v>
      </c>
    </row>
    <row r="5065" spans="1:3" x14ac:dyDescent="0.25">
      <c r="A5065" s="17" t="s">
        <v>9234</v>
      </c>
      <c r="B5065">
        <v>1</v>
      </c>
      <c r="C5065">
        <v>1</v>
      </c>
    </row>
    <row r="5066" spans="1:3" x14ac:dyDescent="0.25">
      <c r="A5066" s="17" t="s">
        <v>9235</v>
      </c>
      <c r="B5066">
        <v>1</v>
      </c>
      <c r="C5066">
        <v>1</v>
      </c>
    </row>
    <row r="5067" spans="1:3" x14ac:dyDescent="0.25">
      <c r="A5067" s="17" t="s">
        <v>9236</v>
      </c>
      <c r="B5067">
        <v>1</v>
      </c>
      <c r="C5067">
        <v>1</v>
      </c>
    </row>
    <row r="5068" spans="1:3" x14ac:dyDescent="0.25">
      <c r="A5068" s="17" t="s">
        <v>9237</v>
      </c>
      <c r="B5068">
        <v>1</v>
      </c>
      <c r="C5068">
        <v>1</v>
      </c>
    </row>
    <row r="5069" spans="1:3" x14ac:dyDescent="0.25">
      <c r="A5069" s="17" t="s">
        <v>9238</v>
      </c>
      <c r="B5069">
        <v>1</v>
      </c>
      <c r="C5069">
        <v>1</v>
      </c>
    </row>
    <row r="5070" spans="1:3" x14ac:dyDescent="0.25">
      <c r="A5070" s="17" t="s">
        <v>9239</v>
      </c>
      <c r="B5070">
        <v>1</v>
      </c>
      <c r="C5070">
        <v>1</v>
      </c>
    </row>
    <row r="5071" spans="1:3" x14ac:dyDescent="0.25">
      <c r="A5071" s="17" t="s">
        <v>9240</v>
      </c>
      <c r="B5071">
        <v>1</v>
      </c>
      <c r="C5071">
        <v>1</v>
      </c>
    </row>
    <row r="5072" spans="1:3" x14ac:dyDescent="0.25">
      <c r="A5072" s="17" t="s">
        <v>9241</v>
      </c>
      <c r="B5072">
        <v>1</v>
      </c>
      <c r="C5072">
        <v>1</v>
      </c>
    </row>
    <row r="5073" spans="1:3" x14ac:dyDescent="0.25">
      <c r="A5073" s="17" t="s">
        <v>9242</v>
      </c>
      <c r="B5073">
        <v>1</v>
      </c>
      <c r="C5073">
        <v>1</v>
      </c>
    </row>
    <row r="5074" spans="1:3" x14ac:dyDescent="0.25">
      <c r="A5074" s="17" t="s">
        <v>9243</v>
      </c>
      <c r="B5074">
        <v>1</v>
      </c>
      <c r="C5074">
        <v>1</v>
      </c>
    </row>
    <row r="5075" spans="1:3" x14ac:dyDescent="0.25">
      <c r="A5075" s="17" t="s">
        <v>9244</v>
      </c>
      <c r="B5075">
        <v>1</v>
      </c>
      <c r="C5075">
        <v>1</v>
      </c>
    </row>
    <row r="5076" spans="1:3" x14ac:dyDescent="0.25">
      <c r="A5076" s="17" t="s">
        <v>9245</v>
      </c>
      <c r="B5076">
        <v>1</v>
      </c>
      <c r="C5076">
        <v>1</v>
      </c>
    </row>
    <row r="5077" spans="1:3" x14ac:dyDescent="0.25">
      <c r="A5077" s="17" t="s">
        <v>9246</v>
      </c>
      <c r="B5077">
        <v>1</v>
      </c>
      <c r="C5077">
        <v>1</v>
      </c>
    </row>
    <row r="5078" spans="1:3" x14ac:dyDescent="0.25">
      <c r="A5078" s="17" t="s">
        <v>9247</v>
      </c>
      <c r="B5078">
        <v>1</v>
      </c>
      <c r="C5078">
        <v>1</v>
      </c>
    </row>
    <row r="5079" spans="1:3" x14ac:dyDescent="0.25">
      <c r="A5079" s="17" t="s">
        <v>9248</v>
      </c>
      <c r="B5079">
        <v>1</v>
      </c>
      <c r="C5079">
        <v>1</v>
      </c>
    </row>
    <row r="5080" spans="1:3" x14ac:dyDescent="0.25">
      <c r="A5080" s="17" t="s">
        <v>9250</v>
      </c>
      <c r="B5080">
        <v>1</v>
      </c>
      <c r="C5080">
        <v>1</v>
      </c>
    </row>
    <row r="5081" spans="1:3" x14ac:dyDescent="0.25">
      <c r="A5081" s="17" t="s">
        <v>9251</v>
      </c>
      <c r="B5081">
        <v>1</v>
      </c>
      <c r="C5081">
        <v>1</v>
      </c>
    </row>
    <row r="5082" spans="1:3" x14ac:dyDescent="0.25">
      <c r="A5082" s="17" t="s">
        <v>9252</v>
      </c>
      <c r="B5082">
        <v>1</v>
      </c>
      <c r="C5082">
        <v>1</v>
      </c>
    </row>
    <row r="5083" spans="1:3" x14ac:dyDescent="0.25">
      <c r="A5083" s="17" t="s">
        <v>9253</v>
      </c>
      <c r="B5083">
        <v>1</v>
      </c>
      <c r="C5083">
        <v>1</v>
      </c>
    </row>
    <row r="5084" spans="1:3" x14ac:dyDescent="0.25">
      <c r="A5084" s="17" t="s">
        <v>9254</v>
      </c>
      <c r="B5084">
        <v>1</v>
      </c>
      <c r="C5084">
        <v>1</v>
      </c>
    </row>
    <row r="5085" spans="1:3" x14ac:dyDescent="0.25">
      <c r="A5085" s="17" t="s">
        <v>9255</v>
      </c>
      <c r="B5085">
        <v>1</v>
      </c>
      <c r="C5085">
        <v>1</v>
      </c>
    </row>
    <row r="5086" spans="1:3" x14ac:dyDescent="0.25">
      <c r="A5086" s="17" t="s">
        <v>9256</v>
      </c>
      <c r="B5086">
        <v>1</v>
      </c>
      <c r="C5086">
        <v>1</v>
      </c>
    </row>
    <row r="5087" spans="1:3" x14ac:dyDescent="0.25">
      <c r="A5087" s="17" t="s">
        <v>9257</v>
      </c>
      <c r="B5087">
        <v>1</v>
      </c>
      <c r="C5087">
        <v>1</v>
      </c>
    </row>
    <row r="5088" spans="1:3" x14ac:dyDescent="0.25">
      <c r="A5088" s="17" t="s">
        <v>9258</v>
      </c>
      <c r="B5088">
        <v>1</v>
      </c>
      <c r="C5088">
        <v>1</v>
      </c>
    </row>
    <row r="5089" spans="1:3" x14ac:dyDescent="0.25">
      <c r="A5089" s="17" t="s">
        <v>9259</v>
      </c>
      <c r="B5089">
        <v>1</v>
      </c>
      <c r="C5089">
        <v>1</v>
      </c>
    </row>
    <row r="5090" spans="1:3" x14ac:dyDescent="0.25">
      <c r="A5090" s="17" t="s">
        <v>9260</v>
      </c>
      <c r="B5090">
        <v>1</v>
      </c>
      <c r="C5090">
        <v>1</v>
      </c>
    </row>
    <row r="5091" spans="1:3" x14ac:dyDescent="0.25">
      <c r="A5091" s="17" t="s">
        <v>9261</v>
      </c>
      <c r="B5091">
        <v>1</v>
      </c>
      <c r="C5091">
        <v>1</v>
      </c>
    </row>
    <row r="5092" spans="1:3" x14ac:dyDescent="0.25">
      <c r="A5092" s="17" t="s">
        <v>9263</v>
      </c>
      <c r="B5092">
        <v>1</v>
      </c>
      <c r="C5092">
        <v>1</v>
      </c>
    </row>
    <row r="5093" spans="1:3" x14ac:dyDescent="0.25">
      <c r="A5093" s="17" t="s">
        <v>9265</v>
      </c>
      <c r="B5093">
        <v>1</v>
      </c>
      <c r="C5093">
        <v>1</v>
      </c>
    </row>
    <row r="5094" spans="1:3" x14ac:dyDescent="0.25">
      <c r="A5094" s="17" t="s">
        <v>9266</v>
      </c>
      <c r="B5094">
        <v>1</v>
      </c>
      <c r="C5094">
        <v>1</v>
      </c>
    </row>
    <row r="5095" spans="1:3" x14ac:dyDescent="0.25">
      <c r="A5095" s="17" t="s">
        <v>9267</v>
      </c>
      <c r="B5095">
        <v>1</v>
      </c>
      <c r="C5095">
        <v>1</v>
      </c>
    </row>
    <row r="5096" spans="1:3" x14ac:dyDescent="0.25">
      <c r="A5096" s="17" t="s">
        <v>9268</v>
      </c>
      <c r="B5096">
        <v>1</v>
      </c>
      <c r="C5096">
        <v>1</v>
      </c>
    </row>
    <row r="5097" spans="1:3" x14ac:dyDescent="0.25">
      <c r="A5097" s="17" t="s">
        <v>9269</v>
      </c>
      <c r="B5097">
        <v>1</v>
      </c>
      <c r="C5097">
        <v>1</v>
      </c>
    </row>
    <row r="5098" spans="1:3" x14ac:dyDescent="0.25">
      <c r="A5098" s="17" t="s">
        <v>9270</v>
      </c>
      <c r="B5098">
        <v>1</v>
      </c>
      <c r="C5098">
        <v>1</v>
      </c>
    </row>
    <row r="5099" spans="1:3" x14ac:dyDescent="0.25">
      <c r="A5099" s="17" t="s">
        <v>9271</v>
      </c>
      <c r="B5099">
        <v>1</v>
      </c>
      <c r="C5099">
        <v>1</v>
      </c>
    </row>
    <row r="5100" spans="1:3" x14ac:dyDescent="0.25">
      <c r="A5100" s="17" t="s">
        <v>9273</v>
      </c>
      <c r="B5100">
        <v>1</v>
      </c>
      <c r="C5100">
        <v>1</v>
      </c>
    </row>
    <row r="5101" spans="1:3" x14ac:dyDescent="0.25">
      <c r="A5101" s="17" t="s">
        <v>9274</v>
      </c>
      <c r="B5101">
        <v>1</v>
      </c>
      <c r="C5101">
        <v>1</v>
      </c>
    </row>
    <row r="5102" spans="1:3" x14ac:dyDescent="0.25">
      <c r="A5102" s="17" t="s">
        <v>9275</v>
      </c>
      <c r="B5102">
        <v>1</v>
      </c>
      <c r="C5102">
        <v>1</v>
      </c>
    </row>
    <row r="5103" spans="1:3" x14ac:dyDescent="0.25">
      <c r="A5103" s="17" t="s">
        <v>9276</v>
      </c>
      <c r="B5103">
        <v>1</v>
      </c>
      <c r="C5103">
        <v>1</v>
      </c>
    </row>
    <row r="5104" spans="1:3" x14ac:dyDescent="0.25">
      <c r="A5104" s="17" t="s">
        <v>9277</v>
      </c>
      <c r="B5104">
        <v>1</v>
      </c>
      <c r="C5104">
        <v>1</v>
      </c>
    </row>
    <row r="5105" spans="1:3" x14ac:dyDescent="0.25">
      <c r="A5105" s="17" t="s">
        <v>9279</v>
      </c>
      <c r="B5105">
        <v>1</v>
      </c>
      <c r="C5105">
        <v>1</v>
      </c>
    </row>
    <row r="5106" spans="1:3" x14ac:dyDescent="0.25">
      <c r="A5106" s="17" t="s">
        <v>9280</v>
      </c>
      <c r="B5106">
        <v>1</v>
      </c>
      <c r="C5106">
        <v>1</v>
      </c>
    </row>
    <row r="5107" spans="1:3" x14ac:dyDescent="0.25">
      <c r="A5107" s="17" t="s">
        <v>9282</v>
      </c>
      <c r="B5107">
        <v>1</v>
      </c>
      <c r="C5107">
        <v>1</v>
      </c>
    </row>
    <row r="5108" spans="1:3" x14ac:dyDescent="0.25">
      <c r="A5108" s="17" t="s">
        <v>9284</v>
      </c>
      <c r="B5108">
        <v>1</v>
      </c>
      <c r="C5108">
        <v>1</v>
      </c>
    </row>
    <row r="5109" spans="1:3" x14ac:dyDescent="0.25">
      <c r="A5109" s="17" t="s">
        <v>9285</v>
      </c>
      <c r="B5109">
        <v>1</v>
      </c>
      <c r="C5109">
        <v>1</v>
      </c>
    </row>
    <row r="5110" spans="1:3" x14ac:dyDescent="0.25">
      <c r="A5110" s="17" t="s">
        <v>9286</v>
      </c>
      <c r="B5110">
        <v>1</v>
      </c>
      <c r="C5110">
        <v>1</v>
      </c>
    </row>
    <row r="5111" spans="1:3" x14ac:dyDescent="0.25">
      <c r="A5111" s="17" t="s">
        <v>9287</v>
      </c>
      <c r="B5111">
        <v>1</v>
      </c>
      <c r="C5111">
        <v>1</v>
      </c>
    </row>
    <row r="5112" spans="1:3" x14ac:dyDescent="0.25">
      <c r="A5112" s="17" t="s">
        <v>9288</v>
      </c>
      <c r="B5112">
        <v>1</v>
      </c>
      <c r="C5112">
        <v>1</v>
      </c>
    </row>
    <row r="5113" spans="1:3" x14ac:dyDescent="0.25">
      <c r="A5113" s="17" t="s">
        <v>9289</v>
      </c>
      <c r="B5113">
        <v>1</v>
      </c>
      <c r="C5113">
        <v>1</v>
      </c>
    </row>
    <row r="5114" spans="1:3" x14ac:dyDescent="0.25">
      <c r="A5114" s="17" t="s">
        <v>9290</v>
      </c>
      <c r="B5114">
        <v>1</v>
      </c>
      <c r="C5114">
        <v>1</v>
      </c>
    </row>
    <row r="5115" spans="1:3" x14ac:dyDescent="0.25">
      <c r="A5115" s="17" t="s">
        <v>9291</v>
      </c>
      <c r="B5115">
        <v>1</v>
      </c>
      <c r="C5115">
        <v>1</v>
      </c>
    </row>
    <row r="5116" spans="1:3" x14ac:dyDescent="0.25">
      <c r="A5116" s="17" t="s">
        <v>9293</v>
      </c>
      <c r="B5116">
        <v>1</v>
      </c>
      <c r="C5116">
        <v>1</v>
      </c>
    </row>
    <row r="5117" spans="1:3" x14ac:dyDescent="0.25">
      <c r="A5117" s="17" t="s">
        <v>9295</v>
      </c>
      <c r="B5117">
        <v>1</v>
      </c>
      <c r="C5117">
        <v>1</v>
      </c>
    </row>
    <row r="5118" spans="1:3" x14ac:dyDescent="0.25">
      <c r="A5118" s="17" t="s">
        <v>9297</v>
      </c>
      <c r="B5118">
        <v>1</v>
      </c>
      <c r="C5118">
        <v>1</v>
      </c>
    </row>
    <row r="5119" spans="1:3" x14ac:dyDescent="0.25">
      <c r="A5119" s="17" t="s">
        <v>9298</v>
      </c>
      <c r="B5119">
        <v>1</v>
      </c>
      <c r="C5119">
        <v>1</v>
      </c>
    </row>
    <row r="5120" spans="1:3" x14ac:dyDescent="0.25">
      <c r="A5120" s="17" t="s">
        <v>9300</v>
      </c>
      <c r="B5120">
        <v>1</v>
      </c>
      <c r="C5120">
        <v>1</v>
      </c>
    </row>
    <row r="5121" spans="1:3" x14ac:dyDescent="0.25">
      <c r="A5121" s="17" t="s">
        <v>9301</v>
      </c>
      <c r="B5121">
        <v>1</v>
      </c>
      <c r="C5121">
        <v>1</v>
      </c>
    </row>
    <row r="5122" spans="1:3" x14ac:dyDescent="0.25">
      <c r="A5122" s="17" t="s">
        <v>9302</v>
      </c>
      <c r="B5122">
        <v>1</v>
      </c>
      <c r="C5122">
        <v>1</v>
      </c>
    </row>
    <row r="5123" spans="1:3" x14ac:dyDescent="0.25">
      <c r="A5123" s="17" t="s">
        <v>9303</v>
      </c>
      <c r="B5123">
        <v>1</v>
      </c>
      <c r="C5123">
        <v>1</v>
      </c>
    </row>
    <row r="5124" spans="1:3" x14ac:dyDescent="0.25">
      <c r="A5124" s="17" t="s">
        <v>9304</v>
      </c>
      <c r="B5124">
        <v>1</v>
      </c>
      <c r="C5124">
        <v>1</v>
      </c>
    </row>
    <row r="5125" spans="1:3" x14ac:dyDescent="0.25">
      <c r="A5125" s="17" t="s">
        <v>9306</v>
      </c>
      <c r="B5125">
        <v>1</v>
      </c>
      <c r="C5125">
        <v>1</v>
      </c>
    </row>
    <row r="5126" spans="1:3" x14ac:dyDescent="0.25">
      <c r="A5126" s="17" t="s">
        <v>9307</v>
      </c>
      <c r="B5126">
        <v>1</v>
      </c>
      <c r="C5126">
        <v>1</v>
      </c>
    </row>
    <row r="5127" spans="1:3" x14ac:dyDescent="0.25">
      <c r="A5127" s="17" t="s">
        <v>9308</v>
      </c>
      <c r="B5127">
        <v>1</v>
      </c>
      <c r="C5127">
        <v>1</v>
      </c>
    </row>
    <row r="5128" spans="1:3" x14ac:dyDescent="0.25">
      <c r="A5128" s="17" t="s">
        <v>9309</v>
      </c>
      <c r="B5128">
        <v>1</v>
      </c>
      <c r="C5128">
        <v>1</v>
      </c>
    </row>
    <row r="5129" spans="1:3" x14ac:dyDescent="0.25">
      <c r="A5129" s="17" t="s">
        <v>9310</v>
      </c>
      <c r="B5129">
        <v>1</v>
      </c>
      <c r="C5129">
        <v>1</v>
      </c>
    </row>
    <row r="5130" spans="1:3" x14ac:dyDescent="0.25">
      <c r="A5130" s="17" t="s">
        <v>9311</v>
      </c>
      <c r="B5130">
        <v>1</v>
      </c>
      <c r="C5130">
        <v>1</v>
      </c>
    </row>
    <row r="5131" spans="1:3" x14ac:dyDescent="0.25">
      <c r="A5131" s="17" t="s">
        <v>9312</v>
      </c>
      <c r="B5131">
        <v>1</v>
      </c>
      <c r="C5131">
        <v>1</v>
      </c>
    </row>
    <row r="5132" spans="1:3" x14ac:dyDescent="0.25">
      <c r="A5132" s="17" t="s">
        <v>9313</v>
      </c>
      <c r="B5132">
        <v>1</v>
      </c>
      <c r="C5132">
        <v>1</v>
      </c>
    </row>
    <row r="5133" spans="1:3" x14ac:dyDescent="0.25">
      <c r="A5133" s="17" t="s">
        <v>9314</v>
      </c>
      <c r="B5133">
        <v>1</v>
      </c>
      <c r="C5133">
        <v>1</v>
      </c>
    </row>
    <row r="5134" spans="1:3" x14ac:dyDescent="0.25">
      <c r="A5134" s="17" t="s">
        <v>9315</v>
      </c>
      <c r="B5134">
        <v>1</v>
      </c>
      <c r="C5134">
        <v>1</v>
      </c>
    </row>
    <row r="5135" spans="1:3" x14ac:dyDescent="0.25">
      <c r="A5135" s="17" t="s">
        <v>9316</v>
      </c>
      <c r="B5135">
        <v>1</v>
      </c>
      <c r="C5135">
        <v>1</v>
      </c>
    </row>
    <row r="5136" spans="1:3" x14ac:dyDescent="0.25">
      <c r="A5136" s="17" t="s">
        <v>9317</v>
      </c>
      <c r="B5136">
        <v>1</v>
      </c>
      <c r="C5136">
        <v>1</v>
      </c>
    </row>
    <row r="5137" spans="1:3" x14ac:dyDescent="0.25">
      <c r="A5137" s="17" t="s">
        <v>9318</v>
      </c>
      <c r="B5137">
        <v>1</v>
      </c>
      <c r="C5137">
        <v>1</v>
      </c>
    </row>
    <row r="5138" spans="1:3" x14ac:dyDescent="0.25">
      <c r="A5138" s="17" t="s">
        <v>9319</v>
      </c>
      <c r="B5138">
        <v>1</v>
      </c>
      <c r="C5138">
        <v>1</v>
      </c>
    </row>
    <row r="5139" spans="1:3" x14ac:dyDescent="0.25">
      <c r="A5139" s="17" t="s">
        <v>9320</v>
      </c>
      <c r="B5139">
        <v>1</v>
      </c>
      <c r="C5139">
        <v>1</v>
      </c>
    </row>
    <row r="5140" spans="1:3" x14ac:dyDescent="0.25">
      <c r="A5140" s="17" t="s">
        <v>9321</v>
      </c>
      <c r="B5140">
        <v>1</v>
      </c>
      <c r="C5140">
        <v>1</v>
      </c>
    </row>
    <row r="5141" spans="1:3" x14ac:dyDescent="0.25">
      <c r="A5141" s="17" t="s">
        <v>9323</v>
      </c>
      <c r="B5141">
        <v>1</v>
      </c>
      <c r="C5141">
        <v>1</v>
      </c>
    </row>
    <row r="5142" spans="1:3" x14ac:dyDescent="0.25">
      <c r="A5142" s="17" t="s">
        <v>9324</v>
      </c>
      <c r="B5142">
        <v>1</v>
      </c>
      <c r="C5142">
        <v>1</v>
      </c>
    </row>
    <row r="5143" spans="1:3" x14ac:dyDescent="0.25">
      <c r="A5143" s="17" t="s">
        <v>9325</v>
      </c>
      <c r="B5143">
        <v>1</v>
      </c>
      <c r="C5143">
        <v>1</v>
      </c>
    </row>
    <row r="5144" spans="1:3" x14ac:dyDescent="0.25">
      <c r="A5144" s="17" t="s">
        <v>9327</v>
      </c>
      <c r="B5144">
        <v>1</v>
      </c>
      <c r="C5144">
        <v>1</v>
      </c>
    </row>
    <row r="5145" spans="1:3" x14ac:dyDescent="0.25">
      <c r="A5145" s="17" t="s">
        <v>9329</v>
      </c>
      <c r="B5145">
        <v>1</v>
      </c>
      <c r="C5145">
        <v>1</v>
      </c>
    </row>
    <row r="5146" spans="1:3" x14ac:dyDescent="0.25">
      <c r="A5146" s="17" t="s">
        <v>9331</v>
      </c>
      <c r="B5146">
        <v>1</v>
      </c>
      <c r="C5146">
        <v>1</v>
      </c>
    </row>
    <row r="5147" spans="1:3" x14ac:dyDescent="0.25">
      <c r="A5147" s="17" t="s">
        <v>9332</v>
      </c>
      <c r="B5147">
        <v>1</v>
      </c>
      <c r="C5147">
        <v>1</v>
      </c>
    </row>
    <row r="5148" spans="1:3" x14ac:dyDescent="0.25">
      <c r="A5148" s="17" t="s">
        <v>9333</v>
      </c>
      <c r="B5148">
        <v>1</v>
      </c>
      <c r="C5148">
        <v>1</v>
      </c>
    </row>
    <row r="5149" spans="1:3" x14ac:dyDescent="0.25">
      <c r="A5149" s="17" t="s">
        <v>9334</v>
      </c>
      <c r="B5149">
        <v>1</v>
      </c>
      <c r="C5149">
        <v>1</v>
      </c>
    </row>
    <row r="5150" spans="1:3" x14ac:dyDescent="0.25">
      <c r="A5150" s="17" t="s">
        <v>9335</v>
      </c>
      <c r="B5150">
        <v>1</v>
      </c>
      <c r="C5150">
        <v>1</v>
      </c>
    </row>
    <row r="5151" spans="1:3" x14ac:dyDescent="0.25">
      <c r="A5151" s="17" t="s">
        <v>9336</v>
      </c>
      <c r="B5151">
        <v>1</v>
      </c>
      <c r="C5151">
        <v>1</v>
      </c>
    </row>
    <row r="5152" spans="1:3" x14ac:dyDescent="0.25">
      <c r="A5152" s="17" t="s">
        <v>9337</v>
      </c>
      <c r="B5152">
        <v>1</v>
      </c>
      <c r="C5152">
        <v>1</v>
      </c>
    </row>
    <row r="5153" spans="1:3" x14ac:dyDescent="0.25">
      <c r="A5153" s="17" t="s">
        <v>9339</v>
      </c>
      <c r="B5153">
        <v>1</v>
      </c>
      <c r="C5153">
        <v>1</v>
      </c>
    </row>
    <row r="5154" spans="1:3" x14ac:dyDescent="0.25">
      <c r="A5154" s="17" t="s">
        <v>9340</v>
      </c>
      <c r="B5154">
        <v>1</v>
      </c>
      <c r="C5154">
        <v>1</v>
      </c>
    </row>
    <row r="5155" spans="1:3" x14ac:dyDescent="0.25">
      <c r="A5155" s="17" t="s">
        <v>9341</v>
      </c>
      <c r="B5155">
        <v>1</v>
      </c>
      <c r="C5155">
        <v>1</v>
      </c>
    </row>
    <row r="5156" spans="1:3" x14ac:dyDescent="0.25">
      <c r="A5156" s="17" t="s">
        <v>9343</v>
      </c>
      <c r="B5156">
        <v>1</v>
      </c>
      <c r="C5156">
        <v>1</v>
      </c>
    </row>
    <row r="5157" spans="1:3" x14ac:dyDescent="0.25">
      <c r="A5157" s="17" t="s">
        <v>9345</v>
      </c>
      <c r="B5157">
        <v>1</v>
      </c>
      <c r="C5157">
        <v>1</v>
      </c>
    </row>
    <row r="5158" spans="1:3" x14ac:dyDescent="0.25">
      <c r="A5158" s="17" t="s">
        <v>9346</v>
      </c>
      <c r="B5158">
        <v>1</v>
      </c>
      <c r="C5158">
        <v>1</v>
      </c>
    </row>
    <row r="5159" spans="1:3" x14ac:dyDescent="0.25">
      <c r="A5159" s="17" t="s">
        <v>9347</v>
      </c>
      <c r="B5159">
        <v>1</v>
      </c>
      <c r="C5159">
        <v>1</v>
      </c>
    </row>
    <row r="5160" spans="1:3" x14ac:dyDescent="0.25">
      <c r="A5160" s="17" t="s">
        <v>9348</v>
      </c>
      <c r="B5160">
        <v>1</v>
      </c>
      <c r="C5160">
        <v>1</v>
      </c>
    </row>
    <row r="5161" spans="1:3" x14ac:dyDescent="0.25">
      <c r="A5161" s="17" t="s">
        <v>9349</v>
      </c>
      <c r="B5161">
        <v>1</v>
      </c>
      <c r="C5161">
        <v>1</v>
      </c>
    </row>
    <row r="5162" spans="1:3" x14ac:dyDescent="0.25">
      <c r="A5162" s="17" t="s">
        <v>9350</v>
      </c>
      <c r="B5162">
        <v>1</v>
      </c>
      <c r="C5162">
        <v>1</v>
      </c>
    </row>
    <row r="5163" spans="1:3" x14ac:dyDescent="0.25">
      <c r="A5163" s="17" t="s">
        <v>9351</v>
      </c>
      <c r="B5163">
        <v>1</v>
      </c>
      <c r="C5163">
        <v>1</v>
      </c>
    </row>
    <row r="5164" spans="1:3" x14ac:dyDescent="0.25">
      <c r="A5164" s="17" t="s">
        <v>9352</v>
      </c>
      <c r="B5164">
        <v>1</v>
      </c>
      <c r="C5164">
        <v>1</v>
      </c>
    </row>
    <row r="5165" spans="1:3" x14ac:dyDescent="0.25">
      <c r="A5165" s="17" t="s">
        <v>9353</v>
      </c>
      <c r="B5165">
        <v>1</v>
      </c>
      <c r="C5165">
        <v>1</v>
      </c>
    </row>
    <row r="5166" spans="1:3" x14ac:dyDescent="0.25">
      <c r="A5166" s="17" t="s">
        <v>9354</v>
      </c>
      <c r="B5166">
        <v>1</v>
      </c>
      <c r="C5166">
        <v>1</v>
      </c>
    </row>
    <row r="5167" spans="1:3" x14ac:dyDescent="0.25">
      <c r="A5167" s="17" t="s">
        <v>9355</v>
      </c>
      <c r="B5167">
        <v>1</v>
      </c>
      <c r="C5167">
        <v>1</v>
      </c>
    </row>
    <row r="5168" spans="1:3" x14ac:dyDescent="0.25">
      <c r="A5168" s="17" t="s">
        <v>9356</v>
      </c>
      <c r="B5168">
        <v>1</v>
      </c>
      <c r="C5168">
        <v>1</v>
      </c>
    </row>
    <row r="5169" spans="1:3" x14ac:dyDescent="0.25">
      <c r="A5169" s="17" t="s">
        <v>9357</v>
      </c>
      <c r="B5169">
        <v>1</v>
      </c>
      <c r="C5169">
        <v>1</v>
      </c>
    </row>
    <row r="5170" spans="1:3" x14ac:dyDescent="0.25">
      <c r="A5170" s="17" t="s">
        <v>9358</v>
      </c>
      <c r="B5170">
        <v>1</v>
      </c>
      <c r="C5170">
        <v>1</v>
      </c>
    </row>
    <row r="5171" spans="1:3" x14ac:dyDescent="0.25">
      <c r="A5171" s="17" t="s">
        <v>9359</v>
      </c>
      <c r="B5171">
        <v>1</v>
      </c>
      <c r="C5171">
        <v>1</v>
      </c>
    </row>
    <row r="5172" spans="1:3" x14ac:dyDescent="0.25">
      <c r="A5172" s="17" t="s">
        <v>9360</v>
      </c>
      <c r="B5172">
        <v>1</v>
      </c>
      <c r="C5172">
        <v>1</v>
      </c>
    </row>
    <row r="5173" spans="1:3" x14ac:dyDescent="0.25">
      <c r="A5173" s="17" t="s">
        <v>9361</v>
      </c>
      <c r="B5173">
        <v>1</v>
      </c>
      <c r="C5173">
        <v>1</v>
      </c>
    </row>
    <row r="5174" spans="1:3" x14ac:dyDescent="0.25">
      <c r="A5174" s="17" t="s">
        <v>9362</v>
      </c>
      <c r="B5174">
        <v>1</v>
      </c>
      <c r="C5174">
        <v>1</v>
      </c>
    </row>
    <row r="5175" spans="1:3" x14ac:dyDescent="0.25">
      <c r="A5175" s="17" t="s">
        <v>9363</v>
      </c>
      <c r="B5175">
        <v>1</v>
      </c>
      <c r="C5175">
        <v>1</v>
      </c>
    </row>
    <row r="5176" spans="1:3" x14ac:dyDescent="0.25">
      <c r="A5176" s="17" t="s">
        <v>9364</v>
      </c>
      <c r="B5176">
        <v>1</v>
      </c>
      <c r="C5176">
        <v>1</v>
      </c>
    </row>
    <row r="5177" spans="1:3" x14ac:dyDescent="0.25">
      <c r="A5177" s="17" t="s">
        <v>9365</v>
      </c>
      <c r="B5177">
        <v>1</v>
      </c>
      <c r="C5177">
        <v>1</v>
      </c>
    </row>
    <row r="5178" spans="1:3" x14ac:dyDescent="0.25">
      <c r="A5178" s="17" t="s">
        <v>9366</v>
      </c>
      <c r="B5178">
        <v>1</v>
      </c>
      <c r="C5178">
        <v>1</v>
      </c>
    </row>
    <row r="5179" spans="1:3" x14ac:dyDescent="0.25">
      <c r="A5179" s="17" t="s">
        <v>9367</v>
      </c>
      <c r="B5179">
        <v>1</v>
      </c>
      <c r="C5179">
        <v>1</v>
      </c>
    </row>
    <row r="5180" spans="1:3" x14ac:dyDescent="0.25">
      <c r="A5180" s="17" t="s">
        <v>9368</v>
      </c>
      <c r="B5180">
        <v>1</v>
      </c>
      <c r="C5180">
        <v>1</v>
      </c>
    </row>
    <row r="5181" spans="1:3" x14ac:dyDescent="0.25">
      <c r="A5181" s="17" t="s">
        <v>9370</v>
      </c>
      <c r="B5181">
        <v>1</v>
      </c>
      <c r="C5181">
        <v>1</v>
      </c>
    </row>
    <row r="5182" spans="1:3" x14ac:dyDescent="0.25">
      <c r="A5182" s="17" t="s">
        <v>9371</v>
      </c>
      <c r="B5182">
        <v>1</v>
      </c>
      <c r="C5182">
        <v>1</v>
      </c>
    </row>
    <row r="5183" spans="1:3" x14ac:dyDescent="0.25">
      <c r="A5183" s="17" t="s">
        <v>9372</v>
      </c>
      <c r="B5183">
        <v>1</v>
      </c>
      <c r="C5183">
        <v>1</v>
      </c>
    </row>
    <row r="5184" spans="1:3" x14ac:dyDescent="0.25">
      <c r="A5184" s="17" t="s">
        <v>9373</v>
      </c>
      <c r="B5184">
        <v>1</v>
      </c>
      <c r="C5184">
        <v>1</v>
      </c>
    </row>
    <row r="5185" spans="1:3" x14ac:dyDescent="0.25">
      <c r="A5185" s="17" t="s">
        <v>9374</v>
      </c>
      <c r="B5185">
        <v>1</v>
      </c>
      <c r="C5185">
        <v>1</v>
      </c>
    </row>
    <row r="5186" spans="1:3" x14ac:dyDescent="0.25">
      <c r="A5186" s="17" t="s">
        <v>9375</v>
      </c>
      <c r="B5186">
        <v>1</v>
      </c>
      <c r="C5186">
        <v>1</v>
      </c>
    </row>
    <row r="5187" spans="1:3" x14ac:dyDescent="0.25">
      <c r="A5187" s="17" t="s">
        <v>9376</v>
      </c>
      <c r="B5187">
        <v>1</v>
      </c>
      <c r="C5187">
        <v>1</v>
      </c>
    </row>
    <row r="5188" spans="1:3" x14ac:dyDescent="0.25">
      <c r="A5188" s="17" t="s">
        <v>9377</v>
      </c>
      <c r="B5188">
        <v>1</v>
      </c>
      <c r="C5188">
        <v>1</v>
      </c>
    </row>
    <row r="5189" spans="1:3" x14ac:dyDescent="0.25">
      <c r="A5189" s="17" t="s">
        <v>9378</v>
      </c>
      <c r="B5189">
        <v>1</v>
      </c>
      <c r="C5189">
        <v>1</v>
      </c>
    </row>
    <row r="5190" spans="1:3" x14ac:dyDescent="0.25">
      <c r="A5190" s="17" t="s">
        <v>9379</v>
      </c>
      <c r="B5190">
        <v>1</v>
      </c>
      <c r="C5190">
        <v>1</v>
      </c>
    </row>
    <row r="5191" spans="1:3" x14ac:dyDescent="0.25">
      <c r="A5191" s="17" t="s">
        <v>9380</v>
      </c>
      <c r="B5191">
        <v>1</v>
      </c>
      <c r="C5191">
        <v>1</v>
      </c>
    </row>
    <row r="5192" spans="1:3" x14ac:dyDescent="0.25">
      <c r="A5192" s="17" t="s">
        <v>9382</v>
      </c>
      <c r="B5192">
        <v>1</v>
      </c>
      <c r="C5192">
        <v>1</v>
      </c>
    </row>
    <row r="5193" spans="1:3" x14ac:dyDescent="0.25">
      <c r="A5193" s="17" t="s">
        <v>9384</v>
      </c>
      <c r="B5193">
        <v>1</v>
      </c>
      <c r="C5193">
        <v>1</v>
      </c>
    </row>
    <row r="5194" spans="1:3" x14ac:dyDescent="0.25">
      <c r="A5194" s="17" t="s">
        <v>9386</v>
      </c>
      <c r="B5194">
        <v>1</v>
      </c>
      <c r="C5194">
        <v>1</v>
      </c>
    </row>
    <row r="5195" spans="1:3" x14ac:dyDescent="0.25">
      <c r="A5195" s="17" t="s">
        <v>9388</v>
      </c>
      <c r="B5195">
        <v>1</v>
      </c>
      <c r="C5195">
        <v>1</v>
      </c>
    </row>
    <row r="5196" spans="1:3" x14ac:dyDescent="0.25">
      <c r="A5196" s="17" t="s">
        <v>9392</v>
      </c>
      <c r="B5196">
        <v>1</v>
      </c>
      <c r="C5196">
        <v>1</v>
      </c>
    </row>
    <row r="5197" spans="1:3" x14ac:dyDescent="0.25">
      <c r="A5197" s="17" t="s">
        <v>9394</v>
      </c>
      <c r="B5197">
        <v>1</v>
      </c>
      <c r="C5197">
        <v>1</v>
      </c>
    </row>
    <row r="5198" spans="1:3" x14ac:dyDescent="0.25">
      <c r="A5198" s="17" t="s">
        <v>9395</v>
      </c>
      <c r="B5198">
        <v>1</v>
      </c>
      <c r="C5198">
        <v>1</v>
      </c>
    </row>
    <row r="5199" spans="1:3" x14ac:dyDescent="0.25">
      <c r="A5199" s="17" t="s">
        <v>9396</v>
      </c>
      <c r="B5199">
        <v>1</v>
      </c>
      <c r="C5199">
        <v>1</v>
      </c>
    </row>
    <row r="5200" spans="1:3" x14ac:dyDescent="0.25">
      <c r="A5200" s="17" t="s">
        <v>9397</v>
      </c>
      <c r="B5200">
        <v>1</v>
      </c>
      <c r="C5200">
        <v>1</v>
      </c>
    </row>
    <row r="5201" spans="1:3" x14ac:dyDescent="0.25">
      <c r="A5201" s="17" t="s">
        <v>9398</v>
      </c>
      <c r="B5201">
        <v>1</v>
      </c>
      <c r="C5201">
        <v>1</v>
      </c>
    </row>
    <row r="5202" spans="1:3" x14ac:dyDescent="0.25">
      <c r="A5202" s="17" t="s">
        <v>9399</v>
      </c>
      <c r="B5202">
        <v>1</v>
      </c>
      <c r="C5202">
        <v>1</v>
      </c>
    </row>
    <row r="5203" spans="1:3" x14ac:dyDescent="0.25">
      <c r="A5203" s="17" t="s">
        <v>9400</v>
      </c>
      <c r="B5203">
        <v>1</v>
      </c>
      <c r="C5203">
        <v>1</v>
      </c>
    </row>
    <row r="5204" spans="1:3" x14ac:dyDescent="0.25">
      <c r="A5204" s="17" t="s">
        <v>9401</v>
      </c>
      <c r="B5204">
        <v>1</v>
      </c>
      <c r="C5204">
        <v>1</v>
      </c>
    </row>
    <row r="5205" spans="1:3" x14ac:dyDescent="0.25">
      <c r="A5205" s="17" t="s">
        <v>9403</v>
      </c>
      <c r="B5205">
        <v>1</v>
      </c>
      <c r="C5205">
        <v>1</v>
      </c>
    </row>
    <row r="5206" spans="1:3" x14ac:dyDescent="0.25">
      <c r="A5206" s="17" t="s">
        <v>9404</v>
      </c>
      <c r="B5206">
        <v>1</v>
      </c>
      <c r="C5206">
        <v>1</v>
      </c>
    </row>
    <row r="5207" spans="1:3" x14ac:dyDescent="0.25">
      <c r="A5207" s="17" t="s">
        <v>9405</v>
      </c>
      <c r="B5207">
        <v>1</v>
      </c>
      <c r="C5207">
        <v>1</v>
      </c>
    </row>
    <row r="5208" spans="1:3" x14ac:dyDescent="0.25">
      <c r="A5208" s="17" t="s">
        <v>9406</v>
      </c>
      <c r="B5208">
        <v>1</v>
      </c>
      <c r="C5208">
        <v>1</v>
      </c>
    </row>
    <row r="5209" spans="1:3" x14ac:dyDescent="0.25">
      <c r="A5209" s="17" t="s">
        <v>9407</v>
      </c>
      <c r="B5209">
        <v>1</v>
      </c>
      <c r="C5209">
        <v>1</v>
      </c>
    </row>
    <row r="5210" spans="1:3" x14ac:dyDescent="0.25">
      <c r="A5210" s="17" t="s">
        <v>9409</v>
      </c>
      <c r="B5210">
        <v>1</v>
      </c>
      <c r="C5210">
        <v>1</v>
      </c>
    </row>
    <row r="5211" spans="1:3" x14ac:dyDescent="0.25">
      <c r="A5211" s="17" t="s">
        <v>9410</v>
      </c>
      <c r="B5211">
        <v>1</v>
      </c>
      <c r="C5211">
        <v>1</v>
      </c>
    </row>
    <row r="5212" spans="1:3" x14ac:dyDescent="0.25">
      <c r="A5212" s="17" t="s">
        <v>9411</v>
      </c>
      <c r="B5212">
        <v>1</v>
      </c>
      <c r="C5212">
        <v>1</v>
      </c>
    </row>
    <row r="5213" spans="1:3" x14ac:dyDescent="0.25">
      <c r="A5213" s="17" t="s">
        <v>9412</v>
      </c>
      <c r="B5213">
        <v>1</v>
      </c>
      <c r="C5213">
        <v>1</v>
      </c>
    </row>
    <row r="5214" spans="1:3" x14ac:dyDescent="0.25">
      <c r="A5214" s="17" t="s">
        <v>9413</v>
      </c>
      <c r="B5214">
        <v>1</v>
      </c>
      <c r="C5214">
        <v>1</v>
      </c>
    </row>
    <row r="5215" spans="1:3" x14ac:dyDescent="0.25">
      <c r="A5215" s="17" t="s">
        <v>9415</v>
      </c>
      <c r="B5215">
        <v>1</v>
      </c>
      <c r="C5215">
        <v>1</v>
      </c>
    </row>
    <row r="5216" spans="1:3" x14ac:dyDescent="0.25">
      <c r="A5216" s="17" t="s">
        <v>9417</v>
      </c>
      <c r="B5216">
        <v>1</v>
      </c>
      <c r="C5216">
        <v>1</v>
      </c>
    </row>
    <row r="5217" spans="1:3" x14ac:dyDescent="0.25">
      <c r="A5217" s="17" t="s">
        <v>9418</v>
      </c>
      <c r="B5217">
        <v>1</v>
      </c>
      <c r="C5217">
        <v>1</v>
      </c>
    </row>
    <row r="5218" spans="1:3" x14ac:dyDescent="0.25">
      <c r="A5218" s="17" t="s">
        <v>9420</v>
      </c>
      <c r="B5218">
        <v>1</v>
      </c>
      <c r="C5218">
        <v>1</v>
      </c>
    </row>
    <row r="5219" spans="1:3" x14ac:dyDescent="0.25">
      <c r="A5219" s="17" t="s">
        <v>9422</v>
      </c>
      <c r="B5219">
        <v>1</v>
      </c>
      <c r="C5219">
        <v>1</v>
      </c>
    </row>
    <row r="5220" spans="1:3" x14ac:dyDescent="0.25">
      <c r="A5220" s="17" t="s">
        <v>9424</v>
      </c>
      <c r="B5220">
        <v>1</v>
      </c>
      <c r="C5220">
        <v>1</v>
      </c>
    </row>
    <row r="5221" spans="1:3" x14ac:dyDescent="0.25">
      <c r="A5221" s="17" t="s">
        <v>9426</v>
      </c>
      <c r="B5221">
        <v>1</v>
      </c>
      <c r="C5221">
        <v>1</v>
      </c>
    </row>
    <row r="5222" spans="1:3" x14ac:dyDescent="0.25">
      <c r="A5222" s="17" t="s">
        <v>9427</v>
      </c>
      <c r="B5222">
        <v>1</v>
      </c>
      <c r="C5222">
        <v>1</v>
      </c>
    </row>
    <row r="5223" spans="1:3" x14ac:dyDescent="0.25">
      <c r="A5223" s="17" t="s">
        <v>9428</v>
      </c>
      <c r="B5223">
        <v>1</v>
      </c>
      <c r="C5223">
        <v>1</v>
      </c>
    </row>
    <row r="5224" spans="1:3" x14ac:dyDescent="0.25">
      <c r="A5224" s="17" t="s">
        <v>9429</v>
      </c>
      <c r="B5224">
        <v>1</v>
      </c>
      <c r="C5224">
        <v>1</v>
      </c>
    </row>
    <row r="5225" spans="1:3" x14ac:dyDescent="0.25">
      <c r="A5225" s="17" t="s">
        <v>9430</v>
      </c>
      <c r="B5225">
        <v>1</v>
      </c>
      <c r="C5225">
        <v>1</v>
      </c>
    </row>
    <row r="5226" spans="1:3" x14ac:dyDescent="0.25">
      <c r="A5226" s="17" t="s">
        <v>9431</v>
      </c>
      <c r="B5226">
        <v>1</v>
      </c>
      <c r="C5226">
        <v>1</v>
      </c>
    </row>
    <row r="5227" spans="1:3" x14ac:dyDescent="0.25">
      <c r="A5227" s="17" t="s">
        <v>9432</v>
      </c>
      <c r="B5227">
        <v>1</v>
      </c>
      <c r="C5227">
        <v>1</v>
      </c>
    </row>
    <row r="5228" spans="1:3" x14ac:dyDescent="0.25">
      <c r="A5228" s="17" t="s">
        <v>9433</v>
      </c>
      <c r="B5228">
        <v>1</v>
      </c>
      <c r="C5228">
        <v>1</v>
      </c>
    </row>
    <row r="5229" spans="1:3" x14ac:dyDescent="0.25">
      <c r="A5229" s="17" t="s">
        <v>9434</v>
      </c>
      <c r="B5229">
        <v>1</v>
      </c>
      <c r="C5229">
        <v>1</v>
      </c>
    </row>
    <row r="5230" spans="1:3" x14ac:dyDescent="0.25">
      <c r="A5230" s="17" t="s">
        <v>9435</v>
      </c>
      <c r="B5230">
        <v>1</v>
      </c>
      <c r="C5230">
        <v>1</v>
      </c>
    </row>
    <row r="5231" spans="1:3" x14ac:dyDescent="0.25">
      <c r="A5231" s="17" t="s">
        <v>9436</v>
      </c>
      <c r="B5231">
        <v>1</v>
      </c>
      <c r="C5231">
        <v>1</v>
      </c>
    </row>
    <row r="5232" spans="1:3" x14ac:dyDescent="0.25">
      <c r="A5232" s="17" t="s">
        <v>9437</v>
      </c>
      <c r="B5232">
        <v>1</v>
      </c>
      <c r="C5232">
        <v>1</v>
      </c>
    </row>
    <row r="5233" spans="1:3" x14ac:dyDescent="0.25">
      <c r="A5233" s="17" t="s">
        <v>9438</v>
      </c>
      <c r="B5233">
        <v>1</v>
      </c>
      <c r="C5233">
        <v>1</v>
      </c>
    </row>
    <row r="5234" spans="1:3" x14ac:dyDescent="0.25">
      <c r="A5234" s="17" t="s">
        <v>9439</v>
      </c>
      <c r="B5234">
        <v>1</v>
      </c>
      <c r="C5234">
        <v>1</v>
      </c>
    </row>
    <row r="5235" spans="1:3" x14ac:dyDescent="0.25">
      <c r="A5235" s="17" t="s">
        <v>9440</v>
      </c>
      <c r="B5235">
        <v>1</v>
      </c>
      <c r="C5235">
        <v>1</v>
      </c>
    </row>
    <row r="5236" spans="1:3" x14ac:dyDescent="0.25">
      <c r="A5236" s="17" t="s">
        <v>9441</v>
      </c>
      <c r="B5236">
        <v>1</v>
      </c>
      <c r="C5236">
        <v>1</v>
      </c>
    </row>
    <row r="5237" spans="1:3" x14ac:dyDescent="0.25">
      <c r="A5237" s="17" t="s">
        <v>9442</v>
      </c>
      <c r="B5237">
        <v>1</v>
      </c>
      <c r="C5237">
        <v>1</v>
      </c>
    </row>
    <row r="5238" spans="1:3" x14ac:dyDescent="0.25">
      <c r="A5238" s="17" t="s">
        <v>9443</v>
      </c>
      <c r="B5238">
        <v>1</v>
      </c>
      <c r="C5238">
        <v>1</v>
      </c>
    </row>
    <row r="5239" spans="1:3" x14ac:dyDescent="0.25">
      <c r="A5239" s="17" t="s">
        <v>9444</v>
      </c>
      <c r="B5239">
        <v>1</v>
      </c>
      <c r="C5239">
        <v>1</v>
      </c>
    </row>
    <row r="5240" spans="1:3" x14ac:dyDescent="0.25">
      <c r="A5240" s="17" t="s">
        <v>9445</v>
      </c>
      <c r="B5240">
        <v>1</v>
      </c>
      <c r="C5240">
        <v>1</v>
      </c>
    </row>
    <row r="5241" spans="1:3" x14ac:dyDescent="0.25">
      <c r="A5241" s="17" t="s">
        <v>9446</v>
      </c>
      <c r="B5241">
        <v>1</v>
      </c>
      <c r="C5241">
        <v>1</v>
      </c>
    </row>
    <row r="5242" spans="1:3" x14ac:dyDescent="0.25">
      <c r="A5242" s="17" t="s">
        <v>9447</v>
      </c>
      <c r="B5242">
        <v>1</v>
      </c>
      <c r="C5242">
        <v>1</v>
      </c>
    </row>
    <row r="5243" spans="1:3" x14ac:dyDescent="0.25">
      <c r="A5243" s="17" t="s">
        <v>9448</v>
      </c>
      <c r="B5243">
        <v>1</v>
      </c>
      <c r="C5243">
        <v>1</v>
      </c>
    </row>
    <row r="5244" spans="1:3" x14ac:dyDescent="0.25">
      <c r="A5244" s="17" t="s">
        <v>9449</v>
      </c>
      <c r="B5244">
        <v>1</v>
      </c>
      <c r="C5244">
        <v>1</v>
      </c>
    </row>
    <row r="5245" spans="1:3" x14ac:dyDescent="0.25">
      <c r="A5245" s="17" t="s">
        <v>9450</v>
      </c>
      <c r="B5245">
        <v>1</v>
      </c>
      <c r="C5245">
        <v>1</v>
      </c>
    </row>
    <row r="5246" spans="1:3" x14ac:dyDescent="0.25">
      <c r="A5246" s="17" t="s">
        <v>9451</v>
      </c>
      <c r="B5246">
        <v>1</v>
      </c>
      <c r="C5246">
        <v>1</v>
      </c>
    </row>
    <row r="5247" spans="1:3" x14ac:dyDescent="0.25">
      <c r="A5247" s="17" t="s">
        <v>9452</v>
      </c>
      <c r="B5247">
        <v>1</v>
      </c>
      <c r="C5247">
        <v>1</v>
      </c>
    </row>
    <row r="5248" spans="1:3" x14ac:dyDescent="0.25">
      <c r="A5248" s="17" t="s">
        <v>9453</v>
      </c>
      <c r="B5248">
        <v>1</v>
      </c>
      <c r="C5248">
        <v>1</v>
      </c>
    </row>
    <row r="5249" spans="1:3" x14ac:dyDescent="0.25">
      <c r="A5249" s="17" t="s">
        <v>9454</v>
      </c>
      <c r="B5249">
        <v>1</v>
      </c>
      <c r="C5249">
        <v>1</v>
      </c>
    </row>
    <row r="5250" spans="1:3" x14ac:dyDescent="0.25">
      <c r="A5250" s="17" t="s">
        <v>9455</v>
      </c>
      <c r="B5250">
        <v>1</v>
      </c>
      <c r="C5250">
        <v>1</v>
      </c>
    </row>
    <row r="5251" spans="1:3" x14ac:dyDescent="0.25">
      <c r="A5251" s="17" t="s">
        <v>9456</v>
      </c>
      <c r="B5251">
        <v>1</v>
      </c>
      <c r="C5251">
        <v>1</v>
      </c>
    </row>
    <row r="5252" spans="1:3" x14ac:dyDescent="0.25">
      <c r="A5252" s="17" t="s">
        <v>9457</v>
      </c>
      <c r="B5252">
        <v>1</v>
      </c>
      <c r="C5252">
        <v>1</v>
      </c>
    </row>
    <row r="5253" spans="1:3" x14ac:dyDescent="0.25">
      <c r="A5253" s="17" t="s">
        <v>9458</v>
      </c>
      <c r="B5253">
        <v>1</v>
      </c>
      <c r="C5253">
        <v>1</v>
      </c>
    </row>
    <row r="5254" spans="1:3" x14ac:dyDescent="0.25">
      <c r="A5254" s="17" t="s">
        <v>9460</v>
      </c>
      <c r="B5254">
        <v>1</v>
      </c>
      <c r="C5254">
        <v>1</v>
      </c>
    </row>
    <row r="5255" spans="1:3" x14ac:dyDescent="0.25">
      <c r="A5255" s="17" t="s">
        <v>9461</v>
      </c>
      <c r="B5255">
        <v>1</v>
      </c>
      <c r="C5255">
        <v>1</v>
      </c>
    </row>
    <row r="5256" spans="1:3" x14ac:dyDescent="0.25">
      <c r="A5256" s="17" t="s">
        <v>9462</v>
      </c>
      <c r="B5256">
        <v>1</v>
      </c>
      <c r="C5256">
        <v>1</v>
      </c>
    </row>
    <row r="5257" spans="1:3" x14ac:dyDescent="0.25">
      <c r="A5257" s="17" t="s">
        <v>9463</v>
      </c>
      <c r="B5257">
        <v>1</v>
      </c>
      <c r="C5257">
        <v>1</v>
      </c>
    </row>
    <row r="5258" spans="1:3" x14ac:dyDescent="0.25">
      <c r="A5258" s="17" t="s">
        <v>9464</v>
      </c>
      <c r="B5258">
        <v>1</v>
      </c>
      <c r="C5258">
        <v>1</v>
      </c>
    </row>
    <row r="5259" spans="1:3" x14ac:dyDescent="0.25">
      <c r="A5259" s="17" t="s">
        <v>9465</v>
      </c>
      <c r="B5259">
        <v>1</v>
      </c>
      <c r="C5259">
        <v>1</v>
      </c>
    </row>
    <row r="5260" spans="1:3" x14ac:dyDescent="0.25">
      <c r="A5260" s="17" t="s">
        <v>9466</v>
      </c>
      <c r="B5260">
        <v>1</v>
      </c>
      <c r="C5260">
        <v>1</v>
      </c>
    </row>
    <row r="5261" spans="1:3" x14ac:dyDescent="0.25">
      <c r="A5261" s="17" t="s">
        <v>9467</v>
      </c>
      <c r="B5261">
        <v>1</v>
      </c>
      <c r="C5261">
        <v>1</v>
      </c>
    </row>
    <row r="5262" spans="1:3" x14ac:dyDescent="0.25">
      <c r="A5262" s="17" t="s">
        <v>9468</v>
      </c>
      <c r="B5262">
        <v>1</v>
      </c>
      <c r="C5262">
        <v>1</v>
      </c>
    </row>
    <row r="5263" spans="1:3" x14ac:dyDescent="0.25">
      <c r="A5263" s="17" t="s">
        <v>9469</v>
      </c>
      <c r="B5263">
        <v>1</v>
      </c>
      <c r="C5263">
        <v>1</v>
      </c>
    </row>
    <row r="5264" spans="1:3" x14ac:dyDescent="0.25">
      <c r="A5264" s="17" t="s">
        <v>9470</v>
      </c>
      <c r="B5264">
        <v>1</v>
      </c>
      <c r="C5264">
        <v>1</v>
      </c>
    </row>
    <row r="5265" spans="1:3" x14ac:dyDescent="0.25">
      <c r="A5265" s="17" t="s">
        <v>9471</v>
      </c>
      <c r="B5265">
        <v>1</v>
      </c>
      <c r="C5265">
        <v>1</v>
      </c>
    </row>
    <row r="5266" spans="1:3" x14ac:dyDescent="0.25">
      <c r="A5266" s="17" t="s">
        <v>9472</v>
      </c>
      <c r="B5266">
        <v>1</v>
      </c>
      <c r="C5266">
        <v>1</v>
      </c>
    </row>
    <row r="5267" spans="1:3" x14ac:dyDescent="0.25">
      <c r="A5267" s="17" t="s">
        <v>9473</v>
      </c>
      <c r="B5267">
        <v>1</v>
      </c>
      <c r="C5267">
        <v>1</v>
      </c>
    </row>
    <row r="5268" spans="1:3" x14ac:dyDescent="0.25">
      <c r="A5268" s="17" t="s">
        <v>9474</v>
      </c>
      <c r="B5268">
        <v>1</v>
      </c>
      <c r="C5268">
        <v>1</v>
      </c>
    </row>
    <row r="5269" spans="1:3" x14ac:dyDescent="0.25">
      <c r="A5269" s="17" t="s">
        <v>9475</v>
      </c>
      <c r="B5269">
        <v>1</v>
      </c>
      <c r="C5269">
        <v>1</v>
      </c>
    </row>
    <row r="5270" spans="1:3" x14ac:dyDescent="0.25">
      <c r="A5270" s="17" t="s">
        <v>9476</v>
      </c>
      <c r="B5270">
        <v>1</v>
      </c>
      <c r="C5270">
        <v>1</v>
      </c>
    </row>
    <row r="5271" spans="1:3" x14ac:dyDescent="0.25">
      <c r="A5271" s="17" t="s">
        <v>9477</v>
      </c>
      <c r="B5271">
        <v>1</v>
      </c>
      <c r="C5271">
        <v>1</v>
      </c>
    </row>
    <row r="5272" spans="1:3" x14ac:dyDescent="0.25">
      <c r="A5272" s="17" t="s">
        <v>9478</v>
      </c>
      <c r="B5272">
        <v>1</v>
      </c>
      <c r="C5272">
        <v>1</v>
      </c>
    </row>
    <row r="5273" spans="1:3" x14ac:dyDescent="0.25">
      <c r="A5273" s="17" t="s">
        <v>9479</v>
      </c>
      <c r="B5273">
        <v>1</v>
      </c>
      <c r="C5273">
        <v>1</v>
      </c>
    </row>
    <row r="5274" spans="1:3" x14ac:dyDescent="0.25">
      <c r="A5274" s="17" t="s">
        <v>9480</v>
      </c>
      <c r="B5274">
        <v>1</v>
      </c>
      <c r="C5274">
        <v>1</v>
      </c>
    </row>
    <row r="5275" spans="1:3" x14ac:dyDescent="0.25">
      <c r="A5275" s="17" t="s">
        <v>9481</v>
      </c>
      <c r="B5275">
        <v>1</v>
      </c>
      <c r="C5275">
        <v>1</v>
      </c>
    </row>
    <row r="5276" spans="1:3" x14ac:dyDescent="0.25">
      <c r="A5276" s="17" t="s">
        <v>9482</v>
      </c>
      <c r="B5276">
        <v>1</v>
      </c>
      <c r="C5276">
        <v>1</v>
      </c>
    </row>
    <row r="5277" spans="1:3" x14ac:dyDescent="0.25">
      <c r="A5277" s="17" t="s">
        <v>9483</v>
      </c>
      <c r="B5277">
        <v>1</v>
      </c>
      <c r="C5277">
        <v>1</v>
      </c>
    </row>
    <row r="5278" spans="1:3" x14ac:dyDescent="0.25">
      <c r="A5278" s="17" t="s">
        <v>9484</v>
      </c>
      <c r="B5278">
        <v>1</v>
      </c>
      <c r="C5278">
        <v>1</v>
      </c>
    </row>
    <row r="5279" spans="1:3" x14ac:dyDescent="0.25">
      <c r="A5279" s="17" t="s">
        <v>9485</v>
      </c>
      <c r="B5279">
        <v>1</v>
      </c>
      <c r="C5279">
        <v>1</v>
      </c>
    </row>
    <row r="5280" spans="1:3" x14ac:dyDescent="0.25">
      <c r="A5280" s="17" t="s">
        <v>9487</v>
      </c>
      <c r="B5280">
        <v>1</v>
      </c>
      <c r="C5280">
        <v>1</v>
      </c>
    </row>
    <row r="5281" spans="1:3" x14ac:dyDescent="0.25">
      <c r="A5281" s="17" t="s">
        <v>9488</v>
      </c>
      <c r="B5281">
        <v>1</v>
      </c>
      <c r="C5281">
        <v>1</v>
      </c>
    </row>
    <row r="5282" spans="1:3" x14ac:dyDescent="0.25">
      <c r="A5282" s="17" t="s">
        <v>9489</v>
      </c>
      <c r="B5282">
        <v>1</v>
      </c>
      <c r="C5282">
        <v>1</v>
      </c>
    </row>
    <row r="5283" spans="1:3" x14ac:dyDescent="0.25">
      <c r="A5283" s="17" t="s">
        <v>9490</v>
      </c>
      <c r="B5283">
        <v>1</v>
      </c>
      <c r="C5283">
        <v>1</v>
      </c>
    </row>
    <row r="5284" spans="1:3" x14ac:dyDescent="0.25">
      <c r="A5284" s="17" t="s">
        <v>9491</v>
      </c>
      <c r="B5284">
        <v>1</v>
      </c>
      <c r="C5284">
        <v>1</v>
      </c>
    </row>
    <row r="5285" spans="1:3" x14ac:dyDescent="0.25">
      <c r="A5285" s="17" t="s">
        <v>9492</v>
      </c>
      <c r="B5285">
        <v>1</v>
      </c>
      <c r="C5285">
        <v>1</v>
      </c>
    </row>
    <row r="5286" spans="1:3" x14ac:dyDescent="0.25">
      <c r="A5286" s="17" t="s">
        <v>9494</v>
      </c>
      <c r="B5286">
        <v>1</v>
      </c>
      <c r="C5286">
        <v>1</v>
      </c>
    </row>
    <row r="5287" spans="1:3" x14ac:dyDescent="0.25">
      <c r="A5287" s="17" t="s">
        <v>9495</v>
      </c>
      <c r="B5287">
        <v>1</v>
      </c>
      <c r="C5287">
        <v>1</v>
      </c>
    </row>
    <row r="5288" spans="1:3" x14ac:dyDescent="0.25">
      <c r="A5288" s="17" t="s">
        <v>9496</v>
      </c>
      <c r="B5288">
        <v>1</v>
      </c>
      <c r="C5288">
        <v>1</v>
      </c>
    </row>
    <row r="5289" spans="1:3" x14ac:dyDescent="0.25">
      <c r="A5289" s="17" t="s">
        <v>9497</v>
      </c>
      <c r="B5289">
        <v>1</v>
      </c>
      <c r="C5289">
        <v>1</v>
      </c>
    </row>
    <row r="5290" spans="1:3" x14ac:dyDescent="0.25">
      <c r="A5290" s="17" t="s">
        <v>9499</v>
      </c>
      <c r="B5290">
        <v>1</v>
      </c>
      <c r="C5290">
        <v>1</v>
      </c>
    </row>
    <row r="5291" spans="1:3" x14ac:dyDescent="0.25">
      <c r="A5291" s="17" t="s">
        <v>9501</v>
      </c>
      <c r="B5291">
        <v>1</v>
      </c>
      <c r="C5291">
        <v>1</v>
      </c>
    </row>
    <row r="5292" spans="1:3" x14ac:dyDescent="0.25">
      <c r="A5292" s="17" t="s">
        <v>9503</v>
      </c>
      <c r="B5292">
        <v>1</v>
      </c>
      <c r="C5292">
        <v>1</v>
      </c>
    </row>
    <row r="5293" spans="1:3" x14ac:dyDescent="0.25">
      <c r="A5293" s="17" t="s">
        <v>9504</v>
      </c>
      <c r="B5293">
        <v>1</v>
      </c>
      <c r="C5293">
        <v>1</v>
      </c>
    </row>
    <row r="5294" spans="1:3" x14ac:dyDescent="0.25">
      <c r="A5294" s="17" t="s">
        <v>9505</v>
      </c>
      <c r="B5294">
        <v>1</v>
      </c>
      <c r="C5294">
        <v>1</v>
      </c>
    </row>
    <row r="5295" spans="1:3" x14ac:dyDescent="0.25">
      <c r="A5295" s="17" t="s">
        <v>9506</v>
      </c>
      <c r="B5295">
        <v>1</v>
      </c>
      <c r="C5295">
        <v>1</v>
      </c>
    </row>
    <row r="5296" spans="1:3" x14ac:dyDescent="0.25">
      <c r="A5296" s="17" t="s">
        <v>9507</v>
      </c>
      <c r="B5296">
        <v>1</v>
      </c>
      <c r="C5296">
        <v>1</v>
      </c>
    </row>
    <row r="5297" spans="1:3" x14ac:dyDescent="0.25">
      <c r="A5297" s="17" t="s">
        <v>9508</v>
      </c>
      <c r="B5297">
        <v>1</v>
      </c>
      <c r="C5297">
        <v>1</v>
      </c>
    </row>
    <row r="5298" spans="1:3" x14ac:dyDescent="0.25">
      <c r="A5298" s="17" t="s">
        <v>9509</v>
      </c>
      <c r="B5298">
        <v>1</v>
      </c>
      <c r="C5298">
        <v>1</v>
      </c>
    </row>
    <row r="5299" spans="1:3" x14ac:dyDescent="0.25">
      <c r="A5299" s="17" t="s">
        <v>9511</v>
      </c>
      <c r="B5299">
        <v>1</v>
      </c>
      <c r="C5299">
        <v>1</v>
      </c>
    </row>
    <row r="5300" spans="1:3" x14ac:dyDescent="0.25">
      <c r="A5300" s="17" t="s">
        <v>9513</v>
      </c>
      <c r="B5300">
        <v>1</v>
      </c>
      <c r="C5300">
        <v>1</v>
      </c>
    </row>
    <row r="5301" spans="1:3" x14ac:dyDescent="0.25">
      <c r="A5301" s="17" t="s">
        <v>9514</v>
      </c>
      <c r="B5301">
        <v>1</v>
      </c>
      <c r="C5301">
        <v>1</v>
      </c>
    </row>
    <row r="5302" spans="1:3" x14ac:dyDescent="0.25">
      <c r="A5302" s="17" t="s">
        <v>9515</v>
      </c>
      <c r="B5302">
        <v>1</v>
      </c>
      <c r="C5302">
        <v>1</v>
      </c>
    </row>
    <row r="5303" spans="1:3" x14ac:dyDescent="0.25">
      <c r="A5303" s="17" t="s">
        <v>9516</v>
      </c>
      <c r="B5303">
        <v>1</v>
      </c>
      <c r="C5303">
        <v>1</v>
      </c>
    </row>
    <row r="5304" spans="1:3" x14ac:dyDescent="0.25">
      <c r="A5304" s="17" t="s">
        <v>9517</v>
      </c>
      <c r="B5304">
        <v>1</v>
      </c>
      <c r="C5304">
        <v>1</v>
      </c>
    </row>
    <row r="5305" spans="1:3" x14ac:dyDescent="0.25">
      <c r="A5305" s="17" t="s">
        <v>9519</v>
      </c>
      <c r="B5305">
        <v>1</v>
      </c>
      <c r="C5305">
        <v>1</v>
      </c>
    </row>
    <row r="5306" spans="1:3" x14ac:dyDescent="0.25">
      <c r="A5306" s="17" t="s">
        <v>9521</v>
      </c>
      <c r="B5306">
        <v>1</v>
      </c>
      <c r="C5306">
        <v>1</v>
      </c>
    </row>
    <row r="5307" spans="1:3" x14ac:dyDescent="0.25">
      <c r="A5307" s="17" t="s">
        <v>9523</v>
      </c>
      <c r="B5307">
        <v>1</v>
      </c>
      <c r="C5307">
        <v>1</v>
      </c>
    </row>
    <row r="5308" spans="1:3" x14ac:dyDescent="0.25">
      <c r="A5308" s="17" t="s">
        <v>9525</v>
      </c>
      <c r="B5308">
        <v>1</v>
      </c>
      <c r="C5308">
        <v>1</v>
      </c>
    </row>
    <row r="5309" spans="1:3" x14ac:dyDescent="0.25">
      <c r="A5309" s="17" t="s">
        <v>9526</v>
      </c>
      <c r="B5309">
        <v>1</v>
      </c>
      <c r="C5309">
        <v>1</v>
      </c>
    </row>
    <row r="5310" spans="1:3" x14ac:dyDescent="0.25">
      <c r="A5310" s="17" t="s">
        <v>9527</v>
      </c>
      <c r="B5310">
        <v>1</v>
      </c>
      <c r="C5310">
        <v>1</v>
      </c>
    </row>
    <row r="5311" spans="1:3" x14ac:dyDescent="0.25">
      <c r="A5311" s="17" t="s">
        <v>9528</v>
      </c>
      <c r="B5311">
        <v>1</v>
      </c>
      <c r="C5311">
        <v>1</v>
      </c>
    </row>
    <row r="5312" spans="1:3" x14ac:dyDescent="0.25">
      <c r="A5312" s="17" t="s">
        <v>9529</v>
      </c>
      <c r="B5312">
        <v>1</v>
      </c>
      <c r="C5312">
        <v>1</v>
      </c>
    </row>
    <row r="5313" spans="1:3" x14ac:dyDescent="0.25">
      <c r="A5313" s="17" t="s">
        <v>9530</v>
      </c>
      <c r="B5313">
        <v>1</v>
      </c>
      <c r="C5313">
        <v>1</v>
      </c>
    </row>
    <row r="5314" spans="1:3" x14ac:dyDescent="0.25">
      <c r="A5314" s="17" t="s">
        <v>9531</v>
      </c>
      <c r="B5314">
        <v>1</v>
      </c>
      <c r="C5314">
        <v>1</v>
      </c>
    </row>
    <row r="5315" spans="1:3" x14ac:dyDescent="0.25">
      <c r="A5315" s="17" t="s">
        <v>9533</v>
      </c>
      <c r="B5315">
        <v>1</v>
      </c>
      <c r="C5315">
        <v>1</v>
      </c>
    </row>
    <row r="5316" spans="1:3" x14ac:dyDescent="0.25">
      <c r="A5316" s="17" t="s">
        <v>9535</v>
      </c>
      <c r="B5316">
        <v>1</v>
      </c>
      <c r="C5316">
        <v>1</v>
      </c>
    </row>
    <row r="5317" spans="1:3" x14ac:dyDescent="0.25">
      <c r="A5317" s="17" t="s">
        <v>9536</v>
      </c>
      <c r="B5317">
        <v>1</v>
      </c>
      <c r="C5317">
        <v>1</v>
      </c>
    </row>
    <row r="5318" spans="1:3" x14ac:dyDescent="0.25">
      <c r="A5318" s="17" t="s">
        <v>9537</v>
      </c>
      <c r="B5318">
        <v>1</v>
      </c>
      <c r="C5318">
        <v>1</v>
      </c>
    </row>
    <row r="5319" spans="1:3" x14ac:dyDescent="0.25">
      <c r="A5319" s="17" t="s">
        <v>9538</v>
      </c>
      <c r="B5319">
        <v>1</v>
      </c>
      <c r="C5319">
        <v>1</v>
      </c>
    </row>
    <row r="5320" spans="1:3" x14ac:dyDescent="0.25">
      <c r="A5320" s="17" t="s">
        <v>9539</v>
      </c>
      <c r="B5320">
        <v>1</v>
      </c>
      <c r="C5320">
        <v>1</v>
      </c>
    </row>
    <row r="5321" spans="1:3" x14ac:dyDescent="0.25">
      <c r="A5321" s="17" t="s">
        <v>9540</v>
      </c>
      <c r="B5321">
        <v>1</v>
      </c>
      <c r="C5321">
        <v>1</v>
      </c>
    </row>
    <row r="5322" spans="1:3" x14ac:dyDescent="0.25">
      <c r="A5322" s="17" t="s">
        <v>9542</v>
      </c>
      <c r="B5322">
        <v>1</v>
      </c>
      <c r="C5322">
        <v>1</v>
      </c>
    </row>
    <row r="5323" spans="1:3" x14ac:dyDescent="0.25">
      <c r="A5323" s="17" t="s">
        <v>9544</v>
      </c>
      <c r="B5323">
        <v>1</v>
      </c>
      <c r="C5323">
        <v>1</v>
      </c>
    </row>
    <row r="5324" spans="1:3" x14ac:dyDescent="0.25">
      <c r="A5324" s="17" t="s">
        <v>9546</v>
      </c>
      <c r="B5324">
        <v>1</v>
      </c>
      <c r="C5324">
        <v>1</v>
      </c>
    </row>
    <row r="5325" spans="1:3" x14ac:dyDescent="0.25">
      <c r="A5325" s="17" t="s">
        <v>9548</v>
      </c>
      <c r="B5325">
        <v>1</v>
      </c>
      <c r="C5325">
        <v>1</v>
      </c>
    </row>
    <row r="5326" spans="1:3" x14ac:dyDescent="0.25">
      <c r="A5326" s="17" t="s">
        <v>9549</v>
      </c>
      <c r="B5326">
        <v>1</v>
      </c>
      <c r="C5326">
        <v>1</v>
      </c>
    </row>
    <row r="5327" spans="1:3" x14ac:dyDescent="0.25">
      <c r="A5327" s="17" t="s">
        <v>9550</v>
      </c>
      <c r="B5327">
        <v>1</v>
      </c>
      <c r="C5327">
        <v>1</v>
      </c>
    </row>
    <row r="5328" spans="1:3" x14ac:dyDescent="0.25">
      <c r="A5328" s="17" t="s">
        <v>9551</v>
      </c>
      <c r="B5328">
        <v>1</v>
      </c>
      <c r="C5328">
        <v>1</v>
      </c>
    </row>
    <row r="5329" spans="1:3" x14ac:dyDescent="0.25">
      <c r="A5329" s="17" t="s">
        <v>9552</v>
      </c>
      <c r="B5329">
        <v>1</v>
      </c>
      <c r="C5329">
        <v>1</v>
      </c>
    </row>
    <row r="5330" spans="1:3" x14ac:dyDescent="0.25">
      <c r="A5330" s="17" t="s">
        <v>9554</v>
      </c>
      <c r="B5330">
        <v>1</v>
      </c>
      <c r="C5330">
        <v>1</v>
      </c>
    </row>
    <row r="5331" spans="1:3" x14ac:dyDescent="0.25">
      <c r="A5331" s="17" t="s">
        <v>9555</v>
      </c>
      <c r="B5331">
        <v>1</v>
      </c>
      <c r="C5331">
        <v>1</v>
      </c>
    </row>
    <row r="5332" spans="1:3" x14ac:dyDescent="0.25">
      <c r="A5332" s="17" t="s">
        <v>9556</v>
      </c>
      <c r="B5332">
        <v>1</v>
      </c>
      <c r="C5332">
        <v>1</v>
      </c>
    </row>
    <row r="5333" spans="1:3" x14ac:dyDescent="0.25">
      <c r="A5333" s="17" t="s">
        <v>9557</v>
      </c>
      <c r="B5333">
        <v>1</v>
      </c>
      <c r="C5333">
        <v>1</v>
      </c>
    </row>
    <row r="5334" spans="1:3" x14ac:dyDescent="0.25">
      <c r="A5334" s="17" t="s">
        <v>9558</v>
      </c>
      <c r="B5334">
        <v>1</v>
      </c>
      <c r="C5334">
        <v>1</v>
      </c>
    </row>
    <row r="5335" spans="1:3" x14ac:dyDescent="0.25">
      <c r="A5335" s="17" t="s">
        <v>9560</v>
      </c>
      <c r="B5335">
        <v>1</v>
      </c>
      <c r="C5335">
        <v>1</v>
      </c>
    </row>
    <row r="5336" spans="1:3" x14ac:dyDescent="0.25">
      <c r="A5336" s="17" t="s">
        <v>9561</v>
      </c>
      <c r="B5336">
        <v>1</v>
      </c>
      <c r="C5336">
        <v>1</v>
      </c>
    </row>
    <row r="5337" spans="1:3" x14ac:dyDescent="0.25">
      <c r="A5337" s="17" t="s">
        <v>9562</v>
      </c>
      <c r="B5337">
        <v>1</v>
      </c>
      <c r="C5337">
        <v>1</v>
      </c>
    </row>
    <row r="5338" spans="1:3" x14ac:dyDescent="0.25">
      <c r="A5338" s="17" t="s">
        <v>9563</v>
      </c>
      <c r="B5338">
        <v>1</v>
      </c>
      <c r="C5338">
        <v>1</v>
      </c>
    </row>
    <row r="5339" spans="1:3" x14ac:dyDescent="0.25">
      <c r="A5339" s="17" t="s">
        <v>9564</v>
      </c>
      <c r="B5339">
        <v>1</v>
      </c>
      <c r="C5339">
        <v>1</v>
      </c>
    </row>
    <row r="5340" spans="1:3" x14ac:dyDescent="0.25">
      <c r="A5340" s="17" t="s">
        <v>9565</v>
      </c>
      <c r="B5340">
        <v>1</v>
      </c>
      <c r="C5340">
        <v>1</v>
      </c>
    </row>
    <row r="5341" spans="1:3" x14ac:dyDescent="0.25">
      <c r="A5341" s="17" t="s">
        <v>9566</v>
      </c>
      <c r="B5341">
        <v>1</v>
      </c>
      <c r="C5341">
        <v>1</v>
      </c>
    </row>
    <row r="5342" spans="1:3" x14ac:dyDescent="0.25">
      <c r="A5342" s="17" t="s">
        <v>9567</v>
      </c>
      <c r="B5342">
        <v>1</v>
      </c>
      <c r="C5342">
        <v>1</v>
      </c>
    </row>
    <row r="5343" spans="1:3" x14ac:dyDescent="0.25">
      <c r="A5343" s="17" t="s">
        <v>9569</v>
      </c>
      <c r="B5343">
        <v>1</v>
      </c>
      <c r="C5343">
        <v>1</v>
      </c>
    </row>
    <row r="5344" spans="1:3" x14ac:dyDescent="0.25">
      <c r="A5344" s="17" t="s">
        <v>9570</v>
      </c>
      <c r="B5344">
        <v>1</v>
      </c>
      <c r="C5344">
        <v>1</v>
      </c>
    </row>
    <row r="5345" spans="1:3" x14ac:dyDescent="0.25">
      <c r="A5345" s="17" t="s">
        <v>9571</v>
      </c>
      <c r="B5345">
        <v>1</v>
      </c>
      <c r="C5345">
        <v>1</v>
      </c>
    </row>
    <row r="5346" spans="1:3" x14ac:dyDescent="0.25">
      <c r="A5346" s="17" t="s">
        <v>9572</v>
      </c>
      <c r="B5346">
        <v>1</v>
      </c>
      <c r="C5346">
        <v>1</v>
      </c>
    </row>
    <row r="5347" spans="1:3" x14ac:dyDescent="0.25">
      <c r="A5347" s="17" t="s">
        <v>9573</v>
      </c>
      <c r="B5347">
        <v>1</v>
      </c>
      <c r="C5347">
        <v>1</v>
      </c>
    </row>
    <row r="5348" spans="1:3" x14ac:dyDescent="0.25">
      <c r="A5348" s="17" t="s">
        <v>9574</v>
      </c>
      <c r="B5348">
        <v>1</v>
      </c>
      <c r="C5348">
        <v>1</v>
      </c>
    </row>
    <row r="5349" spans="1:3" x14ac:dyDescent="0.25">
      <c r="A5349" s="17" t="s">
        <v>9575</v>
      </c>
      <c r="B5349">
        <v>1</v>
      </c>
      <c r="C5349">
        <v>1</v>
      </c>
    </row>
    <row r="5350" spans="1:3" x14ac:dyDescent="0.25">
      <c r="A5350" s="17" t="s">
        <v>9576</v>
      </c>
      <c r="B5350">
        <v>1</v>
      </c>
      <c r="C5350">
        <v>1</v>
      </c>
    </row>
    <row r="5351" spans="1:3" x14ac:dyDescent="0.25">
      <c r="A5351" s="17" t="s">
        <v>9577</v>
      </c>
      <c r="B5351">
        <v>1</v>
      </c>
      <c r="C5351">
        <v>1</v>
      </c>
    </row>
    <row r="5352" spans="1:3" x14ac:dyDescent="0.25">
      <c r="A5352" s="17" t="s">
        <v>9578</v>
      </c>
      <c r="B5352">
        <v>1</v>
      </c>
      <c r="C5352">
        <v>1</v>
      </c>
    </row>
    <row r="5353" spans="1:3" x14ac:dyDescent="0.25">
      <c r="A5353" s="17" t="s">
        <v>9579</v>
      </c>
      <c r="B5353">
        <v>1</v>
      </c>
      <c r="C5353">
        <v>1</v>
      </c>
    </row>
    <row r="5354" spans="1:3" x14ac:dyDescent="0.25">
      <c r="A5354" s="17" t="s">
        <v>9580</v>
      </c>
      <c r="B5354">
        <v>1</v>
      </c>
      <c r="C5354">
        <v>1</v>
      </c>
    </row>
    <row r="5355" spans="1:3" x14ac:dyDescent="0.25">
      <c r="A5355" s="17" t="s">
        <v>9581</v>
      </c>
      <c r="B5355">
        <v>1</v>
      </c>
      <c r="C5355">
        <v>1</v>
      </c>
    </row>
    <row r="5356" spans="1:3" x14ac:dyDescent="0.25">
      <c r="A5356" s="17" t="s">
        <v>9582</v>
      </c>
      <c r="B5356">
        <v>1</v>
      </c>
      <c r="C5356">
        <v>1</v>
      </c>
    </row>
    <row r="5357" spans="1:3" x14ac:dyDescent="0.25">
      <c r="A5357" s="17" t="s">
        <v>9583</v>
      </c>
      <c r="B5357">
        <v>1</v>
      </c>
      <c r="C5357">
        <v>1</v>
      </c>
    </row>
    <row r="5358" spans="1:3" x14ac:dyDescent="0.25">
      <c r="A5358" s="17" t="s">
        <v>9584</v>
      </c>
      <c r="B5358">
        <v>1</v>
      </c>
      <c r="C5358">
        <v>1</v>
      </c>
    </row>
    <row r="5359" spans="1:3" x14ac:dyDescent="0.25">
      <c r="A5359" s="17" t="s">
        <v>9585</v>
      </c>
      <c r="B5359">
        <v>1</v>
      </c>
      <c r="C5359">
        <v>1</v>
      </c>
    </row>
    <row r="5360" spans="1:3" x14ac:dyDescent="0.25">
      <c r="A5360" s="17" t="s">
        <v>9586</v>
      </c>
      <c r="B5360">
        <v>1</v>
      </c>
      <c r="C5360">
        <v>1</v>
      </c>
    </row>
    <row r="5361" spans="1:3" x14ac:dyDescent="0.25">
      <c r="A5361" s="17" t="s">
        <v>9587</v>
      </c>
      <c r="B5361">
        <v>1</v>
      </c>
      <c r="C5361">
        <v>1</v>
      </c>
    </row>
    <row r="5362" spans="1:3" x14ac:dyDescent="0.25">
      <c r="A5362" s="17" t="s">
        <v>9588</v>
      </c>
      <c r="B5362">
        <v>1</v>
      </c>
      <c r="C5362">
        <v>1</v>
      </c>
    </row>
    <row r="5363" spans="1:3" x14ac:dyDescent="0.25">
      <c r="A5363" s="17" t="s">
        <v>9589</v>
      </c>
      <c r="B5363">
        <v>1</v>
      </c>
      <c r="C5363">
        <v>1</v>
      </c>
    </row>
    <row r="5364" spans="1:3" x14ac:dyDescent="0.25">
      <c r="A5364" s="17" t="s">
        <v>9590</v>
      </c>
      <c r="B5364">
        <v>1</v>
      </c>
      <c r="C5364">
        <v>1</v>
      </c>
    </row>
    <row r="5365" spans="1:3" x14ac:dyDescent="0.25">
      <c r="A5365" s="17" t="s">
        <v>9591</v>
      </c>
      <c r="B5365">
        <v>1</v>
      </c>
      <c r="C5365">
        <v>1</v>
      </c>
    </row>
    <row r="5366" spans="1:3" x14ac:dyDescent="0.25">
      <c r="A5366" s="17" t="s">
        <v>9593</v>
      </c>
      <c r="B5366">
        <v>1</v>
      </c>
      <c r="C5366">
        <v>1</v>
      </c>
    </row>
    <row r="5367" spans="1:3" x14ac:dyDescent="0.25">
      <c r="A5367" s="17" t="s">
        <v>9595</v>
      </c>
      <c r="B5367">
        <v>1</v>
      </c>
      <c r="C5367">
        <v>1</v>
      </c>
    </row>
    <row r="5368" spans="1:3" x14ac:dyDescent="0.25">
      <c r="A5368" s="17" t="s">
        <v>9597</v>
      </c>
      <c r="B5368">
        <v>1</v>
      </c>
      <c r="C5368">
        <v>1</v>
      </c>
    </row>
    <row r="5369" spans="1:3" x14ac:dyDescent="0.25">
      <c r="A5369" s="17" t="s">
        <v>9599</v>
      </c>
      <c r="B5369">
        <v>1</v>
      </c>
      <c r="C5369">
        <v>1</v>
      </c>
    </row>
    <row r="5370" spans="1:3" x14ac:dyDescent="0.25">
      <c r="A5370" s="17" t="s">
        <v>9600</v>
      </c>
      <c r="B5370">
        <v>1</v>
      </c>
      <c r="C5370">
        <v>1</v>
      </c>
    </row>
    <row r="5371" spans="1:3" x14ac:dyDescent="0.25">
      <c r="A5371" s="17" t="s">
        <v>9601</v>
      </c>
      <c r="B5371">
        <v>1</v>
      </c>
      <c r="C5371">
        <v>1</v>
      </c>
    </row>
    <row r="5372" spans="1:3" x14ac:dyDescent="0.25">
      <c r="A5372" s="17" t="s">
        <v>9602</v>
      </c>
      <c r="B5372">
        <v>1</v>
      </c>
      <c r="C5372">
        <v>1</v>
      </c>
    </row>
    <row r="5373" spans="1:3" x14ac:dyDescent="0.25">
      <c r="A5373" s="17" t="s">
        <v>9603</v>
      </c>
      <c r="B5373">
        <v>1</v>
      </c>
      <c r="C5373">
        <v>1</v>
      </c>
    </row>
    <row r="5374" spans="1:3" x14ac:dyDescent="0.25">
      <c r="A5374" s="17" t="s">
        <v>9604</v>
      </c>
      <c r="B5374">
        <v>1</v>
      </c>
      <c r="C5374">
        <v>1</v>
      </c>
    </row>
    <row r="5375" spans="1:3" x14ac:dyDescent="0.25">
      <c r="A5375" s="17" t="s">
        <v>9605</v>
      </c>
      <c r="B5375">
        <v>1</v>
      </c>
      <c r="C5375">
        <v>1</v>
      </c>
    </row>
    <row r="5376" spans="1:3" x14ac:dyDescent="0.25">
      <c r="A5376" s="17" t="s">
        <v>9607</v>
      </c>
      <c r="B5376">
        <v>1</v>
      </c>
      <c r="C5376">
        <v>1</v>
      </c>
    </row>
    <row r="5377" spans="1:3" x14ac:dyDescent="0.25">
      <c r="A5377" s="17" t="s">
        <v>9608</v>
      </c>
      <c r="B5377">
        <v>1</v>
      </c>
      <c r="C5377">
        <v>1</v>
      </c>
    </row>
    <row r="5378" spans="1:3" x14ac:dyDescent="0.25">
      <c r="A5378" s="17" t="s">
        <v>9609</v>
      </c>
      <c r="B5378">
        <v>1</v>
      </c>
      <c r="C5378">
        <v>1</v>
      </c>
    </row>
    <row r="5379" spans="1:3" x14ac:dyDescent="0.25">
      <c r="A5379" s="17" t="s">
        <v>9610</v>
      </c>
      <c r="B5379">
        <v>1</v>
      </c>
      <c r="C5379">
        <v>1</v>
      </c>
    </row>
    <row r="5380" spans="1:3" x14ac:dyDescent="0.25">
      <c r="A5380" s="17" t="s">
        <v>9611</v>
      </c>
      <c r="B5380">
        <v>1</v>
      </c>
      <c r="C5380">
        <v>1</v>
      </c>
    </row>
    <row r="5381" spans="1:3" x14ac:dyDescent="0.25">
      <c r="A5381" s="17" t="s">
        <v>9613</v>
      </c>
      <c r="B5381">
        <v>1</v>
      </c>
      <c r="C5381">
        <v>1</v>
      </c>
    </row>
    <row r="5382" spans="1:3" x14ac:dyDescent="0.25">
      <c r="A5382" s="17" t="s">
        <v>9615</v>
      </c>
      <c r="B5382">
        <v>1</v>
      </c>
      <c r="C5382">
        <v>1</v>
      </c>
    </row>
    <row r="5383" spans="1:3" x14ac:dyDescent="0.25">
      <c r="A5383" s="17" t="s">
        <v>9617</v>
      </c>
      <c r="B5383">
        <v>1</v>
      </c>
      <c r="C5383">
        <v>1</v>
      </c>
    </row>
    <row r="5384" spans="1:3" x14ac:dyDescent="0.25">
      <c r="A5384" s="17" t="s">
        <v>9619</v>
      </c>
      <c r="B5384">
        <v>1</v>
      </c>
      <c r="C5384">
        <v>1</v>
      </c>
    </row>
    <row r="5385" spans="1:3" x14ac:dyDescent="0.25">
      <c r="A5385" s="17" t="s">
        <v>9620</v>
      </c>
      <c r="B5385">
        <v>1</v>
      </c>
      <c r="C5385">
        <v>1</v>
      </c>
    </row>
    <row r="5386" spans="1:3" x14ac:dyDescent="0.25">
      <c r="A5386" s="17" t="s">
        <v>9621</v>
      </c>
      <c r="B5386">
        <v>1</v>
      </c>
      <c r="C5386">
        <v>1</v>
      </c>
    </row>
    <row r="5387" spans="1:3" x14ac:dyDescent="0.25">
      <c r="A5387" s="17" t="s">
        <v>9622</v>
      </c>
      <c r="B5387">
        <v>1</v>
      </c>
      <c r="C5387">
        <v>1</v>
      </c>
    </row>
    <row r="5388" spans="1:3" x14ac:dyDescent="0.25">
      <c r="A5388" s="17" t="s">
        <v>9623</v>
      </c>
      <c r="B5388">
        <v>1</v>
      </c>
      <c r="C5388">
        <v>1</v>
      </c>
    </row>
    <row r="5389" spans="1:3" x14ac:dyDescent="0.25">
      <c r="A5389" s="17" t="s">
        <v>9624</v>
      </c>
      <c r="B5389">
        <v>1</v>
      </c>
      <c r="C5389">
        <v>1</v>
      </c>
    </row>
    <row r="5390" spans="1:3" x14ac:dyDescent="0.25">
      <c r="A5390" s="17" t="s">
        <v>9626</v>
      </c>
      <c r="B5390">
        <v>1</v>
      </c>
      <c r="C5390">
        <v>1</v>
      </c>
    </row>
    <row r="5391" spans="1:3" x14ac:dyDescent="0.25">
      <c r="A5391" s="17" t="s">
        <v>9627</v>
      </c>
      <c r="B5391">
        <v>1</v>
      </c>
      <c r="C5391">
        <v>1</v>
      </c>
    </row>
    <row r="5392" spans="1:3" x14ac:dyDescent="0.25">
      <c r="A5392" s="17" t="s">
        <v>9628</v>
      </c>
      <c r="B5392">
        <v>1</v>
      </c>
      <c r="C5392">
        <v>1</v>
      </c>
    </row>
    <row r="5393" spans="1:3" x14ac:dyDescent="0.25">
      <c r="A5393" s="17" t="s">
        <v>9629</v>
      </c>
      <c r="B5393">
        <v>1</v>
      </c>
      <c r="C5393">
        <v>1</v>
      </c>
    </row>
    <row r="5394" spans="1:3" x14ac:dyDescent="0.25">
      <c r="A5394" s="17" t="s">
        <v>9630</v>
      </c>
      <c r="B5394">
        <v>1</v>
      </c>
      <c r="C5394">
        <v>1</v>
      </c>
    </row>
    <row r="5395" spans="1:3" x14ac:dyDescent="0.25">
      <c r="A5395" s="17" t="s">
        <v>9631</v>
      </c>
      <c r="B5395">
        <v>1</v>
      </c>
      <c r="C5395">
        <v>1</v>
      </c>
    </row>
    <row r="5396" spans="1:3" x14ac:dyDescent="0.25">
      <c r="A5396" s="17" t="s">
        <v>9632</v>
      </c>
      <c r="B5396">
        <v>1</v>
      </c>
      <c r="C5396">
        <v>1</v>
      </c>
    </row>
    <row r="5397" spans="1:3" x14ac:dyDescent="0.25">
      <c r="A5397" s="17" t="s">
        <v>9633</v>
      </c>
      <c r="B5397">
        <v>1</v>
      </c>
      <c r="C5397">
        <v>1</v>
      </c>
    </row>
    <row r="5398" spans="1:3" x14ac:dyDescent="0.25">
      <c r="A5398" s="17" t="s">
        <v>9634</v>
      </c>
      <c r="B5398">
        <v>1</v>
      </c>
      <c r="C5398">
        <v>1</v>
      </c>
    </row>
    <row r="5399" spans="1:3" x14ac:dyDescent="0.25">
      <c r="A5399" s="17" t="s">
        <v>9635</v>
      </c>
      <c r="B5399">
        <v>1</v>
      </c>
      <c r="C5399">
        <v>1</v>
      </c>
    </row>
    <row r="5400" spans="1:3" x14ac:dyDescent="0.25">
      <c r="A5400" s="17" t="s">
        <v>9636</v>
      </c>
      <c r="B5400">
        <v>1</v>
      </c>
      <c r="C5400">
        <v>1</v>
      </c>
    </row>
    <row r="5401" spans="1:3" x14ac:dyDescent="0.25">
      <c r="A5401" s="17" t="s">
        <v>9637</v>
      </c>
      <c r="B5401">
        <v>1</v>
      </c>
      <c r="C5401">
        <v>1</v>
      </c>
    </row>
    <row r="5402" spans="1:3" x14ac:dyDescent="0.25">
      <c r="A5402" s="17" t="s">
        <v>9638</v>
      </c>
      <c r="B5402">
        <v>1</v>
      </c>
      <c r="C5402">
        <v>1</v>
      </c>
    </row>
    <row r="5403" spans="1:3" x14ac:dyDescent="0.25">
      <c r="A5403" s="17" t="s">
        <v>9639</v>
      </c>
      <c r="B5403">
        <v>1</v>
      </c>
      <c r="C5403">
        <v>1</v>
      </c>
    </row>
    <row r="5404" spans="1:3" x14ac:dyDescent="0.25">
      <c r="A5404" s="17" t="s">
        <v>9640</v>
      </c>
      <c r="B5404">
        <v>1</v>
      </c>
      <c r="C5404">
        <v>1</v>
      </c>
    </row>
    <row r="5405" spans="1:3" x14ac:dyDescent="0.25">
      <c r="A5405" s="17" t="s">
        <v>9641</v>
      </c>
      <c r="B5405">
        <v>1</v>
      </c>
      <c r="C5405">
        <v>1</v>
      </c>
    </row>
    <row r="5406" spans="1:3" x14ac:dyDescent="0.25">
      <c r="A5406" s="17" t="s">
        <v>9642</v>
      </c>
      <c r="B5406">
        <v>1</v>
      </c>
      <c r="C5406">
        <v>1</v>
      </c>
    </row>
    <row r="5407" spans="1:3" x14ac:dyDescent="0.25">
      <c r="A5407" s="17" t="s">
        <v>9643</v>
      </c>
      <c r="B5407">
        <v>1</v>
      </c>
      <c r="C5407">
        <v>1</v>
      </c>
    </row>
    <row r="5408" spans="1:3" x14ac:dyDescent="0.25">
      <c r="A5408" s="17" t="s">
        <v>9644</v>
      </c>
      <c r="B5408">
        <v>1</v>
      </c>
      <c r="C5408">
        <v>1</v>
      </c>
    </row>
    <row r="5409" spans="1:3" x14ac:dyDescent="0.25">
      <c r="A5409" s="17" t="s">
        <v>9645</v>
      </c>
      <c r="B5409">
        <v>1</v>
      </c>
      <c r="C5409">
        <v>1</v>
      </c>
    </row>
    <row r="5410" spans="1:3" x14ac:dyDescent="0.25">
      <c r="A5410" s="17" t="s">
        <v>9646</v>
      </c>
      <c r="B5410">
        <v>1</v>
      </c>
      <c r="C5410">
        <v>1</v>
      </c>
    </row>
    <row r="5411" spans="1:3" x14ac:dyDescent="0.25">
      <c r="A5411" s="17" t="s">
        <v>9647</v>
      </c>
      <c r="B5411">
        <v>1</v>
      </c>
      <c r="C5411">
        <v>1</v>
      </c>
    </row>
    <row r="5412" spans="1:3" x14ac:dyDescent="0.25">
      <c r="A5412" s="17" t="s">
        <v>9648</v>
      </c>
      <c r="B5412">
        <v>1</v>
      </c>
      <c r="C5412">
        <v>1</v>
      </c>
    </row>
    <row r="5413" spans="1:3" x14ac:dyDescent="0.25">
      <c r="A5413" s="17" t="s">
        <v>9649</v>
      </c>
      <c r="B5413">
        <v>1</v>
      </c>
      <c r="C5413">
        <v>1</v>
      </c>
    </row>
    <row r="5414" spans="1:3" x14ac:dyDescent="0.25">
      <c r="A5414" s="17" t="s">
        <v>9650</v>
      </c>
      <c r="B5414">
        <v>1</v>
      </c>
      <c r="C5414">
        <v>1</v>
      </c>
    </row>
    <row r="5415" spans="1:3" x14ac:dyDescent="0.25">
      <c r="A5415" s="17" t="s">
        <v>9651</v>
      </c>
      <c r="B5415">
        <v>1</v>
      </c>
      <c r="C5415">
        <v>1</v>
      </c>
    </row>
    <row r="5416" spans="1:3" x14ac:dyDescent="0.25">
      <c r="A5416" s="17" t="s">
        <v>9652</v>
      </c>
      <c r="B5416">
        <v>1</v>
      </c>
      <c r="C5416">
        <v>1</v>
      </c>
    </row>
    <row r="5417" spans="1:3" x14ac:dyDescent="0.25">
      <c r="A5417" s="17" t="s">
        <v>9653</v>
      </c>
      <c r="B5417">
        <v>1</v>
      </c>
      <c r="C5417">
        <v>1</v>
      </c>
    </row>
    <row r="5418" spans="1:3" x14ac:dyDescent="0.25">
      <c r="A5418" s="17" t="s">
        <v>9654</v>
      </c>
      <c r="B5418">
        <v>1</v>
      </c>
      <c r="C5418">
        <v>1</v>
      </c>
    </row>
    <row r="5419" spans="1:3" x14ac:dyDescent="0.25">
      <c r="A5419" s="17" t="s">
        <v>9655</v>
      </c>
      <c r="B5419">
        <v>1</v>
      </c>
      <c r="C5419">
        <v>1</v>
      </c>
    </row>
    <row r="5420" spans="1:3" x14ac:dyDescent="0.25">
      <c r="A5420" s="17" t="s">
        <v>9656</v>
      </c>
      <c r="B5420">
        <v>1</v>
      </c>
      <c r="C5420">
        <v>1</v>
      </c>
    </row>
    <row r="5421" spans="1:3" x14ac:dyDescent="0.25">
      <c r="A5421" s="17" t="s">
        <v>9658</v>
      </c>
      <c r="B5421">
        <v>1</v>
      </c>
      <c r="C5421">
        <v>1</v>
      </c>
    </row>
    <row r="5422" spans="1:3" x14ac:dyDescent="0.25">
      <c r="A5422" s="17" t="s">
        <v>9659</v>
      </c>
      <c r="B5422">
        <v>1</v>
      </c>
      <c r="C5422">
        <v>1</v>
      </c>
    </row>
    <row r="5423" spans="1:3" x14ac:dyDescent="0.25">
      <c r="A5423" s="17" t="s">
        <v>9660</v>
      </c>
      <c r="B5423">
        <v>1</v>
      </c>
      <c r="C5423">
        <v>1</v>
      </c>
    </row>
    <row r="5424" spans="1:3" x14ac:dyDescent="0.25">
      <c r="A5424" s="17" t="s">
        <v>9661</v>
      </c>
      <c r="B5424">
        <v>1</v>
      </c>
      <c r="C5424">
        <v>1</v>
      </c>
    </row>
    <row r="5425" spans="1:3" x14ac:dyDescent="0.25">
      <c r="A5425" s="17" t="s">
        <v>9662</v>
      </c>
      <c r="B5425">
        <v>1</v>
      </c>
      <c r="C5425">
        <v>1</v>
      </c>
    </row>
    <row r="5426" spans="1:3" x14ac:dyDescent="0.25">
      <c r="A5426" s="17" t="s">
        <v>9663</v>
      </c>
      <c r="B5426">
        <v>1</v>
      </c>
      <c r="C5426">
        <v>1</v>
      </c>
    </row>
    <row r="5427" spans="1:3" x14ac:dyDescent="0.25">
      <c r="A5427" s="17" t="s">
        <v>9664</v>
      </c>
      <c r="B5427">
        <v>1</v>
      </c>
      <c r="C5427">
        <v>1</v>
      </c>
    </row>
    <row r="5428" spans="1:3" x14ac:dyDescent="0.25">
      <c r="A5428" s="17" t="s">
        <v>9665</v>
      </c>
      <c r="B5428">
        <v>1</v>
      </c>
      <c r="C5428">
        <v>1</v>
      </c>
    </row>
    <row r="5429" spans="1:3" x14ac:dyDescent="0.25">
      <c r="A5429" s="17" t="s">
        <v>9666</v>
      </c>
      <c r="B5429">
        <v>1</v>
      </c>
      <c r="C5429">
        <v>1</v>
      </c>
    </row>
    <row r="5430" spans="1:3" x14ac:dyDescent="0.25">
      <c r="A5430" s="17" t="s">
        <v>9667</v>
      </c>
      <c r="B5430">
        <v>1</v>
      </c>
      <c r="C5430">
        <v>1</v>
      </c>
    </row>
    <row r="5431" spans="1:3" x14ac:dyDescent="0.25">
      <c r="A5431" s="17" t="s">
        <v>9668</v>
      </c>
      <c r="B5431">
        <v>1</v>
      </c>
      <c r="C5431">
        <v>1</v>
      </c>
    </row>
    <row r="5432" spans="1:3" x14ac:dyDescent="0.25">
      <c r="A5432" s="17" t="s">
        <v>9669</v>
      </c>
      <c r="B5432">
        <v>1</v>
      </c>
      <c r="C5432">
        <v>1</v>
      </c>
    </row>
    <row r="5433" spans="1:3" x14ac:dyDescent="0.25">
      <c r="A5433" s="17" t="s">
        <v>9670</v>
      </c>
      <c r="B5433">
        <v>1</v>
      </c>
      <c r="C5433">
        <v>1</v>
      </c>
    </row>
    <row r="5434" spans="1:3" x14ac:dyDescent="0.25">
      <c r="A5434" s="17" t="s">
        <v>9671</v>
      </c>
      <c r="B5434">
        <v>1</v>
      </c>
      <c r="C5434">
        <v>1</v>
      </c>
    </row>
    <row r="5435" spans="1:3" x14ac:dyDescent="0.25">
      <c r="A5435" s="17" t="s">
        <v>9672</v>
      </c>
      <c r="B5435">
        <v>1</v>
      </c>
      <c r="C5435">
        <v>1</v>
      </c>
    </row>
    <row r="5436" spans="1:3" x14ac:dyDescent="0.25">
      <c r="A5436" s="17" t="s">
        <v>9673</v>
      </c>
      <c r="B5436">
        <v>1</v>
      </c>
      <c r="C5436">
        <v>1</v>
      </c>
    </row>
    <row r="5437" spans="1:3" x14ac:dyDescent="0.25">
      <c r="A5437" s="17" t="s">
        <v>9674</v>
      </c>
      <c r="B5437">
        <v>1</v>
      </c>
      <c r="C5437">
        <v>1</v>
      </c>
    </row>
    <row r="5438" spans="1:3" x14ac:dyDescent="0.25">
      <c r="A5438" s="17" t="s">
        <v>9675</v>
      </c>
      <c r="B5438">
        <v>1</v>
      </c>
      <c r="C5438">
        <v>1</v>
      </c>
    </row>
    <row r="5439" spans="1:3" x14ac:dyDescent="0.25">
      <c r="A5439" s="17" t="s">
        <v>9676</v>
      </c>
      <c r="B5439">
        <v>1</v>
      </c>
      <c r="C5439">
        <v>1</v>
      </c>
    </row>
    <row r="5440" spans="1:3" x14ac:dyDescent="0.25">
      <c r="A5440" s="17" t="s">
        <v>9677</v>
      </c>
      <c r="B5440">
        <v>1</v>
      </c>
      <c r="C5440">
        <v>1</v>
      </c>
    </row>
    <row r="5441" spans="1:3" x14ac:dyDescent="0.25">
      <c r="A5441" s="17" t="s">
        <v>9678</v>
      </c>
      <c r="B5441">
        <v>1</v>
      </c>
      <c r="C5441">
        <v>1</v>
      </c>
    </row>
    <row r="5442" spans="1:3" x14ac:dyDescent="0.25">
      <c r="A5442" s="17" t="s">
        <v>9679</v>
      </c>
      <c r="B5442">
        <v>1</v>
      </c>
      <c r="C5442">
        <v>1</v>
      </c>
    </row>
    <row r="5443" spans="1:3" x14ac:dyDescent="0.25">
      <c r="A5443" s="17" t="s">
        <v>9681</v>
      </c>
      <c r="B5443">
        <v>1</v>
      </c>
      <c r="C5443">
        <v>1</v>
      </c>
    </row>
    <row r="5444" spans="1:3" x14ac:dyDescent="0.25">
      <c r="A5444" s="17" t="s">
        <v>9682</v>
      </c>
      <c r="B5444">
        <v>1</v>
      </c>
      <c r="C5444">
        <v>1</v>
      </c>
    </row>
    <row r="5445" spans="1:3" x14ac:dyDescent="0.25">
      <c r="A5445" s="17" t="s">
        <v>9684</v>
      </c>
      <c r="B5445">
        <v>1</v>
      </c>
      <c r="C5445">
        <v>1</v>
      </c>
    </row>
    <row r="5446" spans="1:3" x14ac:dyDescent="0.25">
      <c r="A5446" s="17" t="s">
        <v>9686</v>
      </c>
      <c r="B5446">
        <v>1</v>
      </c>
      <c r="C5446">
        <v>1</v>
      </c>
    </row>
    <row r="5447" spans="1:3" x14ac:dyDescent="0.25">
      <c r="A5447" s="17" t="s">
        <v>9688</v>
      </c>
      <c r="B5447">
        <v>1</v>
      </c>
      <c r="C5447">
        <v>1</v>
      </c>
    </row>
    <row r="5448" spans="1:3" x14ac:dyDescent="0.25">
      <c r="A5448" s="17" t="s">
        <v>9690</v>
      </c>
      <c r="B5448">
        <v>1</v>
      </c>
      <c r="C5448">
        <v>1</v>
      </c>
    </row>
    <row r="5449" spans="1:3" x14ac:dyDescent="0.25">
      <c r="A5449" s="17" t="s">
        <v>9692</v>
      </c>
      <c r="B5449">
        <v>1</v>
      </c>
      <c r="C5449">
        <v>1</v>
      </c>
    </row>
    <row r="5450" spans="1:3" x14ac:dyDescent="0.25">
      <c r="A5450" s="17" t="s">
        <v>9693</v>
      </c>
      <c r="B5450">
        <v>1</v>
      </c>
      <c r="C5450">
        <v>1</v>
      </c>
    </row>
    <row r="5451" spans="1:3" x14ac:dyDescent="0.25">
      <c r="A5451" s="17" t="s">
        <v>9694</v>
      </c>
      <c r="B5451">
        <v>1</v>
      </c>
      <c r="C5451">
        <v>1</v>
      </c>
    </row>
    <row r="5452" spans="1:3" x14ac:dyDescent="0.25">
      <c r="A5452" s="17" t="s">
        <v>9695</v>
      </c>
      <c r="B5452">
        <v>1</v>
      </c>
      <c r="C5452">
        <v>1</v>
      </c>
    </row>
    <row r="5453" spans="1:3" x14ac:dyDescent="0.25">
      <c r="A5453" s="17" t="s">
        <v>9696</v>
      </c>
      <c r="B5453">
        <v>1</v>
      </c>
      <c r="C5453">
        <v>1</v>
      </c>
    </row>
    <row r="5454" spans="1:3" x14ac:dyDescent="0.25">
      <c r="A5454" s="17" t="s">
        <v>9697</v>
      </c>
      <c r="B5454">
        <v>1</v>
      </c>
      <c r="C5454">
        <v>1</v>
      </c>
    </row>
    <row r="5455" spans="1:3" x14ac:dyDescent="0.25">
      <c r="A5455" s="17" t="s">
        <v>9698</v>
      </c>
      <c r="B5455">
        <v>1</v>
      </c>
      <c r="C5455">
        <v>1</v>
      </c>
    </row>
    <row r="5456" spans="1:3" x14ac:dyDescent="0.25">
      <c r="A5456" s="17" t="s">
        <v>9699</v>
      </c>
      <c r="B5456">
        <v>1</v>
      </c>
      <c r="C5456">
        <v>1</v>
      </c>
    </row>
    <row r="5457" spans="1:3" x14ac:dyDescent="0.25">
      <c r="A5457" s="17" t="s">
        <v>9700</v>
      </c>
      <c r="B5457">
        <v>1</v>
      </c>
      <c r="C5457">
        <v>1</v>
      </c>
    </row>
    <row r="5458" spans="1:3" x14ac:dyDescent="0.25">
      <c r="A5458" s="17" t="s">
        <v>9701</v>
      </c>
      <c r="B5458">
        <v>1</v>
      </c>
      <c r="C5458">
        <v>1</v>
      </c>
    </row>
    <row r="5459" spans="1:3" x14ac:dyDescent="0.25">
      <c r="A5459" s="17" t="s">
        <v>9703</v>
      </c>
      <c r="B5459">
        <v>1</v>
      </c>
      <c r="C5459">
        <v>1</v>
      </c>
    </row>
    <row r="5460" spans="1:3" x14ac:dyDescent="0.25">
      <c r="A5460" s="17" t="s">
        <v>9704</v>
      </c>
      <c r="B5460">
        <v>1</v>
      </c>
      <c r="C5460">
        <v>1</v>
      </c>
    </row>
    <row r="5461" spans="1:3" x14ac:dyDescent="0.25">
      <c r="A5461" s="17" t="s">
        <v>9705</v>
      </c>
      <c r="B5461">
        <v>1</v>
      </c>
      <c r="C5461">
        <v>1</v>
      </c>
    </row>
    <row r="5462" spans="1:3" x14ac:dyDescent="0.25">
      <c r="A5462" s="17" t="s">
        <v>9706</v>
      </c>
      <c r="B5462">
        <v>1</v>
      </c>
      <c r="C5462">
        <v>1</v>
      </c>
    </row>
    <row r="5463" spans="1:3" x14ac:dyDescent="0.25">
      <c r="A5463" s="17" t="s">
        <v>9708</v>
      </c>
      <c r="B5463">
        <v>1</v>
      </c>
      <c r="C5463">
        <v>1</v>
      </c>
    </row>
    <row r="5464" spans="1:3" x14ac:dyDescent="0.25">
      <c r="A5464" s="17" t="s">
        <v>9710</v>
      </c>
      <c r="B5464">
        <v>1</v>
      </c>
      <c r="C5464">
        <v>1</v>
      </c>
    </row>
    <row r="5465" spans="1:3" x14ac:dyDescent="0.25">
      <c r="A5465" s="17" t="s">
        <v>9712</v>
      </c>
      <c r="B5465">
        <v>1</v>
      </c>
      <c r="C5465">
        <v>1</v>
      </c>
    </row>
    <row r="5466" spans="1:3" x14ac:dyDescent="0.25">
      <c r="A5466" s="17" t="s">
        <v>9714</v>
      </c>
      <c r="B5466">
        <v>1</v>
      </c>
      <c r="C5466">
        <v>1</v>
      </c>
    </row>
    <row r="5467" spans="1:3" x14ac:dyDescent="0.25">
      <c r="A5467" s="17" t="s">
        <v>9715</v>
      </c>
      <c r="B5467">
        <v>1</v>
      </c>
      <c r="C5467">
        <v>1</v>
      </c>
    </row>
    <row r="5468" spans="1:3" x14ac:dyDescent="0.25">
      <c r="A5468" s="17" t="s">
        <v>9718</v>
      </c>
      <c r="B5468">
        <v>1</v>
      </c>
      <c r="C5468">
        <v>1</v>
      </c>
    </row>
    <row r="5469" spans="1:3" x14ac:dyDescent="0.25">
      <c r="A5469" s="17" t="s">
        <v>9720</v>
      </c>
      <c r="B5469">
        <v>1</v>
      </c>
      <c r="C5469">
        <v>1</v>
      </c>
    </row>
    <row r="5470" spans="1:3" x14ac:dyDescent="0.25">
      <c r="A5470" s="17" t="s">
        <v>9722</v>
      </c>
      <c r="B5470">
        <v>1</v>
      </c>
      <c r="C5470">
        <v>1</v>
      </c>
    </row>
    <row r="5471" spans="1:3" x14ac:dyDescent="0.25">
      <c r="A5471" s="17" t="s">
        <v>9724</v>
      </c>
      <c r="B5471">
        <v>1</v>
      </c>
      <c r="C5471">
        <v>1</v>
      </c>
    </row>
    <row r="5472" spans="1:3" x14ac:dyDescent="0.25">
      <c r="A5472" s="17" t="s">
        <v>9725</v>
      </c>
      <c r="B5472">
        <v>1</v>
      </c>
      <c r="C5472">
        <v>1</v>
      </c>
    </row>
    <row r="5473" spans="1:3" x14ac:dyDescent="0.25">
      <c r="A5473" s="17" t="s">
        <v>9726</v>
      </c>
      <c r="B5473">
        <v>1</v>
      </c>
      <c r="C5473">
        <v>1</v>
      </c>
    </row>
    <row r="5474" spans="1:3" x14ac:dyDescent="0.25">
      <c r="A5474" s="17" t="s">
        <v>9727</v>
      </c>
      <c r="B5474">
        <v>1</v>
      </c>
      <c r="C5474">
        <v>1</v>
      </c>
    </row>
    <row r="5475" spans="1:3" x14ac:dyDescent="0.25">
      <c r="A5475" s="17" t="s">
        <v>9728</v>
      </c>
      <c r="B5475">
        <v>1</v>
      </c>
      <c r="C5475">
        <v>1</v>
      </c>
    </row>
    <row r="5476" spans="1:3" x14ac:dyDescent="0.25">
      <c r="A5476" s="17" t="s">
        <v>9729</v>
      </c>
      <c r="B5476">
        <v>1</v>
      </c>
      <c r="C5476">
        <v>1</v>
      </c>
    </row>
    <row r="5477" spans="1:3" x14ac:dyDescent="0.25">
      <c r="A5477" s="17" t="s">
        <v>9731</v>
      </c>
      <c r="B5477">
        <v>1</v>
      </c>
      <c r="C5477">
        <v>1</v>
      </c>
    </row>
    <row r="5478" spans="1:3" x14ac:dyDescent="0.25">
      <c r="A5478" s="17" t="s">
        <v>9733</v>
      </c>
      <c r="B5478">
        <v>1</v>
      </c>
      <c r="C5478">
        <v>1</v>
      </c>
    </row>
    <row r="5479" spans="1:3" x14ac:dyDescent="0.25">
      <c r="A5479" s="17" t="s">
        <v>9735</v>
      </c>
      <c r="B5479">
        <v>1</v>
      </c>
      <c r="C5479">
        <v>1</v>
      </c>
    </row>
    <row r="5480" spans="1:3" x14ac:dyDescent="0.25">
      <c r="A5480" s="17" t="s">
        <v>9737</v>
      </c>
      <c r="B5480">
        <v>1</v>
      </c>
      <c r="C5480">
        <v>1</v>
      </c>
    </row>
    <row r="5481" spans="1:3" x14ac:dyDescent="0.25">
      <c r="A5481" s="17" t="s">
        <v>9739</v>
      </c>
      <c r="B5481">
        <v>1</v>
      </c>
      <c r="C5481">
        <v>1</v>
      </c>
    </row>
    <row r="5482" spans="1:3" x14ac:dyDescent="0.25">
      <c r="A5482" s="17" t="s">
        <v>9740</v>
      </c>
      <c r="B5482">
        <v>1</v>
      </c>
      <c r="C5482">
        <v>1</v>
      </c>
    </row>
    <row r="5483" spans="1:3" x14ac:dyDescent="0.25">
      <c r="A5483" s="17" t="s">
        <v>9741</v>
      </c>
      <c r="B5483">
        <v>1</v>
      </c>
      <c r="C5483">
        <v>1</v>
      </c>
    </row>
    <row r="5484" spans="1:3" x14ac:dyDescent="0.25">
      <c r="A5484" s="17" t="s">
        <v>9742</v>
      </c>
      <c r="B5484">
        <v>1</v>
      </c>
      <c r="C5484">
        <v>1</v>
      </c>
    </row>
    <row r="5485" spans="1:3" x14ac:dyDescent="0.25">
      <c r="A5485" s="17" t="s">
        <v>9743</v>
      </c>
      <c r="B5485">
        <v>1</v>
      </c>
      <c r="C5485">
        <v>1</v>
      </c>
    </row>
    <row r="5486" spans="1:3" x14ac:dyDescent="0.25">
      <c r="A5486" s="17" t="s">
        <v>9744</v>
      </c>
      <c r="B5486">
        <v>1</v>
      </c>
      <c r="C5486">
        <v>1</v>
      </c>
    </row>
    <row r="5487" spans="1:3" x14ac:dyDescent="0.25">
      <c r="A5487" s="17" t="s">
        <v>9745</v>
      </c>
      <c r="B5487">
        <v>1</v>
      </c>
      <c r="C5487">
        <v>1</v>
      </c>
    </row>
    <row r="5488" spans="1:3" x14ac:dyDescent="0.25">
      <c r="A5488" s="17" t="s">
        <v>9746</v>
      </c>
      <c r="B5488">
        <v>1</v>
      </c>
      <c r="C5488">
        <v>1</v>
      </c>
    </row>
    <row r="5489" spans="1:3" x14ac:dyDescent="0.25">
      <c r="A5489" s="17" t="s">
        <v>9748</v>
      </c>
      <c r="B5489">
        <v>1</v>
      </c>
      <c r="C5489">
        <v>1</v>
      </c>
    </row>
    <row r="5490" spans="1:3" x14ac:dyDescent="0.25">
      <c r="A5490" s="17" t="s">
        <v>9749</v>
      </c>
      <c r="B5490">
        <v>1</v>
      </c>
      <c r="C5490">
        <v>1</v>
      </c>
    </row>
    <row r="5491" spans="1:3" x14ac:dyDescent="0.25">
      <c r="A5491" s="17" t="s">
        <v>9750</v>
      </c>
      <c r="B5491">
        <v>1</v>
      </c>
      <c r="C5491">
        <v>1</v>
      </c>
    </row>
    <row r="5492" spans="1:3" x14ac:dyDescent="0.25">
      <c r="A5492" s="17" t="s">
        <v>9751</v>
      </c>
      <c r="B5492">
        <v>1</v>
      </c>
      <c r="C5492">
        <v>1</v>
      </c>
    </row>
    <row r="5493" spans="1:3" x14ac:dyDescent="0.25">
      <c r="A5493" s="17" t="s">
        <v>9752</v>
      </c>
      <c r="B5493">
        <v>1</v>
      </c>
      <c r="C5493">
        <v>1</v>
      </c>
    </row>
    <row r="5494" spans="1:3" x14ac:dyDescent="0.25">
      <c r="A5494" s="17" t="s">
        <v>9753</v>
      </c>
      <c r="B5494">
        <v>1</v>
      </c>
      <c r="C5494">
        <v>1</v>
      </c>
    </row>
    <row r="5495" spans="1:3" x14ac:dyDescent="0.25">
      <c r="A5495" s="17" t="s">
        <v>9754</v>
      </c>
      <c r="B5495">
        <v>1</v>
      </c>
      <c r="C5495">
        <v>1</v>
      </c>
    </row>
    <row r="5496" spans="1:3" x14ac:dyDescent="0.25">
      <c r="A5496" s="17" t="s">
        <v>9755</v>
      </c>
      <c r="B5496">
        <v>1</v>
      </c>
      <c r="C5496">
        <v>1</v>
      </c>
    </row>
    <row r="5497" spans="1:3" x14ac:dyDescent="0.25">
      <c r="A5497" s="17" t="s">
        <v>9756</v>
      </c>
      <c r="B5497">
        <v>1</v>
      </c>
      <c r="C5497">
        <v>1</v>
      </c>
    </row>
    <row r="5498" spans="1:3" x14ac:dyDescent="0.25">
      <c r="A5498" s="17" t="s">
        <v>9757</v>
      </c>
      <c r="B5498">
        <v>1</v>
      </c>
      <c r="C5498">
        <v>1</v>
      </c>
    </row>
    <row r="5499" spans="1:3" x14ac:dyDescent="0.25">
      <c r="A5499" s="17" t="s">
        <v>9758</v>
      </c>
      <c r="B5499">
        <v>1</v>
      </c>
      <c r="C5499">
        <v>1</v>
      </c>
    </row>
    <row r="5500" spans="1:3" x14ac:dyDescent="0.25">
      <c r="A5500" s="17" t="s">
        <v>9759</v>
      </c>
      <c r="B5500">
        <v>1</v>
      </c>
      <c r="C5500">
        <v>1</v>
      </c>
    </row>
    <row r="5501" spans="1:3" x14ac:dyDescent="0.25">
      <c r="A5501" s="17" t="s">
        <v>9760</v>
      </c>
      <c r="B5501">
        <v>1</v>
      </c>
      <c r="C5501">
        <v>1</v>
      </c>
    </row>
    <row r="5502" spans="1:3" x14ac:dyDescent="0.25">
      <c r="A5502" s="17" t="s">
        <v>9761</v>
      </c>
      <c r="B5502">
        <v>1</v>
      </c>
      <c r="C5502">
        <v>1</v>
      </c>
    </row>
    <row r="5503" spans="1:3" x14ac:dyDescent="0.25">
      <c r="A5503" s="17" t="s">
        <v>9762</v>
      </c>
      <c r="B5503">
        <v>1</v>
      </c>
      <c r="C5503">
        <v>1</v>
      </c>
    </row>
    <row r="5504" spans="1:3" x14ac:dyDescent="0.25">
      <c r="A5504" s="17" t="s">
        <v>9763</v>
      </c>
      <c r="B5504">
        <v>1</v>
      </c>
      <c r="C5504">
        <v>1</v>
      </c>
    </row>
    <row r="5505" spans="1:3" x14ac:dyDescent="0.25">
      <c r="A5505" s="17" t="s">
        <v>9764</v>
      </c>
      <c r="B5505">
        <v>1</v>
      </c>
      <c r="C5505">
        <v>1</v>
      </c>
    </row>
    <row r="5506" spans="1:3" x14ac:dyDescent="0.25">
      <c r="A5506" s="17" t="s">
        <v>9765</v>
      </c>
      <c r="B5506">
        <v>1</v>
      </c>
      <c r="C5506">
        <v>1</v>
      </c>
    </row>
    <row r="5507" spans="1:3" x14ac:dyDescent="0.25">
      <c r="A5507" s="17" t="s">
        <v>9766</v>
      </c>
      <c r="B5507">
        <v>1</v>
      </c>
      <c r="C5507">
        <v>1</v>
      </c>
    </row>
    <row r="5508" spans="1:3" x14ac:dyDescent="0.25">
      <c r="A5508" s="17" t="s">
        <v>9767</v>
      </c>
      <c r="B5508">
        <v>1</v>
      </c>
      <c r="C5508">
        <v>1</v>
      </c>
    </row>
    <row r="5509" spans="1:3" x14ac:dyDescent="0.25">
      <c r="A5509" s="17" t="s">
        <v>9768</v>
      </c>
      <c r="B5509">
        <v>1</v>
      </c>
      <c r="C5509">
        <v>1</v>
      </c>
    </row>
    <row r="5510" spans="1:3" x14ac:dyDescent="0.25">
      <c r="A5510" s="17" t="s">
        <v>9770</v>
      </c>
      <c r="B5510">
        <v>1</v>
      </c>
      <c r="C5510">
        <v>1</v>
      </c>
    </row>
    <row r="5511" spans="1:3" x14ac:dyDescent="0.25">
      <c r="A5511" s="17" t="s">
        <v>9771</v>
      </c>
      <c r="B5511">
        <v>1</v>
      </c>
      <c r="C5511">
        <v>1</v>
      </c>
    </row>
    <row r="5512" spans="1:3" x14ac:dyDescent="0.25">
      <c r="A5512" s="17" t="s">
        <v>9772</v>
      </c>
      <c r="B5512">
        <v>1</v>
      </c>
      <c r="C5512">
        <v>1</v>
      </c>
    </row>
    <row r="5513" spans="1:3" x14ac:dyDescent="0.25">
      <c r="A5513" s="17" t="s">
        <v>9773</v>
      </c>
      <c r="B5513">
        <v>1</v>
      </c>
      <c r="C5513">
        <v>1</v>
      </c>
    </row>
    <row r="5514" spans="1:3" x14ac:dyDescent="0.25">
      <c r="A5514" s="17" t="s">
        <v>9774</v>
      </c>
      <c r="B5514">
        <v>1</v>
      </c>
      <c r="C5514">
        <v>1</v>
      </c>
    </row>
    <row r="5515" spans="1:3" x14ac:dyDescent="0.25">
      <c r="A5515" s="17" t="s">
        <v>9775</v>
      </c>
      <c r="B5515">
        <v>1</v>
      </c>
      <c r="C5515">
        <v>1</v>
      </c>
    </row>
    <row r="5516" spans="1:3" x14ac:dyDescent="0.25">
      <c r="A5516" s="17" t="s">
        <v>9776</v>
      </c>
      <c r="B5516">
        <v>1</v>
      </c>
      <c r="C5516">
        <v>1</v>
      </c>
    </row>
    <row r="5517" spans="1:3" x14ac:dyDescent="0.25">
      <c r="A5517" s="17" t="s">
        <v>9777</v>
      </c>
      <c r="B5517">
        <v>1</v>
      </c>
      <c r="C5517">
        <v>1</v>
      </c>
    </row>
    <row r="5518" spans="1:3" x14ac:dyDescent="0.25">
      <c r="A5518" s="17" t="s">
        <v>9778</v>
      </c>
      <c r="B5518">
        <v>1</v>
      </c>
      <c r="C5518">
        <v>1</v>
      </c>
    </row>
    <row r="5519" spans="1:3" x14ac:dyDescent="0.25">
      <c r="A5519" s="17" t="s">
        <v>9780</v>
      </c>
      <c r="B5519">
        <v>1</v>
      </c>
      <c r="C5519">
        <v>1</v>
      </c>
    </row>
    <row r="5520" spans="1:3" x14ac:dyDescent="0.25">
      <c r="A5520" s="17" t="s">
        <v>9781</v>
      </c>
      <c r="B5520">
        <v>1</v>
      </c>
      <c r="C5520">
        <v>1</v>
      </c>
    </row>
    <row r="5521" spans="1:3" x14ac:dyDescent="0.25">
      <c r="A5521" s="17" t="s">
        <v>9782</v>
      </c>
      <c r="B5521">
        <v>1</v>
      </c>
      <c r="C5521">
        <v>1</v>
      </c>
    </row>
    <row r="5522" spans="1:3" x14ac:dyDescent="0.25">
      <c r="A5522" s="17" t="s">
        <v>9783</v>
      </c>
      <c r="B5522">
        <v>1</v>
      </c>
      <c r="C5522">
        <v>1</v>
      </c>
    </row>
    <row r="5523" spans="1:3" x14ac:dyDescent="0.25">
      <c r="A5523" s="17" t="s">
        <v>9785</v>
      </c>
      <c r="B5523">
        <v>1</v>
      </c>
      <c r="C5523">
        <v>1</v>
      </c>
    </row>
    <row r="5524" spans="1:3" x14ac:dyDescent="0.25">
      <c r="A5524" s="17" t="s">
        <v>9787</v>
      </c>
      <c r="B5524">
        <v>1</v>
      </c>
      <c r="C5524">
        <v>1</v>
      </c>
    </row>
    <row r="5525" spans="1:3" x14ac:dyDescent="0.25">
      <c r="A5525" s="17" t="s">
        <v>9789</v>
      </c>
      <c r="B5525">
        <v>1</v>
      </c>
      <c r="C5525">
        <v>1</v>
      </c>
    </row>
    <row r="5526" spans="1:3" x14ac:dyDescent="0.25">
      <c r="A5526" s="17" t="s">
        <v>9791</v>
      </c>
      <c r="B5526">
        <v>1</v>
      </c>
      <c r="C5526">
        <v>1</v>
      </c>
    </row>
    <row r="5527" spans="1:3" x14ac:dyDescent="0.25">
      <c r="A5527" s="17" t="s">
        <v>9793</v>
      </c>
      <c r="B5527">
        <v>1</v>
      </c>
      <c r="C5527">
        <v>1</v>
      </c>
    </row>
    <row r="5528" spans="1:3" x14ac:dyDescent="0.25">
      <c r="A5528" s="17" t="s">
        <v>9795</v>
      </c>
      <c r="B5528">
        <v>1</v>
      </c>
      <c r="C5528">
        <v>1</v>
      </c>
    </row>
    <row r="5529" spans="1:3" x14ac:dyDescent="0.25">
      <c r="A5529" s="17" t="s">
        <v>9796</v>
      </c>
      <c r="B5529">
        <v>1</v>
      </c>
      <c r="C5529">
        <v>1</v>
      </c>
    </row>
    <row r="5530" spans="1:3" x14ac:dyDescent="0.25">
      <c r="A5530" s="17" t="s">
        <v>9797</v>
      </c>
      <c r="B5530">
        <v>1</v>
      </c>
      <c r="C5530">
        <v>1</v>
      </c>
    </row>
    <row r="5531" spans="1:3" x14ac:dyDescent="0.25">
      <c r="A5531" s="17" t="s">
        <v>9798</v>
      </c>
      <c r="B5531">
        <v>1</v>
      </c>
      <c r="C5531">
        <v>1</v>
      </c>
    </row>
    <row r="5532" spans="1:3" x14ac:dyDescent="0.25">
      <c r="A5532" s="17" t="s">
        <v>9799</v>
      </c>
      <c r="B5532">
        <v>1</v>
      </c>
      <c r="C5532">
        <v>1</v>
      </c>
    </row>
    <row r="5533" spans="1:3" x14ac:dyDescent="0.25">
      <c r="A5533" s="17" t="s">
        <v>9800</v>
      </c>
      <c r="B5533">
        <v>1</v>
      </c>
      <c r="C5533">
        <v>1</v>
      </c>
    </row>
    <row r="5534" spans="1:3" x14ac:dyDescent="0.25">
      <c r="A5534" s="17" t="s">
        <v>9801</v>
      </c>
      <c r="B5534">
        <v>1</v>
      </c>
      <c r="C5534">
        <v>1</v>
      </c>
    </row>
    <row r="5535" spans="1:3" x14ac:dyDescent="0.25">
      <c r="A5535" s="17" t="s">
        <v>9802</v>
      </c>
      <c r="B5535">
        <v>1</v>
      </c>
      <c r="C5535">
        <v>1</v>
      </c>
    </row>
    <row r="5536" spans="1:3" x14ac:dyDescent="0.25">
      <c r="A5536" s="17" t="s">
        <v>9803</v>
      </c>
      <c r="B5536">
        <v>1</v>
      </c>
      <c r="C5536">
        <v>1</v>
      </c>
    </row>
    <row r="5537" spans="1:3" x14ac:dyDescent="0.25">
      <c r="A5537" s="17" t="s">
        <v>9804</v>
      </c>
      <c r="B5537">
        <v>1</v>
      </c>
      <c r="C5537">
        <v>1</v>
      </c>
    </row>
    <row r="5538" spans="1:3" x14ac:dyDescent="0.25">
      <c r="A5538" s="17" t="s">
        <v>9806</v>
      </c>
      <c r="B5538">
        <v>1</v>
      </c>
      <c r="C5538">
        <v>1</v>
      </c>
    </row>
    <row r="5539" spans="1:3" x14ac:dyDescent="0.25">
      <c r="A5539" s="17" t="s">
        <v>9807</v>
      </c>
      <c r="B5539">
        <v>1</v>
      </c>
      <c r="C5539">
        <v>1</v>
      </c>
    </row>
    <row r="5540" spans="1:3" x14ac:dyDescent="0.25">
      <c r="A5540" s="17" t="s">
        <v>9810</v>
      </c>
      <c r="B5540">
        <v>1</v>
      </c>
      <c r="C5540">
        <v>1</v>
      </c>
    </row>
    <row r="5541" spans="1:3" x14ac:dyDescent="0.25">
      <c r="A5541" s="17" t="s">
        <v>9812</v>
      </c>
      <c r="B5541">
        <v>1</v>
      </c>
      <c r="C5541">
        <v>1</v>
      </c>
    </row>
    <row r="5542" spans="1:3" x14ac:dyDescent="0.25">
      <c r="A5542" s="17" t="s">
        <v>9814</v>
      </c>
      <c r="B5542">
        <v>1</v>
      </c>
      <c r="C5542">
        <v>1</v>
      </c>
    </row>
    <row r="5543" spans="1:3" x14ac:dyDescent="0.25">
      <c r="A5543" s="17" t="s">
        <v>9816</v>
      </c>
      <c r="B5543">
        <v>1</v>
      </c>
      <c r="C5543">
        <v>1</v>
      </c>
    </row>
    <row r="5544" spans="1:3" x14ac:dyDescent="0.25">
      <c r="A5544" s="17" t="s">
        <v>9818</v>
      </c>
      <c r="B5544">
        <v>1</v>
      </c>
      <c r="C5544">
        <v>1</v>
      </c>
    </row>
    <row r="5545" spans="1:3" x14ac:dyDescent="0.25">
      <c r="A5545" s="17" t="s">
        <v>9820</v>
      </c>
      <c r="B5545">
        <v>1</v>
      </c>
      <c r="C5545">
        <v>1</v>
      </c>
    </row>
    <row r="5546" spans="1:3" x14ac:dyDescent="0.25">
      <c r="A5546" s="17" t="s">
        <v>9821</v>
      </c>
      <c r="B5546">
        <v>1</v>
      </c>
      <c r="C5546">
        <v>1</v>
      </c>
    </row>
    <row r="5547" spans="1:3" x14ac:dyDescent="0.25">
      <c r="A5547" s="17" t="s">
        <v>9822</v>
      </c>
      <c r="B5547">
        <v>1</v>
      </c>
      <c r="C5547">
        <v>1</v>
      </c>
    </row>
    <row r="5548" spans="1:3" x14ac:dyDescent="0.25">
      <c r="A5548" s="17" t="s">
        <v>9823</v>
      </c>
      <c r="B5548">
        <v>1</v>
      </c>
      <c r="C5548">
        <v>1</v>
      </c>
    </row>
    <row r="5549" spans="1:3" x14ac:dyDescent="0.25">
      <c r="A5549" s="17" t="s">
        <v>9825</v>
      </c>
      <c r="B5549">
        <v>1</v>
      </c>
      <c r="C5549">
        <v>1</v>
      </c>
    </row>
    <row r="5550" spans="1:3" x14ac:dyDescent="0.25">
      <c r="A5550" s="17" t="s">
        <v>9827</v>
      </c>
      <c r="B5550">
        <v>1</v>
      </c>
      <c r="C5550">
        <v>1</v>
      </c>
    </row>
    <row r="5551" spans="1:3" x14ac:dyDescent="0.25">
      <c r="A5551" s="17" t="s">
        <v>9828</v>
      </c>
      <c r="B5551">
        <v>1</v>
      </c>
      <c r="C5551">
        <v>1</v>
      </c>
    </row>
    <row r="5552" spans="1:3" x14ac:dyDescent="0.25">
      <c r="A5552" s="17" t="s">
        <v>9829</v>
      </c>
      <c r="B5552">
        <v>1</v>
      </c>
      <c r="C5552">
        <v>1</v>
      </c>
    </row>
    <row r="5553" spans="1:3" x14ac:dyDescent="0.25">
      <c r="A5553" s="17" t="s">
        <v>9830</v>
      </c>
      <c r="B5553">
        <v>1</v>
      </c>
      <c r="C5553">
        <v>1</v>
      </c>
    </row>
    <row r="5554" spans="1:3" x14ac:dyDescent="0.25">
      <c r="A5554" s="17" t="s">
        <v>9831</v>
      </c>
      <c r="B5554">
        <v>1</v>
      </c>
      <c r="C5554">
        <v>1</v>
      </c>
    </row>
    <row r="5555" spans="1:3" x14ac:dyDescent="0.25">
      <c r="A5555" s="17" t="s">
        <v>9832</v>
      </c>
      <c r="B5555">
        <v>1</v>
      </c>
      <c r="C5555">
        <v>1</v>
      </c>
    </row>
    <row r="5556" spans="1:3" x14ac:dyDescent="0.25">
      <c r="A5556" s="17" t="s">
        <v>9833</v>
      </c>
      <c r="B5556">
        <v>1</v>
      </c>
      <c r="C5556">
        <v>1</v>
      </c>
    </row>
    <row r="5557" spans="1:3" x14ac:dyDescent="0.25">
      <c r="A5557" s="17" t="s">
        <v>9834</v>
      </c>
      <c r="B5557">
        <v>1</v>
      </c>
      <c r="C5557">
        <v>1</v>
      </c>
    </row>
    <row r="5558" spans="1:3" x14ac:dyDescent="0.25">
      <c r="A5558" s="17" t="s">
        <v>9835</v>
      </c>
      <c r="B5558">
        <v>1</v>
      </c>
      <c r="C5558">
        <v>1</v>
      </c>
    </row>
    <row r="5559" spans="1:3" x14ac:dyDescent="0.25">
      <c r="A5559" s="17" t="s">
        <v>9836</v>
      </c>
      <c r="B5559">
        <v>1</v>
      </c>
      <c r="C5559">
        <v>1</v>
      </c>
    </row>
    <row r="5560" spans="1:3" x14ac:dyDescent="0.25">
      <c r="A5560" s="17" t="s">
        <v>9837</v>
      </c>
      <c r="B5560">
        <v>1</v>
      </c>
      <c r="C5560">
        <v>1</v>
      </c>
    </row>
    <row r="5561" spans="1:3" x14ac:dyDescent="0.25">
      <c r="A5561" s="17" t="s">
        <v>9838</v>
      </c>
      <c r="B5561">
        <v>1</v>
      </c>
      <c r="C5561">
        <v>1</v>
      </c>
    </row>
    <row r="5562" spans="1:3" x14ac:dyDescent="0.25">
      <c r="A5562" s="17" t="s">
        <v>9839</v>
      </c>
      <c r="B5562">
        <v>1</v>
      </c>
      <c r="C5562">
        <v>1</v>
      </c>
    </row>
    <row r="5563" spans="1:3" x14ac:dyDescent="0.25">
      <c r="A5563" s="17" t="s">
        <v>9840</v>
      </c>
      <c r="B5563">
        <v>1</v>
      </c>
      <c r="C5563">
        <v>1</v>
      </c>
    </row>
    <row r="5564" spans="1:3" x14ac:dyDescent="0.25">
      <c r="A5564" s="17" t="s">
        <v>9841</v>
      </c>
      <c r="B5564">
        <v>1</v>
      </c>
      <c r="C5564">
        <v>1</v>
      </c>
    </row>
    <row r="5565" spans="1:3" x14ac:dyDescent="0.25">
      <c r="A5565" s="17" t="s">
        <v>9842</v>
      </c>
      <c r="B5565">
        <v>1</v>
      </c>
      <c r="C5565">
        <v>1</v>
      </c>
    </row>
    <row r="5566" spans="1:3" x14ac:dyDescent="0.25">
      <c r="A5566" s="17" t="s">
        <v>9843</v>
      </c>
      <c r="B5566">
        <v>1</v>
      </c>
      <c r="C5566">
        <v>1</v>
      </c>
    </row>
    <row r="5567" spans="1:3" x14ac:dyDescent="0.25">
      <c r="A5567" s="17" t="s">
        <v>9844</v>
      </c>
      <c r="B5567">
        <v>1</v>
      </c>
      <c r="C5567">
        <v>1</v>
      </c>
    </row>
    <row r="5568" spans="1:3" x14ac:dyDescent="0.25">
      <c r="A5568" s="17" t="s">
        <v>9845</v>
      </c>
      <c r="B5568">
        <v>1</v>
      </c>
      <c r="C5568">
        <v>1</v>
      </c>
    </row>
    <row r="5569" spans="1:3" x14ac:dyDescent="0.25">
      <c r="A5569" s="17" t="s">
        <v>9846</v>
      </c>
      <c r="B5569">
        <v>1</v>
      </c>
      <c r="C5569">
        <v>1</v>
      </c>
    </row>
    <row r="5570" spans="1:3" x14ac:dyDescent="0.25">
      <c r="A5570" s="17" t="s">
        <v>9847</v>
      </c>
      <c r="B5570">
        <v>1</v>
      </c>
      <c r="C5570">
        <v>1</v>
      </c>
    </row>
    <row r="5571" spans="1:3" x14ac:dyDescent="0.25">
      <c r="A5571" s="17" t="s">
        <v>9848</v>
      </c>
      <c r="B5571">
        <v>1</v>
      </c>
      <c r="C5571">
        <v>1</v>
      </c>
    </row>
    <row r="5572" spans="1:3" x14ac:dyDescent="0.25">
      <c r="A5572" s="17" t="s">
        <v>9849</v>
      </c>
      <c r="B5572">
        <v>1</v>
      </c>
      <c r="C5572">
        <v>1</v>
      </c>
    </row>
    <row r="5573" spans="1:3" x14ac:dyDescent="0.25">
      <c r="A5573" s="17" t="s">
        <v>9850</v>
      </c>
      <c r="B5573">
        <v>1</v>
      </c>
      <c r="C5573">
        <v>1</v>
      </c>
    </row>
    <row r="5574" spans="1:3" x14ac:dyDescent="0.25">
      <c r="A5574" s="17" t="s">
        <v>9851</v>
      </c>
      <c r="B5574">
        <v>1</v>
      </c>
      <c r="C5574">
        <v>1</v>
      </c>
    </row>
    <row r="5575" spans="1:3" x14ac:dyDescent="0.25">
      <c r="A5575" s="17" t="s">
        <v>9852</v>
      </c>
      <c r="B5575">
        <v>1</v>
      </c>
      <c r="C5575">
        <v>1</v>
      </c>
    </row>
    <row r="5576" spans="1:3" x14ac:dyDescent="0.25">
      <c r="A5576" s="17" t="s">
        <v>9853</v>
      </c>
      <c r="B5576">
        <v>1</v>
      </c>
      <c r="C5576">
        <v>1</v>
      </c>
    </row>
    <row r="5577" spans="1:3" x14ac:dyDescent="0.25">
      <c r="A5577" s="17" t="s">
        <v>9854</v>
      </c>
      <c r="B5577">
        <v>1</v>
      </c>
      <c r="C5577">
        <v>1</v>
      </c>
    </row>
    <row r="5578" spans="1:3" x14ac:dyDescent="0.25">
      <c r="A5578" s="17" t="s">
        <v>9855</v>
      </c>
      <c r="B5578">
        <v>1</v>
      </c>
      <c r="C5578">
        <v>1</v>
      </c>
    </row>
    <row r="5579" spans="1:3" x14ac:dyDescent="0.25">
      <c r="A5579" s="17" t="s">
        <v>9856</v>
      </c>
      <c r="B5579">
        <v>1</v>
      </c>
      <c r="C5579">
        <v>1</v>
      </c>
    </row>
    <row r="5580" spans="1:3" x14ac:dyDescent="0.25">
      <c r="A5580" s="17" t="s">
        <v>9857</v>
      </c>
      <c r="B5580">
        <v>1</v>
      </c>
      <c r="C5580">
        <v>1</v>
      </c>
    </row>
    <row r="5581" spans="1:3" x14ac:dyDescent="0.25">
      <c r="A5581" s="17" t="s">
        <v>9858</v>
      </c>
      <c r="B5581">
        <v>1</v>
      </c>
      <c r="C5581">
        <v>1</v>
      </c>
    </row>
    <row r="5582" spans="1:3" x14ac:dyDescent="0.25">
      <c r="A5582" s="17" t="s">
        <v>9859</v>
      </c>
      <c r="B5582">
        <v>1</v>
      </c>
      <c r="C5582">
        <v>1</v>
      </c>
    </row>
    <row r="5583" spans="1:3" x14ac:dyDescent="0.25">
      <c r="A5583" s="17" t="s">
        <v>9862</v>
      </c>
      <c r="B5583">
        <v>1</v>
      </c>
      <c r="C5583">
        <v>1</v>
      </c>
    </row>
    <row r="5584" spans="1:3" x14ac:dyDescent="0.25">
      <c r="A5584" s="17" t="s">
        <v>9864</v>
      </c>
      <c r="B5584">
        <v>1</v>
      </c>
      <c r="C5584">
        <v>1</v>
      </c>
    </row>
    <row r="5585" spans="1:3" x14ac:dyDescent="0.25">
      <c r="A5585" s="17" t="s">
        <v>9865</v>
      </c>
      <c r="B5585">
        <v>1</v>
      </c>
      <c r="C5585">
        <v>1</v>
      </c>
    </row>
    <row r="5586" spans="1:3" x14ac:dyDescent="0.25">
      <c r="A5586" s="17" t="s">
        <v>9866</v>
      </c>
      <c r="B5586">
        <v>1</v>
      </c>
      <c r="C5586">
        <v>1</v>
      </c>
    </row>
    <row r="5587" spans="1:3" x14ac:dyDescent="0.25">
      <c r="A5587" s="17" t="s">
        <v>9867</v>
      </c>
      <c r="B5587">
        <v>1</v>
      </c>
      <c r="C5587">
        <v>1</v>
      </c>
    </row>
    <row r="5588" spans="1:3" x14ac:dyDescent="0.25">
      <c r="A5588" s="17" t="s">
        <v>9868</v>
      </c>
      <c r="B5588">
        <v>1</v>
      </c>
      <c r="C5588">
        <v>1</v>
      </c>
    </row>
    <row r="5589" spans="1:3" x14ac:dyDescent="0.25">
      <c r="A5589" s="17" t="s">
        <v>9869</v>
      </c>
      <c r="B5589">
        <v>1</v>
      </c>
      <c r="C5589">
        <v>1</v>
      </c>
    </row>
    <row r="5590" spans="1:3" x14ac:dyDescent="0.25">
      <c r="A5590" s="17" t="s">
        <v>9870</v>
      </c>
      <c r="B5590">
        <v>1</v>
      </c>
      <c r="C5590">
        <v>1</v>
      </c>
    </row>
    <row r="5591" spans="1:3" x14ac:dyDescent="0.25">
      <c r="A5591" s="17" t="s">
        <v>9871</v>
      </c>
      <c r="B5591">
        <v>1</v>
      </c>
      <c r="C5591">
        <v>1</v>
      </c>
    </row>
    <row r="5592" spans="1:3" x14ac:dyDescent="0.25">
      <c r="A5592" s="17" t="s">
        <v>9872</v>
      </c>
      <c r="B5592">
        <v>1</v>
      </c>
      <c r="C5592">
        <v>1</v>
      </c>
    </row>
    <row r="5593" spans="1:3" x14ac:dyDescent="0.25">
      <c r="A5593" s="17" t="s">
        <v>9873</v>
      </c>
      <c r="B5593">
        <v>1</v>
      </c>
      <c r="C5593">
        <v>1</v>
      </c>
    </row>
    <row r="5594" spans="1:3" x14ac:dyDescent="0.25">
      <c r="A5594" s="17" t="s">
        <v>9874</v>
      </c>
      <c r="B5594">
        <v>1</v>
      </c>
      <c r="C5594">
        <v>1</v>
      </c>
    </row>
    <row r="5595" spans="1:3" x14ac:dyDescent="0.25">
      <c r="A5595" s="17" t="s">
        <v>9875</v>
      </c>
      <c r="B5595">
        <v>1</v>
      </c>
      <c r="C5595">
        <v>1</v>
      </c>
    </row>
    <row r="5596" spans="1:3" x14ac:dyDescent="0.25">
      <c r="A5596" s="17" t="s">
        <v>9876</v>
      </c>
      <c r="B5596">
        <v>1</v>
      </c>
      <c r="C5596">
        <v>1</v>
      </c>
    </row>
    <row r="5597" spans="1:3" x14ac:dyDescent="0.25">
      <c r="A5597" s="17" t="s">
        <v>9877</v>
      </c>
      <c r="B5597">
        <v>1</v>
      </c>
      <c r="C5597">
        <v>1</v>
      </c>
    </row>
    <row r="5598" spans="1:3" x14ac:dyDescent="0.25">
      <c r="A5598" s="17" t="s">
        <v>9878</v>
      </c>
      <c r="B5598">
        <v>1</v>
      </c>
      <c r="C5598">
        <v>1</v>
      </c>
    </row>
    <row r="5599" spans="1:3" x14ac:dyDescent="0.25">
      <c r="A5599" s="17" t="s">
        <v>9879</v>
      </c>
      <c r="B5599">
        <v>1</v>
      </c>
      <c r="C5599">
        <v>1</v>
      </c>
    </row>
    <row r="5600" spans="1:3" x14ac:dyDescent="0.25">
      <c r="A5600" s="17" t="s">
        <v>9880</v>
      </c>
      <c r="B5600">
        <v>1</v>
      </c>
      <c r="C5600">
        <v>1</v>
      </c>
    </row>
    <row r="5601" spans="1:3" x14ac:dyDescent="0.25">
      <c r="A5601" s="17" t="s">
        <v>9881</v>
      </c>
      <c r="B5601">
        <v>1</v>
      </c>
      <c r="C5601">
        <v>1</v>
      </c>
    </row>
    <row r="5602" spans="1:3" x14ac:dyDescent="0.25">
      <c r="A5602" s="17" t="s">
        <v>9882</v>
      </c>
      <c r="B5602">
        <v>1</v>
      </c>
      <c r="C5602">
        <v>1</v>
      </c>
    </row>
    <row r="5603" spans="1:3" x14ac:dyDescent="0.25">
      <c r="A5603" s="17" t="s">
        <v>9884</v>
      </c>
      <c r="B5603">
        <v>1</v>
      </c>
      <c r="C5603">
        <v>1</v>
      </c>
    </row>
    <row r="5604" spans="1:3" x14ac:dyDescent="0.25">
      <c r="A5604" s="17" t="s">
        <v>9885</v>
      </c>
      <c r="B5604">
        <v>1</v>
      </c>
      <c r="C5604">
        <v>1</v>
      </c>
    </row>
    <row r="5605" spans="1:3" x14ac:dyDescent="0.25">
      <c r="A5605" s="17" t="s">
        <v>9886</v>
      </c>
      <c r="B5605">
        <v>1</v>
      </c>
      <c r="C5605">
        <v>1</v>
      </c>
    </row>
    <row r="5606" spans="1:3" x14ac:dyDescent="0.25">
      <c r="A5606" s="17" t="s">
        <v>9887</v>
      </c>
      <c r="B5606">
        <v>1</v>
      </c>
      <c r="C5606">
        <v>1</v>
      </c>
    </row>
    <row r="5607" spans="1:3" x14ac:dyDescent="0.25">
      <c r="A5607" s="17" t="s">
        <v>9888</v>
      </c>
      <c r="B5607">
        <v>1</v>
      </c>
      <c r="C5607">
        <v>1</v>
      </c>
    </row>
    <row r="5608" spans="1:3" x14ac:dyDescent="0.25">
      <c r="A5608" s="17" t="s">
        <v>9889</v>
      </c>
      <c r="B5608">
        <v>1</v>
      </c>
      <c r="C5608">
        <v>1</v>
      </c>
    </row>
    <row r="5609" spans="1:3" x14ac:dyDescent="0.25">
      <c r="A5609" s="17" t="s">
        <v>9891</v>
      </c>
      <c r="B5609">
        <v>1</v>
      </c>
      <c r="C5609">
        <v>1</v>
      </c>
    </row>
    <row r="5610" spans="1:3" x14ac:dyDescent="0.25">
      <c r="A5610" s="17" t="s">
        <v>9893</v>
      </c>
      <c r="B5610">
        <v>1</v>
      </c>
      <c r="C5610">
        <v>1</v>
      </c>
    </row>
    <row r="5611" spans="1:3" x14ac:dyDescent="0.25">
      <c r="A5611" s="17" t="s">
        <v>9895</v>
      </c>
      <c r="B5611">
        <v>1</v>
      </c>
      <c r="C5611">
        <v>1</v>
      </c>
    </row>
    <row r="5612" spans="1:3" x14ac:dyDescent="0.25">
      <c r="A5612" s="17" t="s">
        <v>9896</v>
      </c>
      <c r="B5612">
        <v>1</v>
      </c>
      <c r="C5612">
        <v>1</v>
      </c>
    </row>
    <row r="5613" spans="1:3" x14ac:dyDescent="0.25">
      <c r="A5613" s="17" t="s">
        <v>9897</v>
      </c>
      <c r="B5613">
        <v>1</v>
      </c>
      <c r="C5613">
        <v>1</v>
      </c>
    </row>
    <row r="5614" spans="1:3" x14ac:dyDescent="0.25">
      <c r="A5614" s="17" t="s">
        <v>9898</v>
      </c>
      <c r="B5614">
        <v>1</v>
      </c>
      <c r="C5614">
        <v>1</v>
      </c>
    </row>
    <row r="5615" spans="1:3" x14ac:dyDescent="0.25">
      <c r="A5615" s="17" t="s">
        <v>9899</v>
      </c>
      <c r="B5615">
        <v>1</v>
      </c>
      <c r="C5615">
        <v>1</v>
      </c>
    </row>
    <row r="5616" spans="1:3" x14ac:dyDescent="0.25">
      <c r="A5616" s="17" t="s">
        <v>9900</v>
      </c>
      <c r="B5616">
        <v>1</v>
      </c>
      <c r="C5616">
        <v>1</v>
      </c>
    </row>
    <row r="5617" spans="1:3" x14ac:dyDescent="0.25">
      <c r="A5617" s="17" t="s">
        <v>9901</v>
      </c>
      <c r="B5617">
        <v>1</v>
      </c>
      <c r="C5617">
        <v>1</v>
      </c>
    </row>
    <row r="5618" spans="1:3" x14ac:dyDescent="0.25">
      <c r="A5618" s="17" t="s">
        <v>9903</v>
      </c>
      <c r="B5618">
        <v>1</v>
      </c>
      <c r="C5618">
        <v>1</v>
      </c>
    </row>
    <row r="5619" spans="1:3" x14ac:dyDescent="0.25">
      <c r="A5619" s="17" t="s">
        <v>9905</v>
      </c>
      <c r="B5619">
        <v>1</v>
      </c>
      <c r="C5619">
        <v>1</v>
      </c>
    </row>
    <row r="5620" spans="1:3" x14ac:dyDescent="0.25">
      <c r="A5620" s="17" t="s">
        <v>9907</v>
      </c>
      <c r="B5620">
        <v>1</v>
      </c>
      <c r="C5620">
        <v>1</v>
      </c>
    </row>
    <row r="5621" spans="1:3" x14ac:dyDescent="0.25">
      <c r="A5621" s="17" t="s">
        <v>9909</v>
      </c>
      <c r="B5621">
        <v>1</v>
      </c>
      <c r="C5621">
        <v>1</v>
      </c>
    </row>
    <row r="5622" spans="1:3" x14ac:dyDescent="0.25">
      <c r="A5622" s="17" t="s">
        <v>9910</v>
      </c>
      <c r="B5622">
        <v>1</v>
      </c>
      <c r="C5622">
        <v>1</v>
      </c>
    </row>
    <row r="5623" spans="1:3" x14ac:dyDescent="0.25">
      <c r="A5623" s="17" t="s">
        <v>9912</v>
      </c>
      <c r="B5623">
        <v>1</v>
      </c>
      <c r="C5623">
        <v>1</v>
      </c>
    </row>
    <row r="5624" spans="1:3" x14ac:dyDescent="0.25">
      <c r="A5624" s="17" t="s">
        <v>9914</v>
      </c>
      <c r="B5624">
        <v>1</v>
      </c>
      <c r="C5624">
        <v>1</v>
      </c>
    </row>
    <row r="5625" spans="1:3" x14ac:dyDescent="0.25">
      <c r="A5625" s="17" t="s">
        <v>9915</v>
      </c>
      <c r="B5625">
        <v>1</v>
      </c>
      <c r="C5625">
        <v>1</v>
      </c>
    </row>
    <row r="5626" spans="1:3" x14ac:dyDescent="0.25">
      <c r="A5626" s="17" t="s">
        <v>9916</v>
      </c>
      <c r="B5626">
        <v>1</v>
      </c>
      <c r="C5626">
        <v>1</v>
      </c>
    </row>
    <row r="5627" spans="1:3" x14ac:dyDescent="0.25">
      <c r="A5627" s="17" t="s">
        <v>9917</v>
      </c>
      <c r="B5627">
        <v>1</v>
      </c>
      <c r="C5627">
        <v>1</v>
      </c>
    </row>
    <row r="5628" spans="1:3" x14ac:dyDescent="0.25">
      <c r="A5628" s="17" t="s">
        <v>9918</v>
      </c>
      <c r="B5628">
        <v>1</v>
      </c>
      <c r="C5628">
        <v>1</v>
      </c>
    </row>
    <row r="5629" spans="1:3" x14ac:dyDescent="0.25">
      <c r="A5629" s="17" t="s">
        <v>9919</v>
      </c>
      <c r="B5629">
        <v>1</v>
      </c>
      <c r="C5629">
        <v>1</v>
      </c>
    </row>
    <row r="5630" spans="1:3" x14ac:dyDescent="0.25">
      <c r="A5630" s="17" t="s">
        <v>9921</v>
      </c>
      <c r="B5630">
        <v>1</v>
      </c>
      <c r="C5630">
        <v>1</v>
      </c>
    </row>
    <row r="5631" spans="1:3" x14ac:dyDescent="0.25">
      <c r="A5631" s="17" t="s">
        <v>9922</v>
      </c>
      <c r="B5631">
        <v>1</v>
      </c>
      <c r="C5631">
        <v>1</v>
      </c>
    </row>
    <row r="5632" spans="1:3" x14ac:dyDescent="0.25">
      <c r="A5632" s="17" t="s">
        <v>9923</v>
      </c>
      <c r="B5632">
        <v>1</v>
      </c>
      <c r="C5632">
        <v>1</v>
      </c>
    </row>
    <row r="5633" spans="1:3" x14ac:dyDescent="0.25">
      <c r="A5633" s="17" t="s">
        <v>9924</v>
      </c>
      <c r="B5633">
        <v>1</v>
      </c>
      <c r="C5633">
        <v>1</v>
      </c>
    </row>
    <row r="5634" spans="1:3" x14ac:dyDescent="0.25">
      <c r="A5634" s="17" t="s">
        <v>9925</v>
      </c>
      <c r="B5634">
        <v>1</v>
      </c>
      <c r="C5634">
        <v>1</v>
      </c>
    </row>
    <row r="5635" spans="1:3" x14ac:dyDescent="0.25">
      <c r="A5635" s="17" t="s">
        <v>9926</v>
      </c>
      <c r="B5635">
        <v>1</v>
      </c>
      <c r="C5635">
        <v>1</v>
      </c>
    </row>
    <row r="5636" spans="1:3" x14ac:dyDescent="0.25">
      <c r="A5636" s="17" t="s">
        <v>9927</v>
      </c>
      <c r="B5636">
        <v>1</v>
      </c>
      <c r="C5636">
        <v>1</v>
      </c>
    </row>
    <row r="5637" spans="1:3" x14ac:dyDescent="0.25">
      <c r="A5637" s="17" t="s">
        <v>9928</v>
      </c>
      <c r="B5637">
        <v>1</v>
      </c>
      <c r="C5637">
        <v>1</v>
      </c>
    </row>
    <row r="5638" spans="1:3" x14ac:dyDescent="0.25">
      <c r="A5638" s="17" t="s">
        <v>9929</v>
      </c>
      <c r="B5638">
        <v>1</v>
      </c>
      <c r="C5638">
        <v>1</v>
      </c>
    </row>
    <row r="5639" spans="1:3" x14ac:dyDescent="0.25">
      <c r="A5639" s="17" t="s">
        <v>9930</v>
      </c>
      <c r="B5639">
        <v>1</v>
      </c>
      <c r="C5639">
        <v>1</v>
      </c>
    </row>
    <row r="5640" spans="1:3" x14ac:dyDescent="0.25">
      <c r="A5640" s="17" t="s">
        <v>9931</v>
      </c>
      <c r="B5640">
        <v>1</v>
      </c>
      <c r="C5640">
        <v>1</v>
      </c>
    </row>
    <row r="5641" spans="1:3" x14ac:dyDescent="0.25">
      <c r="A5641" s="17" t="s">
        <v>9932</v>
      </c>
      <c r="B5641">
        <v>1</v>
      </c>
      <c r="C5641">
        <v>1</v>
      </c>
    </row>
    <row r="5642" spans="1:3" x14ac:dyDescent="0.25">
      <c r="A5642" s="17" t="s">
        <v>9933</v>
      </c>
      <c r="B5642">
        <v>1</v>
      </c>
      <c r="C5642">
        <v>1</v>
      </c>
    </row>
    <row r="5643" spans="1:3" x14ac:dyDescent="0.25">
      <c r="A5643" s="17" t="s">
        <v>9934</v>
      </c>
      <c r="B5643">
        <v>1</v>
      </c>
      <c r="C5643">
        <v>1</v>
      </c>
    </row>
    <row r="5644" spans="1:3" x14ac:dyDescent="0.25">
      <c r="A5644" s="17" t="s">
        <v>9935</v>
      </c>
      <c r="B5644">
        <v>1</v>
      </c>
      <c r="C5644">
        <v>1</v>
      </c>
    </row>
    <row r="5645" spans="1:3" x14ac:dyDescent="0.25">
      <c r="A5645" s="17" t="s">
        <v>9936</v>
      </c>
      <c r="B5645">
        <v>1</v>
      </c>
      <c r="C5645">
        <v>1</v>
      </c>
    </row>
    <row r="5646" spans="1:3" x14ac:dyDescent="0.25">
      <c r="A5646" s="17" t="s">
        <v>9937</v>
      </c>
      <c r="B5646">
        <v>1</v>
      </c>
      <c r="C5646">
        <v>1</v>
      </c>
    </row>
    <row r="5647" spans="1:3" x14ac:dyDescent="0.25">
      <c r="A5647" s="17" t="s">
        <v>9938</v>
      </c>
      <c r="B5647">
        <v>1</v>
      </c>
      <c r="C5647">
        <v>1</v>
      </c>
    </row>
    <row r="5648" spans="1:3" x14ac:dyDescent="0.25">
      <c r="A5648" s="17" t="s">
        <v>9939</v>
      </c>
      <c r="B5648">
        <v>1</v>
      </c>
      <c r="C5648">
        <v>1</v>
      </c>
    </row>
    <row r="5649" spans="1:3" x14ac:dyDescent="0.25">
      <c r="A5649" s="17" t="s">
        <v>9940</v>
      </c>
      <c r="B5649">
        <v>1</v>
      </c>
      <c r="C5649">
        <v>1</v>
      </c>
    </row>
    <row r="5650" spans="1:3" x14ac:dyDescent="0.25">
      <c r="A5650" s="17" t="s">
        <v>9941</v>
      </c>
      <c r="B5650">
        <v>1</v>
      </c>
      <c r="C5650">
        <v>1</v>
      </c>
    </row>
    <row r="5651" spans="1:3" x14ac:dyDescent="0.25">
      <c r="A5651" s="17" t="s">
        <v>9942</v>
      </c>
      <c r="B5651">
        <v>1</v>
      </c>
      <c r="C5651">
        <v>1</v>
      </c>
    </row>
    <row r="5652" spans="1:3" x14ac:dyDescent="0.25">
      <c r="A5652" s="17" t="s">
        <v>9943</v>
      </c>
      <c r="B5652">
        <v>1</v>
      </c>
      <c r="C5652">
        <v>1</v>
      </c>
    </row>
    <row r="5653" spans="1:3" x14ac:dyDescent="0.25">
      <c r="A5653" s="17" t="s">
        <v>9944</v>
      </c>
      <c r="B5653">
        <v>1</v>
      </c>
      <c r="C5653">
        <v>1</v>
      </c>
    </row>
    <row r="5654" spans="1:3" x14ac:dyDescent="0.25">
      <c r="A5654" s="17" t="s">
        <v>9946</v>
      </c>
      <c r="B5654">
        <v>1</v>
      </c>
      <c r="C5654">
        <v>1</v>
      </c>
    </row>
    <row r="5655" spans="1:3" x14ac:dyDescent="0.25">
      <c r="A5655" s="17" t="s">
        <v>9947</v>
      </c>
      <c r="B5655">
        <v>1</v>
      </c>
      <c r="C5655">
        <v>1</v>
      </c>
    </row>
    <row r="5656" spans="1:3" x14ac:dyDescent="0.25">
      <c r="A5656" s="17" t="s">
        <v>9948</v>
      </c>
      <c r="B5656">
        <v>1</v>
      </c>
      <c r="C5656">
        <v>1</v>
      </c>
    </row>
    <row r="5657" spans="1:3" x14ac:dyDescent="0.25">
      <c r="A5657" s="17" t="s">
        <v>9949</v>
      </c>
      <c r="B5657">
        <v>1</v>
      </c>
      <c r="C5657">
        <v>1</v>
      </c>
    </row>
    <row r="5658" spans="1:3" x14ac:dyDescent="0.25">
      <c r="A5658" s="17" t="s">
        <v>9950</v>
      </c>
      <c r="B5658">
        <v>1</v>
      </c>
      <c r="C5658">
        <v>1</v>
      </c>
    </row>
    <row r="5659" spans="1:3" x14ac:dyDescent="0.25">
      <c r="A5659" s="17" t="s">
        <v>9951</v>
      </c>
      <c r="B5659">
        <v>1</v>
      </c>
      <c r="C5659">
        <v>1</v>
      </c>
    </row>
    <row r="5660" spans="1:3" x14ac:dyDescent="0.25">
      <c r="A5660" s="17" t="s">
        <v>9952</v>
      </c>
      <c r="B5660">
        <v>1</v>
      </c>
      <c r="C5660">
        <v>1</v>
      </c>
    </row>
    <row r="5661" spans="1:3" x14ac:dyDescent="0.25">
      <c r="A5661" s="17" t="s">
        <v>9953</v>
      </c>
      <c r="B5661">
        <v>1</v>
      </c>
      <c r="C5661">
        <v>1</v>
      </c>
    </row>
    <row r="5662" spans="1:3" x14ac:dyDescent="0.25">
      <c r="A5662" s="17" t="s">
        <v>9954</v>
      </c>
      <c r="B5662">
        <v>1</v>
      </c>
      <c r="C5662">
        <v>1</v>
      </c>
    </row>
    <row r="5663" spans="1:3" x14ac:dyDescent="0.25">
      <c r="A5663" s="17" t="s">
        <v>9955</v>
      </c>
      <c r="B5663">
        <v>1</v>
      </c>
      <c r="C5663">
        <v>1</v>
      </c>
    </row>
    <row r="5664" spans="1:3" x14ac:dyDescent="0.25">
      <c r="A5664" s="17" t="s">
        <v>9956</v>
      </c>
      <c r="B5664">
        <v>1</v>
      </c>
      <c r="C5664">
        <v>1</v>
      </c>
    </row>
    <row r="5665" spans="1:3" x14ac:dyDescent="0.25">
      <c r="A5665" s="17" t="s">
        <v>9957</v>
      </c>
      <c r="B5665">
        <v>1</v>
      </c>
      <c r="C5665">
        <v>1</v>
      </c>
    </row>
    <row r="5666" spans="1:3" x14ac:dyDescent="0.25">
      <c r="A5666" s="17" t="s">
        <v>9959</v>
      </c>
      <c r="B5666">
        <v>1</v>
      </c>
      <c r="C5666">
        <v>1</v>
      </c>
    </row>
    <row r="5667" spans="1:3" x14ac:dyDescent="0.25">
      <c r="A5667" s="17" t="s">
        <v>9960</v>
      </c>
      <c r="B5667">
        <v>1</v>
      </c>
      <c r="C5667">
        <v>1</v>
      </c>
    </row>
    <row r="5668" spans="1:3" x14ac:dyDescent="0.25">
      <c r="A5668" s="17" t="s">
        <v>9961</v>
      </c>
      <c r="B5668">
        <v>1</v>
      </c>
      <c r="C5668">
        <v>1</v>
      </c>
    </row>
    <row r="5669" spans="1:3" x14ac:dyDescent="0.25">
      <c r="A5669" s="17" t="s">
        <v>9962</v>
      </c>
      <c r="B5669">
        <v>1</v>
      </c>
      <c r="C5669">
        <v>1</v>
      </c>
    </row>
    <row r="5670" spans="1:3" x14ac:dyDescent="0.25">
      <c r="A5670" s="17" t="s">
        <v>9963</v>
      </c>
      <c r="B5670">
        <v>1</v>
      </c>
      <c r="C5670">
        <v>1</v>
      </c>
    </row>
    <row r="5671" spans="1:3" x14ac:dyDescent="0.25">
      <c r="A5671" s="17" t="s">
        <v>9965</v>
      </c>
      <c r="B5671">
        <v>1</v>
      </c>
      <c r="C5671">
        <v>1</v>
      </c>
    </row>
    <row r="5672" spans="1:3" x14ac:dyDescent="0.25">
      <c r="A5672" s="17" t="s">
        <v>9967</v>
      </c>
      <c r="B5672">
        <v>1</v>
      </c>
      <c r="C5672">
        <v>1</v>
      </c>
    </row>
    <row r="5673" spans="1:3" x14ac:dyDescent="0.25">
      <c r="A5673" s="17" t="s">
        <v>9968</v>
      </c>
      <c r="B5673">
        <v>1</v>
      </c>
      <c r="C5673">
        <v>1</v>
      </c>
    </row>
    <row r="5674" spans="1:3" x14ac:dyDescent="0.25">
      <c r="A5674" s="17" t="s">
        <v>9970</v>
      </c>
      <c r="B5674">
        <v>1</v>
      </c>
      <c r="C5674">
        <v>1</v>
      </c>
    </row>
    <row r="5675" spans="1:3" x14ac:dyDescent="0.25">
      <c r="A5675" s="17" t="s">
        <v>9971</v>
      </c>
      <c r="B5675">
        <v>1</v>
      </c>
      <c r="C5675">
        <v>1</v>
      </c>
    </row>
    <row r="5676" spans="1:3" x14ac:dyDescent="0.25">
      <c r="A5676" s="17" t="s">
        <v>9972</v>
      </c>
      <c r="B5676">
        <v>1</v>
      </c>
      <c r="C5676">
        <v>1</v>
      </c>
    </row>
    <row r="5677" spans="1:3" x14ac:dyDescent="0.25">
      <c r="A5677" s="17" t="s">
        <v>9973</v>
      </c>
      <c r="B5677">
        <v>1</v>
      </c>
      <c r="C5677">
        <v>1</v>
      </c>
    </row>
    <row r="5678" spans="1:3" x14ac:dyDescent="0.25">
      <c r="A5678" s="17" t="s">
        <v>9974</v>
      </c>
      <c r="B5678">
        <v>1</v>
      </c>
      <c r="C5678">
        <v>1</v>
      </c>
    </row>
    <row r="5679" spans="1:3" x14ac:dyDescent="0.25">
      <c r="A5679" s="17" t="s">
        <v>9976</v>
      </c>
      <c r="B5679">
        <v>1</v>
      </c>
      <c r="C5679">
        <v>1</v>
      </c>
    </row>
    <row r="5680" spans="1:3" x14ac:dyDescent="0.25">
      <c r="A5680" s="17" t="s">
        <v>9977</v>
      </c>
      <c r="B5680">
        <v>1</v>
      </c>
      <c r="C5680">
        <v>1</v>
      </c>
    </row>
    <row r="5681" spans="1:3" x14ac:dyDescent="0.25">
      <c r="A5681" s="17" t="s">
        <v>9978</v>
      </c>
      <c r="B5681">
        <v>1</v>
      </c>
      <c r="C5681">
        <v>1</v>
      </c>
    </row>
    <row r="5682" spans="1:3" x14ac:dyDescent="0.25">
      <c r="A5682" s="17" t="s">
        <v>9979</v>
      </c>
      <c r="B5682">
        <v>1</v>
      </c>
      <c r="C5682">
        <v>1</v>
      </c>
    </row>
    <row r="5683" spans="1:3" x14ac:dyDescent="0.25">
      <c r="A5683" s="17" t="s">
        <v>9981</v>
      </c>
      <c r="B5683">
        <v>1</v>
      </c>
      <c r="C5683">
        <v>1</v>
      </c>
    </row>
    <row r="5684" spans="1:3" x14ac:dyDescent="0.25">
      <c r="A5684" s="17" t="s">
        <v>9983</v>
      </c>
      <c r="B5684">
        <v>1</v>
      </c>
      <c r="C5684">
        <v>1</v>
      </c>
    </row>
    <row r="5685" spans="1:3" x14ac:dyDescent="0.25">
      <c r="A5685" s="17" t="s">
        <v>9984</v>
      </c>
      <c r="B5685">
        <v>1</v>
      </c>
      <c r="C5685">
        <v>1</v>
      </c>
    </row>
    <row r="5686" spans="1:3" x14ac:dyDescent="0.25">
      <c r="A5686" s="17" t="s">
        <v>9986</v>
      </c>
      <c r="B5686">
        <v>1</v>
      </c>
      <c r="C5686">
        <v>1</v>
      </c>
    </row>
    <row r="5687" spans="1:3" x14ac:dyDescent="0.25">
      <c r="A5687" s="17" t="s">
        <v>9988</v>
      </c>
      <c r="B5687">
        <v>1</v>
      </c>
      <c r="C5687">
        <v>1</v>
      </c>
    </row>
    <row r="5688" spans="1:3" x14ac:dyDescent="0.25">
      <c r="A5688" s="17" t="s">
        <v>10524</v>
      </c>
      <c r="B5688">
        <v>1</v>
      </c>
      <c r="C5688">
        <v>1</v>
      </c>
    </row>
    <row r="5689" spans="1:3" x14ac:dyDescent="0.25">
      <c r="A5689" s="17" t="s">
        <v>10798</v>
      </c>
      <c r="B5689">
        <v>1</v>
      </c>
      <c r="C5689">
        <v>1</v>
      </c>
    </row>
    <row r="5690" spans="1:3" x14ac:dyDescent="0.25">
      <c r="A5690" s="17" t="s">
        <v>10797</v>
      </c>
      <c r="B5690">
        <v>1</v>
      </c>
      <c r="C5690">
        <v>1</v>
      </c>
    </row>
    <row r="5691" spans="1:3" x14ac:dyDescent="0.25">
      <c r="A5691" s="17" t="s">
        <v>10796</v>
      </c>
      <c r="B5691">
        <v>1</v>
      </c>
      <c r="C5691">
        <v>1</v>
      </c>
    </row>
    <row r="5692" spans="1:3" x14ac:dyDescent="0.25">
      <c r="A5692" s="17" t="s">
        <v>10795</v>
      </c>
      <c r="B5692">
        <v>1</v>
      </c>
      <c r="C5692">
        <v>1</v>
      </c>
    </row>
    <row r="5693" spans="1:3" x14ac:dyDescent="0.25">
      <c r="A5693" s="17" t="s">
        <v>10704</v>
      </c>
      <c r="B5693">
        <v>1</v>
      </c>
      <c r="C5693">
        <v>1</v>
      </c>
    </row>
    <row r="5694" spans="1:3" x14ac:dyDescent="0.25">
      <c r="A5694" s="17" t="s">
        <v>10706</v>
      </c>
      <c r="B5694">
        <v>1</v>
      </c>
      <c r="C5694">
        <v>1</v>
      </c>
    </row>
    <row r="5695" spans="1:3" x14ac:dyDescent="0.25">
      <c r="A5695" s="17" t="s">
        <v>10759</v>
      </c>
      <c r="B5695">
        <v>1</v>
      </c>
      <c r="C5695">
        <v>1</v>
      </c>
    </row>
    <row r="5696" spans="1:3" x14ac:dyDescent="0.25">
      <c r="A5696" s="17" t="s">
        <v>10564</v>
      </c>
      <c r="B5696">
        <v>1</v>
      </c>
      <c r="C5696">
        <v>1</v>
      </c>
    </row>
    <row r="5697" spans="1:3" x14ac:dyDescent="0.25">
      <c r="A5697" s="17" t="s">
        <v>10510</v>
      </c>
      <c r="B5697">
        <v>1</v>
      </c>
      <c r="C5697">
        <v>1</v>
      </c>
    </row>
    <row r="5698" spans="1:3" x14ac:dyDescent="0.25">
      <c r="A5698" s="17" t="s">
        <v>10550</v>
      </c>
      <c r="B5698">
        <v>1</v>
      </c>
      <c r="C5698">
        <v>1</v>
      </c>
    </row>
    <row r="5699" spans="1:3" x14ac:dyDescent="0.25">
      <c r="A5699" s="17" t="s">
        <v>10816</v>
      </c>
      <c r="B5699">
        <v>1</v>
      </c>
      <c r="C5699">
        <v>1</v>
      </c>
    </row>
    <row r="5700" spans="1:3" x14ac:dyDescent="0.25">
      <c r="A5700" s="17" t="s">
        <v>10809</v>
      </c>
      <c r="B5700">
        <v>1</v>
      </c>
      <c r="C5700">
        <v>1</v>
      </c>
    </row>
    <row r="5701" spans="1:3" x14ac:dyDescent="0.25">
      <c r="A5701" s="17" t="s">
        <v>10823</v>
      </c>
      <c r="B5701">
        <v>1</v>
      </c>
      <c r="C5701">
        <v>1</v>
      </c>
    </row>
    <row r="5702" spans="1:3" x14ac:dyDescent="0.25">
      <c r="A5702" s="17" t="s">
        <v>10822</v>
      </c>
      <c r="B5702">
        <v>1</v>
      </c>
      <c r="C5702">
        <v>1</v>
      </c>
    </row>
    <row r="5703" spans="1:3" x14ac:dyDescent="0.25">
      <c r="A5703" s="17" t="s">
        <v>10814</v>
      </c>
      <c r="B5703">
        <v>1</v>
      </c>
      <c r="C5703">
        <v>1</v>
      </c>
    </row>
    <row r="5704" spans="1:3" x14ac:dyDescent="0.25">
      <c r="A5704" s="17" t="s">
        <v>10811</v>
      </c>
      <c r="B5704">
        <v>1</v>
      </c>
      <c r="C5704">
        <v>1</v>
      </c>
    </row>
    <row r="5705" spans="1:3" x14ac:dyDescent="0.25">
      <c r="A5705" s="17" t="s">
        <v>10829</v>
      </c>
      <c r="B5705">
        <v>1</v>
      </c>
      <c r="C5705">
        <v>1</v>
      </c>
    </row>
    <row r="5706" spans="1:3" x14ac:dyDescent="0.25">
      <c r="A5706" s="17" t="s">
        <v>10875</v>
      </c>
      <c r="B5706">
        <v>1</v>
      </c>
      <c r="C5706">
        <v>1</v>
      </c>
    </row>
    <row r="5707" spans="1:3" x14ac:dyDescent="0.25">
      <c r="A5707" s="17" t="s">
        <v>10874</v>
      </c>
      <c r="B5707">
        <v>1</v>
      </c>
      <c r="C5707">
        <v>1</v>
      </c>
    </row>
    <row r="5708" spans="1:3" x14ac:dyDescent="0.25">
      <c r="A5708" s="17" t="s">
        <v>10548</v>
      </c>
      <c r="B5708">
        <v>1</v>
      </c>
      <c r="C5708">
        <v>1</v>
      </c>
    </row>
    <row r="5709" spans="1:3" x14ac:dyDescent="0.25">
      <c r="A5709" s="17" t="s">
        <v>10562</v>
      </c>
      <c r="B5709">
        <v>1</v>
      </c>
      <c r="C5709">
        <v>1</v>
      </c>
    </row>
    <row r="5710" spans="1:3" x14ac:dyDescent="0.25">
      <c r="A5710" s="17" t="s">
        <v>10653</v>
      </c>
      <c r="B5710">
        <v>1</v>
      </c>
      <c r="C5710">
        <v>1</v>
      </c>
    </row>
    <row r="5711" spans="1:3" x14ac:dyDescent="0.25">
      <c r="A5711" s="17" t="s">
        <v>10698</v>
      </c>
      <c r="B5711">
        <v>1</v>
      </c>
      <c r="C5711">
        <v>1</v>
      </c>
    </row>
    <row r="5712" spans="1:3" x14ac:dyDescent="0.25">
      <c r="A5712" s="17" t="s">
        <v>10731</v>
      </c>
      <c r="B5712">
        <v>1</v>
      </c>
      <c r="C5712">
        <v>1</v>
      </c>
    </row>
    <row r="5713" spans="1:3" x14ac:dyDescent="0.25">
      <c r="A5713" s="17" t="s">
        <v>10696</v>
      </c>
      <c r="B5713">
        <v>1</v>
      </c>
      <c r="C5713">
        <v>1</v>
      </c>
    </row>
    <row r="5714" spans="1:3" x14ac:dyDescent="0.25">
      <c r="A5714" s="17" t="s">
        <v>10672</v>
      </c>
      <c r="B5714">
        <v>1</v>
      </c>
      <c r="C5714">
        <v>1</v>
      </c>
    </row>
    <row r="5715" spans="1:3" x14ac:dyDescent="0.25">
      <c r="A5715" s="17" t="s">
        <v>10821</v>
      </c>
      <c r="B5715">
        <v>1</v>
      </c>
      <c r="C5715">
        <v>1</v>
      </c>
    </row>
    <row r="5716" spans="1:3" x14ac:dyDescent="0.25">
      <c r="A5716" s="17" t="s">
        <v>10817</v>
      </c>
      <c r="B5716">
        <v>1</v>
      </c>
      <c r="C5716">
        <v>1</v>
      </c>
    </row>
    <row r="5717" spans="1:3" x14ac:dyDescent="0.25">
      <c r="A5717" s="17" t="s">
        <v>10801</v>
      </c>
      <c r="B5717">
        <v>1</v>
      </c>
      <c r="C5717">
        <v>1</v>
      </c>
    </row>
    <row r="5718" spans="1:3" x14ac:dyDescent="0.25">
      <c r="A5718" s="17" t="s">
        <v>10805</v>
      </c>
      <c r="B5718">
        <v>1</v>
      </c>
      <c r="C5718">
        <v>1</v>
      </c>
    </row>
    <row r="5719" spans="1:3" x14ac:dyDescent="0.25">
      <c r="A5719" s="17" t="s">
        <v>10808</v>
      </c>
      <c r="B5719">
        <v>1</v>
      </c>
      <c r="C5719">
        <v>1</v>
      </c>
    </row>
    <row r="5720" spans="1:3" x14ac:dyDescent="0.25">
      <c r="A5720" s="17" t="s">
        <v>10800</v>
      </c>
      <c r="B5720">
        <v>1</v>
      </c>
      <c r="C5720">
        <v>1</v>
      </c>
    </row>
    <row r="5721" spans="1:3" x14ac:dyDescent="0.25">
      <c r="A5721" s="17" t="s">
        <v>10803</v>
      </c>
      <c r="B5721">
        <v>1</v>
      </c>
      <c r="C5721">
        <v>1</v>
      </c>
    </row>
    <row r="5722" spans="1:3" x14ac:dyDescent="0.25">
      <c r="A5722" s="17" t="s">
        <v>10869</v>
      </c>
      <c r="B5722">
        <v>1</v>
      </c>
      <c r="C5722">
        <v>1</v>
      </c>
    </row>
    <row r="5723" spans="1:3" x14ac:dyDescent="0.25">
      <c r="A5723" s="17" t="s">
        <v>10810</v>
      </c>
      <c r="B5723">
        <v>1</v>
      </c>
      <c r="C5723">
        <v>1</v>
      </c>
    </row>
    <row r="5724" spans="1:3" x14ac:dyDescent="0.25">
      <c r="A5724" s="17" t="s">
        <v>10866</v>
      </c>
      <c r="B5724">
        <v>1</v>
      </c>
      <c r="C5724">
        <v>1</v>
      </c>
    </row>
    <row r="5725" spans="1:3" x14ac:dyDescent="0.25">
      <c r="A5725" s="17" t="s">
        <v>10860</v>
      </c>
      <c r="B5725">
        <v>1</v>
      </c>
      <c r="C5725">
        <v>1</v>
      </c>
    </row>
    <row r="5726" spans="1:3" x14ac:dyDescent="0.25">
      <c r="A5726" s="17" t="s">
        <v>10861</v>
      </c>
      <c r="B5726">
        <v>1</v>
      </c>
      <c r="C5726">
        <v>1</v>
      </c>
    </row>
    <row r="5727" spans="1:3" x14ac:dyDescent="0.25">
      <c r="A5727" s="17" t="s">
        <v>10863</v>
      </c>
      <c r="B5727">
        <v>1</v>
      </c>
      <c r="C5727">
        <v>1</v>
      </c>
    </row>
    <row r="5728" spans="1:3" x14ac:dyDescent="0.25">
      <c r="A5728" s="17" t="s">
        <v>10857</v>
      </c>
      <c r="B5728">
        <v>1</v>
      </c>
      <c r="C5728">
        <v>1</v>
      </c>
    </row>
    <row r="5729" spans="1:3" x14ac:dyDescent="0.25">
      <c r="A5729" s="17" t="s">
        <v>10855</v>
      </c>
      <c r="B5729">
        <v>1</v>
      </c>
      <c r="C5729">
        <v>1</v>
      </c>
    </row>
    <row r="5730" spans="1:3" x14ac:dyDescent="0.25">
      <c r="A5730" s="17" t="s">
        <v>10850</v>
      </c>
      <c r="B5730">
        <v>1</v>
      </c>
      <c r="C5730">
        <v>1</v>
      </c>
    </row>
    <row r="5731" spans="1:3" x14ac:dyDescent="0.25">
      <c r="A5731" s="17" t="s">
        <v>10848</v>
      </c>
      <c r="B5731">
        <v>1</v>
      </c>
      <c r="C5731">
        <v>1</v>
      </c>
    </row>
    <row r="5732" spans="1:3" x14ac:dyDescent="0.25">
      <c r="A5732" s="17" t="s">
        <v>10845</v>
      </c>
      <c r="B5732">
        <v>1</v>
      </c>
      <c r="C5732">
        <v>1</v>
      </c>
    </row>
    <row r="5733" spans="1:3" x14ac:dyDescent="0.25">
      <c r="A5733" s="17" t="s">
        <v>10846</v>
      </c>
      <c r="B5733">
        <v>1</v>
      </c>
      <c r="C5733">
        <v>1</v>
      </c>
    </row>
    <row r="5734" spans="1:3" x14ac:dyDescent="0.25">
      <c r="A5734" s="17" t="s">
        <v>10843</v>
      </c>
      <c r="B5734">
        <v>1</v>
      </c>
      <c r="C5734">
        <v>1</v>
      </c>
    </row>
    <row r="5735" spans="1:3" x14ac:dyDescent="0.25">
      <c r="A5735" s="17" t="s">
        <v>10838</v>
      </c>
      <c r="B5735">
        <v>1</v>
      </c>
      <c r="C5735">
        <v>1</v>
      </c>
    </row>
    <row r="5736" spans="1:3" x14ac:dyDescent="0.25">
      <c r="A5736" s="17" t="s">
        <v>10835</v>
      </c>
      <c r="B5736">
        <v>1</v>
      </c>
      <c r="C5736">
        <v>1</v>
      </c>
    </row>
    <row r="5737" spans="1:3" x14ac:dyDescent="0.25">
      <c r="A5737" s="17" t="s">
        <v>10833</v>
      </c>
      <c r="B5737">
        <v>1</v>
      </c>
      <c r="C5737">
        <v>1</v>
      </c>
    </row>
    <row r="5738" spans="1:3" x14ac:dyDescent="0.25">
      <c r="A5738" s="17" t="s">
        <v>10872</v>
      </c>
      <c r="B5738">
        <v>1</v>
      </c>
      <c r="C5738">
        <v>1</v>
      </c>
    </row>
    <row r="5739" spans="1:3" x14ac:dyDescent="0.25">
      <c r="A5739" s="17" t="s">
        <v>10873</v>
      </c>
      <c r="B5739">
        <v>1</v>
      </c>
      <c r="C5739">
        <v>1</v>
      </c>
    </row>
    <row r="5740" spans="1:3" x14ac:dyDescent="0.25">
      <c r="A5740" s="17" t="s">
        <v>10871</v>
      </c>
      <c r="B5740">
        <v>1</v>
      </c>
      <c r="C5740">
        <v>1</v>
      </c>
    </row>
    <row r="5741" spans="1:3" x14ac:dyDescent="0.25">
      <c r="A5741" s="17" t="s">
        <v>10870</v>
      </c>
      <c r="B5741">
        <v>1</v>
      </c>
      <c r="C5741">
        <v>1</v>
      </c>
    </row>
    <row r="5742" spans="1:3" x14ac:dyDescent="0.25">
      <c r="A5742" s="17" t="s">
        <v>10830</v>
      </c>
      <c r="B5742">
        <v>1</v>
      </c>
      <c r="C5742">
        <v>1</v>
      </c>
    </row>
    <row r="5743" spans="1:3" x14ac:dyDescent="0.25">
      <c r="A5743" s="17" t="s">
        <v>10828</v>
      </c>
      <c r="B5743">
        <v>1</v>
      </c>
      <c r="C5743">
        <v>1</v>
      </c>
    </row>
    <row r="5744" spans="1:3" x14ac:dyDescent="0.25">
      <c r="A5744" s="17" t="s">
        <v>10826</v>
      </c>
      <c r="B5744">
        <v>1</v>
      </c>
      <c r="C5744">
        <v>1</v>
      </c>
    </row>
    <row r="5745" spans="1:3" x14ac:dyDescent="0.25">
      <c r="A5745" s="17" t="s">
        <v>10727</v>
      </c>
      <c r="B5745">
        <v>1</v>
      </c>
      <c r="C5745">
        <v>1</v>
      </c>
    </row>
    <row r="5746" spans="1:3" x14ac:dyDescent="0.25">
      <c r="A5746" s="17" t="s">
        <v>10820</v>
      </c>
      <c r="B5746">
        <v>1</v>
      </c>
      <c r="C5746">
        <v>1</v>
      </c>
    </row>
    <row r="5747" spans="1:3" x14ac:dyDescent="0.25">
      <c r="A5747" s="17" t="s">
        <v>10806</v>
      </c>
      <c r="B5747">
        <v>1</v>
      </c>
      <c r="C5747">
        <v>1</v>
      </c>
    </row>
    <row r="5748" spans="1:3" x14ac:dyDescent="0.25">
      <c r="A5748" s="17" t="s">
        <v>10849</v>
      </c>
      <c r="B5748">
        <v>1</v>
      </c>
      <c r="C5748">
        <v>1</v>
      </c>
    </row>
    <row r="5749" spans="1:3" x14ac:dyDescent="0.25">
      <c r="A5749" s="17" t="s">
        <v>10859</v>
      </c>
      <c r="B5749">
        <v>1</v>
      </c>
      <c r="C5749">
        <v>1</v>
      </c>
    </row>
    <row r="5750" spans="1:3" x14ac:dyDescent="0.25">
      <c r="A5750" s="17" t="s">
        <v>10856</v>
      </c>
      <c r="B5750">
        <v>1</v>
      </c>
      <c r="C5750">
        <v>1</v>
      </c>
    </row>
    <row r="5751" spans="1:3" x14ac:dyDescent="0.25">
      <c r="A5751" s="17" t="s">
        <v>10847</v>
      </c>
      <c r="B5751">
        <v>1</v>
      </c>
      <c r="C5751">
        <v>1</v>
      </c>
    </row>
    <row r="5752" spans="1:3" x14ac:dyDescent="0.25">
      <c r="A5752" s="17" t="s">
        <v>10837</v>
      </c>
      <c r="B5752">
        <v>1</v>
      </c>
      <c r="C5752">
        <v>1</v>
      </c>
    </row>
    <row r="5753" spans="1:3" x14ac:dyDescent="0.25">
      <c r="A5753" s="17" t="s">
        <v>10841</v>
      </c>
      <c r="B5753">
        <v>1</v>
      </c>
      <c r="C5753">
        <v>1</v>
      </c>
    </row>
    <row r="5754" spans="1:3" x14ac:dyDescent="0.25">
      <c r="A5754" s="17" t="s">
        <v>10825</v>
      </c>
      <c r="B5754">
        <v>1</v>
      </c>
      <c r="C5754">
        <v>1</v>
      </c>
    </row>
    <row r="5755" spans="1:3" x14ac:dyDescent="0.25">
      <c r="A5755" s="17" t="s">
        <v>10818</v>
      </c>
      <c r="B5755">
        <v>1</v>
      </c>
      <c r="C5755">
        <v>1</v>
      </c>
    </row>
    <row r="5756" spans="1:3" x14ac:dyDescent="0.25">
      <c r="A5756" s="17" t="s">
        <v>10819</v>
      </c>
      <c r="B5756">
        <v>1</v>
      </c>
      <c r="C5756">
        <v>1</v>
      </c>
    </row>
    <row r="5757" spans="1:3" x14ac:dyDescent="0.25">
      <c r="A5757" s="17" t="s">
        <v>10815</v>
      </c>
      <c r="B5757">
        <v>1</v>
      </c>
      <c r="C5757">
        <v>1</v>
      </c>
    </row>
    <row r="5758" spans="1:3" x14ac:dyDescent="0.25">
      <c r="A5758" s="17" t="s">
        <v>10807</v>
      </c>
      <c r="B5758">
        <v>1</v>
      </c>
      <c r="C5758">
        <v>1</v>
      </c>
    </row>
    <row r="5759" spans="1:3" x14ac:dyDescent="0.25">
      <c r="A5759" s="17" t="s">
        <v>10802</v>
      </c>
      <c r="B5759">
        <v>1</v>
      </c>
      <c r="C5759">
        <v>1</v>
      </c>
    </row>
    <row r="5760" spans="1:3" x14ac:dyDescent="0.25">
      <c r="A5760" s="17" t="s">
        <v>10799</v>
      </c>
      <c r="B5760">
        <v>1</v>
      </c>
      <c r="C5760">
        <v>1</v>
      </c>
    </row>
    <row r="5761" spans="1:3" x14ac:dyDescent="0.25">
      <c r="A5761" s="17" t="s">
        <v>10804</v>
      </c>
      <c r="B5761">
        <v>1</v>
      </c>
      <c r="C5761">
        <v>1</v>
      </c>
    </row>
    <row r="5762" spans="1:3" x14ac:dyDescent="0.25">
      <c r="A5762" s="17" t="s">
        <v>10813</v>
      </c>
      <c r="B5762">
        <v>1</v>
      </c>
      <c r="C5762">
        <v>1</v>
      </c>
    </row>
    <row r="5763" spans="1:3" x14ac:dyDescent="0.25">
      <c r="A5763" s="17" t="s">
        <v>10868</v>
      </c>
      <c r="B5763">
        <v>1</v>
      </c>
      <c r="C5763">
        <v>1</v>
      </c>
    </row>
    <row r="5764" spans="1:3" x14ac:dyDescent="0.25">
      <c r="A5764" s="17" t="s">
        <v>10867</v>
      </c>
      <c r="B5764">
        <v>1</v>
      </c>
      <c r="C5764">
        <v>1</v>
      </c>
    </row>
    <row r="5765" spans="1:3" x14ac:dyDescent="0.25">
      <c r="A5765" s="17" t="s">
        <v>10862</v>
      </c>
      <c r="B5765">
        <v>1</v>
      </c>
      <c r="C5765">
        <v>1</v>
      </c>
    </row>
    <row r="5766" spans="1:3" x14ac:dyDescent="0.25">
      <c r="A5766" s="17" t="s">
        <v>10865</v>
      </c>
      <c r="B5766">
        <v>1</v>
      </c>
      <c r="C5766">
        <v>1</v>
      </c>
    </row>
    <row r="5767" spans="1:3" x14ac:dyDescent="0.25">
      <c r="A5767" s="17" t="s">
        <v>10864</v>
      </c>
      <c r="B5767">
        <v>1</v>
      </c>
      <c r="C5767">
        <v>1</v>
      </c>
    </row>
    <row r="5768" spans="1:3" x14ac:dyDescent="0.25">
      <c r="A5768" s="17" t="s">
        <v>10858</v>
      </c>
      <c r="B5768">
        <v>1</v>
      </c>
      <c r="C5768">
        <v>1</v>
      </c>
    </row>
    <row r="5769" spans="1:3" x14ac:dyDescent="0.25">
      <c r="A5769" s="17" t="s">
        <v>10854</v>
      </c>
      <c r="B5769">
        <v>1</v>
      </c>
      <c r="C5769">
        <v>1</v>
      </c>
    </row>
    <row r="5770" spans="1:3" x14ac:dyDescent="0.25">
      <c r="A5770" s="17" t="s">
        <v>10853</v>
      </c>
      <c r="B5770">
        <v>1</v>
      </c>
      <c r="C5770">
        <v>1</v>
      </c>
    </row>
    <row r="5771" spans="1:3" x14ac:dyDescent="0.25">
      <c r="A5771" s="17" t="s">
        <v>10851</v>
      </c>
      <c r="B5771">
        <v>1</v>
      </c>
      <c r="C5771">
        <v>1</v>
      </c>
    </row>
    <row r="5772" spans="1:3" x14ac:dyDescent="0.25">
      <c r="A5772" s="17" t="s">
        <v>10852</v>
      </c>
      <c r="B5772">
        <v>1</v>
      </c>
      <c r="C5772">
        <v>1</v>
      </c>
    </row>
    <row r="5773" spans="1:3" x14ac:dyDescent="0.25">
      <c r="A5773" s="17" t="s">
        <v>10844</v>
      </c>
      <c r="B5773">
        <v>1</v>
      </c>
      <c r="C5773">
        <v>1</v>
      </c>
    </row>
    <row r="5774" spans="1:3" x14ac:dyDescent="0.25">
      <c r="A5774" s="17" t="s">
        <v>10842</v>
      </c>
      <c r="B5774">
        <v>1</v>
      </c>
      <c r="C5774">
        <v>1</v>
      </c>
    </row>
    <row r="5775" spans="1:3" x14ac:dyDescent="0.25">
      <c r="A5775" s="17" t="s">
        <v>10839</v>
      </c>
      <c r="B5775">
        <v>1</v>
      </c>
      <c r="C5775">
        <v>1</v>
      </c>
    </row>
    <row r="5776" spans="1:3" x14ac:dyDescent="0.25">
      <c r="A5776" s="17" t="s">
        <v>10840</v>
      </c>
      <c r="B5776">
        <v>1</v>
      </c>
      <c r="C5776">
        <v>1</v>
      </c>
    </row>
    <row r="5777" spans="1:3" x14ac:dyDescent="0.25">
      <c r="A5777" s="17" t="s">
        <v>10836</v>
      </c>
      <c r="B5777">
        <v>1</v>
      </c>
      <c r="C5777">
        <v>1</v>
      </c>
    </row>
    <row r="5778" spans="1:3" x14ac:dyDescent="0.25">
      <c r="A5778" s="17" t="s">
        <v>10834</v>
      </c>
      <c r="B5778">
        <v>1</v>
      </c>
      <c r="C5778">
        <v>1</v>
      </c>
    </row>
    <row r="5779" spans="1:3" x14ac:dyDescent="0.25">
      <c r="A5779" s="17" t="s">
        <v>10831</v>
      </c>
      <c r="B5779">
        <v>1</v>
      </c>
      <c r="C5779">
        <v>1</v>
      </c>
    </row>
    <row r="5780" spans="1:3" x14ac:dyDescent="0.25">
      <c r="A5780" s="17" t="s">
        <v>10832</v>
      </c>
      <c r="B5780">
        <v>1</v>
      </c>
      <c r="C5780">
        <v>1</v>
      </c>
    </row>
    <row r="5781" spans="1:3" x14ac:dyDescent="0.25">
      <c r="A5781" s="17" t="s">
        <v>10827</v>
      </c>
      <c r="B5781">
        <v>1</v>
      </c>
      <c r="C5781">
        <v>1</v>
      </c>
    </row>
    <row r="5782" spans="1:3" x14ac:dyDescent="0.25">
      <c r="A5782" s="17" t="s">
        <v>10824</v>
      </c>
      <c r="B5782">
        <v>1</v>
      </c>
      <c r="C5782">
        <v>1</v>
      </c>
    </row>
    <row r="5783" spans="1:3" x14ac:dyDescent="0.25">
      <c r="A5783" s="17" t="s">
        <v>10686</v>
      </c>
      <c r="B5783">
        <v>1</v>
      </c>
      <c r="C5783">
        <v>1</v>
      </c>
    </row>
    <row r="5784" spans="1:3" x14ac:dyDescent="0.25">
      <c r="A5784" s="17" t="s">
        <v>10665</v>
      </c>
      <c r="B5784">
        <v>1</v>
      </c>
      <c r="C5784">
        <v>1</v>
      </c>
    </row>
    <row r="5785" spans="1:3" x14ac:dyDescent="0.25">
      <c r="A5785" s="17" t="s">
        <v>10779</v>
      </c>
      <c r="B5785">
        <v>1</v>
      </c>
      <c r="C5785">
        <v>1</v>
      </c>
    </row>
    <row r="5786" spans="1:3" x14ac:dyDescent="0.25">
      <c r="A5786" s="17" t="s">
        <v>10566</v>
      </c>
      <c r="B5786">
        <v>1</v>
      </c>
      <c r="C5786">
        <v>1</v>
      </c>
    </row>
    <row r="5787" spans="1:3" x14ac:dyDescent="0.25">
      <c r="A5787" s="17" t="s">
        <v>10733</v>
      </c>
      <c r="B5787">
        <v>1</v>
      </c>
      <c r="C5787">
        <v>1</v>
      </c>
    </row>
    <row r="5788" spans="1:3" x14ac:dyDescent="0.25">
      <c r="A5788" s="17" t="s">
        <v>10441</v>
      </c>
      <c r="B5788">
        <v>1</v>
      </c>
      <c r="C5788">
        <v>1</v>
      </c>
    </row>
    <row r="5789" spans="1:3" x14ac:dyDescent="0.25">
      <c r="A5789" s="17" t="s">
        <v>10882</v>
      </c>
      <c r="B5789">
        <v>1</v>
      </c>
      <c r="C5789">
        <v>1</v>
      </c>
    </row>
    <row r="5790" spans="1:3" x14ac:dyDescent="0.25">
      <c r="A5790" s="17" t="s">
        <v>10883</v>
      </c>
      <c r="B5790">
        <v>1</v>
      </c>
      <c r="C5790">
        <v>1</v>
      </c>
    </row>
    <row r="5791" spans="1:3" x14ac:dyDescent="0.25">
      <c r="A5791" s="17" t="s">
        <v>10884</v>
      </c>
      <c r="B5791">
        <v>1</v>
      </c>
      <c r="C5791">
        <v>1</v>
      </c>
    </row>
    <row r="5792" spans="1:3" x14ac:dyDescent="0.25">
      <c r="A5792" s="17" t="s">
        <v>10876</v>
      </c>
      <c r="B5792">
        <v>1</v>
      </c>
      <c r="C5792">
        <v>1</v>
      </c>
    </row>
    <row r="5793" spans="1:3" x14ac:dyDescent="0.25">
      <c r="A5793" s="17" t="s">
        <v>10878</v>
      </c>
      <c r="B5793">
        <v>1</v>
      </c>
      <c r="C5793">
        <v>1</v>
      </c>
    </row>
    <row r="5794" spans="1:3" x14ac:dyDescent="0.25">
      <c r="A5794" s="17" t="s">
        <v>10879</v>
      </c>
      <c r="B5794">
        <v>1</v>
      </c>
      <c r="C5794">
        <v>1</v>
      </c>
    </row>
    <row r="5795" spans="1:3" x14ac:dyDescent="0.25">
      <c r="A5795" s="17" t="s">
        <v>10880</v>
      </c>
      <c r="B5795">
        <v>1</v>
      </c>
      <c r="C5795">
        <v>1</v>
      </c>
    </row>
    <row r="5796" spans="1:3" x14ac:dyDescent="0.25">
      <c r="A5796" s="17" t="s">
        <v>10881</v>
      </c>
      <c r="B5796">
        <v>1</v>
      </c>
      <c r="C5796">
        <v>1</v>
      </c>
    </row>
    <row r="5797" spans="1:3" x14ac:dyDescent="0.25">
      <c r="A5797" s="17" t="s">
        <v>10877</v>
      </c>
      <c r="B5797">
        <v>1</v>
      </c>
      <c r="C5797">
        <v>1</v>
      </c>
    </row>
    <row r="5798" spans="1:3" x14ac:dyDescent="0.25">
      <c r="A5798" s="17" t="s">
        <v>10626</v>
      </c>
      <c r="B5798">
        <v>1</v>
      </c>
      <c r="C5798">
        <v>1</v>
      </c>
    </row>
    <row r="5799" spans="1:3" x14ac:dyDescent="0.25">
      <c r="A5799" s="17" t="s">
        <v>10662</v>
      </c>
      <c r="B5799">
        <v>1</v>
      </c>
      <c r="C5799">
        <v>1</v>
      </c>
    </row>
    <row r="5800" spans="1:3" x14ac:dyDescent="0.25">
      <c r="A5800" s="17" t="s">
        <v>10478</v>
      </c>
      <c r="B5800">
        <v>1</v>
      </c>
      <c r="C5800">
        <v>1</v>
      </c>
    </row>
    <row r="5801" spans="1:3" x14ac:dyDescent="0.25">
      <c r="A5801" s="17" t="s">
        <v>10620</v>
      </c>
      <c r="B5801">
        <v>1</v>
      </c>
      <c r="C5801">
        <v>1</v>
      </c>
    </row>
    <row r="5802" spans="1:3" x14ac:dyDescent="0.25">
      <c r="A5802" s="17" t="s">
        <v>10780</v>
      </c>
      <c r="B5802">
        <v>1</v>
      </c>
      <c r="C5802">
        <v>1</v>
      </c>
    </row>
    <row r="5803" spans="1:3" x14ac:dyDescent="0.25">
      <c r="A5803" s="17" t="s">
        <v>10526</v>
      </c>
      <c r="B5803">
        <v>1</v>
      </c>
      <c r="C5803">
        <v>1</v>
      </c>
    </row>
    <row r="5804" spans="1:3" x14ac:dyDescent="0.25">
      <c r="A5804" s="17" t="s">
        <v>10512</v>
      </c>
      <c r="B5804">
        <v>1</v>
      </c>
      <c r="C5804">
        <v>1</v>
      </c>
    </row>
    <row r="5805" spans="1:3" x14ac:dyDescent="0.25">
      <c r="A5805" s="17" t="s">
        <v>10568</v>
      </c>
      <c r="B5805">
        <v>1</v>
      </c>
      <c r="C5805">
        <v>1</v>
      </c>
    </row>
    <row r="5806" spans="1:3" x14ac:dyDescent="0.25">
      <c r="A5806" s="17" t="s">
        <v>10736</v>
      </c>
      <c r="B5806">
        <v>1</v>
      </c>
      <c r="C5806">
        <v>1</v>
      </c>
    </row>
    <row r="5807" spans="1:3" x14ac:dyDescent="0.25">
      <c r="A5807" s="17" t="s">
        <v>10737</v>
      </c>
      <c r="B5807">
        <v>1</v>
      </c>
      <c r="C5807">
        <v>1</v>
      </c>
    </row>
    <row r="5808" spans="1:3" x14ac:dyDescent="0.25">
      <c r="A5808" s="17" t="s">
        <v>10885</v>
      </c>
      <c r="B5808">
        <v>1</v>
      </c>
      <c r="C5808">
        <v>1</v>
      </c>
    </row>
    <row r="5809" spans="1:3" x14ac:dyDescent="0.25">
      <c r="A5809" s="17" t="s">
        <v>10886</v>
      </c>
      <c r="B5809">
        <v>1</v>
      </c>
      <c r="C5809">
        <v>1</v>
      </c>
    </row>
    <row r="5810" spans="1:3" x14ac:dyDescent="0.25">
      <c r="A5810" s="17" t="s">
        <v>10889</v>
      </c>
      <c r="B5810">
        <v>1</v>
      </c>
      <c r="C5810">
        <v>1</v>
      </c>
    </row>
    <row r="5811" spans="1:3" x14ac:dyDescent="0.25">
      <c r="A5811" s="17" t="s">
        <v>10888</v>
      </c>
      <c r="B5811">
        <v>1</v>
      </c>
      <c r="C5811">
        <v>1</v>
      </c>
    </row>
    <row r="5812" spans="1:3" x14ac:dyDescent="0.25">
      <c r="A5812" s="17" t="s">
        <v>10887</v>
      </c>
      <c r="B5812">
        <v>1</v>
      </c>
      <c r="C5812">
        <v>1</v>
      </c>
    </row>
    <row r="5813" spans="1:3" x14ac:dyDescent="0.25">
      <c r="A5813" s="17" t="s">
        <v>10890</v>
      </c>
      <c r="B5813">
        <v>1</v>
      </c>
      <c r="C5813">
        <v>1</v>
      </c>
    </row>
    <row r="5814" spans="1:3" x14ac:dyDescent="0.25">
      <c r="A5814" s="17" t="s">
        <v>10891</v>
      </c>
      <c r="B5814">
        <v>1</v>
      </c>
      <c r="C5814">
        <v>1</v>
      </c>
    </row>
    <row r="5815" spans="1:3" x14ac:dyDescent="0.25">
      <c r="A5815" s="17" t="s">
        <v>10452</v>
      </c>
      <c r="B5815">
        <v>1</v>
      </c>
      <c r="C5815">
        <v>1</v>
      </c>
    </row>
    <row r="5816" spans="1:3" x14ac:dyDescent="0.25">
      <c r="A5816" s="17" t="s">
        <v>10480</v>
      </c>
      <c r="B5816">
        <v>1</v>
      </c>
      <c r="C5816">
        <v>1</v>
      </c>
    </row>
    <row r="5817" spans="1:3" x14ac:dyDescent="0.25">
      <c r="A5817" s="17" t="s">
        <v>10570</v>
      </c>
      <c r="B5817">
        <v>1</v>
      </c>
      <c r="C5817">
        <v>1</v>
      </c>
    </row>
    <row r="5818" spans="1:3" x14ac:dyDescent="0.25">
      <c r="A5818" s="17" t="s">
        <v>10572</v>
      </c>
      <c r="B5818">
        <v>1</v>
      </c>
      <c r="C5818">
        <v>1</v>
      </c>
    </row>
    <row r="5819" spans="1:3" x14ac:dyDescent="0.25">
      <c r="A5819" s="17" t="s">
        <v>10907</v>
      </c>
      <c r="B5819">
        <v>1</v>
      </c>
      <c r="C5819">
        <v>1</v>
      </c>
    </row>
    <row r="5820" spans="1:3" x14ac:dyDescent="0.25">
      <c r="A5820" s="17" t="s">
        <v>10895</v>
      </c>
      <c r="B5820">
        <v>1</v>
      </c>
      <c r="C5820">
        <v>1</v>
      </c>
    </row>
    <row r="5821" spans="1:3" x14ac:dyDescent="0.25">
      <c r="A5821" s="17" t="s">
        <v>10904</v>
      </c>
      <c r="B5821">
        <v>1</v>
      </c>
      <c r="C5821">
        <v>1</v>
      </c>
    </row>
    <row r="5822" spans="1:3" x14ac:dyDescent="0.25">
      <c r="A5822" s="17" t="s">
        <v>10905</v>
      </c>
      <c r="B5822">
        <v>1</v>
      </c>
      <c r="C5822">
        <v>1</v>
      </c>
    </row>
    <row r="5823" spans="1:3" x14ac:dyDescent="0.25">
      <c r="A5823" s="17" t="s">
        <v>10902</v>
      </c>
      <c r="B5823">
        <v>1</v>
      </c>
      <c r="C5823">
        <v>1</v>
      </c>
    </row>
    <row r="5824" spans="1:3" x14ac:dyDescent="0.25">
      <c r="A5824" s="17" t="s">
        <v>10903</v>
      </c>
      <c r="B5824">
        <v>1</v>
      </c>
      <c r="C5824">
        <v>1</v>
      </c>
    </row>
    <row r="5825" spans="1:3" x14ac:dyDescent="0.25">
      <c r="A5825" s="17" t="s">
        <v>10908</v>
      </c>
      <c r="B5825">
        <v>1</v>
      </c>
      <c r="C5825">
        <v>1</v>
      </c>
    </row>
    <row r="5826" spans="1:3" x14ac:dyDescent="0.25">
      <c r="A5826" s="17" t="s">
        <v>10909</v>
      </c>
      <c r="B5826">
        <v>1</v>
      </c>
      <c r="C5826">
        <v>1</v>
      </c>
    </row>
    <row r="5827" spans="1:3" x14ac:dyDescent="0.25">
      <c r="A5827" s="17" t="s">
        <v>10906</v>
      </c>
      <c r="B5827">
        <v>1</v>
      </c>
      <c r="C5827">
        <v>1</v>
      </c>
    </row>
    <row r="5828" spans="1:3" x14ac:dyDescent="0.25">
      <c r="A5828" s="17" t="s">
        <v>10912</v>
      </c>
      <c r="B5828">
        <v>1</v>
      </c>
      <c r="C5828">
        <v>1</v>
      </c>
    </row>
    <row r="5829" spans="1:3" x14ac:dyDescent="0.25">
      <c r="A5829" s="17" t="s">
        <v>10911</v>
      </c>
      <c r="B5829">
        <v>1</v>
      </c>
      <c r="C5829">
        <v>1</v>
      </c>
    </row>
    <row r="5830" spans="1:3" x14ac:dyDescent="0.25">
      <c r="A5830" s="17" t="s">
        <v>10910</v>
      </c>
      <c r="B5830">
        <v>1</v>
      </c>
      <c r="C5830">
        <v>1</v>
      </c>
    </row>
    <row r="5831" spans="1:3" x14ac:dyDescent="0.25">
      <c r="A5831" s="17" t="s">
        <v>10899</v>
      </c>
      <c r="B5831">
        <v>1</v>
      </c>
      <c r="C5831">
        <v>1</v>
      </c>
    </row>
    <row r="5832" spans="1:3" x14ac:dyDescent="0.25">
      <c r="A5832" s="17" t="s">
        <v>10900</v>
      </c>
      <c r="B5832">
        <v>1</v>
      </c>
      <c r="C5832">
        <v>1</v>
      </c>
    </row>
    <row r="5833" spans="1:3" x14ac:dyDescent="0.25">
      <c r="A5833" s="17" t="s">
        <v>10901</v>
      </c>
      <c r="B5833">
        <v>1</v>
      </c>
      <c r="C5833">
        <v>1</v>
      </c>
    </row>
    <row r="5834" spans="1:3" x14ac:dyDescent="0.25">
      <c r="A5834" s="17" t="s">
        <v>10897</v>
      </c>
      <c r="B5834">
        <v>1</v>
      </c>
      <c r="C5834">
        <v>1</v>
      </c>
    </row>
    <row r="5835" spans="1:3" x14ac:dyDescent="0.25">
      <c r="A5835" s="17" t="s">
        <v>10896</v>
      </c>
      <c r="B5835">
        <v>1</v>
      </c>
      <c r="C5835">
        <v>1</v>
      </c>
    </row>
    <row r="5836" spans="1:3" x14ac:dyDescent="0.25">
      <c r="A5836" s="17" t="s">
        <v>10898</v>
      </c>
      <c r="B5836">
        <v>1</v>
      </c>
      <c r="C5836">
        <v>1</v>
      </c>
    </row>
    <row r="5837" spans="1:3" x14ac:dyDescent="0.25">
      <c r="A5837" s="17" t="s">
        <v>10892</v>
      </c>
      <c r="B5837">
        <v>1</v>
      </c>
      <c r="C5837">
        <v>1</v>
      </c>
    </row>
    <row r="5838" spans="1:3" x14ac:dyDescent="0.25">
      <c r="A5838" s="17" t="s">
        <v>10894</v>
      </c>
      <c r="B5838">
        <v>1</v>
      </c>
      <c r="C5838">
        <v>1</v>
      </c>
    </row>
    <row r="5839" spans="1:3" x14ac:dyDescent="0.25">
      <c r="A5839" s="17" t="s">
        <v>10543</v>
      </c>
      <c r="B5839">
        <v>1</v>
      </c>
      <c r="C5839">
        <v>1</v>
      </c>
    </row>
    <row r="5840" spans="1:3" x14ac:dyDescent="0.25">
      <c r="A5840" s="17" t="s">
        <v>10467</v>
      </c>
      <c r="B5840">
        <v>1</v>
      </c>
      <c r="C5840">
        <v>1</v>
      </c>
    </row>
    <row r="5841" spans="1:3" x14ac:dyDescent="0.25">
      <c r="A5841" s="17" t="s">
        <v>10714</v>
      </c>
      <c r="B5841">
        <v>1</v>
      </c>
      <c r="C5841">
        <v>1</v>
      </c>
    </row>
    <row r="5842" spans="1:3" x14ac:dyDescent="0.25">
      <c r="A5842" s="17" t="s">
        <v>10739</v>
      </c>
      <c r="B5842">
        <v>1</v>
      </c>
      <c r="C5842">
        <v>1</v>
      </c>
    </row>
    <row r="5843" spans="1:3" x14ac:dyDescent="0.25">
      <c r="A5843" s="17" t="s">
        <v>10723</v>
      </c>
      <c r="B5843">
        <v>1</v>
      </c>
      <c r="C5843">
        <v>1</v>
      </c>
    </row>
    <row r="5844" spans="1:3" x14ac:dyDescent="0.25">
      <c r="A5844" s="17" t="s">
        <v>10748</v>
      </c>
      <c r="B5844">
        <v>1</v>
      </c>
      <c r="C5844">
        <v>1</v>
      </c>
    </row>
    <row r="5845" spans="1:3" x14ac:dyDescent="0.25">
      <c r="A5845" s="17" t="s">
        <v>10481</v>
      </c>
      <c r="B5845">
        <v>1</v>
      </c>
      <c r="C5845">
        <v>1</v>
      </c>
    </row>
    <row r="5846" spans="1:3" x14ac:dyDescent="0.25">
      <c r="A5846" s="17" t="s">
        <v>10636</v>
      </c>
      <c r="B5846">
        <v>1</v>
      </c>
      <c r="C5846">
        <v>1</v>
      </c>
    </row>
    <row r="5847" spans="1:3" x14ac:dyDescent="0.25">
      <c r="A5847" s="17" t="s">
        <v>10443</v>
      </c>
      <c r="B5847">
        <v>1</v>
      </c>
      <c r="C5847">
        <v>1</v>
      </c>
    </row>
    <row r="5848" spans="1:3" x14ac:dyDescent="0.25">
      <c r="A5848" s="17" t="s">
        <v>10539</v>
      </c>
      <c r="B5848">
        <v>1</v>
      </c>
      <c r="C5848">
        <v>1</v>
      </c>
    </row>
    <row r="5849" spans="1:3" x14ac:dyDescent="0.25">
      <c r="A5849" s="17" t="s">
        <v>10500</v>
      </c>
      <c r="B5849">
        <v>1</v>
      </c>
      <c r="C5849">
        <v>1</v>
      </c>
    </row>
    <row r="5850" spans="1:3" x14ac:dyDescent="0.25">
      <c r="A5850" s="17" t="s">
        <v>10782</v>
      </c>
      <c r="B5850">
        <v>1</v>
      </c>
      <c r="C5850">
        <v>1</v>
      </c>
    </row>
    <row r="5851" spans="1:3" x14ac:dyDescent="0.25">
      <c r="A5851" s="17" t="s">
        <v>10647</v>
      </c>
      <c r="B5851">
        <v>1</v>
      </c>
      <c r="C5851">
        <v>1</v>
      </c>
    </row>
    <row r="5852" spans="1:3" x14ac:dyDescent="0.25">
      <c r="A5852" s="17" t="s">
        <v>10893</v>
      </c>
      <c r="B5852">
        <v>1</v>
      </c>
      <c r="C5852">
        <v>1</v>
      </c>
    </row>
    <row r="5853" spans="1:3" x14ac:dyDescent="0.25">
      <c r="A5853" s="17" t="s">
        <v>10445</v>
      </c>
      <c r="B5853">
        <v>1</v>
      </c>
      <c r="C5853">
        <v>1</v>
      </c>
    </row>
    <row r="5854" spans="1:3" x14ac:dyDescent="0.25">
      <c r="A5854" s="17" t="s">
        <v>10700</v>
      </c>
      <c r="B5854">
        <v>1</v>
      </c>
      <c r="C5854">
        <v>1</v>
      </c>
    </row>
    <row r="5855" spans="1:3" x14ac:dyDescent="0.25">
      <c r="A5855" s="17" t="s">
        <v>10482</v>
      </c>
      <c r="B5855">
        <v>1</v>
      </c>
      <c r="C5855">
        <v>1</v>
      </c>
    </row>
    <row r="5856" spans="1:3" x14ac:dyDescent="0.25">
      <c r="A5856" s="17" t="s">
        <v>10447</v>
      </c>
      <c r="B5856">
        <v>1</v>
      </c>
      <c r="C5856">
        <v>1</v>
      </c>
    </row>
    <row r="5857" spans="1:3" x14ac:dyDescent="0.25">
      <c r="A5857" s="17" t="s">
        <v>10621</v>
      </c>
      <c r="B5857">
        <v>1</v>
      </c>
      <c r="C5857">
        <v>1</v>
      </c>
    </row>
    <row r="5858" spans="1:3" x14ac:dyDescent="0.25">
      <c r="A5858" s="17" t="s">
        <v>10781</v>
      </c>
      <c r="B5858">
        <v>1</v>
      </c>
      <c r="C5858">
        <v>1</v>
      </c>
    </row>
    <row r="5859" spans="1:3" x14ac:dyDescent="0.25">
      <c r="A5859" s="17" t="s">
        <v>10527</v>
      </c>
      <c r="B5859">
        <v>1</v>
      </c>
      <c r="C5859">
        <v>1</v>
      </c>
    </row>
    <row r="5860" spans="1:3" x14ac:dyDescent="0.25">
      <c r="A5860" s="17" t="s">
        <v>10574</v>
      </c>
      <c r="B5860">
        <v>1</v>
      </c>
      <c r="C5860">
        <v>1</v>
      </c>
    </row>
    <row r="5861" spans="1:3" x14ac:dyDescent="0.25">
      <c r="A5861" s="17" t="s">
        <v>10576</v>
      </c>
      <c r="B5861">
        <v>1</v>
      </c>
      <c r="C5861">
        <v>1</v>
      </c>
    </row>
    <row r="5862" spans="1:3" x14ac:dyDescent="0.25">
      <c r="A5862" s="17" t="s">
        <v>10721</v>
      </c>
      <c r="B5862">
        <v>1</v>
      </c>
      <c r="C5862">
        <v>1</v>
      </c>
    </row>
    <row r="5863" spans="1:3" x14ac:dyDescent="0.25">
      <c r="A5863" s="17" t="s">
        <v>11279</v>
      </c>
      <c r="B5863">
        <v>1</v>
      </c>
      <c r="C5863">
        <v>1</v>
      </c>
    </row>
    <row r="5864" spans="1:3" x14ac:dyDescent="0.25">
      <c r="A5864" s="17" t="s">
        <v>11281</v>
      </c>
      <c r="B5864">
        <v>1</v>
      </c>
      <c r="C5864">
        <v>1</v>
      </c>
    </row>
    <row r="5865" spans="1:3" x14ac:dyDescent="0.25">
      <c r="A5865" s="17" t="s">
        <v>11282</v>
      </c>
      <c r="B5865">
        <v>1</v>
      </c>
      <c r="C5865">
        <v>1</v>
      </c>
    </row>
    <row r="5866" spans="1:3" x14ac:dyDescent="0.25">
      <c r="A5866" s="17" t="s">
        <v>11283</v>
      </c>
      <c r="B5866">
        <v>1</v>
      </c>
      <c r="C5866">
        <v>1</v>
      </c>
    </row>
    <row r="5867" spans="1:3" x14ac:dyDescent="0.25">
      <c r="A5867" s="17" t="s">
        <v>11284</v>
      </c>
      <c r="B5867">
        <v>1</v>
      </c>
      <c r="C5867">
        <v>1</v>
      </c>
    </row>
    <row r="5868" spans="1:3" x14ac:dyDescent="0.25">
      <c r="A5868" s="17" t="s">
        <v>11287</v>
      </c>
      <c r="B5868">
        <v>1</v>
      </c>
      <c r="C5868">
        <v>1</v>
      </c>
    </row>
    <row r="5869" spans="1:3" x14ac:dyDescent="0.25">
      <c r="A5869" s="17" t="s">
        <v>10913</v>
      </c>
      <c r="B5869">
        <v>1</v>
      </c>
      <c r="C5869">
        <v>1</v>
      </c>
    </row>
    <row r="5870" spans="1:3" x14ac:dyDescent="0.25">
      <c r="A5870" s="17" t="s">
        <v>10952</v>
      </c>
      <c r="B5870">
        <v>1</v>
      </c>
      <c r="C5870">
        <v>1</v>
      </c>
    </row>
    <row r="5871" spans="1:3" x14ac:dyDescent="0.25">
      <c r="A5871" s="17" t="s">
        <v>10942</v>
      </c>
      <c r="B5871">
        <v>1</v>
      </c>
      <c r="C5871">
        <v>1</v>
      </c>
    </row>
    <row r="5872" spans="1:3" x14ac:dyDescent="0.25">
      <c r="A5872" s="17" t="s">
        <v>10967</v>
      </c>
      <c r="B5872">
        <v>1</v>
      </c>
      <c r="C5872">
        <v>1</v>
      </c>
    </row>
    <row r="5873" spans="1:3" x14ac:dyDescent="0.25">
      <c r="A5873" s="17" t="s">
        <v>10962</v>
      </c>
      <c r="B5873">
        <v>1</v>
      </c>
      <c r="C5873">
        <v>1</v>
      </c>
    </row>
    <row r="5874" spans="1:3" x14ac:dyDescent="0.25">
      <c r="A5874" s="17" t="s">
        <v>10937</v>
      </c>
      <c r="B5874">
        <v>1</v>
      </c>
      <c r="C5874">
        <v>1</v>
      </c>
    </row>
    <row r="5875" spans="1:3" x14ac:dyDescent="0.25">
      <c r="A5875" s="17" t="s">
        <v>10935</v>
      </c>
      <c r="B5875">
        <v>1</v>
      </c>
      <c r="C5875">
        <v>1</v>
      </c>
    </row>
    <row r="5876" spans="1:3" x14ac:dyDescent="0.25">
      <c r="A5876" s="17" t="s">
        <v>10933</v>
      </c>
      <c r="B5876">
        <v>1</v>
      </c>
      <c r="C5876">
        <v>1</v>
      </c>
    </row>
    <row r="5877" spans="1:3" x14ac:dyDescent="0.25">
      <c r="A5877" s="17" t="s">
        <v>10917</v>
      </c>
      <c r="B5877">
        <v>1</v>
      </c>
      <c r="C5877">
        <v>1</v>
      </c>
    </row>
    <row r="5878" spans="1:3" x14ac:dyDescent="0.25">
      <c r="A5878" s="17" t="s">
        <v>10920</v>
      </c>
      <c r="B5878">
        <v>1</v>
      </c>
      <c r="C5878">
        <v>1</v>
      </c>
    </row>
    <row r="5879" spans="1:3" x14ac:dyDescent="0.25">
      <c r="A5879" s="17" t="s">
        <v>10930</v>
      </c>
      <c r="B5879">
        <v>1</v>
      </c>
      <c r="C5879">
        <v>1</v>
      </c>
    </row>
    <row r="5880" spans="1:3" x14ac:dyDescent="0.25">
      <c r="A5880" s="17" t="s">
        <v>10925</v>
      </c>
      <c r="B5880">
        <v>1</v>
      </c>
      <c r="C5880">
        <v>1</v>
      </c>
    </row>
    <row r="5881" spans="1:3" x14ac:dyDescent="0.25">
      <c r="A5881" s="17" t="s">
        <v>10929</v>
      </c>
      <c r="B5881">
        <v>1</v>
      </c>
      <c r="C5881">
        <v>1</v>
      </c>
    </row>
    <row r="5882" spans="1:3" x14ac:dyDescent="0.25">
      <c r="A5882" s="17" t="s">
        <v>10949</v>
      </c>
      <c r="B5882">
        <v>1</v>
      </c>
      <c r="C5882">
        <v>1</v>
      </c>
    </row>
    <row r="5883" spans="1:3" x14ac:dyDescent="0.25">
      <c r="A5883" s="17" t="s">
        <v>10948</v>
      </c>
      <c r="B5883">
        <v>1</v>
      </c>
      <c r="C5883">
        <v>1</v>
      </c>
    </row>
    <row r="5884" spans="1:3" x14ac:dyDescent="0.25">
      <c r="A5884" s="17" t="s">
        <v>10947</v>
      </c>
      <c r="B5884">
        <v>1</v>
      </c>
      <c r="C5884">
        <v>1</v>
      </c>
    </row>
    <row r="5885" spans="1:3" x14ac:dyDescent="0.25">
      <c r="A5885" s="17" t="s">
        <v>10951</v>
      </c>
      <c r="B5885">
        <v>1</v>
      </c>
      <c r="C5885">
        <v>1</v>
      </c>
    </row>
    <row r="5886" spans="1:3" x14ac:dyDescent="0.25">
      <c r="A5886" s="17" t="s">
        <v>10959</v>
      </c>
      <c r="B5886">
        <v>1</v>
      </c>
      <c r="C5886">
        <v>1</v>
      </c>
    </row>
    <row r="5887" spans="1:3" x14ac:dyDescent="0.25">
      <c r="A5887" s="17" t="s">
        <v>10955</v>
      </c>
      <c r="B5887">
        <v>1</v>
      </c>
      <c r="C5887">
        <v>1</v>
      </c>
    </row>
    <row r="5888" spans="1:3" x14ac:dyDescent="0.25">
      <c r="A5888" s="17" t="s">
        <v>10953</v>
      </c>
      <c r="B5888">
        <v>1</v>
      </c>
      <c r="C5888">
        <v>1</v>
      </c>
    </row>
    <row r="5889" spans="1:3" x14ac:dyDescent="0.25">
      <c r="A5889" s="17" t="s">
        <v>10954</v>
      </c>
      <c r="B5889">
        <v>1</v>
      </c>
      <c r="C5889">
        <v>1</v>
      </c>
    </row>
    <row r="5890" spans="1:3" x14ac:dyDescent="0.25">
      <c r="A5890" s="17" t="s">
        <v>10941</v>
      </c>
      <c r="B5890">
        <v>1</v>
      </c>
      <c r="C5890">
        <v>1</v>
      </c>
    </row>
    <row r="5891" spans="1:3" x14ac:dyDescent="0.25">
      <c r="A5891" s="17" t="s">
        <v>10946</v>
      </c>
      <c r="B5891">
        <v>1</v>
      </c>
      <c r="C5891">
        <v>1</v>
      </c>
    </row>
    <row r="5892" spans="1:3" x14ac:dyDescent="0.25">
      <c r="A5892" s="17" t="s">
        <v>10945</v>
      </c>
      <c r="B5892">
        <v>1</v>
      </c>
      <c r="C5892">
        <v>1</v>
      </c>
    </row>
    <row r="5893" spans="1:3" x14ac:dyDescent="0.25">
      <c r="A5893" s="17" t="s">
        <v>10968</v>
      </c>
      <c r="B5893">
        <v>1</v>
      </c>
      <c r="C5893">
        <v>1</v>
      </c>
    </row>
    <row r="5894" spans="1:3" x14ac:dyDescent="0.25">
      <c r="A5894" s="17" t="s">
        <v>10971</v>
      </c>
      <c r="B5894">
        <v>1</v>
      </c>
      <c r="C5894">
        <v>1</v>
      </c>
    </row>
    <row r="5895" spans="1:3" x14ac:dyDescent="0.25">
      <c r="A5895" s="17" t="s">
        <v>10970</v>
      </c>
      <c r="B5895">
        <v>1</v>
      </c>
      <c r="C5895">
        <v>1</v>
      </c>
    </row>
    <row r="5896" spans="1:3" x14ac:dyDescent="0.25">
      <c r="A5896" s="17" t="s">
        <v>10973</v>
      </c>
      <c r="B5896">
        <v>1</v>
      </c>
      <c r="C5896">
        <v>1</v>
      </c>
    </row>
    <row r="5897" spans="1:3" x14ac:dyDescent="0.25">
      <c r="A5897" s="17" t="s">
        <v>10964</v>
      </c>
      <c r="B5897">
        <v>1</v>
      </c>
      <c r="C5897">
        <v>1</v>
      </c>
    </row>
    <row r="5898" spans="1:3" x14ac:dyDescent="0.25">
      <c r="A5898" s="17" t="s">
        <v>10960</v>
      </c>
      <c r="B5898">
        <v>1</v>
      </c>
      <c r="C5898">
        <v>1</v>
      </c>
    </row>
    <row r="5899" spans="1:3" x14ac:dyDescent="0.25">
      <c r="A5899" s="17" t="s">
        <v>10977</v>
      </c>
      <c r="B5899">
        <v>1</v>
      </c>
      <c r="C5899">
        <v>1</v>
      </c>
    </row>
    <row r="5900" spans="1:3" x14ac:dyDescent="0.25">
      <c r="A5900" s="17" t="s">
        <v>10980</v>
      </c>
      <c r="B5900">
        <v>1</v>
      </c>
      <c r="C5900">
        <v>1</v>
      </c>
    </row>
    <row r="5901" spans="1:3" x14ac:dyDescent="0.25">
      <c r="A5901" s="17" t="s">
        <v>10978</v>
      </c>
      <c r="B5901">
        <v>1</v>
      </c>
      <c r="C5901">
        <v>1</v>
      </c>
    </row>
    <row r="5902" spans="1:3" x14ac:dyDescent="0.25">
      <c r="A5902" s="17" t="s">
        <v>10939</v>
      </c>
      <c r="B5902">
        <v>1</v>
      </c>
      <c r="C5902">
        <v>1</v>
      </c>
    </row>
    <row r="5903" spans="1:3" x14ac:dyDescent="0.25">
      <c r="A5903" s="17" t="s">
        <v>10934</v>
      </c>
      <c r="B5903">
        <v>1</v>
      </c>
      <c r="C5903">
        <v>1</v>
      </c>
    </row>
    <row r="5904" spans="1:3" x14ac:dyDescent="0.25">
      <c r="A5904" s="17" t="s">
        <v>10915</v>
      </c>
      <c r="B5904">
        <v>1</v>
      </c>
      <c r="C5904">
        <v>1</v>
      </c>
    </row>
    <row r="5905" spans="1:3" x14ac:dyDescent="0.25">
      <c r="A5905" s="17" t="s">
        <v>10922</v>
      </c>
      <c r="B5905">
        <v>1</v>
      </c>
      <c r="C5905">
        <v>1</v>
      </c>
    </row>
    <row r="5906" spans="1:3" x14ac:dyDescent="0.25">
      <c r="A5906" s="17" t="s">
        <v>10921</v>
      </c>
      <c r="B5906">
        <v>1</v>
      </c>
      <c r="C5906">
        <v>1</v>
      </c>
    </row>
    <row r="5907" spans="1:3" x14ac:dyDescent="0.25">
      <c r="A5907" s="17" t="s">
        <v>10919</v>
      </c>
      <c r="B5907">
        <v>1</v>
      </c>
      <c r="C5907">
        <v>1</v>
      </c>
    </row>
    <row r="5908" spans="1:3" x14ac:dyDescent="0.25">
      <c r="A5908" s="17" t="s">
        <v>10923</v>
      </c>
      <c r="B5908">
        <v>1</v>
      </c>
      <c r="C5908">
        <v>1</v>
      </c>
    </row>
    <row r="5909" spans="1:3" x14ac:dyDescent="0.25">
      <c r="A5909" s="17" t="s">
        <v>10926</v>
      </c>
      <c r="B5909">
        <v>1</v>
      </c>
      <c r="C5909">
        <v>1</v>
      </c>
    </row>
    <row r="5910" spans="1:3" x14ac:dyDescent="0.25">
      <c r="A5910" s="17" t="s">
        <v>10928</v>
      </c>
      <c r="B5910">
        <v>1</v>
      </c>
      <c r="C5910">
        <v>1</v>
      </c>
    </row>
    <row r="5911" spans="1:3" x14ac:dyDescent="0.25">
      <c r="A5911" s="17" t="s">
        <v>10956</v>
      </c>
      <c r="B5911">
        <v>1</v>
      </c>
      <c r="C5911">
        <v>1</v>
      </c>
    </row>
    <row r="5912" spans="1:3" x14ac:dyDescent="0.25">
      <c r="A5912" s="17" t="s">
        <v>10943</v>
      </c>
      <c r="B5912">
        <v>1</v>
      </c>
      <c r="C5912">
        <v>1</v>
      </c>
    </row>
    <row r="5913" spans="1:3" x14ac:dyDescent="0.25">
      <c r="A5913" s="17" t="s">
        <v>10944</v>
      </c>
      <c r="B5913">
        <v>1</v>
      </c>
      <c r="C5913">
        <v>1</v>
      </c>
    </row>
    <row r="5914" spans="1:3" x14ac:dyDescent="0.25">
      <c r="A5914" s="17" t="s">
        <v>10966</v>
      </c>
      <c r="B5914">
        <v>1</v>
      </c>
      <c r="C5914">
        <v>1</v>
      </c>
    </row>
    <row r="5915" spans="1:3" x14ac:dyDescent="0.25">
      <c r="A5915" s="17" t="s">
        <v>10969</v>
      </c>
      <c r="B5915">
        <v>1</v>
      </c>
      <c r="C5915">
        <v>1</v>
      </c>
    </row>
    <row r="5916" spans="1:3" x14ac:dyDescent="0.25">
      <c r="A5916" s="17" t="s">
        <v>10972</v>
      </c>
      <c r="B5916">
        <v>1</v>
      </c>
      <c r="C5916">
        <v>1</v>
      </c>
    </row>
    <row r="5917" spans="1:3" x14ac:dyDescent="0.25">
      <c r="A5917" s="17" t="s">
        <v>10981</v>
      </c>
      <c r="B5917">
        <v>1</v>
      </c>
      <c r="C5917">
        <v>1</v>
      </c>
    </row>
    <row r="5918" spans="1:3" x14ac:dyDescent="0.25">
      <c r="A5918" s="17" t="s">
        <v>10982</v>
      </c>
      <c r="B5918">
        <v>1</v>
      </c>
      <c r="C5918">
        <v>1</v>
      </c>
    </row>
    <row r="5919" spans="1:3" x14ac:dyDescent="0.25">
      <c r="A5919" s="17" t="s">
        <v>10975</v>
      </c>
      <c r="B5919">
        <v>1</v>
      </c>
      <c r="C5919">
        <v>1</v>
      </c>
    </row>
    <row r="5920" spans="1:3" x14ac:dyDescent="0.25">
      <c r="A5920" s="17" t="s">
        <v>10924</v>
      </c>
      <c r="B5920">
        <v>1</v>
      </c>
      <c r="C5920">
        <v>1</v>
      </c>
    </row>
    <row r="5921" spans="1:3" x14ac:dyDescent="0.25">
      <c r="A5921" s="17" t="s">
        <v>10974</v>
      </c>
      <c r="B5921">
        <v>1</v>
      </c>
      <c r="C5921">
        <v>1</v>
      </c>
    </row>
    <row r="5922" spans="1:3" x14ac:dyDescent="0.25">
      <c r="A5922" s="17" t="s">
        <v>10961</v>
      </c>
      <c r="B5922">
        <v>1</v>
      </c>
      <c r="C5922">
        <v>1</v>
      </c>
    </row>
    <row r="5923" spans="1:3" x14ac:dyDescent="0.25">
      <c r="A5923" s="17" t="s">
        <v>10936</v>
      </c>
      <c r="B5923">
        <v>1</v>
      </c>
      <c r="C5923">
        <v>1</v>
      </c>
    </row>
    <row r="5924" spans="1:3" x14ac:dyDescent="0.25">
      <c r="A5924" s="17" t="s">
        <v>10938</v>
      </c>
      <c r="B5924">
        <v>1</v>
      </c>
      <c r="C5924">
        <v>1</v>
      </c>
    </row>
    <row r="5925" spans="1:3" x14ac:dyDescent="0.25">
      <c r="A5925" s="17" t="s">
        <v>10950</v>
      </c>
      <c r="B5925">
        <v>1</v>
      </c>
      <c r="C5925">
        <v>1</v>
      </c>
    </row>
    <row r="5926" spans="1:3" x14ac:dyDescent="0.25">
      <c r="A5926" s="17" t="s">
        <v>10963</v>
      </c>
      <c r="B5926">
        <v>1</v>
      </c>
      <c r="C5926">
        <v>1</v>
      </c>
    </row>
    <row r="5927" spans="1:3" x14ac:dyDescent="0.25">
      <c r="A5927" s="17" t="s">
        <v>10979</v>
      </c>
      <c r="B5927">
        <v>1</v>
      </c>
      <c r="C5927">
        <v>1</v>
      </c>
    </row>
    <row r="5928" spans="1:3" x14ac:dyDescent="0.25">
      <c r="A5928" s="17" t="s">
        <v>10940</v>
      </c>
      <c r="B5928">
        <v>1</v>
      </c>
      <c r="C5928">
        <v>1</v>
      </c>
    </row>
    <row r="5929" spans="1:3" x14ac:dyDescent="0.25">
      <c r="A5929" s="17" t="s">
        <v>10932</v>
      </c>
      <c r="B5929">
        <v>1</v>
      </c>
      <c r="C5929">
        <v>1</v>
      </c>
    </row>
    <row r="5930" spans="1:3" x14ac:dyDescent="0.25">
      <c r="A5930" s="17" t="s">
        <v>10931</v>
      </c>
      <c r="B5930">
        <v>1</v>
      </c>
      <c r="C5930">
        <v>1</v>
      </c>
    </row>
    <row r="5931" spans="1:3" x14ac:dyDescent="0.25">
      <c r="A5931" s="17" t="s">
        <v>10918</v>
      </c>
      <c r="B5931">
        <v>1</v>
      </c>
      <c r="C5931">
        <v>1</v>
      </c>
    </row>
    <row r="5932" spans="1:3" x14ac:dyDescent="0.25">
      <c r="A5932" s="17" t="s">
        <v>10927</v>
      </c>
      <c r="B5932">
        <v>1</v>
      </c>
      <c r="C5932">
        <v>1</v>
      </c>
    </row>
    <row r="5933" spans="1:3" x14ac:dyDescent="0.25">
      <c r="A5933" s="17" t="s">
        <v>10965</v>
      </c>
      <c r="B5933">
        <v>1</v>
      </c>
      <c r="C5933">
        <v>1</v>
      </c>
    </row>
    <row r="5934" spans="1:3" x14ac:dyDescent="0.25">
      <c r="A5934" s="17" t="s">
        <v>10976</v>
      </c>
      <c r="B5934">
        <v>1</v>
      </c>
      <c r="C5934">
        <v>1</v>
      </c>
    </row>
    <row r="5935" spans="1:3" x14ac:dyDescent="0.25">
      <c r="A5935" s="17" t="s">
        <v>10667</v>
      </c>
      <c r="B5935">
        <v>1</v>
      </c>
      <c r="C5935">
        <v>1</v>
      </c>
    </row>
    <row r="5936" spans="1:3" x14ac:dyDescent="0.25">
      <c r="A5936" s="17" t="s">
        <v>10578</v>
      </c>
      <c r="B5936">
        <v>1</v>
      </c>
      <c r="C5936">
        <v>1</v>
      </c>
    </row>
    <row r="5937" spans="1:3" x14ac:dyDescent="0.25">
      <c r="A5937" s="17" t="s">
        <v>10580</v>
      </c>
      <c r="B5937">
        <v>1</v>
      </c>
      <c r="C5937">
        <v>1</v>
      </c>
    </row>
    <row r="5938" spans="1:3" x14ac:dyDescent="0.25">
      <c r="A5938" s="17" t="s">
        <v>10504</v>
      </c>
      <c r="B5938">
        <v>1</v>
      </c>
      <c r="C5938">
        <v>1</v>
      </c>
    </row>
    <row r="5939" spans="1:3" x14ac:dyDescent="0.25">
      <c r="A5939" s="17" t="s">
        <v>10464</v>
      </c>
      <c r="B5939">
        <v>1</v>
      </c>
      <c r="C5939">
        <v>1</v>
      </c>
    </row>
    <row r="5940" spans="1:3" x14ac:dyDescent="0.25">
      <c r="A5940" s="17" t="s">
        <v>10645</v>
      </c>
      <c r="B5940">
        <v>1</v>
      </c>
      <c r="C5940">
        <v>1</v>
      </c>
    </row>
    <row r="5941" spans="1:3" x14ac:dyDescent="0.25">
      <c r="A5941" s="17" t="s">
        <v>10449</v>
      </c>
      <c r="B5941">
        <v>1</v>
      </c>
      <c r="C5941">
        <v>1</v>
      </c>
    </row>
    <row r="5942" spans="1:3" x14ac:dyDescent="0.25">
      <c r="A5942" s="17" t="s">
        <v>10431</v>
      </c>
      <c r="B5942">
        <v>1</v>
      </c>
      <c r="C5942">
        <v>1</v>
      </c>
    </row>
    <row r="5943" spans="1:3" x14ac:dyDescent="0.25">
      <c r="A5943" s="17" t="s">
        <v>10690</v>
      </c>
      <c r="B5943">
        <v>1</v>
      </c>
      <c r="C5943">
        <v>1</v>
      </c>
    </row>
    <row r="5944" spans="1:3" x14ac:dyDescent="0.25">
      <c r="A5944" s="17" t="s">
        <v>10990</v>
      </c>
      <c r="B5944">
        <v>1</v>
      </c>
      <c r="C5944">
        <v>1</v>
      </c>
    </row>
    <row r="5945" spans="1:3" x14ac:dyDescent="0.25">
      <c r="A5945" s="17" t="s">
        <v>10992</v>
      </c>
      <c r="B5945">
        <v>1</v>
      </c>
      <c r="C5945">
        <v>1</v>
      </c>
    </row>
    <row r="5946" spans="1:3" x14ac:dyDescent="0.25">
      <c r="A5946" s="17" t="s">
        <v>10991</v>
      </c>
      <c r="B5946">
        <v>1</v>
      </c>
      <c r="C5946">
        <v>1</v>
      </c>
    </row>
    <row r="5947" spans="1:3" x14ac:dyDescent="0.25">
      <c r="A5947" s="17" t="s">
        <v>10987</v>
      </c>
      <c r="B5947">
        <v>1</v>
      </c>
      <c r="C5947">
        <v>1</v>
      </c>
    </row>
    <row r="5948" spans="1:3" x14ac:dyDescent="0.25">
      <c r="A5948" s="17" t="s">
        <v>10988</v>
      </c>
      <c r="B5948">
        <v>1</v>
      </c>
      <c r="C5948">
        <v>1</v>
      </c>
    </row>
    <row r="5949" spans="1:3" x14ac:dyDescent="0.25">
      <c r="A5949" s="17" t="s">
        <v>10985</v>
      </c>
      <c r="B5949">
        <v>1</v>
      </c>
      <c r="C5949">
        <v>1</v>
      </c>
    </row>
    <row r="5950" spans="1:3" x14ac:dyDescent="0.25">
      <c r="A5950" s="17" t="s">
        <v>10989</v>
      </c>
      <c r="B5950">
        <v>1</v>
      </c>
      <c r="C5950">
        <v>1</v>
      </c>
    </row>
    <row r="5951" spans="1:3" x14ac:dyDescent="0.25">
      <c r="A5951" s="17" t="s">
        <v>10983</v>
      </c>
      <c r="B5951">
        <v>1</v>
      </c>
      <c r="C5951">
        <v>1</v>
      </c>
    </row>
    <row r="5952" spans="1:3" x14ac:dyDescent="0.25">
      <c r="A5952" s="17" t="s">
        <v>10582</v>
      </c>
      <c r="B5952">
        <v>1</v>
      </c>
      <c r="C5952">
        <v>1</v>
      </c>
    </row>
    <row r="5953" spans="1:3" x14ac:dyDescent="0.25">
      <c r="A5953" s="17" t="s">
        <v>10729</v>
      </c>
      <c r="B5953">
        <v>1</v>
      </c>
      <c r="C5953">
        <v>1</v>
      </c>
    </row>
    <row r="5954" spans="1:3" x14ac:dyDescent="0.25">
      <c r="A5954" s="17" t="s">
        <v>10993</v>
      </c>
      <c r="B5954">
        <v>1</v>
      </c>
      <c r="C5954">
        <v>1</v>
      </c>
    </row>
    <row r="5955" spans="1:3" x14ac:dyDescent="0.25">
      <c r="A5955" s="17" t="s">
        <v>10996</v>
      </c>
      <c r="B5955">
        <v>1</v>
      </c>
      <c r="C5955">
        <v>1</v>
      </c>
    </row>
    <row r="5956" spans="1:3" x14ac:dyDescent="0.25">
      <c r="A5956" s="17" t="s">
        <v>10995</v>
      </c>
      <c r="B5956">
        <v>1</v>
      </c>
      <c r="C5956">
        <v>1</v>
      </c>
    </row>
    <row r="5957" spans="1:3" x14ac:dyDescent="0.25">
      <c r="A5957" s="17" t="s">
        <v>10997</v>
      </c>
      <c r="B5957">
        <v>1</v>
      </c>
      <c r="C5957">
        <v>1</v>
      </c>
    </row>
    <row r="5958" spans="1:3" x14ac:dyDescent="0.25">
      <c r="A5958" s="17" t="s">
        <v>10522</v>
      </c>
      <c r="B5958">
        <v>1</v>
      </c>
      <c r="C5958">
        <v>1</v>
      </c>
    </row>
    <row r="5959" spans="1:3" x14ac:dyDescent="0.25">
      <c r="A5959" s="17" t="s">
        <v>10584</v>
      </c>
      <c r="B5959">
        <v>1</v>
      </c>
      <c r="C5959">
        <v>1</v>
      </c>
    </row>
    <row r="5960" spans="1:3" x14ac:dyDescent="0.25">
      <c r="A5960" s="17" t="s">
        <v>10586</v>
      </c>
      <c r="B5960">
        <v>1</v>
      </c>
      <c r="C5960">
        <v>1</v>
      </c>
    </row>
    <row r="5961" spans="1:3" x14ac:dyDescent="0.25">
      <c r="A5961" s="17" t="s">
        <v>10751</v>
      </c>
      <c r="B5961">
        <v>1</v>
      </c>
      <c r="C5961">
        <v>1</v>
      </c>
    </row>
    <row r="5962" spans="1:3" x14ac:dyDescent="0.25">
      <c r="A5962" s="17" t="s">
        <v>10753</v>
      </c>
      <c r="B5962">
        <v>1</v>
      </c>
      <c r="C5962">
        <v>1</v>
      </c>
    </row>
    <row r="5963" spans="1:3" x14ac:dyDescent="0.25">
      <c r="A5963" s="17" t="s">
        <v>10755</v>
      </c>
      <c r="B5963">
        <v>1</v>
      </c>
      <c r="C5963">
        <v>1</v>
      </c>
    </row>
    <row r="5964" spans="1:3" x14ac:dyDescent="0.25">
      <c r="A5964" s="17" t="s">
        <v>10483</v>
      </c>
      <c r="B5964">
        <v>1</v>
      </c>
      <c r="C5964">
        <v>1</v>
      </c>
    </row>
    <row r="5965" spans="1:3" x14ac:dyDescent="0.25">
      <c r="A5965" s="17" t="s">
        <v>10769</v>
      </c>
      <c r="B5965">
        <v>1</v>
      </c>
      <c r="C5965">
        <v>1</v>
      </c>
    </row>
    <row r="5966" spans="1:3" x14ac:dyDescent="0.25">
      <c r="A5966" s="17" t="s">
        <v>10749</v>
      </c>
      <c r="B5966">
        <v>1</v>
      </c>
      <c r="C5966">
        <v>1</v>
      </c>
    </row>
    <row r="5967" spans="1:3" x14ac:dyDescent="0.25">
      <c r="A5967" s="17" t="s">
        <v>10655</v>
      </c>
      <c r="B5967">
        <v>1</v>
      </c>
      <c r="C5967">
        <v>1</v>
      </c>
    </row>
    <row r="5968" spans="1:3" x14ac:dyDescent="0.25">
      <c r="A5968" s="17" t="s">
        <v>10450</v>
      </c>
      <c r="B5968">
        <v>1</v>
      </c>
      <c r="C5968">
        <v>1</v>
      </c>
    </row>
    <row r="5969" spans="1:3" x14ac:dyDescent="0.25">
      <c r="A5969" s="17" t="s">
        <v>10514</v>
      </c>
      <c r="B5969">
        <v>1</v>
      </c>
      <c r="C5969">
        <v>1</v>
      </c>
    </row>
    <row r="5970" spans="1:3" x14ac:dyDescent="0.25">
      <c r="A5970" s="17" t="s">
        <v>11024</v>
      </c>
      <c r="B5970">
        <v>1</v>
      </c>
      <c r="C5970">
        <v>1</v>
      </c>
    </row>
    <row r="5971" spans="1:3" x14ac:dyDescent="0.25">
      <c r="A5971" s="17" t="s">
        <v>11018</v>
      </c>
      <c r="B5971">
        <v>1</v>
      </c>
      <c r="C5971">
        <v>1</v>
      </c>
    </row>
    <row r="5972" spans="1:3" x14ac:dyDescent="0.25">
      <c r="A5972" s="17" t="s">
        <v>11016</v>
      </c>
      <c r="B5972">
        <v>1</v>
      </c>
      <c r="C5972">
        <v>1</v>
      </c>
    </row>
    <row r="5973" spans="1:3" x14ac:dyDescent="0.25">
      <c r="A5973" s="17" t="s">
        <v>11002</v>
      </c>
      <c r="B5973">
        <v>1</v>
      </c>
      <c r="C5973">
        <v>1</v>
      </c>
    </row>
    <row r="5974" spans="1:3" x14ac:dyDescent="0.25">
      <c r="A5974" s="17" t="s">
        <v>11004</v>
      </c>
      <c r="B5974">
        <v>1</v>
      </c>
      <c r="C5974">
        <v>1</v>
      </c>
    </row>
    <row r="5975" spans="1:3" x14ac:dyDescent="0.25">
      <c r="A5975" s="17" t="s">
        <v>11007</v>
      </c>
      <c r="B5975">
        <v>1</v>
      </c>
      <c r="C5975">
        <v>1</v>
      </c>
    </row>
    <row r="5976" spans="1:3" x14ac:dyDescent="0.25">
      <c r="A5976" s="17" t="s">
        <v>11011</v>
      </c>
      <c r="B5976">
        <v>1</v>
      </c>
      <c r="C5976">
        <v>1</v>
      </c>
    </row>
    <row r="5977" spans="1:3" x14ac:dyDescent="0.25">
      <c r="A5977" s="17" t="s">
        <v>11030</v>
      </c>
      <c r="B5977">
        <v>1</v>
      </c>
      <c r="C5977">
        <v>1</v>
      </c>
    </row>
    <row r="5978" spans="1:3" x14ac:dyDescent="0.25">
      <c r="A5978" s="17" t="s">
        <v>11025</v>
      </c>
      <c r="B5978">
        <v>1</v>
      </c>
      <c r="C5978">
        <v>1</v>
      </c>
    </row>
    <row r="5979" spans="1:3" x14ac:dyDescent="0.25">
      <c r="A5979" s="17" t="s">
        <v>11023</v>
      </c>
      <c r="B5979">
        <v>1</v>
      </c>
      <c r="C5979">
        <v>1</v>
      </c>
    </row>
    <row r="5980" spans="1:3" x14ac:dyDescent="0.25">
      <c r="A5980" s="17" t="s">
        <v>11013</v>
      </c>
      <c r="B5980">
        <v>1</v>
      </c>
      <c r="C5980">
        <v>1</v>
      </c>
    </row>
    <row r="5981" spans="1:3" x14ac:dyDescent="0.25">
      <c r="A5981" s="17" t="s">
        <v>10701</v>
      </c>
      <c r="B5981">
        <v>1</v>
      </c>
      <c r="C5981">
        <v>1</v>
      </c>
    </row>
    <row r="5982" spans="1:3" x14ac:dyDescent="0.25">
      <c r="A5982" s="17" t="s">
        <v>10713</v>
      </c>
      <c r="B5982">
        <v>1</v>
      </c>
      <c r="C5982">
        <v>1</v>
      </c>
    </row>
    <row r="5983" spans="1:3" x14ac:dyDescent="0.25">
      <c r="A5983" s="17" t="s">
        <v>11276</v>
      </c>
      <c r="B5983">
        <v>1</v>
      </c>
      <c r="C5983">
        <v>1</v>
      </c>
    </row>
    <row r="5984" spans="1:3" x14ac:dyDescent="0.25">
      <c r="A5984" s="17" t="s">
        <v>11278</v>
      </c>
      <c r="B5984">
        <v>1</v>
      </c>
      <c r="C5984">
        <v>1</v>
      </c>
    </row>
    <row r="5985" spans="1:3" x14ac:dyDescent="0.25">
      <c r="A5985" s="17" t="s">
        <v>10715</v>
      </c>
      <c r="B5985">
        <v>1</v>
      </c>
      <c r="C5985">
        <v>1</v>
      </c>
    </row>
    <row r="5986" spans="1:3" x14ac:dyDescent="0.25">
      <c r="A5986" s="17" t="s">
        <v>11012</v>
      </c>
      <c r="B5986">
        <v>1</v>
      </c>
      <c r="C5986">
        <v>1</v>
      </c>
    </row>
    <row r="5987" spans="1:3" x14ac:dyDescent="0.25">
      <c r="A5987" s="17" t="s">
        <v>11000</v>
      </c>
      <c r="B5987">
        <v>1</v>
      </c>
      <c r="C5987">
        <v>1</v>
      </c>
    </row>
    <row r="5988" spans="1:3" x14ac:dyDescent="0.25">
      <c r="A5988" s="17" t="s">
        <v>11032</v>
      </c>
      <c r="B5988">
        <v>1</v>
      </c>
      <c r="C5988">
        <v>1</v>
      </c>
    </row>
    <row r="5989" spans="1:3" x14ac:dyDescent="0.25">
      <c r="A5989" s="17" t="s">
        <v>11033</v>
      </c>
      <c r="B5989">
        <v>1</v>
      </c>
      <c r="C5989">
        <v>1</v>
      </c>
    </row>
    <row r="5990" spans="1:3" x14ac:dyDescent="0.25">
      <c r="A5990" s="17" t="s">
        <v>11031</v>
      </c>
      <c r="B5990">
        <v>1</v>
      </c>
      <c r="C5990">
        <v>1</v>
      </c>
    </row>
    <row r="5991" spans="1:3" x14ac:dyDescent="0.25">
      <c r="A5991" s="17" t="s">
        <v>11026</v>
      </c>
      <c r="B5991">
        <v>1</v>
      </c>
      <c r="C5991">
        <v>1</v>
      </c>
    </row>
    <row r="5992" spans="1:3" x14ac:dyDescent="0.25">
      <c r="A5992" s="17" t="s">
        <v>11027</v>
      </c>
      <c r="B5992">
        <v>1</v>
      </c>
      <c r="C5992">
        <v>1</v>
      </c>
    </row>
    <row r="5993" spans="1:3" x14ac:dyDescent="0.25">
      <c r="A5993" s="17" t="s">
        <v>11028</v>
      </c>
      <c r="B5993">
        <v>1</v>
      </c>
      <c r="C5993">
        <v>1</v>
      </c>
    </row>
    <row r="5994" spans="1:3" x14ac:dyDescent="0.25">
      <c r="A5994" s="17" t="s">
        <v>11029</v>
      </c>
      <c r="B5994">
        <v>1</v>
      </c>
      <c r="C5994">
        <v>1</v>
      </c>
    </row>
    <row r="5995" spans="1:3" x14ac:dyDescent="0.25">
      <c r="A5995" s="17" t="s">
        <v>11021</v>
      </c>
      <c r="B5995">
        <v>1</v>
      </c>
      <c r="C5995">
        <v>1</v>
      </c>
    </row>
    <row r="5996" spans="1:3" x14ac:dyDescent="0.25">
      <c r="A5996" s="17" t="s">
        <v>11022</v>
      </c>
      <c r="B5996">
        <v>1</v>
      </c>
      <c r="C5996">
        <v>1</v>
      </c>
    </row>
    <row r="5997" spans="1:3" x14ac:dyDescent="0.25">
      <c r="A5997" s="17" t="s">
        <v>11020</v>
      </c>
      <c r="B5997">
        <v>1</v>
      </c>
      <c r="C5997">
        <v>1</v>
      </c>
    </row>
    <row r="5998" spans="1:3" x14ac:dyDescent="0.25">
      <c r="A5998" s="17" t="s">
        <v>11019</v>
      </c>
      <c r="B5998">
        <v>1</v>
      </c>
      <c r="C5998">
        <v>1</v>
      </c>
    </row>
    <row r="5999" spans="1:3" x14ac:dyDescent="0.25">
      <c r="A5999" s="17" t="s">
        <v>11014</v>
      </c>
      <c r="B5999">
        <v>1</v>
      </c>
      <c r="C5999">
        <v>1</v>
      </c>
    </row>
    <row r="6000" spans="1:3" x14ac:dyDescent="0.25">
      <c r="A6000" s="17" t="s">
        <v>11015</v>
      </c>
      <c r="B6000">
        <v>1</v>
      </c>
      <c r="C6000">
        <v>1</v>
      </c>
    </row>
    <row r="6001" spans="1:3" x14ac:dyDescent="0.25">
      <c r="A6001" s="17" t="s">
        <v>11017</v>
      </c>
      <c r="B6001">
        <v>1</v>
      </c>
      <c r="C6001">
        <v>1</v>
      </c>
    </row>
    <row r="6002" spans="1:3" x14ac:dyDescent="0.25">
      <c r="A6002" s="17" t="s">
        <v>11003</v>
      </c>
      <c r="B6002">
        <v>1</v>
      </c>
      <c r="C6002">
        <v>1</v>
      </c>
    </row>
    <row r="6003" spans="1:3" x14ac:dyDescent="0.25">
      <c r="A6003" s="17" t="s">
        <v>11009</v>
      </c>
      <c r="B6003">
        <v>1</v>
      </c>
      <c r="C6003">
        <v>1</v>
      </c>
    </row>
    <row r="6004" spans="1:3" x14ac:dyDescent="0.25">
      <c r="A6004" s="17" t="s">
        <v>11008</v>
      </c>
      <c r="B6004">
        <v>1</v>
      </c>
      <c r="C6004">
        <v>1</v>
      </c>
    </row>
    <row r="6005" spans="1:3" x14ac:dyDescent="0.25">
      <c r="A6005" s="17" t="s">
        <v>11010</v>
      </c>
      <c r="B6005">
        <v>1</v>
      </c>
      <c r="C6005">
        <v>1</v>
      </c>
    </row>
    <row r="6006" spans="1:3" x14ac:dyDescent="0.25">
      <c r="A6006" s="17" t="s">
        <v>10998</v>
      </c>
      <c r="B6006">
        <v>1</v>
      </c>
      <c r="C6006">
        <v>1</v>
      </c>
    </row>
    <row r="6007" spans="1:3" x14ac:dyDescent="0.25">
      <c r="A6007" s="17" t="s">
        <v>10999</v>
      </c>
      <c r="B6007">
        <v>1</v>
      </c>
      <c r="C6007">
        <v>1</v>
      </c>
    </row>
    <row r="6008" spans="1:3" x14ac:dyDescent="0.25">
      <c r="A6008" s="17" t="s">
        <v>11001</v>
      </c>
      <c r="B6008">
        <v>1</v>
      </c>
      <c r="C6008">
        <v>1</v>
      </c>
    </row>
    <row r="6009" spans="1:3" x14ac:dyDescent="0.25">
      <c r="A6009" s="17" t="s">
        <v>10770</v>
      </c>
      <c r="B6009">
        <v>1</v>
      </c>
      <c r="C6009">
        <v>1</v>
      </c>
    </row>
    <row r="6010" spans="1:3" x14ac:dyDescent="0.25">
      <c r="A6010" s="17" t="s">
        <v>10724</v>
      </c>
      <c r="B6010">
        <v>1</v>
      </c>
      <c r="C6010">
        <v>1</v>
      </c>
    </row>
    <row r="6011" spans="1:3" x14ac:dyDescent="0.25">
      <c r="A6011" s="17" t="s">
        <v>10468</v>
      </c>
      <c r="B6011">
        <v>1</v>
      </c>
      <c r="C6011">
        <v>1</v>
      </c>
    </row>
    <row r="6012" spans="1:3" x14ac:dyDescent="0.25">
      <c r="A6012" s="17" t="s">
        <v>10766</v>
      </c>
      <c r="B6012">
        <v>1</v>
      </c>
      <c r="C6012">
        <v>1</v>
      </c>
    </row>
    <row r="6013" spans="1:3" x14ac:dyDescent="0.25">
      <c r="A6013" s="17" t="s">
        <v>10622</v>
      </c>
      <c r="B6013">
        <v>1</v>
      </c>
      <c r="C6013">
        <v>1</v>
      </c>
    </row>
    <row r="6014" spans="1:3" x14ac:dyDescent="0.25">
      <c r="A6014" s="17" t="s">
        <v>10484</v>
      </c>
      <c r="B6014">
        <v>1</v>
      </c>
      <c r="C6014">
        <v>1</v>
      </c>
    </row>
    <row r="6015" spans="1:3" x14ac:dyDescent="0.25">
      <c r="A6015" s="17" t="s">
        <v>10637</v>
      </c>
      <c r="B6015">
        <v>1</v>
      </c>
      <c r="C6015">
        <v>1</v>
      </c>
    </row>
    <row r="6016" spans="1:3" x14ac:dyDescent="0.25">
      <c r="A6016" s="17" t="s">
        <v>10454</v>
      </c>
      <c r="B6016">
        <v>1</v>
      </c>
      <c r="C6016">
        <v>1</v>
      </c>
    </row>
    <row r="6017" spans="1:3" x14ac:dyDescent="0.25">
      <c r="A6017" s="17" t="s">
        <v>10540</v>
      </c>
      <c r="B6017">
        <v>1</v>
      </c>
      <c r="C6017">
        <v>1</v>
      </c>
    </row>
    <row r="6018" spans="1:3" x14ac:dyDescent="0.25">
      <c r="A6018" s="17" t="s">
        <v>10501</v>
      </c>
      <c r="B6018">
        <v>1</v>
      </c>
      <c r="C6018">
        <v>1</v>
      </c>
    </row>
    <row r="6019" spans="1:3" x14ac:dyDescent="0.25">
      <c r="A6019" s="17" t="s">
        <v>10656</v>
      </c>
      <c r="B6019">
        <v>1</v>
      </c>
      <c r="C6019">
        <v>1</v>
      </c>
    </row>
    <row r="6020" spans="1:3" x14ac:dyDescent="0.25">
      <c r="A6020" s="17" t="s">
        <v>10558</v>
      </c>
      <c r="B6020">
        <v>1</v>
      </c>
      <c r="C6020">
        <v>1</v>
      </c>
    </row>
    <row r="6021" spans="1:3" x14ac:dyDescent="0.25">
      <c r="A6021" s="17" t="s">
        <v>10588</v>
      </c>
      <c r="B6021">
        <v>1</v>
      </c>
      <c r="C6021">
        <v>1</v>
      </c>
    </row>
    <row r="6022" spans="1:3" x14ac:dyDescent="0.25">
      <c r="A6022" s="17" t="s">
        <v>10628</v>
      </c>
      <c r="B6022">
        <v>1</v>
      </c>
      <c r="C6022">
        <v>1</v>
      </c>
    </row>
    <row r="6023" spans="1:3" x14ac:dyDescent="0.25">
      <c r="A6023" s="17" t="s">
        <v>10552</v>
      </c>
      <c r="B6023">
        <v>1</v>
      </c>
      <c r="C6023">
        <v>1</v>
      </c>
    </row>
    <row r="6024" spans="1:3" x14ac:dyDescent="0.25">
      <c r="A6024" s="17" t="s">
        <v>11035</v>
      </c>
      <c r="B6024">
        <v>1</v>
      </c>
      <c r="C6024">
        <v>1</v>
      </c>
    </row>
    <row r="6025" spans="1:3" x14ac:dyDescent="0.25">
      <c r="A6025" s="17" t="s">
        <v>11036</v>
      </c>
      <c r="B6025">
        <v>1</v>
      </c>
      <c r="C6025">
        <v>1</v>
      </c>
    </row>
    <row r="6026" spans="1:3" x14ac:dyDescent="0.25">
      <c r="A6026" s="17" t="s">
        <v>11034</v>
      </c>
      <c r="B6026">
        <v>1</v>
      </c>
      <c r="C6026">
        <v>1</v>
      </c>
    </row>
    <row r="6027" spans="1:3" x14ac:dyDescent="0.25">
      <c r="A6027" s="17" t="s">
        <v>11038</v>
      </c>
      <c r="B6027">
        <v>1</v>
      </c>
      <c r="C6027">
        <v>1</v>
      </c>
    </row>
    <row r="6028" spans="1:3" x14ac:dyDescent="0.25">
      <c r="A6028" s="17" t="s">
        <v>11037</v>
      </c>
      <c r="B6028">
        <v>1</v>
      </c>
      <c r="C6028">
        <v>1</v>
      </c>
    </row>
    <row r="6029" spans="1:3" x14ac:dyDescent="0.25">
      <c r="A6029" s="17" t="s">
        <v>11039</v>
      </c>
      <c r="B6029">
        <v>1</v>
      </c>
      <c r="C6029">
        <v>1</v>
      </c>
    </row>
    <row r="6030" spans="1:3" x14ac:dyDescent="0.25">
      <c r="A6030" s="17" t="s">
        <v>11041</v>
      </c>
      <c r="B6030">
        <v>1</v>
      </c>
      <c r="C6030">
        <v>1</v>
      </c>
    </row>
    <row r="6031" spans="1:3" x14ac:dyDescent="0.25">
      <c r="A6031" s="17" t="s">
        <v>11040</v>
      </c>
      <c r="B6031">
        <v>1</v>
      </c>
      <c r="C6031">
        <v>1</v>
      </c>
    </row>
    <row r="6032" spans="1:3" x14ac:dyDescent="0.25">
      <c r="A6032" s="17" t="s">
        <v>10684</v>
      </c>
      <c r="B6032">
        <v>1</v>
      </c>
      <c r="C6032">
        <v>1</v>
      </c>
    </row>
    <row r="6033" spans="1:3" x14ac:dyDescent="0.25">
      <c r="A6033" s="17" t="s">
        <v>10469</v>
      </c>
      <c r="B6033">
        <v>1</v>
      </c>
      <c r="C6033">
        <v>1</v>
      </c>
    </row>
    <row r="6034" spans="1:3" x14ac:dyDescent="0.25">
      <c r="A6034" s="17" t="s">
        <v>10623</v>
      </c>
      <c r="B6034">
        <v>1</v>
      </c>
      <c r="C6034">
        <v>1</v>
      </c>
    </row>
    <row r="6035" spans="1:3" x14ac:dyDescent="0.25">
      <c r="A6035" s="17" t="s">
        <v>10485</v>
      </c>
      <c r="B6035">
        <v>1</v>
      </c>
      <c r="C6035">
        <v>1</v>
      </c>
    </row>
    <row r="6036" spans="1:3" x14ac:dyDescent="0.25">
      <c r="A6036" s="17" t="s">
        <v>10777</v>
      </c>
      <c r="B6036">
        <v>1</v>
      </c>
      <c r="C6036">
        <v>1</v>
      </c>
    </row>
    <row r="6037" spans="1:3" x14ac:dyDescent="0.25">
      <c r="A6037" s="17" t="s">
        <v>10433</v>
      </c>
      <c r="B6037">
        <v>1</v>
      </c>
      <c r="C6037">
        <v>1</v>
      </c>
    </row>
    <row r="6038" spans="1:3" x14ac:dyDescent="0.25">
      <c r="A6038" s="17" t="s">
        <v>10554</v>
      </c>
      <c r="B6038">
        <v>1</v>
      </c>
      <c r="C6038">
        <v>1</v>
      </c>
    </row>
    <row r="6039" spans="1:3" x14ac:dyDescent="0.25">
      <c r="A6039" s="17" t="s">
        <v>10624</v>
      </c>
      <c r="B6039">
        <v>1</v>
      </c>
      <c r="C6039">
        <v>1</v>
      </c>
    </row>
    <row r="6040" spans="1:3" x14ac:dyDescent="0.25">
      <c r="A6040" s="17" t="s">
        <v>10761</v>
      </c>
      <c r="B6040">
        <v>1</v>
      </c>
      <c r="C6040">
        <v>1</v>
      </c>
    </row>
    <row r="6041" spans="1:3" x14ac:dyDescent="0.25">
      <c r="A6041" s="17" t="s">
        <v>10590</v>
      </c>
      <c r="B6041">
        <v>1</v>
      </c>
      <c r="C6041">
        <v>1</v>
      </c>
    </row>
    <row r="6042" spans="1:3" x14ac:dyDescent="0.25">
      <c r="A6042" s="17" t="s">
        <v>10592</v>
      </c>
      <c r="B6042">
        <v>1</v>
      </c>
      <c r="C6042">
        <v>1</v>
      </c>
    </row>
    <row r="6043" spans="1:3" x14ac:dyDescent="0.25">
      <c r="A6043" s="17" t="s">
        <v>10708</v>
      </c>
      <c r="B6043">
        <v>1</v>
      </c>
      <c r="C6043">
        <v>1</v>
      </c>
    </row>
    <row r="6044" spans="1:3" x14ac:dyDescent="0.25">
      <c r="A6044" s="17" t="s">
        <v>11106</v>
      </c>
      <c r="B6044">
        <v>1</v>
      </c>
      <c r="C6044">
        <v>1</v>
      </c>
    </row>
    <row r="6045" spans="1:3" x14ac:dyDescent="0.25">
      <c r="A6045" s="17" t="s">
        <v>11092</v>
      </c>
      <c r="B6045">
        <v>1</v>
      </c>
      <c r="C6045">
        <v>1</v>
      </c>
    </row>
    <row r="6046" spans="1:3" x14ac:dyDescent="0.25">
      <c r="A6046" s="17" t="s">
        <v>11098</v>
      </c>
      <c r="B6046">
        <v>1</v>
      </c>
      <c r="C6046">
        <v>1</v>
      </c>
    </row>
    <row r="6047" spans="1:3" x14ac:dyDescent="0.25">
      <c r="A6047" s="17" t="s">
        <v>11081</v>
      </c>
      <c r="B6047">
        <v>1</v>
      </c>
      <c r="C6047">
        <v>1</v>
      </c>
    </row>
    <row r="6048" spans="1:3" x14ac:dyDescent="0.25">
      <c r="A6048" s="17" t="s">
        <v>11078</v>
      </c>
      <c r="B6048">
        <v>1</v>
      </c>
      <c r="C6048">
        <v>1</v>
      </c>
    </row>
    <row r="6049" spans="1:3" x14ac:dyDescent="0.25">
      <c r="A6049" s="17" t="s">
        <v>11042</v>
      </c>
      <c r="B6049">
        <v>1</v>
      </c>
      <c r="C6049">
        <v>1</v>
      </c>
    </row>
    <row r="6050" spans="1:3" x14ac:dyDescent="0.25">
      <c r="A6050" s="17" t="s">
        <v>11099</v>
      </c>
      <c r="B6050">
        <v>1</v>
      </c>
      <c r="C6050">
        <v>1</v>
      </c>
    </row>
    <row r="6051" spans="1:3" x14ac:dyDescent="0.25">
      <c r="A6051" s="17" t="s">
        <v>10533</v>
      </c>
      <c r="B6051">
        <v>1</v>
      </c>
      <c r="C6051">
        <v>1</v>
      </c>
    </row>
    <row r="6052" spans="1:3" x14ac:dyDescent="0.25">
      <c r="A6052" s="17" t="s">
        <v>10747</v>
      </c>
      <c r="B6052">
        <v>1</v>
      </c>
      <c r="C6052">
        <v>1</v>
      </c>
    </row>
    <row r="6053" spans="1:3" x14ac:dyDescent="0.25">
      <c r="A6053" s="17" t="s">
        <v>11095</v>
      </c>
      <c r="B6053">
        <v>1</v>
      </c>
      <c r="C6053">
        <v>1</v>
      </c>
    </row>
    <row r="6054" spans="1:3" x14ac:dyDescent="0.25">
      <c r="A6054" s="17" t="s">
        <v>11094</v>
      </c>
      <c r="B6054">
        <v>1</v>
      </c>
      <c r="C6054">
        <v>1</v>
      </c>
    </row>
    <row r="6055" spans="1:3" x14ac:dyDescent="0.25">
      <c r="A6055" s="17" t="s">
        <v>11093</v>
      </c>
      <c r="B6055">
        <v>1</v>
      </c>
      <c r="C6055">
        <v>1</v>
      </c>
    </row>
    <row r="6056" spans="1:3" x14ac:dyDescent="0.25">
      <c r="A6056" s="17" t="s">
        <v>11096</v>
      </c>
      <c r="B6056">
        <v>1</v>
      </c>
      <c r="C6056">
        <v>1</v>
      </c>
    </row>
    <row r="6057" spans="1:3" x14ac:dyDescent="0.25">
      <c r="A6057" s="17" t="s">
        <v>11082</v>
      </c>
      <c r="B6057">
        <v>1</v>
      </c>
      <c r="C6057">
        <v>1</v>
      </c>
    </row>
    <row r="6058" spans="1:3" x14ac:dyDescent="0.25">
      <c r="A6058" s="17" t="s">
        <v>11086</v>
      </c>
      <c r="B6058">
        <v>1</v>
      </c>
      <c r="C6058">
        <v>1</v>
      </c>
    </row>
    <row r="6059" spans="1:3" x14ac:dyDescent="0.25">
      <c r="A6059" s="17" t="s">
        <v>11085</v>
      </c>
      <c r="B6059">
        <v>1</v>
      </c>
      <c r="C6059">
        <v>1</v>
      </c>
    </row>
    <row r="6060" spans="1:3" x14ac:dyDescent="0.25">
      <c r="A6060" s="17" t="s">
        <v>11088</v>
      </c>
      <c r="B6060">
        <v>1</v>
      </c>
      <c r="C6060">
        <v>1</v>
      </c>
    </row>
    <row r="6061" spans="1:3" x14ac:dyDescent="0.25">
      <c r="A6061" s="17" t="s">
        <v>11089</v>
      </c>
      <c r="B6061">
        <v>1</v>
      </c>
      <c r="C6061">
        <v>1</v>
      </c>
    </row>
    <row r="6062" spans="1:3" x14ac:dyDescent="0.25">
      <c r="A6062" s="17" t="s">
        <v>11090</v>
      </c>
      <c r="B6062">
        <v>1</v>
      </c>
      <c r="C6062">
        <v>1</v>
      </c>
    </row>
    <row r="6063" spans="1:3" x14ac:dyDescent="0.25">
      <c r="A6063" s="17" t="s">
        <v>11054</v>
      </c>
      <c r="B6063">
        <v>1</v>
      </c>
      <c r="C6063">
        <v>1</v>
      </c>
    </row>
    <row r="6064" spans="1:3" x14ac:dyDescent="0.25">
      <c r="A6064" s="17" t="s">
        <v>11055</v>
      </c>
      <c r="B6064">
        <v>1</v>
      </c>
      <c r="C6064">
        <v>1</v>
      </c>
    </row>
    <row r="6065" spans="1:3" x14ac:dyDescent="0.25">
      <c r="A6065" s="17" t="s">
        <v>11058</v>
      </c>
      <c r="B6065">
        <v>1</v>
      </c>
      <c r="C6065">
        <v>1</v>
      </c>
    </row>
    <row r="6066" spans="1:3" x14ac:dyDescent="0.25">
      <c r="A6066" s="17" t="s">
        <v>11057</v>
      </c>
      <c r="B6066">
        <v>1</v>
      </c>
      <c r="C6066">
        <v>1</v>
      </c>
    </row>
    <row r="6067" spans="1:3" x14ac:dyDescent="0.25">
      <c r="A6067" s="17" t="s">
        <v>11064</v>
      </c>
      <c r="B6067">
        <v>1</v>
      </c>
      <c r="C6067">
        <v>1</v>
      </c>
    </row>
    <row r="6068" spans="1:3" x14ac:dyDescent="0.25">
      <c r="A6068" s="17" t="s">
        <v>11065</v>
      </c>
      <c r="B6068">
        <v>1</v>
      </c>
      <c r="C6068">
        <v>1</v>
      </c>
    </row>
    <row r="6069" spans="1:3" x14ac:dyDescent="0.25">
      <c r="A6069" s="17" t="s">
        <v>11062</v>
      </c>
      <c r="B6069">
        <v>1</v>
      </c>
      <c r="C6069">
        <v>1</v>
      </c>
    </row>
    <row r="6070" spans="1:3" x14ac:dyDescent="0.25">
      <c r="A6070" s="17" t="s">
        <v>11060</v>
      </c>
      <c r="B6070">
        <v>1</v>
      </c>
      <c r="C6070">
        <v>1</v>
      </c>
    </row>
    <row r="6071" spans="1:3" x14ac:dyDescent="0.25">
      <c r="A6071" s="17" t="s">
        <v>11068</v>
      </c>
      <c r="B6071">
        <v>1</v>
      </c>
      <c r="C6071">
        <v>1</v>
      </c>
    </row>
    <row r="6072" spans="1:3" x14ac:dyDescent="0.25">
      <c r="A6072" s="17" t="s">
        <v>11067</v>
      </c>
      <c r="B6072">
        <v>1</v>
      </c>
      <c r="C6072">
        <v>1</v>
      </c>
    </row>
    <row r="6073" spans="1:3" x14ac:dyDescent="0.25">
      <c r="A6073" s="17" t="s">
        <v>11075</v>
      </c>
      <c r="B6073">
        <v>1</v>
      </c>
      <c r="C6073">
        <v>1</v>
      </c>
    </row>
    <row r="6074" spans="1:3" x14ac:dyDescent="0.25">
      <c r="A6074" s="17" t="s">
        <v>11073</v>
      </c>
      <c r="B6074">
        <v>1</v>
      </c>
      <c r="C6074">
        <v>1</v>
      </c>
    </row>
    <row r="6075" spans="1:3" x14ac:dyDescent="0.25">
      <c r="A6075" s="17" t="s">
        <v>11072</v>
      </c>
      <c r="B6075">
        <v>1</v>
      </c>
      <c r="C6075">
        <v>1</v>
      </c>
    </row>
    <row r="6076" spans="1:3" x14ac:dyDescent="0.25">
      <c r="A6076" s="17" t="s">
        <v>11048</v>
      </c>
      <c r="B6076">
        <v>1</v>
      </c>
      <c r="C6076">
        <v>1</v>
      </c>
    </row>
    <row r="6077" spans="1:3" x14ac:dyDescent="0.25">
      <c r="A6077" s="17" t="s">
        <v>11050</v>
      </c>
      <c r="B6077">
        <v>1</v>
      </c>
      <c r="C6077">
        <v>1</v>
      </c>
    </row>
    <row r="6078" spans="1:3" x14ac:dyDescent="0.25">
      <c r="A6078" s="17" t="s">
        <v>11047</v>
      </c>
      <c r="B6078">
        <v>1</v>
      </c>
      <c r="C6078">
        <v>1</v>
      </c>
    </row>
    <row r="6079" spans="1:3" x14ac:dyDescent="0.25">
      <c r="A6079" s="17" t="s">
        <v>11046</v>
      </c>
      <c r="B6079">
        <v>1</v>
      </c>
      <c r="C6079">
        <v>1</v>
      </c>
    </row>
    <row r="6080" spans="1:3" x14ac:dyDescent="0.25">
      <c r="A6080" s="17" t="s">
        <v>11103</v>
      </c>
      <c r="B6080">
        <v>1</v>
      </c>
      <c r="C6080">
        <v>1</v>
      </c>
    </row>
    <row r="6081" spans="1:3" x14ac:dyDescent="0.25">
      <c r="A6081" s="17" t="s">
        <v>11101</v>
      </c>
      <c r="B6081">
        <v>1</v>
      </c>
      <c r="C6081">
        <v>1</v>
      </c>
    </row>
    <row r="6082" spans="1:3" x14ac:dyDescent="0.25">
      <c r="A6082" s="17" t="s">
        <v>11102</v>
      </c>
      <c r="B6082">
        <v>1</v>
      </c>
      <c r="C6082">
        <v>1</v>
      </c>
    </row>
    <row r="6083" spans="1:3" x14ac:dyDescent="0.25">
      <c r="A6083" s="17" t="s">
        <v>11080</v>
      </c>
      <c r="B6083">
        <v>1</v>
      </c>
      <c r="C6083">
        <v>1</v>
      </c>
    </row>
    <row r="6084" spans="1:3" x14ac:dyDescent="0.25">
      <c r="A6084" s="17" t="s">
        <v>11091</v>
      </c>
      <c r="B6084">
        <v>1</v>
      </c>
      <c r="C6084">
        <v>1</v>
      </c>
    </row>
    <row r="6085" spans="1:3" x14ac:dyDescent="0.25">
      <c r="A6085" s="17" t="s">
        <v>11069</v>
      </c>
      <c r="B6085">
        <v>1</v>
      </c>
      <c r="C6085">
        <v>1</v>
      </c>
    </row>
    <row r="6086" spans="1:3" x14ac:dyDescent="0.25">
      <c r="A6086" s="17" t="s">
        <v>11051</v>
      </c>
      <c r="B6086">
        <v>1</v>
      </c>
      <c r="C6086">
        <v>1</v>
      </c>
    </row>
    <row r="6087" spans="1:3" x14ac:dyDescent="0.25">
      <c r="A6087" s="17" t="s">
        <v>11045</v>
      </c>
      <c r="B6087">
        <v>1</v>
      </c>
      <c r="C6087">
        <v>1</v>
      </c>
    </row>
    <row r="6088" spans="1:3" x14ac:dyDescent="0.25">
      <c r="A6088" s="17" t="s">
        <v>11044</v>
      </c>
      <c r="B6088">
        <v>1</v>
      </c>
      <c r="C6088">
        <v>1</v>
      </c>
    </row>
    <row r="6089" spans="1:3" x14ac:dyDescent="0.25">
      <c r="A6089" s="17" t="s">
        <v>10643</v>
      </c>
      <c r="B6089">
        <v>1</v>
      </c>
      <c r="C6089">
        <v>1</v>
      </c>
    </row>
    <row r="6090" spans="1:3" x14ac:dyDescent="0.25">
      <c r="A6090" s="17" t="s">
        <v>10682</v>
      </c>
      <c r="B6090">
        <v>1</v>
      </c>
      <c r="C6090">
        <v>1</v>
      </c>
    </row>
    <row r="6091" spans="1:3" x14ac:dyDescent="0.25">
      <c r="A6091" s="17" t="s">
        <v>11097</v>
      </c>
      <c r="B6091">
        <v>1</v>
      </c>
      <c r="C6091">
        <v>1</v>
      </c>
    </row>
    <row r="6092" spans="1:3" x14ac:dyDescent="0.25">
      <c r="A6092" s="17" t="s">
        <v>11083</v>
      </c>
      <c r="B6092">
        <v>1</v>
      </c>
      <c r="C6092">
        <v>1</v>
      </c>
    </row>
    <row r="6093" spans="1:3" x14ac:dyDescent="0.25">
      <c r="A6093" s="17" t="s">
        <v>11087</v>
      </c>
      <c r="B6093">
        <v>1</v>
      </c>
      <c r="C6093">
        <v>1</v>
      </c>
    </row>
    <row r="6094" spans="1:3" x14ac:dyDescent="0.25">
      <c r="A6094" s="17" t="s">
        <v>11056</v>
      </c>
      <c r="B6094">
        <v>1</v>
      </c>
      <c r="C6094">
        <v>1</v>
      </c>
    </row>
    <row r="6095" spans="1:3" x14ac:dyDescent="0.25">
      <c r="A6095" s="17" t="s">
        <v>11066</v>
      </c>
      <c r="B6095">
        <v>1</v>
      </c>
      <c r="C6095">
        <v>1</v>
      </c>
    </row>
    <row r="6096" spans="1:3" x14ac:dyDescent="0.25">
      <c r="A6096" s="17" t="s">
        <v>11079</v>
      </c>
      <c r="B6096">
        <v>1</v>
      </c>
      <c r="C6096">
        <v>1</v>
      </c>
    </row>
    <row r="6097" spans="1:3" x14ac:dyDescent="0.25">
      <c r="A6097" s="17" t="s">
        <v>11070</v>
      </c>
      <c r="B6097">
        <v>1</v>
      </c>
      <c r="C6097">
        <v>1</v>
      </c>
    </row>
    <row r="6098" spans="1:3" x14ac:dyDescent="0.25">
      <c r="A6098" s="17" t="s">
        <v>11059</v>
      </c>
      <c r="B6098">
        <v>1</v>
      </c>
      <c r="C6098">
        <v>1</v>
      </c>
    </row>
    <row r="6099" spans="1:3" x14ac:dyDescent="0.25">
      <c r="A6099" s="17" t="s">
        <v>11061</v>
      </c>
      <c r="B6099">
        <v>1</v>
      </c>
      <c r="C6099">
        <v>1</v>
      </c>
    </row>
    <row r="6100" spans="1:3" x14ac:dyDescent="0.25">
      <c r="A6100" s="17" t="s">
        <v>11074</v>
      </c>
      <c r="B6100">
        <v>1</v>
      </c>
      <c r="C6100">
        <v>1</v>
      </c>
    </row>
    <row r="6101" spans="1:3" x14ac:dyDescent="0.25">
      <c r="A6101" s="17" t="s">
        <v>11076</v>
      </c>
      <c r="B6101">
        <v>1</v>
      </c>
      <c r="C6101">
        <v>1</v>
      </c>
    </row>
    <row r="6102" spans="1:3" x14ac:dyDescent="0.25">
      <c r="A6102" s="17" t="s">
        <v>11077</v>
      </c>
      <c r="B6102">
        <v>1</v>
      </c>
      <c r="C6102">
        <v>1</v>
      </c>
    </row>
    <row r="6103" spans="1:3" x14ac:dyDescent="0.25">
      <c r="A6103" s="17" t="s">
        <v>11071</v>
      </c>
      <c r="B6103">
        <v>1</v>
      </c>
      <c r="C6103">
        <v>1</v>
      </c>
    </row>
    <row r="6104" spans="1:3" x14ac:dyDescent="0.25">
      <c r="A6104" s="17" t="s">
        <v>11053</v>
      </c>
      <c r="B6104">
        <v>1</v>
      </c>
      <c r="C6104">
        <v>1</v>
      </c>
    </row>
    <row r="6105" spans="1:3" x14ac:dyDescent="0.25">
      <c r="A6105" s="17" t="s">
        <v>11052</v>
      </c>
      <c r="B6105">
        <v>1</v>
      </c>
      <c r="C6105">
        <v>1</v>
      </c>
    </row>
    <row r="6106" spans="1:3" x14ac:dyDescent="0.25">
      <c r="A6106" s="17" t="s">
        <v>11049</v>
      </c>
      <c r="B6106">
        <v>1</v>
      </c>
      <c r="C6106">
        <v>1</v>
      </c>
    </row>
    <row r="6107" spans="1:3" x14ac:dyDescent="0.25">
      <c r="A6107" s="17" t="s">
        <v>11104</v>
      </c>
      <c r="B6107">
        <v>1</v>
      </c>
      <c r="C6107">
        <v>1</v>
      </c>
    </row>
    <row r="6108" spans="1:3" x14ac:dyDescent="0.25">
      <c r="A6108" s="17" t="s">
        <v>11105</v>
      </c>
      <c r="B6108">
        <v>1</v>
      </c>
      <c r="C6108">
        <v>1</v>
      </c>
    </row>
    <row r="6109" spans="1:3" x14ac:dyDescent="0.25">
      <c r="A6109" s="17" t="s">
        <v>11100</v>
      </c>
      <c r="B6109">
        <v>1</v>
      </c>
      <c r="C6109">
        <v>1</v>
      </c>
    </row>
    <row r="6110" spans="1:3" x14ac:dyDescent="0.25">
      <c r="A6110" s="17" t="s">
        <v>11084</v>
      </c>
      <c r="B6110">
        <v>1</v>
      </c>
      <c r="C6110">
        <v>1</v>
      </c>
    </row>
    <row r="6111" spans="1:3" x14ac:dyDescent="0.25">
      <c r="A6111" s="17" t="s">
        <v>11063</v>
      </c>
      <c r="B6111">
        <v>1</v>
      </c>
      <c r="C6111">
        <v>1</v>
      </c>
    </row>
    <row r="6112" spans="1:3" x14ac:dyDescent="0.25">
      <c r="A6112" s="17" t="s">
        <v>11043</v>
      </c>
      <c r="B6112">
        <v>1</v>
      </c>
      <c r="C6112">
        <v>1</v>
      </c>
    </row>
    <row r="6113" spans="1:3" x14ac:dyDescent="0.25">
      <c r="A6113" s="17" t="s">
        <v>10692</v>
      </c>
      <c r="B6113">
        <v>1</v>
      </c>
      <c r="C6113">
        <v>1</v>
      </c>
    </row>
    <row r="6114" spans="1:3" x14ac:dyDescent="0.25">
      <c r="A6114" s="17" t="s">
        <v>10744</v>
      </c>
      <c r="B6114">
        <v>1</v>
      </c>
      <c r="C6114">
        <v>1</v>
      </c>
    </row>
    <row r="6115" spans="1:3" x14ac:dyDescent="0.25">
      <c r="A6115" s="17" t="s">
        <v>10487</v>
      </c>
      <c r="B6115">
        <v>1</v>
      </c>
      <c r="C6115">
        <v>1</v>
      </c>
    </row>
    <row r="6116" spans="1:3" x14ac:dyDescent="0.25">
      <c r="A6116" s="17" t="s">
        <v>10640</v>
      </c>
      <c r="B6116">
        <v>1</v>
      </c>
      <c r="C6116">
        <v>1</v>
      </c>
    </row>
    <row r="6117" spans="1:3" x14ac:dyDescent="0.25">
      <c r="A6117" s="17" t="s">
        <v>10676</v>
      </c>
      <c r="B6117">
        <v>1</v>
      </c>
      <c r="C6117">
        <v>1</v>
      </c>
    </row>
    <row r="6118" spans="1:3" x14ac:dyDescent="0.25">
      <c r="A6118" s="17" t="s">
        <v>10767</v>
      </c>
      <c r="B6118">
        <v>1</v>
      </c>
      <c r="C6118">
        <v>1</v>
      </c>
    </row>
    <row r="6119" spans="1:3" x14ac:dyDescent="0.25">
      <c r="A6119" s="17" t="s">
        <v>10784</v>
      </c>
      <c r="B6119">
        <v>1</v>
      </c>
      <c r="C6119">
        <v>1</v>
      </c>
    </row>
    <row r="6120" spans="1:3" x14ac:dyDescent="0.25">
      <c r="A6120" s="17" t="s">
        <v>10516</v>
      </c>
      <c r="B6120">
        <v>1</v>
      </c>
      <c r="C6120">
        <v>1</v>
      </c>
    </row>
    <row r="6121" spans="1:3" x14ac:dyDescent="0.25">
      <c r="A6121" s="17" t="s">
        <v>10694</v>
      </c>
      <c r="B6121">
        <v>1</v>
      </c>
      <c r="C6121">
        <v>1</v>
      </c>
    </row>
    <row r="6122" spans="1:3" x14ac:dyDescent="0.25">
      <c r="A6122" s="17" t="s">
        <v>10594</v>
      </c>
      <c r="B6122">
        <v>1</v>
      </c>
      <c r="C6122">
        <v>1</v>
      </c>
    </row>
    <row r="6123" spans="1:3" x14ac:dyDescent="0.25">
      <c r="A6123" s="17" t="s">
        <v>10535</v>
      </c>
      <c r="B6123">
        <v>1</v>
      </c>
      <c r="C6123">
        <v>1</v>
      </c>
    </row>
    <row r="6124" spans="1:3" x14ac:dyDescent="0.25">
      <c r="A6124" s="17" t="s">
        <v>11108</v>
      </c>
      <c r="B6124">
        <v>1</v>
      </c>
      <c r="C6124">
        <v>1</v>
      </c>
    </row>
    <row r="6125" spans="1:3" x14ac:dyDescent="0.25">
      <c r="A6125" s="17" t="s">
        <v>11111</v>
      </c>
      <c r="B6125">
        <v>1</v>
      </c>
      <c r="C6125">
        <v>1</v>
      </c>
    </row>
    <row r="6126" spans="1:3" x14ac:dyDescent="0.25">
      <c r="A6126" s="17" t="s">
        <v>11110</v>
      </c>
      <c r="B6126">
        <v>1</v>
      </c>
      <c r="C6126">
        <v>1</v>
      </c>
    </row>
    <row r="6127" spans="1:3" x14ac:dyDescent="0.25">
      <c r="A6127" s="17" t="s">
        <v>11107</v>
      </c>
      <c r="B6127">
        <v>1</v>
      </c>
      <c r="C6127">
        <v>1</v>
      </c>
    </row>
    <row r="6128" spans="1:3" x14ac:dyDescent="0.25">
      <c r="A6128" s="17" t="s">
        <v>11109</v>
      </c>
      <c r="B6128">
        <v>1</v>
      </c>
      <c r="C6128">
        <v>1</v>
      </c>
    </row>
    <row r="6129" spans="1:3" x14ac:dyDescent="0.25">
      <c r="A6129" s="17" t="s">
        <v>11112</v>
      </c>
      <c r="B6129">
        <v>1</v>
      </c>
      <c r="C6129">
        <v>1</v>
      </c>
    </row>
    <row r="6130" spans="1:3" x14ac:dyDescent="0.25">
      <c r="A6130" s="17" t="s">
        <v>10633</v>
      </c>
      <c r="B6130">
        <v>1</v>
      </c>
      <c r="C6130">
        <v>1</v>
      </c>
    </row>
    <row r="6131" spans="1:3" x14ac:dyDescent="0.25">
      <c r="A6131" s="17" t="s">
        <v>10529</v>
      </c>
      <c r="B6131">
        <v>1</v>
      </c>
      <c r="C6131">
        <v>1</v>
      </c>
    </row>
    <row r="6132" spans="1:3" x14ac:dyDescent="0.25">
      <c r="A6132" s="17" t="s">
        <v>10646</v>
      </c>
      <c r="B6132">
        <v>1</v>
      </c>
      <c r="C6132">
        <v>1</v>
      </c>
    </row>
    <row r="6133" spans="1:3" x14ac:dyDescent="0.25">
      <c r="A6133" s="17" t="s">
        <v>10677</v>
      </c>
      <c r="B6133">
        <v>1</v>
      </c>
      <c r="C6133">
        <v>1</v>
      </c>
    </row>
    <row r="6134" spans="1:3" x14ac:dyDescent="0.25">
      <c r="A6134" s="17" t="s">
        <v>10641</v>
      </c>
      <c r="B6134">
        <v>1</v>
      </c>
      <c r="C6134">
        <v>1</v>
      </c>
    </row>
    <row r="6135" spans="1:3" x14ac:dyDescent="0.25">
      <c r="A6135" s="17" t="s">
        <v>10489</v>
      </c>
      <c r="B6135">
        <v>1</v>
      </c>
      <c r="C6135">
        <v>1</v>
      </c>
    </row>
    <row r="6136" spans="1:3" x14ac:dyDescent="0.25">
      <c r="A6136" s="17" t="s">
        <v>10435</v>
      </c>
      <c r="B6136">
        <v>1</v>
      </c>
      <c r="C6136">
        <v>1</v>
      </c>
    </row>
    <row r="6137" spans="1:3" x14ac:dyDescent="0.25">
      <c r="A6137" s="17" t="s">
        <v>10625</v>
      </c>
      <c r="B6137">
        <v>1</v>
      </c>
      <c r="C6137">
        <v>1</v>
      </c>
    </row>
    <row r="6138" spans="1:3" x14ac:dyDescent="0.25">
      <c r="A6138" s="17" t="s">
        <v>10596</v>
      </c>
      <c r="B6138">
        <v>1</v>
      </c>
      <c r="C6138">
        <v>1</v>
      </c>
    </row>
    <row r="6139" spans="1:3" x14ac:dyDescent="0.25">
      <c r="A6139" s="17" t="s">
        <v>10506</v>
      </c>
      <c r="B6139">
        <v>1</v>
      </c>
      <c r="C6139">
        <v>1</v>
      </c>
    </row>
    <row r="6140" spans="1:3" x14ac:dyDescent="0.25">
      <c r="A6140" s="17" t="s">
        <v>10757</v>
      </c>
      <c r="B6140">
        <v>1</v>
      </c>
      <c r="C6140">
        <v>1</v>
      </c>
    </row>
    <row r="6141" spans="1:3" x14ac:dyDescent="0.25">
      <c r="A6141" s="17" t="s">
        <v>10634</v>
      </c>
      <c r="B6141">
        <v>1</v>
      </c>
      <c r="C6141">
        <v>1</v>
      </c>
    </row>
    <row r="6142" spans="1:3" x14ac:dyDescent="0.25">
      <c r="A6142" s="17" t="s">
        <v>11116</v>
      </c>
      <c r="B6142">
        <v>1</v>
      </c>
      <c r="C6142">
        <v>1</v>
      </c>
    </row>
    <row r="6143" spans="1:3" x14ac:dyDescent="0.25">
      <c r="A6143" s="17" t="s">
        <v>11117</v>
      </c>
      <c r="B6143">
        <v>1</v>
      </c>
      <c r="C6143">
        <v>1</v>
      </c>
    </row>
    <row r="6144" spans="1:3" x14ac:dyDescent="0.25">
      <c r="A6144" s="17" t="s">
        <v>11114</v>
      </c>
      <c r="B6144">
        <v>1</v>
      </c>
      <c r="C6144">
        <v>1</v>
      </c>
    </row>
    <row r="6145" spans="1:3" x14ac:dyDescent="0.25">
      <c r="A6145" s="17" t="s">
        <v>11118</v>
      </c>
      <c r="B6145">
        <v>1</v>
      </c>
      <c r="C6145">
        <v>1</v>
      </c>
    </row>
    <row r="6146" spans="1:3" x14ac:dyDescent="0.25">
      <c r="A6146" s="17" t="s">
        <v>11119</v>
      </c>
      <c r="B6146">
        <v>1</v>
      </c>
      <c r="C6146">
        <v>1</v>
      </c>
    </row>
    <row r="6147" spans="1:3" x14ac:dyDescent="0.25">
      <c r="A6147" s="17" t="s">
        <v>11120</v>
      </c>
      <c r="B6147">
        <v>1</v>
      </c>
      <c r="C6147">
        <v>1</v>
      </c>
    </row>
    <row r="6148" spans="1:3" x14ac:dyDescent="0.25">
      <c r="A6148" s="17" t="s">
        <v>11115</v>
      </c>
      <c r="B6148">
        <v>1</v>
      </c>
      <c r="C6148">
        <v>1</v>
      </c>
    </row>
    <row r="6149" spans="1:3" x14ac:dyDescent="0.25">
      <c r="A6149" s="17" t="s">
        <v>11113</v>
      </c>
      <c r="B6149">
        <v>1</v>
      </c>
      <c r="C6149">
        <v>1</v>
      </c>
    </row>
    <row r="6150" spans="1:3" x14ac:dyDescent="0.25">
      <c r="A6150" s="17" t="s">
        <v>11121</v>
      </c>
      <c r="B6150">
        <v>1</v>
      </c>
      <c r="C6150">
        <v>1</v>
      </c>
    </row>
    <row r="6151" spans="1:3" x14ac:dyDescent="0.25">
      <c r="A6151" s="17" t="s">
        <v>10669</v>
      </c>
      <c r="B6151">
        <v>1</v>
      </c>
      <c r="C6151">
        <v>1</v>
      </c>
    </row>
    <row r="6152" spans="1:3" x14ac:dyDescent="0.25">
      <c r="A6152" s="17" t="s">
        <v>10490</v>
      </c>
      <c r="B6152">
        <v>1</v>
      </c>
      <c r="C6152">
        <v>1</v>
      </c>
    </row>
    <row r="6153" spans="1:3" x14ac:dyDescent="0.25">
      <c r="A6153" s="17" t="s">
        <v>10785</v>
      </c>
      <c r="B6153">
        <v>1</v>
      </c>
      <c r="C6153">
        <v>1</v>
      </c>
    </row>
    <row r="6154" spans="1:3" x14ac:dyDescent="0.25">
      <c r="A6154" s="17" t="s">
        <v>10598</v>
      </c>
      <c r="B6154">
        <v>1</v>
      </c>
      <c r="C6154">
        <v>1</v>
      </c>
    </row>
    <row r="6155" spans="1:3" x14ac:dyDescent="0.25">
      <c r="A6155" s="17" t="s">
        <v>10674</v>
      </c>
      <c r="B6155">
        <v>1</v>
      </c>
      <c r="C6155">
        <v>1</v>
      </c>
    </row>
    <row r="6156" spans="1:3" x14ac:dyDescent="0.25">
      <c r="A6156" s="17" t="s">
        <v>10537</v>
      </c>
      <c r="B6156">
        <v>1</v>
      </c>
      <c r="C6156">
        <v>1</v>
      </c>
    </row>
    <row r="6157" spans="1:3" x14ac:dyDescent="0.25">
      <c r="A6157" s="17" t="s">
        <v>11129</v>
      </c>
      <c r="B6157">
        <v>1</v>
      </c>
      <c r="C6157">
        <v>1</v>
      </c>
    </row>
    <row r="6158" spans="1:3" x14ac:dyDescent="0.25">
      <c r="A6158" s="17" t="s">
        <v>11132</v>
      </c>
      <c r="B6158">
        <v>1</v>
      </c>
      <c r="C6158">
        <v>1</v>
      </c>
    </row>
    <row r="6159" spans="1:3" x14ac:dyDescent="0.25">
      <c r="A6159" s="17" t="s">
        <v>11142</v>
      </c>
      <c r="B6159">
        <v>1</v>
      </c>
      <c r="C6159">
        <v>1</v>
      </c>
    </row>
    <row r="6160" spans="1:3" x14ac:dyDescent="0.25">
      <c r="A6160" s="17" t="s">
        <v>11126</v>
      </c>
      <c r="B6160">
        <v>1</v>
      </c>
      <c r="C6160">
        <v>1</v>
      </c>
    </row>
    <row r="6161" spans="1:3" x14ac:dyDescent="0.25">
      <c r="A6161" s="17" t="s">
        <v>11134</v>
      </c>
      <c r="B6161">
        <v>1</v>
      </c>
      <c r="C6161">
        <v>1</v>
      </c>
    </row>
    <row r="6162" spans="1:3" x14ac:dyDescent="0.25">
      <c r="A6162" s="17" t="s">
        <v>11138</v>
      </c>
      <c r="B6162">
        <v>1</v>
      </c>
      <c r="C6162">
        <v>1</v>
      </c>
    </row>
    <row r="6163" spans="1:3" x14ac:dyDescent="0.25">
      <c r="A6163" s="17" t="s">
        <v>11135</v>
      </c>
      <c r="B6163">
        <v>1</v>
      </c>
      <c r="C6163">
        <v>1</v>
      </c>
    </row>
    <row r="6164" spans="1:3" x14ac:dyDescent="0.25">
      <c r="A6164" s="17" t="s">
        <v>11143</v>
      </c>
      <c r="B6164">
        <v>1</v>
      </c>
      <c r="C6164">
        <v>1</v>
      </c>
    </row>
    <row r="6165" spans="1:3" x14ac:dyDescent="0.25">
      <c r="A6165" s="17" t="s">
        <v>11141</v>
      </c>
      <c r="B6165">
        <v>1</v>
      </c>
      <c r="C6165">
        <v>1</v>
      </c>
    </row>
    <row r="6166" spans="1:3" x14ac:dyDescent="0.25">
      <c r="A6166" s="17" t="s">
        <v>11133</v>
      </c>
      <c r="B6166">
        <v>1</v>
      </c>
      <c r="C6166">
        <v>1</v>
      </c>
    </row>
    <row r="6167" spans="1:3" x14ac:dyDescent="0.25">
      <c r="A6167" s="17" t="s">
        <v>11137</v>
      </c>
      <c r="B6167">
        <v>1</v>
      </c>
      <c r="C6167">
        <v>1</v>
      </c>
    </row>
    <row r="6168" spans="1:3" x14ac:dyDescent="0.25">
      <c r="A6168" s="17" t="s">
        <v>11123</v>
      </c>
      <c r="B6168">
        <v>1</v>
      </c>
      <c r="C6168">
        <v>1</v>
      </c>
    </row>
    <row r="6169" spans="1:3" x14ac:dyDescent="0.25">
      <c r="A6169" s="17" t="s">
        <v>10465</v>
      </c>
      <c r="B6169">
        <v>1</v>
      </c>
      <c r="C6169">
        <v>1</v>
      </c>
    </row>
    <row r="6170" spans="1:3" x14ac:dyDescent="0.25">
      <c r="A6170" s="17" t="s">
        <v>11291</v>
      </c>
      <c r="B6170">
        <v>1</v>
      </c>
      <c r="C6170">
        <v>1</v>
      </c>
    </row>
    <row r="6171" spans="1:3" x14ac:dyDescent="0.25">
      <c r="A6171" s="17" t="s">
        <v>11292</v>
      </c>
      <c r="B6171">
        <v>1</v>
      </c>
      <c r="C6171">
        <v>1</v>
      </c>
    </row>
    <row r="6172" spans="1:3" x14ac:dyDescent="0.25">
      <c r="A6172" s="17" t="s">
        <v>11290</v>
      </c>
      <c r="B6172">
        <v>1</v>
      </c>
      <c r="C6172">
        <v>1</v>
      </c>
    </row>
    <row r="6173" spans="1:3" x14ac:dyDescent="0.25">
      <c r="A6173" s="17" t="s">
        <v>11288</v>
      </c>
      <c r="B6173">
        <v>1</v>
      </c>
      <c r="C6173">
        <v>1</v>
      </c>
    </row>
    <row r="6174" spans="1:3" x14ac:dyDescent="0.25">
      <c r="A6174" s="17" t="s">
        <v>10717</v>
      </c>
      <c r="B6174">
        <v>1</v>
      </c>
      <c r="C6174">
        <v>1</v>
      </c>
    </row>
    <row r="6175" spans="1:3" x14ac:dyDescent="0.25">
      <c r="A6175" s="17" t="s">
        <v>10471</v>
      </c>
      <c r="B6175">
        <v>1</v>
      </c>
      <c r="C6175">
        <v>1</v>
      </c>
    </row>
    <row r="6176" spans="1:3" x14ac:dyDescent="0.25">
      <c r="A6176" s="17" t="s">
        <v>10740</v>
      </c>
      <c r="B6176">
        <v>1</v>
      </c>
      <c r="C6176">
        <v>1</v>
      </c>
    </row>
    <row r="6177" spans="1:3" x14ac:dyDescent="0.25">
      <c r="A6177" s="17" t="s">
        <v>10768</v>
      </c>
      <c r="B6177">
        <v>1</v>
      </c>
      <c r="C6177">
        <v>1</v>
      </c>
    </row>
    <row r="6178" spans="1:3" x14ac:dyDescent="0.25">
      <c r="A6178" s="17" t="s">
        <v>10499</v>
      </c>
      <c r="B6178">
        <v>1</v>
      </c>
      <c r="C6178">
        <v>1</v>
      </c>
    </row>
    <row r="6179" spans="1:3" x14ac:dyDescent="0.25">
      <c r="A6179" s="17" t="s">
        <v>10638</v>
      </c>
      <c r="B6179">
        <v>1</v>
      </c>
      <c r="C6179">
        <v>1</v>
      </c>
    </row>
    <row r="6180" spans="1:3" x14ac:dyDescent="0.25">
      <c r="A6180" s="17" t="s">
        <v>10725</v>
      </c>
      <c r="B6180">
        <v>1</v>
      </c>
      <c r="C6180">
        <v>1</v>
      </c>
    </row>
    <row r="6181" spans="1:3" x14ac:dyDescent="0.25">
      <c r="A6181" s="17" t="s">
        <v>10456</v>
      </c>
      <c r="B6181">
        <v>1</v>
      </c>
      <c r="C6181">
        <v>1</v>
      </c>
    </row>
    <row r="6182" spans="1:3" x14ac:dyDescent="0.25">
      <c r="A6182" s="17" t="s">
        <v>10502</v>
      </c>
      <c r="B6182">
        <v>1</v>
      </c>
      <c r="C6182">
        <v>1</v>
      </c>
    </row>
    <row r="6183" spans="1:3" x14ac:dyDescent="0.25">
      <c r="A6183" s="17" t="s">
        <v>10538</v>
      </c>
      <c r="B6183">
        <v>1</v>
      </c>
      <c r="C6183">
        <v>1</v>
      </c>
    </row>
    <row r="6184" spans="1:3" x14ac:dyDescent="0.25">
      <c r="A6184" s="17" t="s">
        <v>10657</v>
      </c>
      <c r="B6184">
        <v>1</v>
      </c>
      <c r="C6184">
        <v>1</v>
      </c>
    </row>
    <row r="6185" spans="1:3" x14ac:dyDescent="0.25">
      <c r="A6185" s="17" t="s">
        <v>11130</v>
      </c>
      <c r="B6185">
        <v>1</v>
      </c>
      <c r="C6185">
        <v>1</v>
      </c>
    </row>
    <row r="6186" spans="1:3" x14ac:dyDescent="0.25">
      <c r="A6186" s="17" t="s">
        <v>11128</v>
      </c>
      <c r="B6186">
        <v>1</v>
      </c>
      <c r="C6186">
        <v>1</v>
      </c>
    </row>
    <row r="6187" spans="1:3" x14ac:dyDescent="0.25">
      <c r="A6187" s="17" t="s">
        <v>11125</v>
      </c>
      <c r="B6187">
        <v>1</v>
      </c>
      <c r="C6187">
        <v>1</v>
      </c>
    </row>
    <row r="6188" spans="1:3" x14ac:dyDescent="0.25">
      <c r="A6188" s="17" t="s">
        <v>11124</v>
      </c>
      <c r="B6188">
        <v>1</v>
      </c>
      <c r="C6188">
        <v>1</v>
      </c>
    </row>
    <row r="6189" spans="1:3" x14ac:dyDescent="0.25">
      <c r="A6189" s="17" t="s">
        <v>11127</v>
      </c>
      <c r="B6189">
        <v>1</v>
      </c>
      <c r="C6189">
        <v>1</v>
      </c>
    </row>
    <row r="6190" spans="1:3" x14ac:dyDescent="0.25">
      <c r="A6190" s="17" t="s">
        <v>11131</v>
      </c>
      <c r="B6190">
        <v>1</v>
      </c>
      <c r="C6190">
        <v>1</v>
      </c>
    </row>
    <row r="6191" spans="1:3" x14ac:dyDescent="0.25">
      <c r="A6191" s="17" t="s">
        <v>11144</v>
      </c>
      <c r="B6191">
        <v>1</v>
      </c>
      <c r="C6191">
        <v>1</v>
      </c>
    </row>
    <row r="6192" spans="1:3" x14ac:dyDescent="0.25">
      <c r="A6192" s="17" t="s">
        <v>11145</v>
      </c>
      <c r="B6192">
        <v>1</v>
      </c>
      <c r="C6192">
        <v>1</v>
      </c>
    </row>
    <row r="6193" spans="1:3" x14ac:dyDescent="0.25">
      <c r="A6193" s="17" t="s">
        <v>11140</v>
      </c>
      <c r="B6193">
        <v>1</v>
      </c>
      <c r="C6193">
        <v>1</v>
      </c>
    </row>
    <row r="6194" spans="1:3" x14ac:dyDescent="0.25">
      <c r="A6194" s="17" t="s">
        <v>11139</v>
      </c>
      <c r="B6194">
        <v>1</v>
      </c>
      <c r="C6194">
        <v>1</v>
      </c>
    </row>
    <row r="6195" spans="1:3" x14ac:dyDescent="0.25">
      <c r="A6195" s="17" t="s">
        <v>11136</v>
      </c>
      <c r="B6195">
        <v>1</v>
      </c>
      <c r="C6195">
        <v>1</v>
      </c>
    </row>
    <row r="6196" spans="1:3" x14ac:dyDescent="0.25">
      <c r="A6196" s="17" t="s">
        <v>11122</v>
      </c>
      <c r="B6196">
        <v>1</v>
      </c>
      <c r="C6196">
        <v>1</v>
      </c>
    </row>
    <row r="6197" spans="1:3" x14ac:dyDescent="0.25">
      <c r="A6197" s="17" t="s">
        <v>10794</v>
      </c>
      <c r="B6197">
        <v>1</v>
      </c>
      <c r="C6197">
        <v>1</v>
      </c>
    </row>
    <row r="6198" spans="1:3" x14ac:dyDescent="0.25">
      <c r="A6198" s="17" t="s">
        <v>10530</v>
      </c>
      <c r="B6198">
        <v>1</v>
      </c>
      <c r="C6198">
        <v>1</v>
      </c>
    </row>
    <row r="6199" spans="1:3" x14ac:dyDescent="0.25">
      <c r="A6199" s="17" t="s">
        <v>10630</v>
      </c>
      <c r="B6199">
        <v>1</v>
      </c>
      <c r="C6199">
        <v>1</v>
      </c>
    </row>
    <row r="6200" spans="1:3" x14ac:dyDescent="0.25">
      <c r="A6200" s="17" t="s">
        <v>10687</v>
      </c>
      <c r="B6200">
        <v>1</v>
      </c>
      <c r="C6200">
        <v>1</v>
      </c>
    </row>
    <row r="6201" spans="1:3" x14ac:dyDescent="0.25">
      <c r="A6201" s="17" t="s">
        <v>10545</v>
      </c>
      <c r="B6201">
        <v>1</v>
      </c>
      <c r="C6201">
        <v>1</v>
      </c>
    </row>
    <row r="6202" spans="1:3" x14ac:dyDescent="0.25">
      <c r="A6202" s="17" t="s">
        <v>10520</v>
      </c>
      <c r="B6202">
        <v>1</v>
      </c>
      <c r="C6202">
        <v>1</v>
      </c>
    </row>
    <row r="6203" spans="1:3" x14ac:dyDescent="0.25">
      <c r="A6203" s="17" t="s">
        <v>10772</v>
      </c>
      <c r="B6203">
        <v>1</v>
      </c>
      <c r="C6203">
        <v>1</v>
      </c>
    </row>
    <row r="6204" spans="1:3" x14ac:dyDescent="0.25">
      <c r="A6204" s="17" t="s">
        <v>10742</v>
      </c>
      <c r="B6204">
        <v>1</v>
      </c>
      <c r="C6204">
        <v>1</v>
      </c>
    </row>
    <row r="6205" spans="1:3" x14ac:dyDescent="0.25">
      <c r="A6205" s="17" t="s">
        <v>10437</v>
      </c>
      <c r="B6205">
        <v>1</v>
      </c>
      <c r="C6205">
        <v>1</v>
      </c>
    </row>
    <row r="6206" spans="1:3" x14ac:dyDescent="0.25">
      <c r="A6206" s="17" t="s">
        <v>10658</v>
      </c>
      <c r="B6206">
        <v>1</v>
      </c>
      <c r="C6206">
        <v>1</v>
      </c>
    </row>
    <row r="6207" spans="1:3" x14ac:dyDescent="0.25">
      <c r="A6207" s="17" t="s">
        <v>10458</v>
      </c>
      <c r="B6207">
        <v>1</v>
      </c>
      <c r="C6207">
        <v>1</v>
      </c>
    </row>
    <row r="6208" spans="1:3" x14ac:dyDescent="0.25">
      <c r="A6208" s="17" t="s">
        <v>10600</v>
      </c>
      <c r="B6208">
        <v>1</v>
      </c>
      <c r="C6208">
        <v>1</v>
      </c>
    </row>
    <row r="6209" spans="1:3" x14ac:dyDescent="0.25">
      <c r="A6209" s="17" t="s">
        <v>10463</v>
      </c>
      <c r="B6209">
        <v>1</v>
      </c>
      <c r="C6209">
        <v>1</v>
      </c>
    </row>
    <row r="6210" spans="1:3" x14ac:dyDescent="0.25">
      <c r="A6210" s="17" t="s">
        <v>10546</v>
      </c>
      <c r="B6210">
        <v>1</v>
      </c>
      <c r="C6210">
        <v>1</v>
      </c>
    </row>
    <row r="6211" spans="1:3" x14ac:dyDescent="0.25">
      <c r="A6211" s="17" t="s">
        <v>11152</v>
      </c>
      <c r="B6211">
        <v>1</v>
      </c>
      <c r="C6211">
        <v>1</v>
      </c>
    </row>
    <row r="6212" spans="1:3" x14ac:dyDescent="0.25">
      <c r="A6212" s="17" t="s">
        <v>11153</v>
      </c>
      <c r="B6212">
        <v>1</v>
      </c>
      <c r="C6212">
        <v>1</v>
      </c>
    </row>
    <row r="6213" spans="1:3" x14ac:dyDescent="0.25">
      <c r="A6213" s="17" t="s">
        <v>11150</v>
      </c>
      <c r="B6213">
        <v>1</v>
      </c>
      <c r="C6213">
        <v>1</v>
      </c>
    </row>
    <row r="6214" spans="1:3" x14ac:dyDescent="0.25">
      <c r="A6214" s="17" t="s">
        <v>11151</v>
      </c>
      <c r="B6214">
        <v>1</v>
      </c>
      <c r="C6214">
        <v>1</v>
      </c>
    </row>
    <row r="6215" spans="1:3" x14ac:dyDescent="0.25">
      <c r="A6215" s="17" t="s">
        <v>11146</v>
      </c>
      <c r="B6215">
        <v>1</v>
      </c>
      <c r="C6215">
        <v>1</v>
      </c>
    </row>
    <row r="6216" spans="1:3" x14ac:dyDescent="0.25">
      <c r="A6216" s="17" t="s">
        <v>11147</v>
      </c>
      <c r="B6216">
        <v>1</v>
      </c>
      <c r="C6216">
        <v>1</v>
      </c>
    </row>
    <row r="6217" spans="1:3" x14ac:dyDescent="0.25">
      <c r="A6217" s="17" t="s">
        <v>11148</v>
      </c>
      <c r="B6217">
        <v>1</v>
      </c>
      <c r="C6217">
        <v>1</v>
      </c>
    </row>
    <row r="6218" spans="1:3" x14ac:dyDescent="0.25">
      <c r="A6218" s="17" t="s">
        <v>11155</v>
      </c>
      <c r="B6218">
        <v>1</v>
      </c>
      <c r="C6218">
        <v>1</v>
      </c>
    </row>
    <row r="6219" spans="1:3" x14ac:dyDescent="0.25">
      <c r="A6219" s="17" t="s">
        <v>11149</v>
      </c>
      <c r="B6219">
        <v>1</v>
      </c>
      <c r="C6219">
        <v>1</v>
      </c>
    </row>
    <row r="6220" spans="1:3" x14ac:dyDescent="0.25">
      <c r="A6220" s="17" t="s">
        <v>11154</v>
      </c>
      <c r="B6220">
        <v>1</v>
      </c>
      <c r="C6220">
        <v>1</v>
      </c>
    </row>
    <row r="6221" spans="1:3" x14ac:dyDescent="0.25">
      <c r="A6221" s="17" t="s">
        <v>10664</v>
      </c>
      <c r="B6221">
        <v>1</v>
      </c>
      <c r="C6221">
        <v>1</v>
      </c>
    </row>
    <row r="6222" spans="1:3" x14ac:dyDescent="0.25">
      <c r="A6222" s="17" t="s">
        <v>10492</v>
      </c>
      <c r="B6222">
        <v>1</v>
      </c>
      <c r="C6222">
        <v>1</v>
      </c>
    </row>
    <row r="6223" spans="1:3" x14ac:dyDescent="0.25">
      <c r="A6223" s="17" t="s">
        <v>10775</v>
      </c>
      <c r="B6223">
        <v>1</v>
      </c>
      <c r="C6223">
        <v>1</v>
      </c>
    </row>
    <row r="6224" spans="1:3" x14ac:dyDescent="0.25">
      <c r="A6224" s="17" t="s">
        <v>10678</v>
      </c>
      <c r="B6224">
        <v>1</v>
      </c>
      <c r="C6224">
        <v>1</v>
      </c>
    </row>
    <row r="6225" spans="1:3" x14ac:dyDescent="0.25">
      <c r="A6225" s="17" t="s">
        <v>10477</v>
      </c>
      <c r="B6225">
        <v>1</v>
      </c>
      <c r="C6225">
        <v>1</v>
      </c>
    </row>
    <row r="6226" spans="1:3" x14ac:dyDescent="0.25">
      <c r="A6226" s="17" t="s">
        <v>10508</v>
      </c>
      <c r="B6226">
        <v>1</v>
      </c>
      <c r="C6226">
        <v>1</v>
      </c>
    </row>
    <row r="6227" spans="1:3" x14ac:dyDescent="0.25">
      <c r="A6227" s="17" t="s">
        <v>10602</v>
      </c>
      <c r="B6227">
        <v>1</v>
      </c>
      <c r="C6227">
        <v>1</v>
      </c>
    </row>
    <row r="6228" spans="1:3" x14ac:dyDescent="0.25">
      <c r="A6228" s="17" t="s">
        <v>10786</v>
      </c>
      <c r="B6228">
        <v>1</v>
      </c>
      <c r="C6228">
        <v>1</v>
      </c>
    </row>
    <row r="6229" spans="1:3" x14ac:dyDescent="0.25">
      <c r="A6229" s="17" t="s">
        <v>10734</v>
      </c>
      <c r="B6229">
        <v>1</v>
      </c>
      <c r="C6229">
        <v>1</v>
      </c>
    </row>
    <row r="6230" spans="1:3" x14ac:dyDescent="0.25">
      <c r="A6230" s="17" t="s">
        <v>11167</v>
      </c>
      <c r="B6230">
        <v>1</v>
      </c>
      <c r="C6230">
        <v>1</v>
      </c>
    </row>
    <row r="6231" spans="1:3" x14ac:dyDescent="0.25">
      <c r="A6231" s="17" t="s">
        <v>11168</v>
      </c>
      <c r="B6231">
        <v>1</v>
      </c>
      <c r="C6231">
        <v>1</v>
      </c>
    </row>
    <row r="6232" spans="1:3" x14ac:dyDescent="0.25">
      <c r="A6232" s="17" t="s">
        <v>11164</v>
      </c>
      <c r="B6232">
        <v>1</v>
      </c>
      <c r="C6232">
        <v>1</v>
      </c>
    </row>
    <row r="6233" spans="1:3" x14ac:dyDescent="0.25">
      <c r="A6233" s="17" t="s">
        <v>11179</v>
      </c>
      <c r="B6233">
        <v>1</v>
      </c>
      <c r="C6233">
        <v>1</v>
      </c>
    </row>
    <row r="6234" spans="1:3" x14ac:dyDescent="0.25">
      <c r="A6234" s="17" t="s">
        <v>11176</v>
      </c>
      <c r="B6234">
        <v>1</v>
      </c>
      <c r="C6234">
        <v>1</v>
      </c>
    </row>
    <row r="6235" spans="1:3" x14ac:dyDescent="0.25">
      <c r="A6235" s="17" t="s">
        <v>11173</v>
      </c>
      <c r="B6235">
        <v>1</v>
      </c>
      <c r="C6235">
        <v>1</v>
      </c>
    </row>
    <row r="6236" spans="1:3" x14ac:dyDescent="0.25">
      <c r="A6236" s="17" t="s">
        <v>11174</v>
      </c>
      <c r="B6236">
        <v>1</v>
      </c>
      <c r="C6236">
        <v>1</v>
      </c>
    </row>
    <row r="6237" spans="1:3" x14ac:dyDescent="0.25">
      <c r="A6237" s="17" t="s">
        <v>11171</v>
      </c>
      <c r="B6237">
        <v>1</v>
      </c>
      <c r="C6237">
        <v>1</v>
      </c>
    </row>
    <row r="6238" spans="1:3" x14ac:dyDescent="0.25">
      <c r="A6238" s="17" t="s">
        <v>11170</v>
      </c>
      <c r="B6238">
        <v>1</v>
      </c>
      <c r="C6238">
        <v>1</v>
      </c>
    </row>
    <row r="6239" spans="1:3" x14ac:dyDescent="0.25">
      <c r="A6239" s="17" t="s">
        <v>11208</v>
      </c>
      <c r="B6239">
        <v>1</v>
      </c>
      <c r="C6239">
        <v>1</v>
      </c>
    </row>
    <row r="6240" spans="1:3" x14ac:dyDescent="0.25">
      <c r="A6240" s="17" t="s">
        <v>11210</v>
      </c>
      <c r="B6240">
        <v>1</v>
      </c>
      <c r="C6240">
        <v>1</v>
      </c>
    </row>
    <row r="6241" spans="1:3" x14ac:dyDescent="0.25">
      <c r="A6241" s="17" t="s">
        <v>11214</v>
      </c>
      <c r="B6241">
        <v>1</v>
      </c>
      <c r="C6241">
        <v>1</v>
      </c>
    </row>
    <row r="6242" spans="1:3" x14ac:dyDescent="0.25">
      <c r="A6242" s="17" t="s">
        <v>11215</v>
      </c>
      <c r="B6242">
        <v>1</v>
      </c>
      <c r="C6242">
        <v>1</v>
      </c>
    </row>
    <row r="6243" spans="1:3" x14ac:dyDescent="0.25">
      <c r="A6243" s="17" t="s">
        <v>11211</v>
      </c>
      <c r="B6243">
        <v>1</v>
      </c>
      <c r="C6243">
        <v>1</v>
      </c>
    </row>
    <row r="6244" spans="1:3" x14ac:dyDescent="0.25">
      <c r="A6244" s="17" t="s">
        <v>11205</v>
      </c>
      <c r="B6244">
        <v>1</v>
      </c>
      <c r="C6244">
        <v>1</v>
      </c>
    </row>
    <row r="6245" spans="1:3" x14ac:dyDescent="0.25">
      <c r="A6245" s="17" t="s">
        <v>11204</v>
      </c>
      <c r="B6245">
        <v>1</v>
      </c>
      <c r="C6245">
        <v>1</v>
      </c>
    </row>
    <row r="6246" spans="1:3" x14ac:dyDescent="0.25">
      <c r="A6246" s="17" t="s">
        <v>11191</v>
      </c>
      <c r="B6246">
        <v>1</v>
      </c>
      <c r="C6246">
        <v>1</v>
      </c>
    </row>
    <row r="6247" spans="1:3" x14ac:dyDescent="0.25">
      <c r="A6247" s="17" t="s">
        <v>11192</v>
      </c>
      <c r="B6247">
        <v>1</v>
      </c>
      <c r="C6247">
        <v>1</v>
      </c>
    </row>
    <row r="6248" spans="1:3" x14ac:dyDescent="0.25">
      <c r="A6248" s="17" t="s">
        <v>11196</v>
      </c>
      <c r="B6248">
        <v>1</v>
      </c>
      <c r="C6248">
        <v>1</v>
      </c>
    </row>
    <row r="6249" spans="1:3" x14ac:dyDescent="0.25">
      <c r="A6249" s="17" t="s">
        <v>11197</v>
      </c>
      <c r="B6249">
        <v>1</v>
      </c>
      <c r="C6249">
        <v>1</v>
      </c>
    </row>
    <row r="6250" spans="1:3" x14ac:dyDescent="0.25">
      <c r="A6250" s="17" t="s">
        <v>11185</v>
      </c>
      <c r="B6250">
        <v>1</v>
      </c>
      <c r="C6250">
        <v>1</v>
      </c>
    </row>
    <row r="6251" spans="1:3" x14ac:dyDescent="0.25">
      <c r="A6251" s="17" t="s">
        <v>11161</v>
      </c>
      <c r="B6251">
        <v>1</v>
      </c>
      <c r="C6251">
        <v>1</v>
      </c>
    </row>
    <row r="6252" spans="1:3" x14ac:dyDescent="0.25">
      <c r="A6252" s="17" t="s">
        <v>11178</v>
      </c>
      <c r="B6252">
        <v>1</v>
      </c>
      <c r="C6252">
        <v>1</v>
      </c>
    </row>
    <row r="6253" spans="1:3" x14ac:dyDescent="0.25">
      <c r="A6253" s="17" t="s">
        <v>11212</v>
      </c>
      <c r="B6253">
        <v>1</v>
      </c>
      <c r="C6253">
        <v>1</v>
      </c>
    </row>
    <row r="6254" spans="1:3" x14ac:dyDescent="0.25">
      <c r="A6254" s="17" t="s">
        <v>11207</v>
      </c>
      <c r="B6254">
        <v>1</v>
      </c>
      <c r="C6254">
        <v>1</v>
      </c>
    </row>
    <row r="6255" spans="1:3" x14ac:dyDescent="0.25">
      <c r="A6255" s="17" t="s">
        <v>11190</v>
      </c>
      <c r="B6255">
        <v>1</v>
      </c>
      <c r="C6255">
        <v>1</v>
      </c>
    </row>
    <row r="6256" spans="1:3" x14ac:dyDescent="0.25">
      <c r="A6256" s="17" t="s">
        <v>11188</v>
      </c>
      <c r="B6256">
        <v>1</v>
      </c>
      <c r="C6256">
        <v>1</v>
      </c>
    </row>
    <row r="6257" spans="1:3" x14ac:dyDescent="0.25">
      <c r="A6257" s="17" t="s">
        <v>11183</v>
      </c>
      <c r="B6257">
        <v>1</v>
      </c>
      <c r="C6257">
        <v>1</v>
      </c>
    </row>
    <row r="6258" spans="1:3" x14ac:dyDescent="0.25">
      <c r="A6258" s="17" t="s">
        <v>10765</v>
      </c>
      <c r="B6258">
        <v>1</v>
      </c>
      <c r="C6258">
        <v>1</v>
      </c>
    </row>
    <row r="6259" spans="1:3" x14ac:dyDescent="0.25">
      <c r="A6259" s="17" t="s">
        <v>10688</v>
      </c>
      <c r="B6259">
        <v>1</v>
      </c>
      <c r="C6259">
        <v>1</v>
      </c>
    </row>
    <row r="6260" spans="1:3" x14ac:dyDescent="0.25">
      <c r="A6260" s="17" t="s">
        <v>11166</v>
      </c>
      <c r="B6260">
        <v>1</v>
      </c>
      <c r="C6260">
        <v>1</v>
      </c>
    </row>
    <row r="6261" spans="1:3" x14ac:dyDescent="0.25">
      <c r="A6261" s="17" t="s">
        <v>11163</v>
      </c>
      <c r="B6261">
        <v>1</v>
      </c>
      <c r="C6261">
        <v>1</v>
      </c>
    </row>
    <row r="6262" spans="1:3" x14ac:dyDescent="0.25">
      <c r="A6262" s="17" t="s">
        <v>11177</v>
      </c>
      <c r="B6262">
        <v>1</v>
      </c>
      <c r="C6262">
        <v>1</v>
      </c>
    </row>
    <row r="6263" spans="1:3" x14ac:dyDescent="0.25">
      <c r="A6263" s="17" t="s">
        <v>11180</v>
      </c>
      <c r="B6263">
        <v>1</v>
      </c>
      <c r="C6263">
        <v>1</v>
      </c>
    </row>
    <row r="6264" spans="1:3" x14ac:dyDescent="0.25">
      <c r="A6264" s="17" t="s">
        <v>11209</v>
      </c>
      <c r="B6264">
        <v>1</v>
      </c>
      <c r="C6264">
        <v>1</v>
      </c>
    </row>
    <row r="6265" spans="1:3" x14ac:dyDescent="0.25">
      <c r="A6265" s="17" t="s">
        <v>11206</v>
      </c>
      <c r="B6265">
        <v>1</v>
      </c>
      <c r="C6265">
        <v>1</v>
      </c>
    </row>
    <row r="6266" spans="1:3" x14ac:dyDescent="0.25">
      <c r="A6266" s="17" t="s">
        <v>11203</v>
      </c>
      <c r="B6266">
        <v>1</v>
      </c>
      <c r="C6266">
        <v>1</v>
      </c>
    </row>
    <row r="6267" spans="1:3" x14ac:dyDescent="0.25">
      <c r="A6267" s="17" t="s">
        <v>11202</v>
      </c>
      <c r="B6267">
        <v>1</v>
      </c>
      <c r="C6267">
        <v>1</v>
      </c>
    </row>
    <row r="6268" spans="1:3" x14ac:dyDescent="0.25">
      <c r="A6268" s="17" t="s">
        <v>11200</v>
      </c>
      <c r="B6268">
        <v>1</v>
      </c>
      <c r="C6268">
        <v>1</v>
      </c>
    </row>
    <row r="6269" spans="1:3" x14ac:dyDescent="0.25">
      <c r="A6269" s="17" t="s">
        <v>11201</v>
      </c>
      <c r="B6269">
        <v>1</v>
      </c>
      <c r="C6269">
        <v>1</v>
      </c>
    </row>
    <row r="6270" spans="1:3" x14ac:dyDescent="0.25">
      <c r="A6270" s="17" t="s">
        <v>11199</v>
      </c>
      <c r="B6270">
        <v>1</v>
      </c>
      <c r="C6270">
        <v>1</v>
      </c>
    </row>
    <row r="6271" spans="1:3" x14ac:dyDescent="0.25">
      <c r="A6271" s="17" t="s">
        <v>11194</v>
      </c>
      <c r="B6271">
        <v>1</v>
      </c>
      <c r="C6271">
        <v>1</v>
      </c>
    </row>
    <row r="6272" spans="1:3" x14ac:dyDescent="0.25">
      <c r="A6272" s="17" t="s">
        <v>11193</v>
      </c>
      <c r="B6272">
        <v>1</v>
      </c>
      <c r="C6272">
        <v>1</v>
      </c>
    </row>
    <row r="6273" spans="1:3" x14ac:dyDescent="0.25">
      <c r="A6273" s="17" t="s">
        <v>11195</v>
      </c>
      <c r="B6273">
        <v>1</v>
      </c>
      <c r="C6273">
        <v>1</v>
      </c>
    </row>
    <row r="6274" spans="1:3" x14ac:dyDescent="0.25">
      <c r="A6274" s="17" t="s">
        <v>11198</v>
      </c>
      <c r="B6274">
        <v>1</v>
      </c>
      <c r="C6274">
        <v>1</v>
      </c>
    </row>
    <row r="6275" spans="1:3" x14ac:dyDescent="0.25">
      <c r="A6275" s="17" t="s">
        <v>11186</v>
      </c>
      <c r="B6275">
        <v>1</v>
      </c>
      <c r="C6275">
        <v>1</v>
      </c>
    </row>
    <row r="6276" spans="1:3" x14ac:dyDescent="0.25">
      <c r="A6276" s="17" t="s">
        <v>11184</v>
      </c>
      <c r="B6276">
        <v>1</v>
      </c>
      <c r="C6276">
        <v>1</v>
      </c>
    </row>
    <row r="6277" spans="1:3" x14ac:dyDescent="0.25">
      <c r="A6277" s="17" t="s">
        <v>11181</v>
      </c>
      <c r="B6277">
        <v>1</v>
      </c>
      <c r="C6277">
        <v>1</v>
      </c>
    </row>
    <row r="6278" spans="1:3" x14ac:dyDescent="0.25">
      <c r="A6278" s="17" t="s">
        <v>11156</v>
      </c>
      <c r="B6278">
        <v>1</v>
      </c>
      <c r="C6278">
        <v>1</v>
      </c>
    </row>
    <row r="6279" spans="1:3" x14ac:dyDescent="0.25">
      <c r="A6279" s="17" t="s">
        <v>11160</v>
      </c>
      <c r="B6279">
        <v>1</v>
      </c>
      <c r="C6279">
        <v>1</v>
      </c>
    </row>
    <row r="6280" spans="1:3" x14ac:dyDescent="0.25">
      <c r="A6280" s="17" t="s">
        <v>11157</v>
      </c>
      <c r="B6280">
        <v>1</v>
      </c>
      <c r="C6280">
        <v>1</v>
      </c>
    </row>
    <row r="6281" spans="1:3" x14ac:dyDescent="0.25">
      <c r="A6281" s="17" t="s">
        <v>11162</v>
      </c>
      <c r="B6281">
        <v>1</v>
      </c>
      <c r="C6281">
        <v>1</v>
      </c>
    </row>
    <row r="6282" spans="1:3" x14ac:dyDescent="0.25">
      <c r="A6282" s="17" t="s">
        <v>11165</v>
      </c>
      <c r="B6282">
        <v>1</v>
      </c>
      <c r="C6282">
        <v>1</v>
      </c>
    </row>
    <row r="6283" spans="1:3" x14ac:dyDescent="0.25">
      <c r="A6283" s="17" t="s">
        <v>11172</v>
      </c>
      <c r="B6283">
        <v>1</v>
      </c>
      <c r="C6283">
        <v>1</v>
      </c>
    </row>
    <row r="6284" spans="1:3" x14ac:dyDescent="0.25">
      <c r="A6284" s="17" t="s">
        <v>11182</v>
      </c>
      <c r="B6284">
        <v>1</v>
      </c>
      <c r="C6284">
        <v>1</v>
      </c>
    </row>
    <row r="6285" spans="1:3" x14ac:dyDescent="0.25">
      <c r="A6285" s="17" t="s">
        <v>10531</v>
      </c>
      <c r="B6285">
        <v>1</v>
      </c>
      <c r="C6285">
        <v>1</v>
      </c>
    </row>
    <row r="6286" spans="1:3" x14ac:dyDescent="0.25">
      <c r="A6286" s="17" t="s">
        <v>10541</v>
      </c>
      <c r="B6286">
        <v>1</v>
      </c>
      <c r="C6286">
        <v>1</v>
      </c>
    </row>
    <row r="6287" spans="1:3" x14ac:dyDescent="0.25">
      <c r="A6287" s="17" t="s">
        <v>11169</v>
      </c>
      <c r="B6287">
        <v>1</v>
      </c>
      <c r="C6287">
        <v>1</v>
      </c>
    </row>
    <row r="6288" spans="1:3" x14ac:dyDescent="0.25">
      <c r="A6288" s="17" t="s">
        <v>11175</v>
      </c>
      <c r="B6288">
        <v>1</v>
      </c>
      <c r="C6288">
        <v>1</v>
      </c>
    </row>
    <row r="6289" spans="1:3" x14ac:dyDescent="0.25">
      <c r="A6289" s="17" t="s">
        <v>11213</v>
      </c>
      <c r="B6289">
        <v>1</v>
      </c>
      <c r="C6289">
        <v>1</v>
      </c>
    </row>
    <row r="6290" spans="1:3" x14ac:dyDescent="0.25">
      <c r="A6290" s="17" t="s">
        <v>11189</v>
      </c>
      <c r="B6290">
        <v>1</v>
      </c>
      <c r="C6290">
        <v>1</v>
      </c>
    </row>
    <row r="6291" spans="1:3" x14ac:dyDescent="0.25">
      <c r="A6291" s="17" t="s">
        <v>11158</v>
      </c>
      <c r="B6291">
        <v>1</v>
      </c>
      <c r="C6291">
        <v>1</v>
      </c>
    </row>
    <row r="6292" spans="1:3" x14ac:dyDescent="0.25">
      <c r="A6292" s="17" t="s">
        <v>11187</v>
      </c>
      <c r="B6292">
        <v>1</v>
      </c>
      <c r="C6292">
        <v>1</v>
      </c>
    </row>
    <row r="6293" spans="1:3" x14ac:dyDescent="0.25">
      <c r="A6293" s="17" t="s">
        <v>10494</v>
      </c>
      <c r="B6293">
        <v>1</v>
      </c>
      <c r="C6293">
        <v>1</v>
      </c>
    </row>
    <row r="6294" spans="1:3" x14ac:dyDescent="0.25">
      <c r="A6294" s="17" t="s">
        <v>10679</v>
      </c>
      <c r="B6294">
        <v>1</v>
      </c>
      <c r="C6294">
        <v>1</v>
      </c>
    </row>
    <row r="6295" spans="1:3" x14ac:dyDescent="0.25">
      <c r="A6295" s="17" t="s">
        <v>10776</v>
      </c>
      <c r="B6295">
        <v>1</v>
      </c>
      <c r="C6295">
        <v>1</v>
      </c>
    </row>
    <row r="6296" spans="1:3" x14ac:dyDescent="0.25">
      <c r="A6296" s="17" t="s">
        <v>10604</v>
      </c>
      <c r="B6296">
        <v>1</v>
      </c>
      <c r="C6296">
        <v>1</v>
      </c>
    </row>
    <row r="6297" spans="1:3" x14ac:dyDescent="0.25">
      <c r="A6297" s="17" t="s">
        <v>10606</v>
      </c>
      <c r="B6297">
        <v>1</v>
      </c>
      <c r="C6297">
        <v>1</v>
      </c>
    </row>
    <row r="6298" spans="1:3" x14ac:dyDescent="0.25">
      <c r="A6298" s="17" t="s">
        <v>10651</v>
      </c>
      <c r="B6298">
        <v>1</v>
      </c>
      <c r="C6298">
        <v>1</v>
      </c>
    </row>
    <row r="6299" spans="1:3" x14ac:dyDescent="0.25">
      <c r="A6299" s="17" t="s">
        <v>10788</v>
      </c>
      <c r="B6299">
        <v>1</v>
      </c>
      <c r="C6299">
        <v>1</v>
      </c>
    </row>
    <row r="6300" spans="1:3" x14ac:dyDescent="0.25">
      <c r="A6300" s="17" t="s">
        <v>10790</v>
      </c>
      <c r="B6300">
        <v>1</v>
      </c>
      <c r="C6300">
        <v>1</v>
      </c>
    </row>
    <row r="6301" spans="1:3" x14ac:dyDescent="0.25">
      <c r="A6301" s="17" t="s">
        <v>11221</v>
      </c>
      <c r="B6301">
        <v>1</v>
      </c>
      <c r="C6301">
        <v>1</v>
      </c>
    </row>
    <row r="6302" spans="1:3" x14ac:dyDescent="0.25">
      <c r="A6302" s="17" t="s">
        <v>11219</v>
      </c>
      <c r="B6302">
        <v>1</v>
      </c>
      <c r="C6302">
        <v>1</v>
      </c>
    </row>
    <row r="6303" spans="1:3" x14ac:dyDescent="0.25">
      <c r="A6303" s="17" t="s">
        <v>11216</v>
      </c>
      <c r="B6303">
        <v>1</v>
      </c>
      <c r="C6303">
        <v>1</v>
      </c>
    </row>
    <row r="6304" spans="1:3" x14ac:dyDescent="0.25">
      <c r="A6304" s="17" t="s">
        <v>11222</v>
      </c>
      <c r="B6304">
        <v>1</v>
      </c>
      <c r="C6304">
        <v>1</v>
      </c>
    </row>
    <row r="6305" spans="1:3" x14ac:dyDescent="0.25">
      <c r="A6305" s="17" t="s">
        <v>11220</v>
      </c>
      <c r="B6305">
        <v>1</v>
      </c>
      <c r="C6305">
        <v>1</v>
      </c>
    </row>
    <row r="6306" spans="1:3" x14ac:dyDescent="0.25">
      <c r="A6306" s="17" t="s">
        <v>11218</v>
      </c>
      <c r="B6306">
        <v>1</v>
      </c>
      <c r="C6306">
        <v>1</v>
      </c>
    </row>
    <row r="6307" spans="1:3" x14ac:dyDescent="0.25">
      <c r="A6307" s="17" t="s">
        <v>11223</v>
      </c>
      <c r="B6307">
        <v>1</v>
      </c>
      <c r="C6307">
        <v>1</v>
      </c>
    </row>
    <row r="6308" spans="1:3" x14ac:dyDescent="0.25">
      <c r="A6308" s="17" t="s">
        <v>10555</v>
      </c>
      <c r="B6308">
        <v>1</v>
      </c>
      <c r="C6308">
        <v>1</v>
      </c>
    </row>
    <row r="6309" spans="1:3" x14ac:dyDescent="0.25">
      <c r="A6309" s="17" t="s">
        <v>10680</v>
      </c>
      <c r="B6309">
        <v>1</v>
      </c>
      <c r="C6309">
        <v>1</v>
      </c>
    </row>
    <row r="6310" spans="1:3" x14ac:dyDescent="0.25">
      <c r="A6310" s="17" t="s">
        <v>10746</v>
      </c>
      <c r="B6310">
        <v>1</v>
      </c>
      <c r="C6310">
        <v>1</v>
      </c>
    </row>
    <row r="6311" spans="1:3" x14ac:dyDescent="0.25">
      <c r="A6311" s="17" t="s">
        <v>10439</v>
      </c>
      <c r="B6311">
        <v>1</v>
      </c>
      <c r="C6311">
        <v>1</v>
      </c>
    </row>
    <row r="6312" spans="1:3" x14ac:dyDescent="0.25">
      <c r="A6312" s="17" t="s">
        <v>10496</v>
      </c>
      <c r="B6312">
        <v>1</v>
      </c>
      <c r="C6312">
        <v>1</v>
      </c>
    </row>
    <row r="6313" spans="1:3" x14ac:dyDescent="0.25">
      <c r="A6313" s="17" t="s">
        <v>10642</v>
      </c>
      <c r="B6313">
        <v>1</v>
      </c>
      <c r="C6313">
        <v>1</v>
      </c>
    </row>
    <row r="6314" spans="1:3" x14ac:dyDescent="0.25">
      <c r="A6314" s="17" t="s">
        <v>10518</v>
      </c>
      <c r="B6314">
        <v>1</v>
      </c>
      <c r="C6314">
        <v>1</v>
      </c>
    </row>
    <row r="6315" spans="1:3" x14ac:dyDescent="0.25">
      <c r="A6315" s="17" t="s">
        <v>10608</v>
      </c>
      <c r="B6315">
        <v>1</v>
      </c>
      <c r="C6315">
        <v>1</v>
      </c>
    </row>
    <row r="6316" spans="1:3" x14ac:dyDescent="0.25">
      <c r="A6316" s="17" t="s">
        <v>10610</v>
      </c>
      <c r="B6316">
        <v>1</v>
      </c>
      <c r="C6316">
        <v>1</v>
      </c>
    </row>
    <row r="6317" spans="1:3" x14ac:dyDescent="0.25">
      <c r="A6317" s="17" t="s">
        <v>10718</v>
      </c>
      <c r="B6317">
        <v>1</v>
      </c>
      <c r="C6317">
        <v>1</v>
      </c>
    </row>
    <row r="6318" spans="1:3" x14ac:dyDescent="0.25">
      <c r="A6318" s="17" t="s">
        <v>10792</v>
      </c>
      <c r="B6318">
        <v>1</v>
      </c>
      <c r="C6318">
        <v>1</v>
      </c>
    </row>
    <row r="6319" spans="1:3" x14ac:dyDescent="0.25">
      <c r="A6319" s="17" t="s">
        <v>10773</v>
      </c>
      <c r="B6319">
        <v>1</v>
      </c>
      <c r="C6319">
        <v>1</v>
      </c>
    </row>
    <row r="6320" spans="1:3" x14ac:dyDescent="0.25">
      <c r="A6320" s="17" t="s">
        <v>11236</v>
      </c>
      <c r="B6320">
        <v>1</v>
      </c>
      <c r="C6320">
        <v>1</v>
      </c>
    </row>
    <row r="6321" spans="1:3" x14ac:dyDescent="0.25">
      <c r="A6321" s="17" t="s">
        <v>11240</v>
      </c>
      <c r="B6321">
        <v>1</v>
      </c>
      <c r="C6321">
        <v>1</v>
      </c>
    </row>
    <row r="6322" spans="1:3" x14ac:dyDescent="0.25">
      <c r="A6322" s="17" t="s">
        <v>11241</v>
      </c>
      <c r="B6322">
        <v>1</v>
      </c>
      <c r="C6322">
        <v>1</v>
      </c>
    </row>
    <row r="6323" spans="1:3" x14ac:dyDescent="0.25">
      <c r="A6323" s="17" t="s">
        <v>11249</v>
      </c>
      <c r="B6323">
        <v>1</v>
      </c>
      <c r="C6323">
        <v>1</v>
      </c>
    </row>
    <row r="6324" spans="1:3" x14ac:dyDescent="0.25">
      <c r="A6324" s="17" t="s">
        <v>11228</v>
      </c>
      <c r="B6324">
        <v>1</v>
      </c>
      <c r="C6324">
        <v>1</v>
      </c>
    </row>
    <row r="6325" spans="1:3" x14ac:dyDescent="0.25">
      <c r="A6325" s="17" t="s">
        <v>11229</v>
      </c>
      <c r="B6325">
        <v>1</v>
      </c>
      <c r="C6325">
        <v>1</v>
      </c>
    </row>
    <row r="6326" spans="1:3" x14ac:dyDescent="0.25">
      <c r="A6326" s="17" t="s">
        <v>11233</v>
      </c>
      <c r="B6326">
        <v>1</v>
      </c>
      <c r="C6326">
        <v>1</v>
      </c>
    </row>
    <row r="6327" spans="1:3" x14ac:dyDescent="0.25">
      <c r="A6327" s="17" t="s">
        <v>11234</v>
      </c>
      <c r="B6327">
        <v>1</v>
      </c>
      <c r="C6327">
        <v>1</v>
      </c>
    </row>
    <row r="6328" spans="1:3" x14ac:dyDescent="0.25">
      <c r="A6328" s="17" t="s">
        <v>11232</v>
      </c>
      <c r="B6328">
        <v>1</v>
      </c>
      <c r="C6328">
        <v>1</v>
      </c>
    </row>
    <row r="6329" spans="1:3" x14ac:dyDescent="0.25">
      <c r="A6329" s="17" t="s">
        <v>11237</v>
      </c>
      <c r="B6329">
        <v>1</v>
      </c>
      <c r="C6329">
        <v>1</v>
      </c>
    </row>
    <row r="6330" spans="1:3" x14ac:dyDescent="0.25">
      <c r="A6330" s="17" t="s">
        <v>11238</v>
      </c>
      <c r="B6330">
        <v>1</v>
      </c>
      <c r="C6330">
        <v>1</v>
      </c>
    </row>
    <row r="6331" spans="1:3" x14ac:dyDescent="0.25">
      <c r="A6331" s="17" t="s">
        <v>11235</v>
      </c>
      <c r="B6331">
        <v>1</v>
      </c>
      <c r="C6331">
        <v>1</v>
      </c>
    </row>
    <row r="6332" spans="1:3" x14ac:dyDescent="0.25">
      <c r="A6332" s="17" t="s">
        <v>11242</v>
      </c>
      <c r="B6332">
        <v>1</v>
      </c>
      <c r="C6332">
        <v>1</v>
      </c>
    </row>
    <row r="6333" spans="1:3" x14ac:dyDescent="0.25">
      <c r="A6333" s="17" t="s">
        <v>11254</v>
      </c>
      <c r="B6333">
        <v>1</v>
      </c>
      <c r="C6333">
        <v>1</v>
      </c>
    </row>
    <row r="6334" spans="1:3" x14ac:dyDescent="0.25">
      <c r="A6334" s="17" t="s">
        <v>11248</v>
      </c>
      <c r="B6334">
        <v>1</v>
      </c>
      <c r="C6334">
        <v>1</v>
      </c>
    </row>
    <row r="6335" spans="1:3" x14ac:dyDescent="0.25">
      <c r="A6335" s="17" t="s">
        <v>11244</v>
      </c>
      <c r="B6335">
        <v>1</v>
      </c>
      <c r="C6335">
        <v>1</v>
      </c>
    </row>
    <row r="6336" spans="1:3" x14ac:dyDescent="0.25">
      <c r="A6336" s="17" t="s">
        <v>11243</v>
      </c>
      <c r="B6336">
        <v>1</v>
      </c>
      <c r="C6336">
        <v>1</v>
      </c>
    </row>
    <row r="6337" spans="1:3" x14ac:dyDescent="0.25">
      <c r="A6337" s="17" t="s">
        <v>11246</v>
      </c>
      <c r="B6337">
        <v>1</v>
      </c>
      <c r="C6337">
        <v>1</v>
      </c>
    </row>
    <row r="6338" spans="1:3" x14ac:dyDescent="0.25">
      <c r="A6338" s="17" t="s">
        <v>11226</v>
      </c>
      <c r="B6338">
        <v>1</v>
      </c>
      <c r="C6338">
        <v>1</v>
      </c>
    </row>
    <row r="6339" spans="1:3" x14ac:dyDescent="0.25">
      <c r="A6339" s="17" t="s">
        <v>11227</v>
      </c>
      <c r="B6339">
        <v>1</v>
      </c>
      <c r="C6339">
        <v>1</v>
      </c>
    </row>
    <row r="6340" spans="1:3" x14ac:dyDescent="0.25">
      <c r="A6340" s="17" t="s">
        <v>11230</v>
      </c>
      <c r="B6340">
        <v>1</v>
      </c>
      <c r="C6340">
        <v>1</v>
      </c>
    </row>
    <row r="6341" spans="1:3" x14ac:dyDescent="0.25">
      <c r="A6341" s="17" t="s">
        <v>10720</v>
      </c>
      <c r="B6341">
        <v>1</v>
      </c>
      <c r="C6341">
        <v>1</v>
      </c>
    </row>
    <row r="6342" spans="1:3" x14ac:dyDescent="0.25">
      <c r="A6342" s="17" t="s">
        <v>10750</v>
      </c>
      <c r="B6342">
        <v>1</v>
      </c>
      <c r="C6342">
        <v>1</v>
      </c>
    </row>
    <row r="6343" spans="1:3" x14ac:dyDescent="0.25">
      <c r="A6343" s="17" t="s">
        <v>10497</v>
      </c>
      <c r="B6343">
        <v>1</v>
      </c>
      <c r="C6343">
        <v>1</v>
      </c>
    </row>
    <row r="6344" spans="1:3" x14ac:dyDescent="0.25">
      <c r="A6344" s="17" t="s">
        <v>10639</v>
      </c>
      <c r="B6344">
        <v>1</v>
      </c>
      <c r="C6344">
        <v>1</v>
      </c>
    </row>
    <row r="6345" spans="1:3" x14ac:dyDescent="0.25">
      <c r="A6345" s="17" t="s">
        <v>10741</v>
      </c>
      <c r="B6345">
        <v>1</v>
      </c>
      <c r="C6345">
        <v>1</v>
      </c>
    </row>
    <row r="6346" spans="1:3" x14ac:dyDescent="0.25">
      <c r="A6346" s="17" t="s">
        <v>10459</v>
      </c>
      <c r="B6346">
        <v>1</v>
      </c>
      <c r="C6346">
        <v>1</v>
      </c>
    </row>
    <row r="6347" spans="1:3" x14ac:dyDescent="0.25">
      <c r="A6347" s="17" t="s">
        <v>10726</v>
      </c>
      <c r="B6347">
        <v>1</v>
      </c>
      <c r="C6347">
        <v>1</v>
      </c>
    </row>
    <row r="6348" spans="1:3" x14ac:dyDescent="0.25">
      <c r="A6348" s="17" t="s">
        <v>10472</v>
      </c>
      <c r="B6348">
        <v>1</v>
      </c>
      <c r="C6348">
        <v>1</v>
      </c>
    </row>
    <row r="6349" spans="1:3" x14ac:dyDescent="0.25">
      <c r="A6349" s="17" t="s">
        <v>10659</v>
      </c>
      <c r="B6349">
        <v>1</v>
      </c>
      <c r="C6349">
        <v>1</v>
      </c>
    </row>
    <row r="6350" spans="1:3" x14ac:dyDescent="0.25">
      <c r="A6350" s="17" t="s">
        <v>10503</v>
      </c>
      <c r="B6350">
        <v>1</v>
      </c>
      <c r="C6350">
        <v>1</v>
      </c>
    </row>
    <row r="6351" spans="1:3" x14ac:dyDescent="0.25">
      <c r="A6351" s="17" t="s">
        <v>10631</v>
      </c>
      <c r="B6351">
        <v>1</v>
      </c>
      <c r="C6351">
        <v>1</v>
      </c>
    </row>
    <row r="6352" spans="1:3" x14ac:dyDescent="0.25">
      <c r="A6352" s="17" t="s">
        <v>11252</v>
      </c>
      <c r="B6352">
        <v>1</v>
      </c>
      <c r="C6352">
        <v>1</v>
      </c>
    </row>
    <row r="6353" spans="1:3" x14ac:dyDescent="0.25">
      <c r="A6353" s="17" t="s">
        <v>11250</v>
      </c>
      <c r="B6353">
        <v>1</v>
      </c>
      <c r="C6353">
        <v>1</v>
      </c>
    </row>
    <row r="6354" spans="1:3" x14ac:dyDescent="0.25">
      <c r="A6354" s="17" t="s">
        <v>11251</v>
      </c>
      <c r="B6354">
        <v>1</v>
      </c>
      <c r="C6354">
        <v>1</v>
      </c>
    </row>
    <row r="6355" spans="1:3" x14ac:dyDescent="0.25">
      <c r="A6355" s="17" t="s">
        <v>11253</v>
      </c>
      <c r="B6355">
        <v>1</v>
      </c>
      <c r="C6355">
        <v>1</v>
      </c>
    </row>
    <row r="6356" spans="1:3" x14ac:dyDescent="0.25">
      <c r="A6356" s="17" t="s">
        <v>11247</v>
      </c>
      <c r="B6356">
        <v>1</v>
      </c>
      <c r="C6356">
        <v>1</v>
      </c>
    </row>
    <row r="6357" spans="1:3" x14ac:dyDescent="0.25">
      <c r="A6357" s="17" t="s">
        <v>11245</v>
      </c>
      <c r="B6357">
        <v>1</v>
      </c>
      <c r="C6357">
        <v>1</v>
      </c>
    </row>
    <row r="6358" spans="1:3" x14ac:dyDescent="0.25">
      <c r="A6358" s="17" t="s">
        <v>11231</v>
      </c>
      <c r="B6358">
        <v>1</v>
      </c>
      <c r="C6358">
        <v>1</v>
      </c>
    </row>
    <row r="6359" spans="1:3" x14ac:dyDescent="0.25">
      <c r="A6359" s="17" t="s">
        <v>11239</v>
      </c>
      <c r="B6359">
        <v>1</v>
      </c>
      <c r="C6359">
        <v>1</v>
      </c>
    </row>
    <row r="6360" spans="1:3" x14ac:dyDescent="0.25">
      <c r="A6360" s="17" t="s">
        <v>11224</v>
      </c>
      <c r="B6360">
        <v>1</v>
      </c>
      <c r="C6360">
        <v>1</v>
      </c>
    </row>
    <row r="6361" spans="1:3" x14ac:dyDescent="0.25">
      <c r="A6361" s="17" t="s">
        <v>10670</v>
      </c>
      <c r="B6361">
        <v>1</v>
      </c>
      <c r="C6361">
        <v>1</v>
      </c>
    </row>
    <row r="6362" spans="1:3" x14ac:dyDescent="0.25">
      <c r="A6362" s="17" t="s">
        <v>10612</v>
      </c>
      <c r="B6362">
        <v>1</v>
      </c>
      <c r="C6362">
        <v>1</v>
      </c>
    </row>
    <row r="6363" spans="1:3" x14ac:dyDescent="0.25">
      <c r="A6363" s="17" t="s">
        <v>10614</v>
      </c>
      <c r="B6363">
        <v>1</v>
      </c>
      <c r="C6363">
        <v>1</v>
      </c>
    </row>
    <row r="6364" spans="1:3" x14ac:dyDescent="0.25">
      <c r="A6364" s="17" t="s">
        <v>10556</v>
      </c>
      <c r="B6364">
        <v>1</v>
      </c>
      <c r="C6364">
        <v>1</v>
      </c>
    </row>
    <row r="6365" spans="1:3" x14ac:dyDescent="0.25">
      <c r="A6365" s="17" t="s">
        <v>10660</v>
      </c>
      <c r="B6365">
        <v>1</v>
      </c>
      <c r="C6365">
        <v>1</v>
      </c>
    </row>
    <row r="6366" spans="1:3" x14ac:dyDescent="0.25">
      <c r="A6366" s="17" t="s">
        <v>10703</v>
      </c>
      <c r="B6366">
        <v>1</v>
      </c>
      <c r="C6366">
        <v>1</v>
      </c>
    </row>
    <row r="6367" spans="1:3" x14ac:dyDescent="0.25">
      <c r="A6367" s="17" t="s">
        <v>10695</v>
      </c>
      <c r="B6367">
        <v>1</v>
      </c>
      <c r="C6367">
        <v>1</v>
      </c>
    </row>
    <row r="6368" spans="1:3" x14ac:dyDescent="0.25">
      <c r="A6368" s="17" t="s">
        <v>10661</v>
      </c>
      <c r="B6368">
        <v>1</v>
      </c>
      <c r="C6368">
        <v>1</v>
      </c>
    </row>
    <row r="6369" spans="1:3" x14ac:dyDescent="0.25">
      <c r="A6369" s="17" t="s">
        <v>11293</v>
      </c>
      <c r="B6369">
        <v>1</v>
      </c>
      <c r="C6369">
        <v>1</v>
      </c>
    </row>
    <row r="6370" spans="1:3" x14ac:dyDescent="0.25">
      <c r="A6370" s="17" t="s">
        <v>11297</v>
      </c>
      <c r="B6370">
        <v>1</v>
      </c>
      <c r="C6370">
        <v>1</v>
      </c>
    </row>
    <row r="6371" spans="1:3" x14ac:dyDescent="0.25">
      <c r="A6371" s="17" t="s">
        <v>11298</v>
      </c>
      <c r="B6371">
        <v>1</v>
      </c>
      <c r="C6371">
        <v>1</v>
      </c>
    </row>
    <row r="6372" spans="1:3" x14ac:dyDescent="0.25">
      <c r="A6372" s="17" t="s">
        <v>11299</v>
      </c>
      <c r="B6372">
        <v>1</v>
      </c>
      <c r="C6372">
        <v>1</v>
      </c>
    </row>
    <row r="6373" spans="1:3" x14ac:dyDescent="0.25">
      <c r="A6373" s="17" t="s">
        <v>11300</v>
      </c>
      <c r="B6373">
        <v>1</v>
      </c>
      <c r="C6373">
        <v>1</v>
      </c>
    </row>
    <row r="6374" spans="1:3" x14ac:dyDescent="0.25">
      <c r="A6374" s="17" t="s">
        <v>11258</v>
      </c>
      <c r="B6374">
        <v>1</v>
      </c>
      <c r="C6374">
        <v>1</v>
      </c>
    </row>
    <row r="6375" spans="1:3" x14ac:dyDescent="0.25">
      <c r="A6375" s="17" t="s">
        <v>11255</v>
      </c>
      <c r="B6375">
        <v>1</v>
      </c>
      <c r="C6375">
        <v>1</v>
      </c>
    </row>
    <row r="6376" spans="1:3" x14ac:dyDescent="0.25">
      <c r="A6376" s="17" t="s">
        <v>11257</v>
      </c>
      <c r="B6376">
        <v>1</v>
      </c>
      <c r="C6376">
        <v>1</v>
      </c>
    </row>
    <row r="6377" spans="1:3" x14ac:dyDescent="0.25">
      <c r="A6377" s="17" t="s">
        <v>11256</v>
      </c>
      <c r="B6377">
        <v>1</v>
      </c>
      <c r="C6377">
        <v>1</v>
      </c>
    </row>
    <row r="6378" spans="1:3" x14ac:dyDescent="0.25">
      <c r="A6378" s="17" t="s">
        <v>11266</v>
      </c>
      <c r="B6378">
        <v>1</v>
      </c>
      <c r="C6378">
        <v>1</v>
      </c>
    </row>
    <row r="6379" spans="1:3" x14ac:dyDescent="0.25">
      <c r="A6379" s="17" t="s">
        <v>11264</v>
      </c>
      <c r="B6379">
        <v>1</v>
      </c>
      <c r="C6379">
        <v>1</v>
      </c>
    </row>
    <row r="6380" spans="1:3" x14ac:dyDescent="0.25">
      <c r="A6380" s="17" t="s">
        <v>11262</v>
      </c>
      <c r="B6380">
        <v>1</v>
      </c>
      <c r="C6380">
        <v>1</v>
      </c>
    </row>
    <row r="6381" spans="1:3" x14ac:dyDescent="0.25">
      <c r="A6381" s="17" t="s">
        <v>11263</v>
      </c>
      <c r="B6381">
        <v>1</v>
      </c>
      <c r="C6381">
        <v>1</v>
      </c>
    </row>
    <row r="6382" spans="1:3" x14ac:dyDescent="0.25">
      <c r="A6382" s="17" t="s">
        <v>11260</v>
      </c>
      <c r="B6382">
        <v>1</v>
      </c>
      <c r="C6382">
        <v>1</v>
      </c>
    </row>
    <row r="6383" spans="1:3" x14ac:dyDescent="0.25">
      <c r="A6383" s="17" t="s">
        <v>11261</v>
      </c>
      <c r="B6383">
        <v>1</v>
      </c>
      <c r="C6383">
        <v>1</v>
      </c>
    </row>
    <row r="6384" spans="1:3" x14ac:dyDescent="0.25">
      <c r="A6384" s="17" t="s">
        <v>11259</v>
      </c>
      <c r="B6384">
        <v>1</v>
      </c>
      <c r="C6384">
        <v>1</v>
      </c>
    </row>
    <row r="6385" spans="1:3" x14ac:dyDescent="0.25">
      <c r="A6385" s="17" t="s">
        <v>11265</v>
      </c>
      <c r="B6385">
        <v>1</v>
      </c>
      <c r="C6385">
        <v>1</v>
      </c>
    </row>
    <row r="6386" spans="1:3" x14ac:dyDescent="0.25">
      <c r="A6386" s="17" t="s">
        <v>10711</v>
      </c>
      <c r="B6386">
        <v>1</v>
      </c>
      <c r="C6386">
        <v>1</v>
      </c>
    </row>
    <row r="6387" spans="1:3" x14ac:dyDescent="0.25">
      <c r="A6387" s="17" t="s">
        <v>10473</v>
      </c>
      <c r="B6387">
        <v>1</v>
      </c>
      <c r="C6387">
        <v>1</v>
      </c>
    </row>
    <row r="6388" spans="1:3" x14ac:dyDescent="0.25">
      <c r="A6388" s="17" t="s">
        <v>10475</v>
      </c>
      <c r="B6388">
        <v>1</v>
      </c>
      <c r="C6388">
        <v>1</v>
      </c>
    </row>
    <row r="6389" spans="1:3" x14ac:dyDescent="0.25">
      <c r="A6389" s="17" t="s">
        <v>10461</v>
      </c>
      <c r="B6389">
        <v>1</v>
      </c>
      <c r="C6389">
        <v>1</v>
      </c>
    </row>
    <row r="6390" spans="1:3" x14ac:dyDescent="0.25">
      <c r="A6390" s="17" t="s">
        <v>10681</v>
      </c>
      <c r="B6390">
        <v>1</v>
      </c>
      <c r="C6390">
        <v>1</v>
      </c>
    </row>
    <row r="6391" spans="1:3" x14ac:dyDescent="0.25">
      <c r="A6391" s="17" t="s">
        <v>10498</v>
      </c>
      <c r="B6391">
        <v>1</v>
      </c>
      <c r="C6391">
        <v>1</v>
      </c>
    </row>
    <row r="6392" spans="1:3" x14ac:dyDescent="0.25">
      <c r="A6392" s="17" t="s">
        <v>10616</v>
      </c>
      <c r="B6392">
        <v>1</v>
      </c>
      <c r="C6392">
        <v>1</v>
      </c>
    </row>
    <row r="6393" spans="1:3" x14ac:dyDescent="0.25">
      <c r="A6393" s="17" t="s">
        <v>11269</v>
      </c>
      <c r="B6393">
        <v>1</v>
      </c>
      <c r="C6393">
        <v>1</v>
      </c>
    </row>
    <row r="6394" spans="1:3" x14ac:dyDescent="0.25">
      <c r="A6394" s="17" t="s">
        <v>11270</v>
      </c>
      <c r="B6394">
        <v>1</v>
      </c>
      <c r="C6394">
        <v>1</v>
      </c>
    </row>
    <row r="6395" spans="1:3" x14ac:dyDescent="0.25">
      <c r="A6395" s="17" t="s">
        <v>11275</v>
      </c>
      <c r="B6395">
        <v>1</v>
      </c>
      <c r="C6395">
        <v>1</v>
      </c>
    </row>
    <row r="6396" spans="1:3" x14ac:dyDescent="0.25">
      <c r="A6396" s="17" t="s">
        <v>11274</v>
      </c>
      <c r="B6396">
        <v>1</v>
      </c>
      <c r="C6396">
        <v>1</v>
      </c>
    </row>
    <row r="6397" spans="1:3" x14ac:dyDescent="0.25">
      <c r="A6397" s="17" t="s">
        <v>11267</v>
      </c>
      <c r="B6397">
        <v>1</v>
      </c>
      <c r="C6397">
        <v>1</v>
      </c>
    </row>
    <row r="6398" spans="1:3" x14ac:dyDescent="0.25">
      <c r="A6398" s="17" t="s">
        <v>11271</v>
      </c>
      <c r="B6398">
        <v>1</v>
      </c>
      <c r="C6398">
        <v>1</v>
      </c>
    </row>
    <row r="6399" spans="1:3" x14ac:dyDescent="0.25">
      <c r="A6399" s="17" t="s">
        <v>11273</v>
      </c>
      <c r="B6399">
        <v>1</v>
      </c>
      <c r="C6399">
        <v>1</v>
      </c>
    </row>
    <row r="6400" spans="1:3" x14ac:dyDescent="0.25">
      <c r="A6400" s="17" t="s">
        <v>11272</v>
      </c>
      <c r="B6400">
        <v>1</v>
      </c>
      <c r="C6400">
        <v>1</v>
      </c>
    </row>
    <row r="6401" spans="1:3" x14ac:dyDescent="0.25">
      <c r="A6401" s="17" t="s">
        <v>10763</v>
      </c>
      <c r="B6401">
        <v>1</v>
      </c>
      <c r="C6401">
        <v>1</v>
      </c>
    </row>
    <row r="6402" spans="1:3" x14ac:dyDescent="0.25">
      <c r="A6402" s="17" t="s">
        <v>10618</v>
      </c>
      <c r="B6402">
        <v>1</v>
      </c>
      <c r="C6402">
        <v>1</v>
      </c>
    </row>
    <row r="6403" spans="1:3" x14ac:dyDescent="0.25">
      <c r="A6403" s="17" t="s">
        <v>10560</v>
      </c>
      <c r="B6403">
        <v>1</v>
      </c>
      <c r="C6403">
        <v>1</v>
      </c>
    </row>
    <row r="6404" spans="1:3" x14ac:dyDescent="0.25">
      <c r="A6404" s="17" t="s">
        <v>8239</v>
      </c>
      <c r="B6404">
        <v>1</v>
      </c>
      <c r="C6404">
        <v>1</v>
      </c>
    </row>
    <row r="6405" spans="1:3" x14ac:dyDescent="0.25">
      <c r="A6405" s="17" t="s">
        <v>9990</v>
      </c>
      <c r="B6405">
        <v>1</v>
      </c>
      <c r="C6405">
        <v>1</v>
      </c>
    </row>
    <row r="6406" spans="1:3" x14ac:dyDescent="0.25">
      <c r="A6406" s="17" t="s">
        <v>11346</v>
      </c>
      <c r="B6406">
        <v>6403</v>
      </c>
      <c r="C6406">
        <v>6403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0857-314D-4820-937B-A7876ABEDA34}">
  <dimension ref="A1:AF6404"/>
  <sheetViews>
    <sheetView zoomScale="145" zoomScaleNormal="145" workbookViewId="0">
      <pane ySplit="1" topLeftCell="A2" activePane="bottomLeft" state="frozen"/>
      <selection pane="bottomLeft" activeCell="E11" sqref="E11"/>
    </sheetView>
  </sheetViews>
  <sheetFormatPr defaultColWidth="9.140625" defaultRowHeight="11.25" x14ac:dyDescent="0.2"/>
  <cols>
    <col min="1" max="1" width="11.7109375" style="10" customWidth="1"/>
    <col min="2" max="2" width="29.85546875" style="10" customWidth="1"/>
    <col min="3" max="3" width="14.7109375" style="9" bestFit="1" customWidth="1"/>
    <col min="4" max="4" width="20" style="9" bestFit="1" customWidth="1"/>
    <col min="5" max="5" width="19.140625" style="9" bestFit="1" customWidth="1"/>
    <col min="6" max="6" width="51.28515625" style="9" bestFit="1" customWidth="1"/>
    <col min="7" max="7" width="13.28515625" style="15" bestFit="1" customWidth="1"/>
    <col min="8" max="8" width="11.5703125" style="11" bestFit="1" customWidth="1"/>
    <col min="9" max="9" width="18.85546875" style="9" bestFit="1" customWidth="1"/>
    <col min="10" max="10" width="16.7109375" style="12" bestFit="1" customWidth="1"/>
    <col min="11" max="11" width="6.42578125" style="9" bestFit="1" customWidth="1"/>
    <col min="12" max="12" width="11.5703125" style="12" bestFit="1" customWidth="1"/>
    <col min="13" max="13" width="11.5703125" style="9" bestFit="1" customWidth="1"/>
    <col min="14" max="14" width="6.42578125" style="9" bestFit="1" customWidth="1"/>
    <col min="15" max="15" width="24.7109375" style="12" bestFit="1" customWidth="1"/>
    <col min="16" max="16" width="6.42578125" style="9" bestFit="1" customWidth="1"/>
    <col min="17" max="17" width="19.42578125" style="12" bestFit="1" customWidth="1"/>
    <col min="18" max="18" width="11.85546875" style="9" customWidth="1"/>
    <col min="19" max="20" width="6.42578125" style="9" bestFit="1" customWidth="1"/>
    <col min="21" max="21" width="22.5703125" style="9" bestFit="1" customWidth="1"/>
    <col min="22" max="25" width="6.42578125" style="9" bestFit="1" customWidth="1"/>
    <col min="26" max="26" width="8.85546875" style="9" bestFit="1" customWidth="1"/>
    <col min="27" max="27" width="14.42578125" style="9" bestFit="1" customWidth="1"/>
    <col min="28" max="28" width="10.85546875" style="9" bestFit="1" customWidth="1"/>
    <col min="29" max="30" width="15.85546875" style="9" bestFit="1" customWidth="1"/>
    <col min="31" max="31" width="8.5703125" style="13" bestFit="1" customWidth="1"/>
    <col min="32" max="32" width="13.140625" style="9" bestFit="1" customWidth="1"/>
    <col min="33" max="16384" width="9.140625" style="9"/>
  </cols>
  <sheetData>
    <row r="1" spans="1:32" x14ac:dyDescent="0.2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 t="s">
        <v>7</v>
      </c>
      <c r="I1" s="2" t="s">
        <v>8</v>
      </c>
      <c r="J1" s="5" t="s">
        <v>9</v>
      </c>
      <c r="K1" s="2" t="s">
        <v>855</v>
      </c>
      <c r="L1" s="5" t="s">
        <v>10</v>
      </c>
      <c r="M1" s="2" t="s">
        <v>11</v>
      </c>
      <c r="N1" s="2" t="s">
        <v>11349</v>
      </c>
      <c r="O1" s="5" t="s">
        <v>12</v>
      </c>
      <c r="P1" s="2" t="s">
        <v>11350</v>
      </c>
      <c r="Q1" s="5" t="s">
        <v>13</v>
      </c>
      <c r="R1" s="2" t="s">
        <v>11351</v>
      </c>
      <c r="S1" s="2" t="s">
        <v>11352</v>
      </c>
      <c r="T1" s="2" t="s">
        <v>11353</v>
      </c>
      <c r="U1" s="2" t="s">
        <v>14</v>
      </c>
      <c r="V1" s="2" t="s">
        <v>11354</v>
      </c>
      <c r="W1" s="2" t="s">
        <v>11355</v>
      </c>
      <c r="X1" s="2" t="s">
        <v>11356</v>
      </c>
      <c r="Y1" s="2" t="s">
        <v>174</v>
      </c>
      <c r="Z1" s="2" t="s">
        <v>15</v>
      </c>
      <c r="AA1" s="6" t="s">
        <v>16</v>
      </c>
      <c r="AB1" s="6" t="s">
        <v>17</v>
      </c>
      <c r="AC1" s="6" t="s">
        <v>18</v>
      </c>
      <c r="AD1" s="7" t="s">
        <v>19</v>
      </c>
      <c r="AE1" s="7" t="s">
        <v>20</v>
      </c>
      <c r="AF1" s="8" t="s">
        <v>21</v>
      </c>
    </row>
    <row r="2" spans="1:32" x14ac:dyDescent="0.2">
      <c r="A2" s="10" t="s">
        <v>265</v>
      </c>
      <c r="B2" s="10" t="s">
        <v>131</v>
      </c>
      <c r="C2" s="9" t="s">
        <v>161</v>
      </c>
      <c r="D2" s="9" t="s">
        <v>973</v>
      </c>
      <c r="E2" s="9" t="s">
        <v>974</v>
      </c>
      <c r="F2" s="9" t="s">
        <v>975</v>
      </c>
      <c r="G2" s="18">
        <v>45659</v>
      </c>
      <c r="H2" s="11">
        <v>45634</v>
      </c>
      <c r="I2" s="9" t="s">
        <v>165</v>
      </c>
      <c r="J2" s="12">
        <v>-4663.09</v>
      </c>
      <c r="L2" s="12">
        <v>0</v>
      </c>
      <c r="M2" s="9" t="s">
        <v>23</v>
      </c>
      <c r="O2" s="12">
        <v>-4663.09</v>
      </c>
      <c r="Q2" s="12">
        <v>0</v>
      </c>
      <c r="U2" s="9">
        <v>0</v>
      </c>
      <c r="Z2" s="9" t="s">
        <v>163</v>
      </c>
      <c r="AA2" s="9" t="s">
        <v>24</v>
      </c>
      <c r="AB2" s="9" t="s">
        <v>25</v>
      </c>
      <c r="AC2" s="9" t="s">
        <v>666</v>
      </c>
      <c r="AD2" s="9" t="s">
        <v>26</v>
      </c>
      <c r="AE2" s="13">
        <v>2025</v>
      </c>
      <c r="AF2" s="9" t="s">
        <v>27</v>
      </c>
    </row>
    <row r="3" spans="1:32" x14ac:dyDescent="0.2">
      <c r="A3" s="10" t="s">
        <v>260</v>
      </c>
      <c r="B3" s="10" t="s">
        <v>135</v>
      </c>
      <c r="C3" s="9" t="s">
        <v>161</v>
      </c>
      <c r="D3" s="9" t="s">
        <v>976</v>
      </c>
      <c r="E3" s="9" t="s">
        <v>977</v>
      </c>
      <c r="F3" s="9" t="s">
        <v>978</v>
      </c>
      <c r="G3" s="18">
        <v>45659</v>
      </c>
      <c r="H3" s="11">
        <v>45649</v>
      </c>
      <c r="I3" s="9" t="s">
        <v>165</v>
      </c>
      <c r="J3" s="12">
        <v>-125495.47</v>
      </c>
      <c r="L3" s="12">
        <v>0</v>
      </c>
      <c r="M3" s="9" t="s">
        <v>23</v>
      </c>
      <c r="O3" s="12">
        <v>-125495.47</v>
      </c>
      <c r="Q3" s="12">
        <v>0</v>
      </c>
      <c r="U3" s="9">
        <v>0</v>
      </c>
      <c r="Z3" s="9" t="s">
        <v>163</v>
      </c>
      <c r="AA3" s="9" t="s">
        <v>24</v>
      </c>
      <c r="AB3" s="9" t="s">
        <v>25</v>
      </c>
      <c r="AC3" s="9" t="s">
        <v>666</v>
      </c>
      <c r="AD3" s="9" t="s">
        <v>26</v>
      </c>
      <c r="AE3" s="13">
        <v>2025</v>
      </c>
      <c r="AF3" s="9" t="s">
        <v>27</v>
      </c>
    </row>
    <row r="4" spans="1:32" x14ac:dyDescent="0.2">
      <c r="A4" s="10" t="s">
        <v>853</v>
      </c>
      <c r="B4" s="10" t="s">
        <v>854</v>
      </c>
      <c r="C4" s="9" t="s">
        <v>161</v>
      </c>
      <c r="D4" s="9" t="s">
        <v>979</v>
      </c>
      <c r="E4" s="9" t="s">
        <v>980</v>
      </c>
      <c r="F4" s="9" t="s">
        <v>428</v>
      </c>
      <c r="G4" s="18">
        <v>45659</v>
      </c>
      <c r="H4" s="11">
        <v>45636</v>
      </c>
      <c r="I4" s="9" t="s">
        <v>165</v>
      </c>
      <c r="J4" s="12">
        <v>-131404.21</v>
      </c>
      <c r="L4" s="12">
        <v>0</v>
      </c>
      <c r="M4" s="9" t="s">
        <v>23</v>
      </c>
      <c r="O4" s="12">
        <v>-131404.21</v>
      </c>
      <c r="Q4" s="12">
        <v>0</v>
      </c>
      <c r="U4" s="9">
        <v>0</v>
      </c>
      <c r="Z4" s="9" t="s">
        <v>163</v>
      </c>
      <c r="AA4" s="9" t="s">
        <v>24</v>
      </c>
      <c r="AB4" s="9" t="s">
        <v>25</v>
      </c>
      <c r="AC4" s="9" t="s">
        <v>666</v>
      </c>
      <c r="AD4" s="9" t="s">
        <v>26</v>
      </c>
      <c r="AE4" s="13">
        <v>2025</v>
      </c>
      <c r="AF4" s="9" t="s">
        <v>27</v>
      </c>
    </row>
    <row r="5" spans="1:32" x14ac:dyDescent="0.2">
      <c r="A5" s="10" t="s">
        <v>264</v>
      </c>
      <c r="B5" s="10" t="s">
        <v>125</v>
      </c>
      <c r="C5" s="9" t="s">
        <v>161</v>
      </c>
      <c r="D5" s="9" t="s">
        <v>981</v>
      </c>
      <c r="E5" s="9" t="s">
        <v>982</v>
      </c>
      <c r="F5" s="9" t="s">
        <v>983</v>
      </c>
      <c r="G5" s="18">
        <v>45659</v>
      </c>
      <c r="H5" s="11">
        <v>45634</v>
      </c>
      <c r="I5" s="9" t="s">
        <v>165</v>
      </c>
      <c r="J5" s="12">
        <v>-103236.86</v>
      </c>
      <c r="L5" s="12">
        <v>0</v>
      </c>
      <c r="M5" s="9" t="s">
        <v>23</v>
      </c>
      <c r="O5" s="12">
        <v>-103236.86</v>
      </c>
      <c r="Q5" s="12">
        <v>0</v>
      </c>
      <c r="U5" s="9">
        <v>0</v>
      </c>
      <c r="Z5" s="9" t="s">
        <v>163</v>
      </c>
      <c r="AA5" s="9" t="s">
        <v>24</v>
      </c>
      <c r="AB5" s="9" t="s">
        <v>25</v>
      </c>
      <c r="AC5" s="9" t="s">
        <v>666</v>
      </c>
      <c r="AD5" s="9" t="s">
        <v>26</v>
      </c>
      <c r="AE5" s="13">
        <v>2025</v>
      </c>
      <c r="AF5" s="9" t="s">
        <v>27</v>
      </c>
    </row>
    <row r="6" spans="1:32" x14ac:dyDescent="0.2">
      <c r="A6" s="10" t="s">
        <v>261</v>
      </c>
      <c r="B6" s="10" t="s">
        <v>132</v>
      </c>
      <c r="C6" s="9" t="s">
        <v>161</v>
      </c>
      <c r="D6" s="9" t="s">
        <v>984</v>
      </c>
      <c r="E6" s="9" t="s">
        <v>985</v>
      </c>
      <c r="F6" s="9" t="s">
        <v>986</v>
      </c>
      <c r="G6" s="18">
        <v>45659</v>
      </c>
      <c r="H6" s="11">
        <v>45646</v>
      </c>
      <c r="I6" s="9" t="s">
        <v>165</v>
      </c>
      <c r="J6" s="12">
        <v>-179612.36</v>
      </c>
      <c r="L6" s="12">
        <v>0</v>
      </c>
      <c r="M6" s="9" t="s">
        <v>23</v>
      </c>
      <c r="O6" s="12">
        <v>-179612.36</v>
      </c>
      <c r="Q6" s="12">
        <v>0</v>
      </c>
      <c r="U6" s="9">
        <v>0</v>
      </c>
      <c r="Z6" s="9" t="s">
        <v>163</v>
      </c>
      <c r="AA6" s="9" t="s">
        <v>24</v>
      </c>
      <c r="AB6" s="9" t="s">
        <v>25</v>
      </c>
      <c r="AC6" s="9" t="s">
        <v>666</v>
      </c>
      <c r="AD6" s="9" t="s">
        <v>26</v>
      </c>
      <c r="AE6" s="13">
        <v>2025</v>
      </c>
      <c r="AF6" s="9" t="s">
        <v>27</v>
      </c>
    </row>
    <row r="7" spans="1:32" x14ac:dyDescent="0.2">
      <c r="A7" s="10" t="s">
        <v>268</v>
      </c>
      <c r="B7" s="10" t="s">
        <v>137</v>
      </c>
      <c r="C7" s="9" t="s">
        <v>161</v>
      </c>
      <c r="D7" s="9" t="s">
        <v>987</v>
      </c>
      <c r="E7" s="9" t="s">
        <v>988</v>
      </c>
      <c r="F7" s="9" t="s">
        <v>989</v>
      </c>
      <c r="G7" s="18">
        <v>45659</v>
      </c>
      <c r="H7" s="11">
        <v>45668</v>
      </c>
      <c r="I7" s="9" t="s">
        <v>165</v>
      </c>
      <c r="J7" s="12">
        <v>-3537.86</v>
      </c>
      <c r="L7" s="12">
        <v>0</v>
      </c>
      <c r="M7" s="9" t="s">
        <v>23</v>
      </c>
      <c r="O7" s="12">
        <v>-3537.86</v>
      </c>
      <c r="Q7" s="12">
        <v>0</v>
      </c>
      <c r="U7" s="9">
        <v>0</v>
      </c>
      <c r="Z7" s="9" t="s">
        <v>163</v>
      </c>
      <c r="AA7" s="9" t="s">
        <v>24</v>
      </c>
      <c r="AB7" s="9" t="s">
        <v>25</v>
      </c>
      <c r="AC7" s="9" t="s">
        <v>666</v>
      </c>
      <c r="AD7" s="9" t="s">
        <v>26</v>
      </c>
      <c r="AE7" s="13">
        <v>2025</v>
      </c>
      <c r="AF7" s="9" t="s">
        <v>27</v>
      </c>
    </row>
    <row r="8" spans="1:32" x14ac:dyDescent="0.2">
      <c r="A8" s="10" t="s">
        <v>340</v>
      </c>
      <c r="B8" s="10" t="s">
        <v>127</v>
      </c>
      <c r="C8" s="9" t="s">
        <v>161</v>
      </c>
      <c r="D8" s="9" t="s">
        <v>990</v>
      </c>
      <c r="E8" s="9" t="s">
        <v>991</v>
      </c>
      <c r="F8" s="9" t="s">
        <v>992</v>
      </c>
      <c r="G8" s="18">
        <v>45659</v>
      </c>
      <c r="H8" s="11">
        <v>45644</v>
      </c>
      <c r="I8" s="9" t="s">
        <v>162</v>
      </c>
      <c r="J8" s="12">
        <v>-246.54</v>
      </c>
      <c r="L8" s="12">
        <v>-81.25</v>
      </c>
      <c r="M8" s="9" t="s">
        <v>23</v>
      </c>
      <c r="O8" s="12">
        <v>-246.54</v>
      </c>
      <c r="Q8" s="12">
        <v>-81.25</v>
      </c>
      <c r="U8" s="9">
        <v>0</v>
      </c>
      <c r="Z8" s="9" t="s">
        <v>163</v>
      </c>
      <c r="AA8" s="9" t="s">
        <v>24</v>
      </c>
      <c r="AB8" s="9" t="s">
        <v>25</v>
      </c>
      <c r="AC8" s="9" t="s">
        <v>666</v>
      </c>
      <c r="AD8" s="9" t="s">
        <v>26</v>
      </c>
      <c r="AE8" s="13">
        <v>2025</v>
      </c>
      <c r="AF8" s="9" t="s">
        <v>27</v>
      </c>
    </row>
    <row r="9" spans="1:32" x14ac:dyDescent="0.2">
      <c r="A9" s="10" t="s">
        <v>365</v>
      </c>
      <c r="B9" s="10" t="s">
        <v>139</v>
      </c>
      <c r="C9" s="9" t="s">
        <v>161</v>
      </c>
      <c r="D9" s="9" t="s">
        <v>993</v>
      </c>
      <c r="E9" s="9" t="s">
        <v>994</v>
      </c>
      <c r="F9" s="9" t="s">
        <v>995</v>
      </c>
      <c r="G9" s="18">
        <v>45659</v>
      </c>
      <c r="H9" s="11">
        <v>45687</v>
      </c>
      <c r="I9" s="9" t="s">
        <v>162</v>
      </c>
      <c r="J9" s="12">
        <v>-2374.77</v>
      </c>
      <c r="L9" s="12">
        <v>0</v>
      </c>
      <c r="M9" s="9" t="s">
        <v>23</v>
      </c>
      <c r="O9" s="12">
        <v>-2374.77</v>
      </c>
      <c r="Q9" s="12">
        <v>0</v>
      </c>
      <c r="U9" s="9">
        <v>0</v>
      </c>
      <c r="Z9" s="9" t="s">
        <v>163</v>
      </c>
      <c r="AA9" s="9" t="s">
        <v>24</v>
      </c>
      <c r="AB9" s="9" t="s">
        <v>25</v>
      </c>
      <c r="AC9" s="9" t="s">
        <v>666</v>
      </c>
      <c r="AD9" s="9" t="s">
        <v>26</v>
      </c>
      <c r="AE9" s="13">
        <v>2025</v>
      </c>
      <c r="AF9" s="9" t="s">
        <v>27</v>
      </c>
    </row>
    <row r="10" spans="1:32" x14ac:dyDescent="0.2">
      <c r="A10" s="10" t="s">
        <v>176</v>
      </c>
      <c r="B10" s="10" t="s">
        <v>769</v>
      </c>
      <c r="C10" s="9" t="s">
        <v>161</v>
      </c>
      <c r="D10" s="9" t="s">
        <v>996</v>
      </c>
      <c r="E10" s="9" t="s">
        <v>997</v>
      </c>
      <c r="F10" s="9" t="s">
        <v>998</v>
      </c>
      <c r="G10" s="18">
        <v>45659</v>
      </c>
      <c r="H10" s="11">
        <v>45674</v>
      </c>
      <c r="I10" s="9" t="s">
        <v>162</v>
      </c>
      <c r="J10" s="12">
        <v>-110</v>
      </c>
      <c r="L10" s="12">
        <v>0</v>
      </c>
      <c r="M10" s="9" t="s">
        <v>23</v>
      </c>
      <c r="O10" s="12">
        <v>-110</v>
      </c>
      <c r="Q10" s="12">
        <v>0</v>
      </c>
      <c r="U10" s="9">
        <v>0</v>
      </c>
      <c r="Z10" s="9" t="s">
        <v>163</v>
      </c>
      <c r="AA10" s="9" t="s">
        <v>24</v>
      </c>
      <c r="AB10" s="9" t="s">
        <v>25</v>
      </c>
      <c r="AC10" s="9" t="s">
        <v>666</v>
      </c>
      <c r="AD10" s="9" t="s">
        <v>26</v>
      </c>
      <c r="AE10" s="13">
        <v>2025</v>
      </c>
      <c r="AF10" s="9" t="s">
        <v>27</v>
      </c>
    </row>
    <row r="11" spans="1:32" x14ac:dyDescent="0.2">
      <c r="A11" s="10" t="s">
        <v>176</v>
      </c>
      <c r="B11" s="10" t="s">
        <v>769</v>
      </c>
      <c r="C11" s="9" t="s">
        <v>161</v>
      </c>
      <c r="D11" s="9" t="s">
        <v>999</v>
      </c>
      <c r="E11" s="9" t="s">
        <v>1000</v>
      </c>
      <c r="F11" s="9" t="s">
        <v>998</v>
      </c>
      <c r="G11" s="18">
        <v>45659</v>
      </c>
      <c r="H11" s="11">
        <v>45674</v>
      </c>
      <c r="I11" s="9" t="s">
        <v>162</v>
      </c>
      <c r="J11" s="12">
        <v>-764.13</v>
      </c>
      <c r="L11" s="12">
        <v>-0.01</v>
      </c>
      <c r="M11" s="9" t="s">
        <v>23</v>
      </c>
      <c r="O11" s="12">
        <v>-764.12</v>
      </c>
      <c r="Q11" s="12">
        <v>-0.01</v>
      </c>
      <c r="U11" s="9">
        <v>0</v>
      </c>
      <c r="Z11" s="9" t="s">
        <v>163</v>
      </c>
      <c r="AA11" s="9" t="s">
        <v>24</v>
      </c>
      <c r="AB11" s="9" t="s">
        <v>25</v>
      </c>
      <c r="AC11" s="9" t="s">
        <v>666</v>
      </c>
      <c r="AD11" s="9" t="s">
        <v>26</v>
      </c>
      <c r="AE11" s="13">
        <v>2025</v>
      </c>
      <c r="AF11" s="9" t="s">
        <v>27</v>
      </c>
    </row>
    <row r="12" spans="1:32" x14ac:dyDescent="0.2">
      <c r="A12" s="10" t="s">
        <v>497</v>
      </c>
      <c r="B12" s="10" t="s">
        <v>498</v>
      </c>
      <c r="C12" s="9" t="s">
        <v>161</v>
      </c>
      <c r="D12" s="9" t="s">
        <v>1001</v>
      </c>
      <c r="E12" s="9" t="s">
        <v>162</v>
      </c>
      <c r="F12" s="9" t="s">
        <v>1002</v>
      </c>
      <c r="G12" s="18">
        <v>45659</v>
      </c>
      <c r="H12" s="11">
        <v>45688</v>
      </c>
      <c r="I12" s="9" t="s">
        <v>165</v>
      </c>
      <c r="J12" s="12">
        <v>110</v>
      </c>
      <c r="L12" s="12">
        <v>0</v>
      </c>
      <c r="M12" s="9" t="s">
        <v>23</v>
      </c>
      <c r="O12" s="12">
        <v>110</v>
      </c>
      <c r="Q12" s="12">
        <v>0</v>
      </c>
      <c r="U12" s="9">
        <v>0</v>
      </c>
      <c r="Z12" s="9" t="s">
        <v>163</v>
      </c>
      <c r="AA12" s="9" t="s">
        <v>166</v>
      </c>
      <c r="AB12" s="9" t="s">
        <v>25</v>
      </c>
      <c r="AC12" s="9" t="s">
        <v>666</v>
      </c>
      <c r="AD12" s="9" t="s">
        <v>168</v>
      </c>
      <c r="AE12" s="13">
        <v>2025</v>
      </c>
      <c r="AF12" s="9" t="s">
        <v>27</v>
      </c>
    </row>
    <row r="13" spans="1:32" x14ac:dyDescent="0.2">
      <c r="A13" s="10" t="s">
        <v>185</v>
      </c>
      <c r="B13" s="10" t="s">
        <v>186</v>
      </c>
      <c r="C13" s="9" t="s">
        <v>161</v>
      </c>
      <c r="D13" s="9" t="s">
        <v>1003</v>
      </c>
      <c r="E13" s="9" t="s">
        <v>162</v>
      </c>
      <c r="F13" s="9" t="s">
        <v>1002</v>
      </c>
      <c r="G13" s="18">
        <v>45659</v>
      </c>
      <c r="H13" s="11">
        <v>45663</v>
      </c>
      <c r="I13" s="9" t="s">
        <v>165</v>
      </c>
      <c r="J13" s="12">
        <v>911.9</v>
      </c>
      <c r="L13" s="12">
        <v>0</v>
      </c>
      <c r="M13" s="9" t="s">
        <v>23</v>
      </c>
      <c r="O13" s="12">
        <v>911.9</v>
      </c>
      <c r="Q13" s="12">
        <v>0</v>
      </c>
      <c r="U13" s="9">
        <v>0</v>
      </c>
      <c r="Z13" s="9" t="s">
        <v>163</v>
      </c>
      <c r="AA13" s="9" t="s">
        <v>166</v>
      </c>
      <c r="AB13" s="9" t="s">
        <v>25</v>
      </c>
      <c r="AC13" s="9" t="s">
        <v>666</v>
      </c>
      <c r="AD13" s="9" t="s">
        <v>168</v>
      </c>
      <c r="AE13" s="13">
        <v>2025</v>
      </c>
      <c r="AF13" s="9" t="s">
        <v>27</v>
      </c>
    </row>
    <row r="14" spans="1:32" x14ac:dyDescent="0.2">
      <c r="A14" s="10" t="s">
        <v>302</v>
      </c>
      <c r="B14" s="10" t="s">
        <v>303</v>
      </c>
      <c r="C14" s="9" t="s">
        <v>161</v>
      </c>
      <c r="D14" s="9" t="s">
        <v>1004</v>
      </c>
      <c r="E14" s="9" t="s">
        <v>162</v>
      </c>
      <c r="F14" s="9" t="s">
        <v>1002</v>
      </c>
      <c r="G14" s="18">
        <v>45659</v>
      </c>
      <c r="H14" s="11">
        <v>45660</v>
      </c>
      <c r="I14" s="9" t="s">
        <v>165</v>
      </c>
      <c r="J14" s="12">
        <v>889.46</v>
      </c>
      <c r="L14" s="12">
        <v>0</v>
      </c>
      <c r="M14" s="9" t="s">
        <v>23</v>
      </c>
      <c r="O14" s="12">
        <v>889.46</v>
      </c>
      <c r="Q14" s="12">
        <v>0</v>
      </c>
      <c r="U14" s="9">
        <v>0</v>
      </c>
      <c r="Z14" s="9" t="s">
        <v>163</v>
      </c>
      <c r="AA14" s="9" t="s">
        <v>166</v>
      </c>
      <c r="AB14" s="9" t="s">
        <v>25</v>
      </c>
      <c r="AC14" s="9" t="s">
        <v>666</v>
      </c>
      <c r="AD14" s="9" t="s">
        <v>168</v>
      </c>
      <c r="AE14" s="13">
        <v>2025</v>
      </c>
      <c r="AF14" s="9" t="s">
        <v>27</v>
      </c>
    </row>
    <row r="15" spans="1:32" x14ac:dyDescent="0.2">
      <c r="A15" s="10" t="s">
        <v>611</v>
      </c>
      <c r="B15" s="10" t="s">
        <v>642</v>
      </c>
      <c r="C15" s="9" t="s">
        <v>161</v>
      </c>
      <c r="D15" s="9" t="s">
        <v>1005</v>
      </c>
      <c r="E15" s="9" t="s">
        <v>162</v>
      </c>
      <c r="F15" s="9" t="s">
        <v>1002</v>
      </c>
      <c r="G15" s="18">
        <v>45659</v>
      </c>
      <c r="H15" s="11">
        <v>45663</v>
      </c>
      <c r="I15" s="9" t="s">
        <v>165</v>
      </c>
      <c r="J15" s="12">
        <v>1796.47</v>
      </c>
      <c r="L15" s="12">
        <v>0</v>
      </c>
      <c r="M15" s="9" t="s">
        <v>23</v>
      </c>
      <c r="O15" s="12">
        <v>1796.47</v>
      </c>
      <c r="Q15" s="12">
        <v>0</v>
      </c>
      <c r="U15" s="9">
        <v>0</v>
      </c>
      <c r="Z15" s="9" t="s">
        <v>163</v>
      </c>
      <c r="AA15" s="9" t="s">
        <v>166</v>
      </c>
      <c r="AB15" s="9" t="s">
        <v>25</v>
      </c>
      <c r="AC15" s="9" t="s">
        <v>666</v>
      </c>
      <c r="AD15" s="9" t="s">
        <v>168</v>
      </c>
      <c r="AE15" s="13">
        <v>2025</v>
      </c>
      <c r="AF15" s="9" t="s">
        <v>27</v>
      </c>
    </row>
    <row r="16" spans="1:32" x14ac:dyDescent="0.2">
      <c r="A16" s="10" t="s">
        <v>250</v>
      </c>
      <c r="B16" s="10" t="s">
        <v>31</v>
      </c>
      <c r="C16" s="9" t="s">
        <v>161</v>
      </c>
      <c r="D16" s="9" t="s">
        <v>1006</v>
      </c>
      <c r="E16" s="9" t="s">
        <v>162</v>
      </c>
      <c r="F16" s="9" t="s">
        <v>1002</v>
      </c>
      <c r="G16" s="18">
        <v>45659</v>
      </c>
      <c r="H16" s="11">
        <v>45664</v>
      </c>
      <c r="I16" s="9" t="s">
        <v>165</v>
      </c>
      <c r="J16" s="12">
        <v>13909.72</v>
      </c>
      <c r="L16" s="12">
        <v>0</v>
      </c>
      <c r="M16" s="9" t="s">
        <v>23</v>
      </c>
      <c r="O16" s="12">
        <v>13909.72</v>
      </c>
      <c r="Q16" s="12">
        <v>0</v>
      </c>
      <c r="U16" s="9">
        <v>0</v>
      </c>
      <c r="Z16" s="9" t="s">
        <v>163</v>
      </c>
      <c r="AA16" s="9" t="s">
        <v>166</v>
      </c>
      <c r="AB16" s="9" t="s">
        <v>25</v>
      </c>
      <c r="AC16" s="9" t="s">
        <v>666</v>
      </c>
      <c r="AD16" s="9" t="s">
        <v>168</v>
      </c>
      <c r="AE16" s="13">
        <v>2025</v>
      </c>
      <c r="AF16" s="9" t="s">
        <v>27</v>
      </c>
    </row>
    <row r="17" spans="1:32" x14ac:dyDescent="0.2">
      <c r="A17" s="10" t="s">
        <v>230</v>
      </c>
      <c r="B17" s="10" t="s">
        <v>231</v>
      </c>
      <c r="C17" s="9" t="s">
        <v>161</v>
      </c>
      <c r="D17" s="9" t="s">
        <v>1007</v>
      </c>
      <c r="E17" s="9" t="s">
        <v>162</v>
      </c>
      <c r="F17" s="9" t="s">
        <v>1002</v>
      </c>
      <c r="G17" s="18">
        <v>45659</v>
      </c>
      <c r="H17" s="11">
        <v>45666</v>
      </c>
      <c r="I17" s="9" t="s">
        <v>165</v>
      </c>
      <c r="J17" s="12">
        <v>2326</v>
      </c>
      <c r="L17" s="12">
        <v>0</v>
      </c>
      <c r="M17" s="9" t="s">
        <v>23</v>
      </c>
      <c r="O17" s="12">
        <v>2326</v>
      </c>
      <c r="Q17" s="12">
        <v>0</v>
      </c>
      <c r="U17" s="9">
        <v>0</v>
      </c>
      <c r="Z17" s="9" t="s">
        <v>163</v>
      </c>
      <c r="AA17" s="9" t="s">
        <v>166</v>
      </c>
      <c r="AB17" s="9" t="s">
        <v>25</v>
      </c>
      <c r="AC17" s="9" t="s">
        <v>666</v>
      </c>
      <c r="AD17" s="9" t="s">
        <v>168</v>
      </c>
      <c r="AE17" s="13">
        <v>2025</v>
      </c>
      <c r="AF17" s="9" t="s">
        <v>27</v>
      </c>
    </row>
    <row r="18" spans="1:32" x14ac:dyDescent="0.2">
      <c r="A18" s="10" t="s">
        <v>371</v>
      </c>
      <c r="B18" s="10" t="s">
        <v>124</v>
      </c>
      <c r="C18" s="9" t="s">
        <v>161</v>
      </c>
      <c r="D18" s="9" t="s">
        <v>1008</v>
      </c>
      <c r="E18" s="9" t="s">
        <v>162</v>
      </c>
      <c r="F18" s="9" t="s">
        <v>1002</v>
      </c>
      <c r="G18" s="18">
        <v>45659</v>
      </c>
      <c r="H18" s="11">
        <v>45688</v>
      </c>
      <c r="I18" s="9" t="s">
        <v>165</v>
      </c>
      <c r="J18" s="12">
        <v>9002.11</v>
      </c>
      <c r="L18" s="12">
        <v>0</v>
      </c>
      <c r="M18" s="9" t="s">
        <v>23</v>
      </c>
      <c r="O18" s="12">
        <v>9002.11</v>
      </c>
      <c r="Q18" s="12">
        <v>0</v>
      </c>
      <c r="U18" s="9">
        <v>0</v>
      </c>
      <c r="Z18" s="9" t="s">
        <v>163</v>
      </c>
      <c r="AA18" s="9" t="s">
        <v>166</v>
      </c>
      <c r="AB18" s="9" t="s">
        <v>25</v>
      </c>
      <c r="AC18" s="9" t="s">
        <v>666</v>
      </c>
      <c r="AD18" s="9" t="s">
        <v>168</v>
      </c>
      <c r="AE18" s="13">
        <v>2025</v>
      </c>
      <c r="AF18" s="9" t="s">
        <v>27</v>
      </c>
    </row>
    <row r="19" spans="1:32" x14ac:dyDescent="0.2">
      <c r="A19" s="10" t="s">
        <v>205</v>
      </c>
      <c r="B19" s="10" t="s">
        <v>206</v>
      </c>
      <c r="C19" s="9" t="s">
        <v>161</v>
      </c>
      <c r="D19" s="9" t="s">
        <v>1009</v>
      </c>
      <c r="E19" s="9" t="s">
        <v>162</v>
      </c>
      <c r="F19" s="9" t="s">
        <v>1002</v>
      </c>
      <c r="G19" s="18">
        <v>45659</v>
      </c>
      <c r="H19" s="11">
        <v>45666</v>
      </c>
      <c r="I19" s="9" t="s">
        <v>165</v>
      </c>
      <c r="J19" s="12">
        <v>759.02</v>
      </c>
      <c r="L19" s="12">
        <v>0</v>
      </c>
      <c r="M19" s="9" t="s">
        <v>23</v>
      </c>
      <c r="O19" s="12">
        <v>759.02</v>
      </c>
      <c r="Q19" s="12">
        <v>0</v>
      </c>
      <c r="U19" s="9">
        <v>0</v>
      </c>
      <c r="Z19" s="9" t="s">
        <v>163</v>
      </c>
      <c r="AA19" s="9" t="s">
        <v>166</v>
      </c>
      <c r="AB19" s="9" t="s">
        <v>25</v>
      </c>
      <c r="AC19" s="9" t="s">
        <v>666</v>
      </c>
      <c r="AD19" s="9" t="s">
        <v>168</v>
      </c>
      <c r="AE19" s="13">
        <v>2025</v>
      </c>
      <c r="AF19" s="9" t="s">
        <v>27</v>
      </c>
    </row>
    <row r="20" spans="1:32" x14ac:dyDescent="0.2">
      <c r="A20" s="10" t="s">
        <v>226</v>
      </c>
      <c r="B20" s="10" t="s">
        <v>749</v>
      </c>
      <c r="C20" s="9" t="s">
        <v>161</v>
      </c>
      <c r="D20" s="9" t="s">
        <v>1010</v>
      </c>
      <c r="E20" s="9" t="s">
        <v>162</v>
      </c>
      <c r="F20" s="9" t="s">
        <v>1002</v>
      </c>
      <c r="G20" s="18">
        <v>45659</v>
      </c>
      <c r="H20" s="11">
        <v>45674</v>
      </c>
      <c r="I20" s="9" t="s">
        <v>165</v>
      </c>
      <c r="J20" s="12">
        <v>2122.46</v>
      </c>
      <c r="L20" s="12">
        <v>0</v>
      </c>
      <c r="M20" s="9" t="s">
        <v>23</v>
      </c>
      <c r="O20" s="12">
        <v>2122.46</v>
      </c>
      <c r="Q20" s="12">
        <v>0</v>
      </c>
      <c r="U20" s="9">
        <v>0</v>
      </c>
      <c r="Z20" s="9" t="s">
        <v>163</v>
      </c>
      <c r="AA20" s="9" t="s">
        <v>166</v>
      </c>
      <c r="AB20" s="9" t="s">
        <v>25</v>
      </c>
      <c r="AC20" s="9" t="s">
        <v>666</v>
      </c>
      <c r="AD20" s="9" t="s">
        <v>168</v>
      </c>
      <c r="AE20" s="13">
        <v>2025</v>
      </c>
      <c r="AF20" s="9" t="s">
        <v>27</v>
      </c>
    </row>
    <row r="21" spans="1:32" x14ac:dyDescent="0.2">
      <c r="A21" s="10" t="s">
        <v>217</v>
      </c>
      <c r="B21" s="10" t="s">
        <v>173</v>
      </c>
      <c r="C21" s="9" t="s">
        <v>161</v>
      </c>
      <c r="D21" s="9" t="s">
        <v>1011</v>
      </c>
      <c r="E21" s="9" t="s">
        <v>162</v>
      </c>
      <c r="F21" s="9" t="s">
        <v>1002</v>
      </c>
      <c r="G21" s="18">
        <v>45659</v>
      </c>
      <c r="H21" s="11">
        <v>45664</v>
      </c>
      <c r="I21" s="9" t="s">
        <v>165</v>
      </c>
      <c r="J21" s="12">
        <v>4135.5600000000004</v>
      </c>
      <c r="L21" s="12">
        <v>0</v>
      </c>
      <c r="M21" s="9" t="s">
        <v>23</v>
      </c>
      <c r="O21" s="12">
        <v>4135.5600000000004</v>
      </c>
      <c r="Q21" s="12">
        <v>0</v>
      </c>
      <c r="U21" s="9">
        <v>0</v>
      </c>
      <c r="Z21" s="9" t="s">
        <v>163</v>
      </c>
      <c r="AA21" s="9" t="s">
        <v>166</v>
      </c>
      <c r="AB21" s="9" t="s">
        <v>25</v>
      </c>
      <c r="AC21" s="9" t="s">
        <v>666</v>
      </c>
      <c r="AD21" s="9" t="s">
        <v>168</v>
      </c>
      <c r="AE21" s="13">
        <v>2025</v>
      </c>
      <c r="AF21" s="9" t="s">
        <v>27</v>
      </c>
    </row>
    <row r="22" spans="1:32" x14ac:dyDescent="0.2">
      <c r="A22" s="10" t="s">
        <v>285</v>
      </c>
      <c r="B22" s="10" t="s">
        <v>286</v>
      </c>
      <c r="C22" s="9" t="s">
        <v>161</v>
      </c>
      <c r="D22" s="9" t="s">
        <v>1012</v>
      </c>
      <c r="E22" s="9" t="s">
        <v>162</v>
      </c>
      <c r="F22" s="9" t="s">
        <v>1002</v>
      </c>
      <c r="G22" s="18">
        <v>45659</v>
      </c>
      <c r="H22" s="11">
        <v>45661</v>
      </c>
      <c r="I22" s="9" t="s">
        <v>165</v>
      </c>
      <c r="J22" s="12">
        <v>101.09</v>
      </c>
      <c r="L22" s="12">
        <v>0</v>
      </c>
      <c r="M22" s="9" t="s">
        <v>23</v>
      </c>
      <c r="O22" s="12">
        <v>101.09</v>
      </c>
      <c r="Q22" s="12">
        <v>0</v>
      </c>
      <c r="U22" s="9">
        <v>0</v>
      </c>
      <c r="Z22" s="9" t="s">
        <v>163</v>
      </c>
      <c r="AA22" s="9" t="s">
        <v>166</v>
      </c>
      <c r="AB22" s="9" t="s">
        <v>25</v>
      </c>
      <c r="AC22" s="9" t="s">
        <v>666</v>
      </c>
      <c r="AD22" s="9" t="s">
        <v>168</v>
      </c>
      <c r="AE22" s="13">
        <v>2025</v>
      </c>
      <c r="AF22" s="9" t="s">
        <v>27</v>
      </c>
    </row>
    <row r="23" spans="1:32" x14ac:dyDescent="0.2">
      <c r="A23" s="10" t="s">
        <v>217</v>
      </c>
      <c r="B23" s="10" t="s">
        <v>173</v>
      </c>
      <c r="C23" s="9" t="s">
        <v>161</v>
      </c>
      <c r="D23" s="9" t="s">
        <v>1013</v>
      </c>
      <c r="E23" s="9" t="s">
        <v>162</v>
      </c>
      <c r="F23" s="9" t="s">
        <v>1014</v>
      </c>
      <c r="G23" s="18">
        <v>45659</v>
      </c>
      <c r="H23" s="11">
        <v>45659</v>
      </c>
      <c r="I23" s="9" t="s">
        <v>170</v>
      </c>
      <c r="J23" s="12">
        <v>38453.519999999997</v>
      </c>
      <c r="L23" s="12">
        <v>0</v>
      </c>
      <c r="M23" s="9" t="s">
        <v>62</v>
      </c>
      <c r="O23" s="12">
        <v>38453.519999999997</v>
      </c>
      <c r="Q23" s="12">
        <v>0</v>
      </c>
      <c r="U23" s="9">
        <v>0</v>
      </c>
      <c r="Z23" s="9" t="s">
        <v>163</v>
      </c>
      <c r="AA23" s="9" t="s">
        <v>166</v>
      </c>
      <c r="AB23" s="9" t="s">
        <v>25</v>
      </c>
      <c r="AC23" s="9" t="s">
        <v>666</v>
      </c>
      <c r="AD23" s="9" t="s">
        <v>168</v>
      </c>
      <c r="AE23" s="13">
        <v>2025</v>
      </c>
      <c r="AF23" s="9" t="s">
        <v>27</v>
      </c>
    </row>
    <row r="24" spans="1:32" x14ac:dyDescent="0.2">
      <c r="A24" s="10" t="s">
        <v>180</v>
      </c>
      <c r="B24" s="10" t="s">
        <v>175</v>
      </c>
      <c r="C24" s="9" t="s">
        <v>161</v>
      </c>
      <c r="D24" s="9" t="s">
        <v>1015</v>
      </c>
      <c r="E24" s="9" t="s">
        <v>162</v>
      </c>
      <c r="F24" s="9" t="s">
        <v>1016</v>
      </c>
      <c r="G24" s="18">
        <v>45659</v>
      </c>
      <c r="H24" s="11">
        <v>45659</v>
      </c>
      <c r="I24" s="9" t="s">
        <v>165</v>
      </c>
      <c r="J24" s="12">
        <v>78223.45</v>
      </c>
      <c r="L24" s="12">
        <v>0</v>
      </c>
      <c r="M24" s="9" t="s">
        <v>23</v>
      </c>
      <c r="O24" s="12">
        <v>78223.45</v>
      </c>
      <c r="Q24" s="12">
        <v>0</v>
      </c>
      <c r="U24" s="9">
        <v>0</v>
      </c>
      <c r="Z24" s="9" t="s">
        <v>163</v>
      </c>
      <c r="AA24" s="9" t="s">
        <v>166</v>
      </c>
      <c r="AB24" s="9" t="s">
        <v>25</v>
      </c>
      <c r="AC24" s="9" t="s">
        <v>666</v>
      </c>
      <c r="AD24" s="9" t="s">
        <v>168</v>
      </c>
      <c r="AE24" s="13">
        <v>2025</v>
      </c>
      <c r="AF24" s="9" t="s">
        <v>27</v>
      </c>
    </row>
    <row r="25" spans="1:32" x14ac:dyDescent="0.2">
      <c r="A25" s="10" t="s">
        <v>203</v>
      </c>
      <c r="B25" s="10" t="s">
        <v>204</v>
      </c>
      <c r="C25" s="9" t="s">
        <v>161</v>
      </c>
      <c r="D25" s="9" t="s">
        <v>1017</v>
      </c>
      <c r="E25" s="9" t="s">
        <v>162</v>
      </c>
      <c r="F25" s="9" t="s">
        <v>1018</v>
      </c>
      <c r="G25" s="18">
        <v>45659</v>
      </c>
      <c r="H25" s="11">
        <v>45659</v>
      </c>
      <c r="I25" s="9" t="s">
        <v>165</v>
      </c>
      <c r="J25" s="12">
        <v>31396.94</v>
      </c>
      <c r="L25" s="12">
        <v>0</v>
      </c>
      <c r="M25" s="9" t="s">
        <v>23</v>
      </c>
      <c r="O25" s="12">
        <v>31396.94</v>
      </c>
      <c r="Q25" s="12">
        <v>0</v>
      </c>
      <c r="U25" s="9">
        <v>0</v>
      </c>
      <c r="Z25" s="9" t="s">
        <v>163</v>
      </c>
      <c r="AA25" s="9" t="s">
        <v>166</v>
      </c>
      <c r="AB25" s="9" t="s">
        <v>25</v>
      </c>
      <c r="AC25" s="9" t="s">
        <v>666</v>
      </c>
      <c r="AD25" s="9" t="s">
        <v>168</v>
      </c>
      <c r="AE25" s="13">
        <v>2025</v>
      </c>
      <c r="AF25" s="9" t="s">
        <v>27</v>
      </c>
    </row>
    <row r="26" spans="1:32" x14ac:dyDescent="0.2">
      <c r="A26" s="10" t="s">
        <v>227</v>
      </c>
      <c r="B26" s="10" t="s">
        <v>82</v>
      </c>
      <c r="C26" s="9" t="s">
        <v>189</v>
      </c>
      <c r="D26" s="9" t="s">
        <v>1019</v>
      </c>
      <c r="E26" s="9" t="s">
        <v>162</v>
      </c>
      <c r="F26" s="9" t="s">
        <v>1018</v>
      </c>
      <c r="G26" s="18">
        <v>45659</v>
      </c>
      <c r="H26" s="11">
        <v>45659</v>
      </c>
      <c r="I26" s="9" t="s">
        <v>165</v>
      </c>
      <c r="J26" s="12">
        <v>313.5</v>
      </c>
      <c r="L26" s="12">
        <v>0</v>
      </c>
      <c r="M26" s="9" t="s">
        <v>23</v>
      </c>
      <c r="O26" s="12">
        <v>313.5</v>
      </c>
      <c r="Q26" s="12">
        <v>0</v>
      </c>
      <c r="U26" s="9">
        <v>0</v>
      </c>
      <c r="Z26" s="9" t="s">
        <v>163</v>
      </c>
      <c r="AA26" s="9" t="s">
        <v>166</v>
      </c>
      <c r="AB26" s="9" t="s">
        <v>25</v>
      </c>
      <c r="AC26" s="9" t="s">
        <v>666</v>
      </c>
      <c r="AD26" s="9" t="s">
        <v>168</v>
      </c>
      <c r="AE26" s="13">
        <v>2025</v>
      </c>
      <c r="AF26" s="9" t="s">
        <v>27</v>
      </c>
    </row>
    <row r="27" spans="1:32" x14ac:dyDescent="0.2">
      <c r="A27" s="10" t="s">
        <v>245</v>
      </c>
      <c r="B27" s="10" t="s">
        <v>246</v>
      </c>
      <c r="C27" s="9" t="s">
        <v>184</v>
      </c>
      <c r="D27" s="9" t="s">
        <v>1020</v>
      </c>
      <c r="E27" s="9" t="s">
        <v>162</v>
      </c>
      <c r="F27" s="9" t="s">
        <v>1018</v>
      </c>
      <c r="G27" s="18">
        <v>45659</v>
      </c>
      <c r="H27" s="11">
        <v>45659</v>
      </c>
      <c r="I27" s="9" t="s">
        <v>165</v>
      </c>
      <c r="J27" s="12">
        <v>6523.21</v>
      </c>
      <c r="L27" s="12">
        <v>0</v>
      </c>
      <c r="M27" s="9" t="s">
        <v>23</v>
      </c>
      <c r="O27" s="12">
        <v>6523.21</v>
      </c>
      <c r="Q27" s="12">
        <v>0</v>
      </c>
      <c r="U27" s="9">
        <v>0</v>
      </c>
      <c r="Z27" s="9" t="s">
        <v>163</v>
      </c>
      <c r="AA27" s="9" t="s">
        <v>166</v>
      </c>
      <c r="AB27" s="9" t="s">
        <v>25</v>
      </c>
      <c r="AC27" s="9" t="s">
        <v>666</v>
      </c>
      <c r="AD27" s="9" t="s">
        <v>168</v>
      </c>
      <c r="AE27" s="13">
        <v>2025</v>
      </c>
      <c r="AF27" s="9" t="s">
        <v>27</v>
      </c>
    </row>
    <row r="28" spans="1:32" x14ac:dyDescent="0.2">
      <c r="A28" s="10" t="s">
        <v>187</v>
      </c>
      <c r="B28" s="10" t="s">
        <v>188</v>
      </c>
      <c r="C28" s="9" t="s">
        <v>189</v>
      </c>
      <c r="D28" s="9" t="s">
        <v>1021</v>
      </c>
      <c r="E28" s="9" t="s">
        <v>162</v>
      </c>
      <c r="F28" s="9" t="s">
        <v>1018</v>
      </c>
      <c r="G28" s="18">
        <v>45659</v>
      </c>
      <c r="H28" s="11">
        <v>45659</v>
      </c>
      <c r="I28" s="9" t="s">
        <v>165</v>
      </c>
      <c r="J28" s="12">
        <v>9684.9699999999993</v>
      </c>
      <c r="L28" s="12">
        <v>0</v>
      </c>
      <c r="M28" s="9" t="s">
        <v>23</v>
      </c>
      <c r="O28" s="12">
        <v>9684.9699999999993</v>
      </c>
      <c r="Q28" s="12">
        <v>0</v>
      </c>
      <c r="U28" s="9">
        <v>0</v>
      </c>
      <c r="Z28" s="9" t="s">
        <v>163</v>
      </c>
      <c r="AA28" s="9" t="s">
        <v>166</v>
      </c>
      <c r="AB28" s="9" t="s">
        <v>25</v>
      </c>
      <c r="AC28" s="9" t="s">
        <v>666</v>
      </c>
      <c r="AD28" s="9" t="s">
        <v>168</v>
      </c>
      <c r="AE28" s="13">
        <v>2025</v>
      </c>
      <c r="AF28" s="9" t="s">
        <v>27</v>
      </c>
    </row>
    <row r="29" spans="1:32" x14ac:dyDescent="0.2">
      <c r="A29" s="10" t="s">
        <v>176</v>
      </c>
      <c r="B29" s="10" t="s">
        <v>769</v>
      </c>
      <c r="C29" s="9" t="s">
        <v>161</v>
      </c>
      <c r="D29" s="9" t="s">
        <v>1022</v>
      </c>
      <c r="E29" s="9" t="s">
        <v>162</v>
      </c>
      <c r="F29" s="9" t="s">
        <v>1023</v>
      </c>
      <c r="G29" s="18">
        <v>45659</v>
      </c>
      <c r="H29" s="11">
        <v>45659</v>
      </c>
      <c r="I29" s="9" t="s">
        <v>172</v>
      </c>
      <c r="J29" s="12">
        <v>874.12</v>
      </c>
      <c r="L29" s="12">
        <v>0</v>
      </c>
      <c r="M29" s="9" t="s">
        <v>23</v>
      </c>
      <c r="O29" s="12">
        <v>874.12</v>
      </c>
      <c r="Q29" s="12">
        <v>0</v>
      </c>
      <c r="U29" s="9">
        <v>0</v>
      </c>
      <c r="Z29" s="9" t="s">
        <v>163</v>
      </c>
      <c r="AA29" s="9" t="s">
        <v>166</v>
      </c>
      <c r="AB29" s="9" t="s">
        <v>25</v>
      </c>
      <c r="AC29" s="9" t="s">
        <v>666</v>
      </c>
      <c r="AD29" s="9" t="s">
        <v>168</v>
      </c>
      <c r="AE29" s="13">
        <v>2025</v>
      </c>
      <c r="AF29" s="9" t="s">
        <v>27</v>
      </c>
    </row>
    <row r="30" spans="1:32" x14ac:dyDescent="0.2">
      <c r="A30" s="10" t="s">
        <v>921</v>
      </c>
      <c r="B30" s="10" t="s">
        <v>922</v>
      </c>
      <c r="C30" s="9" t="s">
        <v>161</v>
      </c>
      <c r="D30" s="9" t="s">
        <v>1024</v>
      </c>
      <c r="E30" s="9" t="s">
        <v>162</v>
      </c>
      <c r="F30" s="9" t="s">
        <v>1025</v>
      </c>
      <c r="G30" s="18">
        <v>45659</v>
      </c>
      <c r="H30" s="11">
        <v>45659</v>
      </c>
      <c r="I30" s="9" t="s">
        <v>165</v>
      </c>
      <c r="J30" s="12">
        <v>1508.63</v>
      </c>
      <c r="L30" s="12">
        <v>0</v>
      </c>
      <c r="M30" s="9" t="s">
        <v>23</v>
      </c>
      <c r="O30" s="12">
        <v>1508.63</v>
      </c>
      <c r="Q30" s="12">
        <v>0</v>
      </c>
      <c r="U30" s="9">
        <v>0</v>
      </c>
      <c r="Z30" s="9" t="s">
        <v>163</v>
      </c>
      <c r="AA30" s="9" t="s">
        <v>166</v>
      </c>
      <c r="AB30" s="9" t="s">
        <v>25</v>
      </c>
      <c r="AC30" s="9" t="s">
        <v>666</v>
      </c>
      <c r="AD30" s="9" t="s">
        <v>168</v>
      </c>
      <c r="AE30" s="13">
        <v>2025</v>
      </c>
      <c r="AF30" s="9" t="s">
        <v>27</v>
      </c>
    </row>
    <row r="31" spans="1:32" x14ac:dyDescent="0.2">
      <c r="A31" s="10" t="s">
        <v>711</v>
      </c>
      <c r="B31" s="10" t="s">
        <v>598</v>
      </c>
      <c r="C31" s="9" t="s">
        <v>171</v>
      </c>
      <c r="D31" s="9" t="s">
        <v>1026</v>
      </c>
      <c r="E31" s="9" t="s">
        <v>1027</v>
      </c>
      <c r="F31" s="9" t="s">
        <v>947</v>
      </c>
      <c r="G31" s="18">
        <v>45660</v>
      </c>
      <c r="H31" s="11">
        <v>45657</v>
      </c>
      <c r="I31" s="9" t="s">
        <v>165</v>
      </c>
      <c r="J31" s="12">
        <v>-77.569999999999993</v>
      </c>
      <c r="L31" s="12">
        <v>0</v>
      </c>
      <c r="M31" s="9" t="s">
        <v>23</v>
      </c>
      <c r="O31" s="12">
        <v>-77.569999999999993</v>
      </c>
      <c r="Q31" s="12">
        <v>0</v>
      </c>
      <c r="U31" s="9">
        <v>0</v>
      </c>
      <c r="Z31" s="9" t="s">
        <v>163</v>
      </c>
      <c r="AA31" s="9" t="s">
        <v>24</v>
      </c>
      <c r="AB31" s="9" t="s">
        <v>25</v>
      </c>
      <c r="AC31" s="9" t="s">
        <v>666</v>
      </c>
      <c r="AD31" s="9" t="s">
        <v>26</v>
      </c>
      <c r="AE31" s="13">
        <v>2025</v>
      </c>
      <c r="AF31" s="9" t="s">
        <v>27</v>
      </c>
    </row>
    <row r="32" spans="1:32" x14ac:dyDescent="0.2">
      <c r="A32" s="10" t="s">
        <v>898</v>
      </c>
      <c r="B32" s="10" t="s">
        <v>899</v>
      </c>
      <c r="C32" s="9" t="s">
        <v>171</v>
      </c>
      <c r="D32" s="9" t="s">
        <v>1028</v>
      </c>
      <c r="E32" s="9" t="s">
        <v>1029</v>
      </c>
      <c r="F32" s="9" t="s">
        <v>1030</v>
      </c>
      <c r="G32" s="18">
        <v>45660</v>
      </c>
      <c r="H32" s="11">
        <v>45653</v>
      </c>
      <c r="I32" s="9" t="s">
        <v>165</v>
      </c>
      <c r="J32" s="12">
        <v>-3184.57</v>
      </c>
      <c r="L32" s="12">
        <v>0</v>
      </c>
      <c r="M32" s="9" t="s">
        <v>23</v>
      </c>
      <c r="O32" s="12">
        <v>-3184.57</v>
      </c>
      <c r="Q32" s="12">
        <v>0</v>
      </c>
      <c r="U32" s="9">
        <v>0</v>
      </c>
      <c r="Z32" s="9" t="s">
        <v>163</v>
      </c>
      <c r="AA32" s="9" t="s">
        <v>24</v>
      </c>
      <c r="AB32" s="9" t="s">
        <v>25</v>
      </c>
      <c r="AC32" s="9" t="s">
        <v>666</v>
      </c>
      <c r="AD32" s="9" t="s">
        <v>26</v>
      </c>
      <c r="AE32" s="13">
        <v>2025</v>
      </c>
      <c r="AF32" s="9" t="s">
        <v>27</v>
      </c>
    </row>
    <row r="33" spans="1:32" x14ac:dyDescent="0.2">
      <c r="A33" s="10" t="s">
        <v>745</v>
      </c>
      <c r="B33" s="10" t="s">
        <v>652</v>
      </c>
      <c r="C33" s="9" t="s">
        <v>171</v>
      </c>
      <c r="D33" s="9" t="s">
        <v>1031</v>
      </c>
      <c r="E33" s="9" t="s">
        <v>1032</v>
      </c>
      <c r="F33" s="9" t="s">
        <v>1033</v>
      </c>
      <c r="G33" s="18">
        <v>45660</v>
      </c>
      <c r="H33" s="11">
        <v>45655</v>
      </c>
      <c r="I33" s="9" t="s">
        <v>165</v>
      </c>
      <c r="J33" s="12">
        <v>-489.2</v>
      </c>
      <c r="L33" s="12">
        <v>0</v>
      </c>
      <c r="M33" s="9" t="s">
        <v>23</v>
      </c>
      <c r="O33" s="12">
        <v>-489.2</v>
      </c>
      <c r="Q33" s="12">
        <v>0</v>
      </c>
      <c r="U33" s="9">
        <v>0</v>
      </c>
      <c r="Z33" s="9" t="s">
        <v>163</v>
      </c>
      <c r="AA33" s="9" t="s">
        <v>24</v>
      </c>
      <c r="AB33" s="9" t="s">
        <v>25</v>
      </c>
      <c r="AC33" s="9" t="s">
        <v>666</v>
      </c>
      <c r="AD33" s="9" t="s">
        <v>26</v>
      </c>
      <c r="AE33" s="13">
        <v>2025</v>
      </c>
      <c r="AF33" s="9" t="s">
        <v>27</v>
      </c>
    </row>
    <row r="34" spans="1:32" x14ac:dyDescent="0.2">
      <c r="A34" s="10" t="s">
        <v>724</v>
      </c>
      <c r="B34" s="10" t="s">
        <v>725</v>
      </c>
      <c r="C34" s="9" t="s">
        <v>161</v>
      </c>
      <c r="D34" s="9" t="s">
        <v>1034</v>
      </c>
      <c r="E34" s="9" t="s">
        <v>1035</v>
      </c>
      <c r="F34" s="9" t="s">
        <v>1036</v>
      </c>
      <c r="G34" s="18">
        <v>45660</v>
      </c>
      <c r="H34" s="11">
        <v>45667</v>
      </c>
      <c r="I34" s="9" t="s">
        <v>162</v>
      </c>
      <c r="J34" s="12">
        <v>-24.75</v>
      </c>
      <c r="L34" s="12">
        <v>0</v>
      </c>
      <c r="M34" s="9" t="s">
        <v>23</v>
      </c>
      <c r="O34" s="12">
        <v>-24.75</v>
      </c>
      <c r="Q34" s="12">
        <v>0</v>
      </c>
      <c r="U34" s="9">
        <v>0</v>
      </c>
      <c r="Z34" s="9" t="s">
        <v>163</v>
      </c>
      <c r="AA34" s="9" t="s">
        <v>24</v>
      </c>
      <c r="AB34" s="9" t="s">
        <v>25</v>
      </c>
      <c r="AC34" s="9" t="s">
        <v>666</v>
      </c>
      <c r="AD34" s="9" t="s">
        <v>26</v>
      </c>
      <c r="AE34" s="13">
        <v>2025</v>
      </c>
      <c r="AF34" s="9" t="s">
        <v>27</v>
      </c>
    </row>
    <row r="35" spans="1:32" x14ac:dyDescent="0.2">
      <c r="A35" s="10" t="s">
        <v>724</v>
      </c>
      <c r="B35" s="10" t="s">
        <v>725</v>
      </c>
      <c r="C35" s="9" t="s">
        <v>161</v>
      </c>
      <c r="D35" s="9" t="s">
        <v>1037</v>
      </c>
      <c r="E35" s="9" t="s">
        <v>1038</v>
      </c>
      <c r="F35" s="9" t="s">
        <v>1039</v>
      </c>
      <c r="G35" s="18">
        <v>45660</v>
      </c>
      <c r="H35" s="11">
        <v>45667</v>
      </c>
      <c r="I35" s="9" t="s">
        <v>162</v>
      </c>
      <c r="J35" s="12">
        <v>100</v>
      </c>
      <c r="L35" s="12">
        <v>0</v>
      </c>
      <c r="M35" s="9" t="s">
        <v>23</v>
      </c>
      <c r="O35" s="12">
        <v>100</v>
      </c>
      <c r="Q35" s="12">
        <v>0</v>
      </c>
      <c r="U35" s="9">
        <v>0</v>
      </c>
      <c r="Z35" s="9" t="s">
        <v>163</v>
      </c>
      <c r="AA35" s="9" t="s">
        <v>24</v>
      </c>
      <c r="AB35" s="9" t="s">
        <v>25</v>
      </c>
      <c r="AC35" s="9" t="s">
        <v>666</v>
      </c>
      <c r="AD35" s="9" t="s">
        <v>26</v>
      </c>
      <c r="AE35" s="13">
        <v>2025</v>
      </c>
      <c r="AF35" s="9" t="s">
        <v>27</v>
      </c>
    </row>
    <row r="36" spans="1:32" x14ac:dyDescent="0.2">
      <c r="A36" s="10" t="s">
        <v>268</v>
      </c>
      <c r="B36" s="10" t="s">
        <v>137</v>
      </c>
      <c r="C36" s="9" t="s">
        <v>161</v>
      </c>
      <c r="D36" s="9" t="s">
        <v>1040</v>
      </c>
      <c r="E36" s="9" t="s">
        <v>162</v>
      </c>
      <c r="F36" s="9" t="s">
        <v>162</v>
      </c>
      <c r="G36" s="18">
        <v>45660</v>
      </c>
      <c r="H36" s="11">
        <v>45660</v>
      </c>
      <c r="I36" s="9" t="s">
        <v>165</v>
      </c>
      <c r="J36" s="12">
        <v>3537.86</v>
      </c>
      <c r="L36" s="12">
        <v>0</v>
      </c>
      <c r="M36" s="9" t="s">
        <v>23</v>
      </c>
      <c r="O36" s="12">
        <v>3537.86</v>
      </c>
      <c r="Q36" s="12">
        <v>0</v>
      </c>
      <c r="U36" s="9">
        <v>0</v>
      </c>
      <c r="Z36" s="9" t="s">
        <v>163</v>
      </c>
      <c r="AA36" s="9" t="s">
        <v>166</v>
      </c>
      <c r="AB36" s="9" t="s">
        <v>25</v>
      </c>
      <c r="AC36" s="9" t="s">
        <v>666</v>
      </c>
      <c r="AD36" s="9" t="s">
        <v>168</v>
      </c>
      <c r="AE36" s="13">
        <v>2025</v>
      </c>
      <c r="AF36" s="9" t="s">
        <v>27</v>
      </c>
    </row>
    <row r="37" spans="1:32" x14ac:dyDescent="0.2">
      <c r="A37" s="10" t="s">
        <v>265</v>
      </c>
      <c r="B37" s="10" t="s">
        <v>131</v>
      </c>
      <c r="C37" s="9" t="s">
        <v>161</v>
      </c>
      <c r="D37" s="9" t="s">
        <v>1041</v>
      </c>
      <c r="E37" s="9" t="s">
        <v>162</v>
      </c>
      <c r="F37" s="9" t="s">
        <v>162</v>
      </c>
      <c r="G37" s="18">
        <v>45660</v>
      </c>
      <c r="H37" s="11">
        <v>45650</v>
      </c>
      <c r="I37" s="9" t="s">
        <v>165</v>
      </c>
      <c r="J37" s="12">
        <v>4139.03</v>
      </c>
      <c r="L37" s="12">
        <v>0</v>
      </c>
      <c r="M37" s="9" t="s">
        <v>23</v>
      </c>
      <c r="O37" s="12">
        <v>4139.03</v>
      </c>
      <c r="Q37" s="12">
        <v>0</v>
      </c>
      <c r="U37" s="9">
        <v>0</v>
      </c>
      <c r="Z37" s="9" t="s">
        <v>163</v>
      </c>
      <c r="AA37" s="9" t="s">
        <v>166</v>
      </c>
      <c r="AB37" s="9" t="s">
        <v>25</v>
      </c>
      <c r="AC37" s="9" t="s">
        <v>666</v>
      </c>
      <c r="AD37" s="9" t="s">
        <v>168</v>
      </c>
      <c r="AE37" s="13">
        <v>2025</v>
      </c>
      <c r="AF37" s="9" t="s">
        <v>27</v>
      </c>
    </row>
    <row r="38" spans="1:32" x14ac:dyDescent="0.2">
      <c r="A38" s="10" t="s">
        <v>264</v>
      </c>
      <c r="B38" s="10" t="s">
        <v>125</v>
      </c>
      <c r="C38" s="9" t="s">
        <v>161</v>
      </c>
      <c r="D38" s="9" t="s">
        <v>1042</v>
      </c>
      <c r="E38" s="9" t="s">
        <v>162</v>
      </c>
      <c r="F38" s="9" t="s">
        <v>162</v>
      </c>
      <c r="G38" s="18">
        <v>45660</v>
      </c>
      <c r="H38" s="11">
        <v>45634</v>
      </c>
      <c r="I38" s="9" t="s">
        <v>165</v>
      </c>
      <c r="J38" s="12">
        <v>103236.86</v>
      </c>
      <c r="L38" s="12">
        <v>0</v>
      </c>
      <c r="M38" s="9" t="s">
        <v>23</v>
      </c>
      <c r="O38" s="12">
        <v>103236.86</v>
      </c>
      <c r="Q38" s="12">
        <v>0</v>
      </c>
      <c r="U38" s="9">
        <v>0</v>
      </c>
      <c r="Z38" s="9" t="s">
        <v>163</v>
      </c>
      <c r="AA38" s="9" t="s">
        <v>166</v>
      </c>
      <c r="AB38" s="9" t="s">
        <v>25</v>
      </c>
      <c r="AC38" s="9" t="s">
        <v>666</v>
      </c>
      <c r="AD38" s="9" t="s">
        <v>168</v>
      </c>
      <c r="AE38" s="13">
        <v>2025</v>
      </c>
      <c r="AF38" s="9" t="s">
        <v>27</v>
      </c>
    </row>
    <row r="39" spans="1:32" x14ac:dyDescent="0.2">
      <c r="A39" s="10" t="s">
        <v>261</v>
      </c>
      <c r="B39" s="10" t="s">
        <v>132</v>
      </c>
      <c r="C39" s="9" t="s">
        <v>161</v>
      </c>
      <c r="D39" s="9" t="s">
        <v>1043</v>
      </c>
      <c r="E39" s="9" t="s">
        <v>162</v>
      </c>
      <c r="F39" s="9" t="s">
        <v>162</v>
      </c>
      <c r="G39" s="18">
        <v>45660</v>
      </c>
      <c r="H39" s="11">
        <v>45646</v>
      </c>
      <c r="I39" s="9" t="s">
        <v>165</v>
      </c>
      <c r="J39" s="12">
        <v>179612.36</v>
      </c>
      <c r="L39" s="12">
        <v>0</v>
      </c>
      <c r="M39" s="9" t="s">
        <v>23</v>
      </c>
      <c r="O39" s="12">
        <v>179612.36</v>
      </c>
      <c r="Q39" s="12">
        <v>0</v>
      </c>
      <c r="U39" s="9">
        <v>0</v>
      </c>
      <c r="Z39" s="9" t="s">
        <v>163</v>
      </c>
      <c r="AA39" s="9" t="s">
        <v>166</v>
      </c>
      <c r="AB39" s="9" t="s">
        <v>25</v>
      </c>
      <c r="AC39" s="9" t="s">
        <v>666</v>
      </c>
      <c r="AD39" s="9" t="s">
        <v>168</v>
      </c>
      <c r="AE39" s="13">
        <v>2025</v>
      </c>
      <c r="AF39" s="9" t="s">
        <v>27</v>
      </c>
    </row>
    <row r="40" spans="1:32" x14ac:dyDescent="0.2">
      <c r="A40" s="10" t="s">
        <v>853</v>
      </c>
      <c r="B40" s="10" t="s">
        <v>854</v>
      </c>
      <c r="C40" s="9" t="s">
        <v>161</v>
      </c>
      <c r="D40" s="9" t="s">
        <v>1044</v>
      </c>
      <c r="E40" s="9" t="s">
        <v>162</v>
      </c>
      <c r="F40" s="9" t="s">
        <v>162</v>
      </c>
      <c r="G40" s="18">
        <v>45660</v>
      </c>
      <c r="H40" s="11">
        <v>45636</v>
      </c>
      <c r="I40" s="9" t="s">
        <v>165</v>
      </c>
      <c r="J40" s="12">
        <v>131404.21</v>
      </c>
      <c r="L40" s="12">
        <v>0</v>
      </c>
      <c r="M40" s="9" t="s">
        <v>23</v>
      </c>
      <c r="O40" s="12">
        <v>131404.21</v>
      </c>
      <c r="Q40" s="12">
        <v>0</v>
      </c>
      <c r="U40" s="9">
        <v>0</v>
      </c>
      <c r="Z40" s="9" t="s">
        <v>163</v>
      </c>
      <c r="AA40" s="9" t="s">
        <v>166</v>
      </c>
      <c r="AB40" s="9" t="s">
        <v>25</v>
      </c>
      <c r="AC40" s="9" t="s">
        <v>666</v>
      </c>
      <c r="AD40" s="9" t="s">
        <v>168</v>
      </c>
      <c r="AE40" s="13">
        <v>2025</v>
      </c>
      <c r="AF40" s="9" t="s">
        <v>27</v>
      </c>
    </row>
    <row r="41" spans="1:32" x14ac:dyDescent="0.2">
      <c r="A41" s="10" t="s">
        <v>260</v>
      </c>
      <c r="B41" s="10" t="s">
        <v>135</v>
      </c>
      <c r="C41" s="9" t="s">
        <v>161</v>
      </c>
      <c r="D41" s="9" t="s">
        <v>1045</v>
      </c>
      <c r="E41" s="9" t="s">
        <v>162</v>
      </c>
      <c r="F41" s="9" t="s">
        <v>162</v>
      </c>
      <c r="G41" s="18">
        <v>45660</v>
      </c>
      <c r="H41" s="11">
        <v>45649</v>
      </c>
      <c r="I41" s="9" t="s">
        <v>165</v>
      </c>
      <c r="J41" s="12">
        <v>127166</v>
      </c>
      <c r="L41" s="12">
        <v>0</v>
      </c>
      <c r="M41" s="9" t="s">
        <v>23</v>
      </c>
      <c r="O41" s="12">
        <v>127166</v>
      </c>
      <c r="Q41" s="12">
        <v>0</v>
      </c>
      <c r="U41" s="9">
        <v>0</v>
      </c>
      <c r="Z41" s="9" t="s">
        <v>163</v>
      </c>
      <c r="AA41" s="9" t="s">
        <v>166</v>
      </c>
      <c r="AB41" s="9" t="s">
        <v>25</v>
      </c>
      <c r="AC41" s="9" t="s">
        <v>666</v>
      </c>
      <c r="AD41" s="9" t="s">
        <v>168</v>
      </c>
      <c r="AE41" s="13">
        <v>2025</v>
      </c>
      <c r="AF41" s="9" t="s">
        <v>27</v>
      </c>
    </row>
    <row r="42" spans="1:32" x14ac:dyDescent="0.2">
      <c r="A42" s="10" t="s">
        <v>187</v>
      </c>
      <c r="B42" s="10" t="s">
        <v>188</v>
      </c>
      <c r="C42" s="9" t="s">
        <v>189</v>
      </c>
      <c r="D42" s="9" t="s">
        <v>1046</v>
      </c>
      <c r="E42" s="9" t="s">
        <v>162</v>
      </c>
      <c r="F42" s="9" t="s">
        <v>1047</v>
      </c>
      <c r="G42" s="18">
        <v>45660</v>
      </c>
      <c r="H42" s="11">
        <v>45689</v>
      </c>
      <c r="I42" s="9" t="s">
        <v>165</v>
      </c>
      <c r="J42" s="12">
        <v>198</v>
      </c>
      <c r="L42" s="12">
        <v>0</v>
      </c>
      <c r="M42" s="9" t="s">
        <v>23</v>
      </c>
      <c r="O42" s="12">
        <v>198</v>
      </c>
      <c r="Q42" s="12">
        <v>0</v>
      </c>
      <c r="U42" s="9">
        <v>0</v>
      </c>
      <c r="Z42" s="9" t="s">
        <v>163</v>
      </c>
      <c r="AA42" s="9" t="s">
        <v>166</v>
      </c>
      <c r="AB42" s="9" t="s">
        <v>25</v>
      </c>
      <c r="AC42" s="9" t="s">
        <v>666</v>
      </c>
      <c r="AD42" s="9" t="s">
        <v>168</v>
      </c>
      <c r="AE42" s="13">
        <v>2025</v>
      </c>
      <c r="AF42" s="9" t="s">
        <v>27</v>
      </c>
    </row>
    <row r="43" spans="1:32" x14ac:dyDescent="0.2">
      <c r="A43" s="10" t="s">
        <v>199</v>
      </c>
      <c r="B43" s="10" t="s">
        <v>200</v>
      </c>
      <c r="C43" s="9" t="s">
        <v>189</v>
      </c>
      <c r="D43" s="9" t="s">
        <v>1048</v>
      </c>
      <c r="E43" s="9" t="s">
        <v>162</v>
      </c>
      <c r="F43" s="9" t="s">
        <v>1047</v>
      </c>
      <c r="G43" s="18">
        <v>45660</v>
      </c>
      <c r="H43" s="11">
        <v>45689</v>
      </c>
      <c r="I43" s="9" t="s">
        <v>165</v>
      </c>
      <c r="J43" s="12">
        <v>890</v>
      </c>
      <c r="L43" s="12">
        <v>0</v>
      </c>
      <c r="M43" s="9" t="s">
        <v>23</v>
      </c>
      <c r="O43" s="12">
        <v>890</v>
      </c>
      <c r="Q43" s="12">
        <v>0</v>
      </c>
      <c r="U43" s="9">
        <v>0</v>
      </c>
      <c r="Z43" s="9" t="s">
        <v>163</v>
      </c>
      <c r="AA43" s="9" t="s">
        <v>166</v>
      </c>
      <c r="AB43" s="9" t="s">
        <v>25</v>
      </c>
      <c r="AC43" s="9" t="s">
        <v>666</v>
      </c>
      <c r="AD43" s="9" t="s">
        <v>168</v>
      </c>
      <c r="AE43" s="13">
        <v>2025</v>
      </c>
      <c r="AF43" s="9" t="s">
        <v>27</v>
      </c>
    </row>
    <row r="44" spans="1:32" x14ac:dyDescent="0.2">
      <c r="A44" s="10" t="s">
        <v>310</v>
      </c>
      <c r="B44" s="10" t="s">
        <v>933</v>
      </c>
      <c r="C44" s="9" t="s">
        <v>161</v>
      </c>
      <c r="D44" s="9" t="s">
        <v>1049</v>
      </c>
      <c r="E44" s="9" t="s">
        <v>162</v>
      </c>
      <c r="F44" s="9" t="s">
        <v>1047</v>
      </c>
      <c r="G44" s="18">
        <v>45660</v>
      </c>
      <c r="H44" s="11">
        <v>45683</v>
      </c>
      <c r="I44" s="9" t="s">
        <v>165</v>
      </c>
      <c r="J44" s="12">
        <v>657.16</v>
      </c>
      <c r="L44" s="12">
        <v>0</v>
      </c>
      <c r="M44" s="9" t="s">
        <v>23</v>
      </c>
      <c r="O44" s="12">
        <v>657.16</v>
      </c>
      <c r="Q44" s="12">
        <v>0</v>
      </c>
      <c r="U44" s="9">
        <v>0</v>
      </c>
      <c r="Z44" s="9" t="s">
        <v>163</v>
      </c>
      <c r="AA44" s="9" t="s">
        <v>166</v>
      </c>
      <c r="AB44" s="9" t="s">
        <v>25</v>
      </c>
      <c r="AC44" s="9" t="s">
        <v>666</v>
      </c>
      <c r="AD44" s="9" t="s">
        <v>168</v>
      </c>
      <c r="AE44" s="13">
        <v>2025</v>
      </c>
      <c r="AF44" s="9" t="s">
        <v>27</v>
      </c>
    </row>
    <row r="45" spans="1:32" x14ac:dyDescent="0.2">
      <c r="A45" s="10" t="s">
        <v>236</v>
      </c>
      <c r="B45" s="10" t="s">
        <v>214</v>
      </c>
      <c r="C45" s="9" t="s">
        <v>161</v>
      </c>
      <c r="D45" s="9" t="s">
        <v>1050</v>
      </c>
      <c r="E45" s="9" t="s">
        <v>162</v>
      </c>
      <c r="F45" s="9" t="s">
        <v>1047</v>
      </c>
      <c r="G45" s="18">
        <v>45660</v>
      </c>
      <c r="H45" s="11">
        <v>45689</v>
      </c>
      <c r="I45" s="9" t="s">
        <v>165</v>
      </c>
      <c r="J45" s="12">
        <v>495</v>
      </c>
      <c r="L45" s="12">
        <v>0</v>
      </c>
      <c r="M45" s="9" t="s">
        <v>23</v>
      </c>
      <c r="O45" s="12">
        <v>495</v>
      </c>
      <c r="Q45" s="12">
        <v>0</v>
      </c>
      <c r="U45" s="9">
        <v>0</v>
      </c>
      <c r="Z45" s="9" t="s">
        <v>163</v>
      </c>
      <c r="AA45" s="9" t="s">
        <v>166</v>
      </c>
      <c r="AB45" s="9" t="s">
        <v>25</v>
      </c>
      <c r="AC45" s="9" t="s">
        <v>666</v>
      </c>
      <c r="AD45" s="9" t="s">
        <v>168</v>
      </c>
      <c r="AE45" s="13">
        <v>2025</v>
      </c>
      <c r="AF45" s="9" t="s">
        <v>27</v>
      </c>
    </row>
    <row r="46" spans="1:32" x14ac:dyDescent="0.2">
      <c r="A46" s="10" t="s">
        <v>230</v>
      </c>
      <c r="B46" s="10" t="s">
        <v>231</v>
      </c>
      <c r="C46" s="9" t="s">
        <v>161</v>
      </c>
      <c r="D46" s="9" t="s">
        <v>1051</v>
      </c>
      <c r="E46" s="9" t="s">
        <v>162</v>
      </c>
      <c r="F46" s="9" t="s">
        <v>1047</v>
      </c>
      <c r="G46" s="18">
        <v>45660</v>
      </c>
      <c r="H46" s="11">
        <v>45660</v>
      </c>
      <c r="I46" s="9" t="s">
        <v>165</v>
      </c>
      <c r="J46" s="12">
        <v>2226</v>
      </c>
      <c r="L46" s="12">
        <v>0</v>
      </c>
      <c r="M46" s="9" t="s">
        <v>23</v>
      </c>
      <c r="O46" s="12">
        <v>2226</v>
      </c>
      <c r="Q46" s="12">
        <v>0</v>
      </c>
      <c r="U46" s="9">
        <v>0</v>
      </c>
      <c r="Z46" s="9" t="s">
        <v>163</v>
      </c>
      <c r="AA46" s="9" t="s">
        <v>166</v>
      </c>
      <c r="AB46" s="9" t="s">
        <v>25</v>
      </c>
      <c r="AC46" s="9" t="s">
        <v>666</v>
      </c>
      <c r="AD46" s="9" t="s">
        <v>168</v>
      </c>
      <c r="AE46" s="13">
        <v>2025</v>
      </c>
      <c r="AF46" s="9" t="s">
        <v>27</v>
      </c>
    </row>
    <row r="47" spans="1:32" x14ac:dyDescent="0.2">
      <c r="A47" s="10" t="s">
        <v>777</v>
      </c>
      <c r="B47" s="10" t="s">
        <v>778</v>
      </c>
      <c r="C47" s="9" t="s">
        <v>161</v>
      </c>
      <c r="D47" s="9" t="s">
        <v>1052</v>
      </c>
      <c r="E47" s="9" t="s">
        <v>162</v>
      </c>
      <c r="F47" s="9" t="s">
        <v>1047</v>
      </c>
      <c r="G47" s="18">
        <v>45660</v>
      </c>
      <c r="H47" s="11">
        <v>45663</v>
      </c>
      <c r="I47" s="9" t="s">
        <v>165</v>
      </c>
      <c r="J47" s="12">
        <v>1010.5</v>
      </c>
      <c r="L47" s="12">
        <v>0</v>
      </c>
      <c r="M47" s="9" t="s">
        <v>23</v>
      </c>
      <c r="O47" s="12">
        <v>1010.5</v>
      </c>
      <c r="Q47" s="12">
        <v>0</v>
      </c>
      <c r="U47" s="9">
        <v>0</v>
      </c>
      <c r="Z47" s="9" t="s">
        <v>163</v>
      </c>
      <c r="AA47" s="9" t="s">
        <v>166</v>
      </c>
      <c r="AB47" s="9" t="s">
        <v>25</v>
      </c>
      <c r="AC47" s="9" t="s">
        <v>666</v>
      </c>
      <c r="AD47" s="9" t="s">
        <v>168</v>
      </c>
      <c r="AE47" s="13">
        <v>2025</v>
      </c>
      <c r="AF47" s="9" t="s">
        <v>27</v>
      </c>
    </row>
    <row r="48" spans="1:32" x14ac:dyDescent="0.2">
      <c r="A48" s="10" t="s">
        <v>477</v>
      </c>
      <c r="B48" s="10" t="s">
        <v>478</v>
      </c>
      <c r="C48" s="9" t="s">
        <v>161</v>
      </c>
      <c r="D48" s="9" t="s">
        <v>1053</v>
      </c>
      <c r="E48" s="9" t="s">
        <v>162</v>
      </c>
      <c r="F48" s="9" t="s">
        <v>1047</v>
      </c>
      <c r="G48" s="18">
        <v>45660</v>
      </c>
      <c r="H48" s="11">
        <v>45504</v>
      </c>
      <c r="I48" s="9" t="s">
        <v>165</v>
      </c>
      <c r="J48" s="12">
        <v>1625.15</v>
      </c>
      <c r="L48" s="12">
        <v>0</v>
      </c>
      <c r="M48" s="9" t="s">
        <v>23</v>
      </c>
      <c r="O48" s="12">
        <v>1625.15</v>
      </c>
      <c r="Q48" s="12">
        <v>0</v>
      </c>
      <c r="U48" s="9">
        <v>0</v>
      </c>
      <c r="Z48" s="9" t="s">
        <v>163</v>
      </c>
      <c r="AA48" s="9" t="s">
        <v>166</v>
      </c>
      <c r="AB48" s="9" t="s">
        <v>25</v>
      </c>
      <c r="AC48" s="9" t="s">
        <v>666</v>
      </c>
      <c r="AD48" s="9" t="s">
        <v>168</v>
      </c>
      <c r="AE48" s="13">
        <v>2025</v>
      </c>
      <c r="AF48" s="9" t="s">
        <v>27</v>
      </c>
    </row>
    <row r="49" spans="1:32" x14ac:dyDescent="0.2">
      <c r="A49" s="10" t="s">
        <v>180</v>
      </c>
      <c r="B49" s="10" t="s">
        <v>175</v>
      </c>
      <c r="C49" s="9" t="s">
        <v>161</v>
      </c>
      <c r="D49" s="9" t="s">
        <v>1054</v>
      </c>
      <c r="E49" s="9" t="s">
        <v>162</v>
      </c>
      <c r="F49" s="9" t="s">
        <v>1055</v>
      </c>
      <c r="G49" s="18">
        <v>45660</v>
      </c>
      <c r="H49" s="11">
        <v>45660</v>
      </c>
      <c r="I49" s="9" t="s">
        <v>165</v>
      </c>
      <c r="J49" s="12">
        <v>242008.19</v>
      </c>
      <c r="L49" s="12">
        <v>0</v>
      </c>
      <c r="M49" s="9" t="s">
        <v>23</v>
      </c>
      <c r="O49" s="12">
        <v>242008.19</v>
      </c>
      <c r="Q49" s="12">
        <v>0</v>
      </c>
      <c r="U49" s="9">
        <v>0</v>
      </c>
      <c r="Z49" s="9" t="s">
        <v>163</v>
      </c>
      <c r="AA49" s="9" t="s">
        <v>166</v>
      </c>
      <c r="AB49" s="9" t="s">
        <v>25</v>
      </c>
      <c r="AC49" s="9" t="s">
        <v>666</v>
      </c>
      <c r="AD49" s="9" t="s">
        <v>168</v>
      </c>
      <c r="AE49" s="13">
        <v>2025</v>
      </c>
      <c r="AF49" s="9" t="s">
        <v>27</v>
      </c>
    </row>
    <row r="50" spans="1:32" x14ac:dyDescent="0.2">
      <c r="A50" s="10" t="s">
        <v>180</v>
      </c>
      <c r="B50" s="10" t="s">
        <v>175</v>
      </c>
      <c r="C50" s="9" t="s">
        <v>161</v>
      </c>
      <c r="D50" s="9" t="s">
        <v>1056</v>
      </c>
      <c r="E50" s="9" t="s">
        <v>162</v>
      </c>
      <c r="F50" s="9" t="s">
        <v>1057</v>
      </c>
      <c r="G50" s="18">
        <v>45660</v>
      </c>
      <c r="H50" s="11">
        <v>45660</v>
      </c>
      <c r="I50" s="9" t="s">
        <v>165</v>
      </c>
      <c r="J50" s="12">
        <v>-5909.11</v>
      </c>
      <c r="L50" s="12">
        <v>0</v>
      </c>
      <c r="M50" s="9" t="s">
        <v>23</v>
      </c>
      <c r="O50" s="12">
        <v>-5909.11</v>
      </c>
      <c r="Q50" s="12">
        <v>0</v>
      </c>
      <c r="U50" s="9">
        <v>0</v>
      </c>
      <c r="Z50" s="9" t="s">
        <v>163</v>
      </c>
      <c r="AA50" s="9" t="s">
        <v>166</v>
      </c>
      <c r="AB50" s="9" t="s">
        <v>25</v>
      </c>
      <c r="AC50" s="9" t="s">
        <v>666</v>
      </c>
      <c r="AD50" s="9" t="s">
        <v>168</v>
      </c>
      <c r="AE50" s="13">
        <v>2025</v>
      </c>
      <c r="AF50" s="9" t="s">
        <v>27</v>
      </c>
    </row>
    <row r="51" spans="1:32" x14ac:dyDescent="0.2">
      <c r="A51" s="10" t="s">
        <v>211</v>
      </c>
      <c r="B51" s="10" t="s">
        <v>766</v>
      </c>
      <c r="C51" s="9" t="s">
        <v>189</v>
      </c>
      <c r="D51" s="9" t="s">
        <v>1058</v>
      </c>
      <c r="E51" s="9" t="s">
        <v>162</v>
      </c>
      <c r="F51" s="9" t="s">
        <v>1059</v>
      </c>
      <c r="G51" s="18">
        <v>45660</v>
      </c>
      <c r="H51" s="11">
        <v>45660</v>
      </c>
      <c r="I51" s="9" t="s">
        <v>165</v>
      </c>
      <c r="J51" s="12">
        <v>1435</v>
      </c>
      <c r="L51" s="12">
        <v>0</v>
      </c>
      <c r="M51" s="9" t="s">
        <v>23</v>
      </c>
      <c r="O51" s="12">
        <v>1435</v>
      </c>
      <c r="Q51" s="12">
        <v>0</v>
      </c>
      <c r="U51" s="9">
        <v>0</v>
      </c>
      <c r="Z51" s="9" t="s">
        <v>163</v>
      </c>
      <c r="AA51" s="9" t="s">
        <v>166</v>
      </c>
      <c r="AB51" s="9" t="s">
        <v>25</v>
      </c>
      <c r="AC51" s="9" t="s">
        <v>666</v>
      </c>
      <c r="AD51" s="9" t="s">
        <v>168</v>
      </c>
      <c r="AE51" s="13">
        <v>2025</v>
      </c>
      <c r="AF51" s="9" t="s">
        <v>27</v>
      </c>
    </row>
    <row r="52" spans="1:32" x14ac:dyDescent="0.2">
      <c r="A52" s="10" t="s">
        <v>197</v>
      </c>
      <c r="B52" s="10" t="s">
        <v>198</v>
      </c>
      <c r="C52" s="9" t="s">
        <v>161</v>
      </c>
      <c r="D52" s="9" t="s">
        <v>1060</v>
      </c>
      <c r="E52" s="9" t="s">
        <v>162</v>
      </c>
      <c r="F52" s="9" t="s">
        <v>1059</v>
      </c>
      <c r="G52" s="18">
        <v>45660</v>
      </c>
      <c r="H52" s="11">
        <v>45660</v>
      </c>
      <c r="I52" s="9" t="s">
        <v>165</v>
      </c>
      <c r="J52" s="12">
        <v>2266.58</v>
      </c>
      <c r="L52" s="12">
        <v>0</v>
      </c>
      <c r="M52" s="9" t="s">
        <v>23</v>
      </c>
      <c r="O52" s="12">
        <v>2266.58</v>
      </c>
      <c r="Q52" s="12">
        <v>0</v>
      </c>
      <c r="U52" s="9">
        <v>0</v>
      </c>
      <c r="Z52" s="9" t="s">
        <v>163</v>
      </c>
      <c r="AA52" s="9" t="s">
        <v>166</v>
      </c>
      <c r="AB52" s="9" t="s">
        <v>25</v>
      </c>
      <c r="AC52" s="9" t="s">
        <v>666</v>
      </c>
      <c r="AD52" s="9" t="s">
        <v>168</v>
      </c>
      <c r="AE52" s="13">
        <v>2025</v>
      </c>
      <c r="AF52" s="9" t="s">
        <v>27</v>
      </c>
    </row>
    <row r="53" spans="1:32" x14ac:dyDescent="0.2">
      <c r="A53" s="10" t="s">
        <v>187</v>
      </c>
      <c r="B53" s="10" t="s">
        <v>188</v>
      </c>
      <c r="C53" s="9" t="s">
        <v>189</v>
      </c>
      <c r="D53" s="9" t="s">
        <v>1061</v>
      </c>
      <c r="E53" s="9" t="s">
        <v>162</v>
      </c>
      <c r="F53" s="9" t="s">
        <v>1059</v>
      </c>
      <c r="G53" s="18">
        <v>45660</v>
      </c>
      <c r="H53" s="11">
        <v>45660</v>
      </c>
      <c r="I53" s="9" t="s">
        <v>165</v>
      </c>
      <c r="J53" s="12">
        <v>1664</v>
      </c>
      <c r="L53" s="12">
        <v>0</v>
      </c>
      <c r="M53" s="9" t="s">
        <v>23</v>
      </c>
      <c r="O53" s="12">
        <v>1664</v>
      </c>
      <c r="Q53" s="12">
        <v>0</v>
      </c>
      <c r="U53" s="9">
        <v>0</v>
      </c>
      <c r="Z53" s="9" t="s">
        <v>163</v>
      </c>
      <c r="AA53" s="9" t="s">
        <v>166</v>
      </c>
      <c r="AB53" s="9" t="s">
        <v>25</v>
      </c>
      <c r="AC53" s="9" t="s">
        <v>666</v>
      </c>
      <c r="AD53" s="9" t="s">
        <v>168</v>
      </c>
      <c r="AE53" s="13">
        <v>2025</v>
      </c>
      <c r="AF53" s="9" t="s">
        <v>27</v>
      </c>
    </row>
    <row r="54" spans="1:32" x14ac:dyDescent="0.2">
      <c r="A54" s="10" t="s">
        <v>190</v>
      </c>
      <c r="B54" s="10" t="s">
        <v>191</v>
      </c>
      <c r="C54" s="9" t="s">
        <v>161</v>
      </c>
      <c r="D54" s="9" t="s">
        <v>1062</v>
      </c>
      <c r="E54" s="9" t="s">
        <v>162</v>
      </c>
      <c r="F54" s="9" t="s">
        <v>1059</v>
      </c>
      <c r="G54" s="18">
        <v>45660</v>
      </c>
      <c r="H54" s="11">
        <v>45660</v>
      </c>
      <c r="I54" s="9" t="s">
        <v>165</v>
      </c>
      <c r="J54" s="12">
        <v>735.3</v>
      </c>
      <c r="L54" s="12">
        <v>0</v>
      </c>
      <c r="M54" s="9" t="s">
        <v>23</v>
      </c>
      <c r="O54" s="12">
        <v>735.3</v>
      </c>
      <c r="Q54" s="12">
        <v>0</v>
      </c>
      <c r="U54" s="9">
        <v>0</v>
      </c>
      <c r="Z54" s="9" t="s">
        <v>163</v>
      </c>
      <c r="AA54" s="9" t="s">
        <v>166</v>
      </c>
      <c r="AB54" s="9" t="s">
        <v>25</v>
      </c>
      <c r="AC54" s="9" t="s">
        <v>666</v>
      </c>
      <c r="AD54" s="9" t="s">
        <v>168</v>
      </c>
      <c r="AE54" s="13">
        <v>2025</v>
      </c>
      <c r="AF54" s="9" t="s">
        <v>27</v>
      </c>
    </row>
    <row r="55" spans="1:32" x14ac:dyDescent="0.2">
      <c r="A55" s="10" t="s">
        <v>237</v>
      </c>
      <c r="B55" s="10" t="s">
        <v>164</v>
      </c>
      <c r="C55" s="9" t="s">
        <v>161</v>
      </c>
      <c r="D55" s="9" t="s">
        <v>1063</v>
      </c>
      <c r="E55" s="9" t="s">
        <v>162</v>
      </c>
      <c r="F55" s="9" t="s">
        <v>1059</v>
      </c>
      <c r="G55" s="18">
        <v>45660</v>
      </c>
      <c r="H55" s="11">
        <v>45660</v>
      </c>
      <c r="I55" s="9" t="s">
        <v>165</v>
      </c>
      <c r="J55" s="12">
        <v>775</v>
      </c>
      <c r="L55" s="12">
        <v>0</v>
      </c>
      <c r="M55" s="9" t="s">
        <v>23</v>
      </c>
      <c r="O55" s="12">
        <v>775</v>
      </c>
      <c r="Q55" s="12">
        <v>0</v>
      </c>
      <c r="U55" s="9">
        <v>0</v>
      </c>
      <c r="Z55" s="9" t="s">
        <v>163</v>
      </c>
      <c r="AA55" s="9" t="s">
        <v>166</v>
      </c>
      <c r="AB55" s="9" t="s">
        <v>25</v>
      </c>
      <c r="AC55" s="9" t="s">
        <v>666</v>
      </c>
      <c r="AD55" s="9" t="s">
        <v>168</v>
      </c>
      <c r="AE55" s="13">
        <v>2025</v>
      </c>
      <c r="AF55" s="9" t="s">
        <v>27</v>
      </c>
    </row>
    <row r="56" spans="1:32" x14ac:dyDescent="0.2">
      <c r="A56" s="10" t="s">
        <v>254</v>
      </c>
      <c r="B56" s="10" t="s">
        <v>255</v>
      </c>
      <c r="C56" s="9" t="s">
        <v>189</v>
      </c>
      <c r="D56" s="9" t="s">
        <v>1064</v>
      </c>
      <c r="E56" s="9" t="s">
        <v>162</v>
      </c>
      <c r="F56" s="9" t="s">
        <v>1059</v>
      </c>
      <c r="G56" s="18">
        <v>45660</v>
      </c>
      <c r="H56" s="11">
        <v>45660</v>
      </c>
      <c r="I56" s="9" t="s">
        <v>165</v>
      </c>
      <c r="J56" s="12">
        <v>3366</v>
      </c>
      <c r="L56" s="12">
        <v>0</v>
      </c>
      <c r="M56" s="9" t="s">
        <v>23</v>
      </c>
      <c r="O56" s="12">
        <v>3366</v>
      </c>
      <c r="Q56" s="12">
        <v>0</v>
      </c>
      <c r="U56" s="9">
        <v>0</v>
      </c>
      <c r="Z56" s="9" t="s">
        <v>163</v>
      </c>
      <c r="AA56" s="9" t="s">
        <v>166</v>
      </c>
      <c r="AB56" s="9" t="s">
        <v>25</v>
      </c>
      <c r="AC56" s="9" t="s">
        <v>666</v>
      </c>
      <c r="AD56" s="9" t="s">
        <v>168</v>
      </c>
      <c r="AE56" s="13">
        <v>2025</v>
      </c>
      <c r="AF56" s="9" t="s">
        <v>27</v>
      </c>
    </row>
    <row r="57" spans="1:32" x14ac:dyDescent="0.2">
      <c r="A57" s="10" t="s">
        <v>711</v>
      </c>
      <c r="B57" s="10" t="s">
        <v>598</v>
      </c>
      <c r="C57" s="9" t="s">
        <v>171</v>
      </c>
      <c r="D57" s="9" t="s">
        <v>1065</v>
      </c>
      <c r="E57" s="9" t="s">
        <v>162</v>
      </c>
      <c r="F57" s="9" t="s">
        <v>1066</v>
      </c>
      <c r="G57" s="18">
        <v>45660</v>
      </c>
      <c r="H57" s="11">
        <v>45657</v>
      </c>
      <c r="I57" s="9" t="s">
        <v>165</v>
      </c>
      <c r="J57" s="12">
        <v>77.569999999999993</v>
      </c>
      <c r="L57" s="12">
        <v>0</v>
      </c>
      <c r="M57" s="9" t="s">
        <v>23</v>
      </c>
      <c r="O57" s="12">
        <v>77.569999999999993</v>
      </c>
      <c r="Q57" s="12">
        <v>0</v>
      </c>
      <c r="U57" s="9">
        <v>0</v>
      </c>
      <c r="Z57" s="9" t="s">
        <v>163</v>
      </c>
      <c r="AA57" s="9" t="s">
        <v>166</v>
      </c>
      <c r="AB57" s="9" t="s">
        <v>25</v>
      </c>
      <c r="AC57" s="9" t="s">
        <v>666</v>
      </c>
      <c r="AD57" s="9" t="s">
        <v>168</v>
      </c>
      <c r="AE57" s="13">
        <v>2025</v>
      </c>
      <c r="AF57" s="9" t="s">
        <v>27</v>
      </c>
    </row>
    <row r="58" spans="1:32" x14ac:dyDescent="0.2">
      <c r="A58" s="10" t="s">
        <v>745</v>
      </c>
      <c r="B58" s="10" t="s">
        <v>652</v>
      </c>
      <c r="C58" s="9" t="s">
        <v>171</v>
      </c>
      <c r="D58" s="9" t="s">
        <v>1067</v>
      </c>
      <c r="E58" s="9" t="s">
        <v>162</v>
      </c>
      <c r="F58" s="9" t="s">
        <v>1066</v>
      </c>
      <c r="G58" s="18">
        <v>45660</v>
      </c>
      <c r="H58" s="11">
        <v>45655</v>
      </c>
      <c r="I58" s="9" t="s">
        <v>165</v>
      </c>
      <c r="J58" s="12">
        <v>489.2</v>
      </c>
      <c r="L58" s="12">
        <v>0</v>
      </c>
      <c r="M58" s="9" t="s">
        <v>23</v>
      </c>
      <c r="O58" s="12">
        <v>489.2</v>
      </c>
      <c r="Q58" s="12">
        <v>0</v>
      </c>
      <c r="U58" s="9">
        <v>0</v>
      </c>
      <c r="Z58" s="9" t="s">
        <v>163</v>
      </c>
      <c r="AA58" s="9" t="s">
        <v>166</v>
      </c>
      <c r="AB58" s="9" t="s">
        <v>25</v>
      </c>
      <c r="AC58" s="9" t="s">
        <v>666</v>
      </c>
      <c r="AD58" s="9" t="s">
        <v>168</v>
      </c>
      <c r="AE58" s="13">
        <v>2025</v>
      </c>
      <c r="AF58" s="9" t="s">
        <v>27</v>
      </c>
    </row>
    <row r="59" spans="1:32" x14ac:dyDescent="0.2">
      <c r="A59" s="10" t="s">
        <v>898</v>
      </c>
      <c r="B59" s="10" t="s">
        <v>899</v>
      </c>
      <c r="C59" s="9" t="s">
        <v>171</v>
      </c>
      <c r="D59" s="9" t="s">
        <v>1068</v>
      </c>
      <c r="E59" s="9" t="s">
        <v>162</v>
      </c>
      <c r="F59" s="9" t="s">
        <v>1066</v>
      </c>
      <c r="G59" s="18">
        <v>45660</v>
      </c>
      <c r="H59" s="11">
        <v>45653</v>
      </c>
      <c r="I59" s="9" t="s">
        <v>165</v>
      </c>
      <c r="J59" s="12">
        <v>3184.57</v>
      </c>
      <c r="L59" s="12">
        <v>0</v>
      </c>
      <c r="M59" s="9" t="s">
        <v>23</v>
      </c>
      <c r="O59" s="12">
        <v>3184.57</v>
      </c>
      <c r="Q59" s="12">
        <v>0</v>
      </c>
      <c r="U59" s="9">
        <v>0</v>
      </c>
      <c r="Z59" s="9" t="s">
        <v>163</v>
      </c>
      <c r="AA59" s="9" t="s">
        <v>166</v>
      </c>
      <c r="AB59" s="9" t="s">
        <v>25</v>
      </c>
      <c r="AC59" s="9" t="s">
        <v>666</v>
      </c>
      <c r="AD59" s="9" t="s">
        <v>168</v>
      </c>
      <c r="AE59" s="13">
        <v>2025</v>
      </c>
      <c r="AF59" s="9" t="s">
        <v>27</v>
      </c>
    </row>
    <row r="60" spans="1:32" x14ac:dyDescent="0.2">
      <c r="A60" s="10" t="s">
        <v>745</v>
      </c>
      <c r="B60" s="10" t="s">
        <v>652</v>
      </c>
      <c r="C60" s="9" t="s">
        <v>171</v>
      </c>
      <c r="D60" s="9" t="s">
        <v>1069</v>
      </c>
      <c r="E60" s="9" t="s">
        <v>162</v>
      </c>
      <c r="F60" s="9" t="s">
        <v>972</v>
      </c>
      <c r="G60" s="18">
        <v>45660</v>
      </c>
      <c r="H60" s="11">
        <v>45660</v>
      </c>
      <c r="I60" s="9" t="s">
        <v>165</v>
      </c>
      <c r="J60" s="12">
        <v>2550.2199999999998</v>
      </c>
      <c r="L60" s="12">
        <v>0</v>
      </c>
      <c r="M60" s="9" t="s">
        <v>23</v>
      </c>
      <c r="O60" s="12">
        <v>2550.2199999999998</v>
      </c>
      <c r="Q60" s="12">
        <v>0</v>
      </c>
      <c r="U60" s="9">
        <v>0</v>
      </c>
      <c r="Z60" s="9" t="s">
        <v>163</v>
      </c>
      <c r="AA60" s="9" t="s">
        <v>166</v>
      </c>
      <c r="AB60" s="9" t="s">
        <v>25</v>
      </c>
      <c r="AC60" s="9" t="s">
        <v>666</v>
      </c>
      <c r="AD60" s="9" t="s">
        <v>168</v>
      </c>
      <c r="AE60" s="13">
        <v>2025</v>
      </c>
      <c r="AF60" s="9" t="s">
        <v>27</v>
      </c>
    </row>
    <row r="61" spans="1:32" x14ac:dyDescent="0.2">
      <c r="A61" s="10" t="s">
        <v>451</v>
      </c>
      <c r="B61" s="10" t="s">
        <v>452</v>
      </c>
      <c r="C61" s="9" t="s">
        <v>161</v>
      </c>
      <c r="D61" s="9" t="s">
        <v>1070</v>
      </c>
      <c r="E61" s="9" t="s">
        <v>162</v>
      </c>
      <c r="F61" s="9" t="s">
        <v>1071</v>
      </c>
      <c r="G61" s="18">
        <v>45660</v>
      </c>
      <c r="H61" s="11">
        <v>45660</v>
      </c>
      <c r="I61" s="9" t="s">
        <v>165</v>
      </c>
      <c r="J61" s="12">
        <v>15434.93</v>
      </c>
      <c r="L61" s="12">
        <v>0</v>
      </c>
      <c r="M61" s="9" t="s">
        <v>23</v>
      </c>
      <c r="O61" s="12">
        <v>15434.93</v>
      </c>
      <c r="Q61" s="12">
        <v>0</v>
      </c>
      <c r="U61" s="9">
        <v>0</v>
      </c>
      <c r="Z61" s="9" t="s">
        <v>163</v>
      </c>
      <c r="AA61" s="9" t="s">
        <v>166</v>
      </c>
      <c r="AB61" s="9" t="s">
        <v>25</v>
      </c>
      <c r="AC61" s="9" t="s">
        <v>666</v>
      </c>
      <c r="AD61" s="9" t="s">
        <v>168</v>
      </c>
      <c r="AE61" s="13">
        <v>2025</v>
      </c>
      <c r="AF61" s="9" t="s">
        <v>27</v>
      </c>
    </row>
    <row r="62" spans="1:32" x14ac:dyDescent="0.2">
      <c r="A62" s="10" t="s">
        <v>307</v>
      </c>
      <c r="B62" s="10" t="s">
        <v>76</v>
      </c>
      <c r="C62" s="9" t="s">
        <v>189</v>
      </c>
      <c r="D62" s="9" t="s">
        <v>1072</v>
      </c>
      <c r="E62" s="9" t="s">
        <v>162</v>
      </c>
      <c r="F62" s="9" t="s">
        <v>1071</v>
      </c>
      <c r="G62" s="18">
        <v>45660</v>
      </c>
      <c r="H62" s="11">
        <v>45667</v>
      </c>
      <c r="I62" s="9" t="s">
        <v>165</v>
      </c>
      <c r="J62" s="12">
        <v>8401.92</v>
      </c>
      <c r="L62" s="12">
        <v>0</v>
      </c>
      <c r="M62" s="9" t="s">
        <v>23</v>
      </c>
      <c r="O62" s="12">
        <v>8401.92</v>
      </c>
      <c r="Q62" s="12">
        <v>0</v>
      </c>
      <c r="U62" s="9">
        <v>0</v>
      </c>
      <c r="Z62" s="9" t="s">
        <v>163</v>
      </c>
      <c r="AA62" s="9" t="s">
        <v>166</v>
      </c>
      <c r="AB62" s="9" t="s">
        <v>25</v>
      </c>
      <c r="AC62" s="9" t="s">
        <v>666</v>
      </c>
      <c r="AD62" s="9" t="s">
        <v>168</v>
      </c>
      <c r="AE62" s="13">
        <v>2025</v>
      </c>
      <c r="AF62" s="9" t="s">
        <v>27</v>
      </c>
    </row>
    <row r="63" spans="1:32" x14ac:dyDescent="0.2">
      <c r="A63" s="10" t="s">
        <v>187</v>
      </c>
      <c r="B63" s="10" t="s">
        <v>188</v>
      </c>
      <c r="C63" s="9" t="s">
        <v>189</v>
      </c>
      <c r="D63" s="9" t="s">
        <v>1073</v>
      </c>
      <c r="E63" s="9" t="s">
        <v>162</v>
      </c>
      <c r="F63" s="9" t="s">
        <v>1071</v>
      </c>
      <c r="G63" s="18">
        <v>45660</v>
      </c>
      <c r="H63" s="11">
        <v>45666</v>
      </c>
      <c r="I63" s="9" t="s">
        <v>165</v>
      </c>
      <c r="J63" s="12">
        <v>23104.33</v>
      </c>
      <c r="L63" s="12">
        <v>0</v>
      </c>
      <c r="M63" s="9" t="s">
        <v>23</v>
      </c>
      <c r="O63" s="12">
        <v>23104.33</v>
      </c>
      <c r="Q63" s="12">
        <v>0</v>
      </c>
      <c r="U63" s="9">
        <v>0</v>
      </c>
      <c r="Z63" s="9" t="s">
        <v>163</v>
      </c>
      <c r="AA63" s="9" t="s">
        <v>166</v>
      </c>
      <c r="AB63" s="9" t="s">
        <v>25</v>
      </c>
      <c r="AC63" s="9" t="s">
        <v>666</v>
      </c>
      <c r="AD63" s="9" t="s">
        <v>168</v>
      </c>
      <c r="AE63" s="13">
        <v>2025</v>
      </c>
      <c r="AF63" s="9" t="s">
        <v>27</v>
      </c>
    </row>
    <row r="64" spans="1:32" x14ac:dyDescent="0.2">
      <c r="A64" s="10" t="s">
        <v>199</v>
      </c>
      <c r="B64" s="10" t="s">
        <v>200</v>
      </c>
      <c r="C64" s="9" t="s">
        <v>189</v>
      </c>
      <c r="D64" s="9" t="s">
        <v>1074</v>
      </c>
      <c r="E64" s="9" t="s">
        <v>162</v>
      </c>
      <c r="F64" s="9" t="s">
        <v>1071</v>
      </c>
      <c r="G64" s="18">
        <v>45660</v>
      </c>
      <c r="H64" s="11">
        <v>45667</v>
      </c>
      <c r="I64" s="9" t="s">
        <v>165</v>
      </c>
      <c r="J64" s="12">
        <v>9200</v>
      </c>
      <c r="L64" s="12">
        <v>0</v>
      </c>
      <c r="M64" s="9" t="s">
        <v>23</v>
      </c>
      <c r="O64" s="12">
        <v>9200</v>
      </c>
      <c r="Q64" s="12">
        <v>0</v>
      </c>
      <c r="U64" s="9">
        <v>0</v>
      </c>
      <c r="Z64" s="9" t="s">
        <v>163</v>
      </c>
      <c r="AA64" s="9" t="s">
        <v>166</v>
      </c>
      <c r="AB64" s="9" t="s">
        <v>25</v>
      </c>
      <c r="AC64" s="9" t="s">
        <v>666</v>
      </c>
      <c r="AD64" s="9" t="s">
        <v>168</v>
      </c>
      <c r="AE64" s="13">
        <v>2025</v>
      </c>
      <c r="AF64" s="9" t="s">
        <v>27</v>
      </c>
    </row>
    <row r="65" spans="1:32" x14ac:dyDescent="0.2">
      <c r="A65" s="10" t="s">
        <v>211</v>
      </c>
      <c r="B65" s="10" t="s">
        <v>766</v>
      </c>
      <c r="C65" s="9" t="s">
        <v>189</v>
      </c>
      <c r="D65" s="9" t="s">
        <v>1075</v>
      </c>
      <c r="E65" s="9" t="s">
        <v>162</v>
      </c>
      <c r="F65" s="9" t="s">
        <v>1071</v>
      </c>
      <c r="G65" s="18">
        <v>45660</v>
      </c>
      <c r="H65" s="11">
        <v>45664</v>
      </c>
      <c r="I65" s="9" t="s">
        <v>165</v>
      </c>
      <c r="J65" s="12">
        <v>32325.7</v>
      </c>
      <c r="L65" s="12">
        <v>0</v>
      </c>
      <c r="M65" s="9" t="s">
        <v>23</v>
      </c>
      <c r="O65" s="12">
        <v>32325.7</v>
      </c>
      <c r="Q65" s="12">
        <v>0</v>
      </c>
      <c r="U65" s="9">
        <v>0</v>
      </c>
      <c r="Z65" s="9" t="s">
        <v>163</v>
      </c>
      <c r="AA65" s="9" t="s">
        <v>166</v>
      </c>
      <c r="AB65" s="9" t="s">
        <v>25</v>
      </c>
      <c r="AC65" s="9" t="s">
        <v>666</v>
      </c>
      <c r="AD65" s="9" t="s">
        <v>168</v>
      </c>
      <c r="AE65" s="13">
        <v>2025</v>
      </c>
      <c r="AF65" s="9" t="s">
        <v>27</v>
      </c>
    </row>
    <row r="66" spans="1:32" x14ac:dyDescent="0.2">
      <c r="A66" s="10" t="s">
        <v>486</v>
      </c>
      <c r="B66" s="10" t="s">
        <v>487</v>
      </c>
      <c r="C66" s="9" t="s">
        <v>189</v>
      </c>
      <c r="D66" s="9" t="s">
        <v>1076</v>
      </c>
      <c r="E66" s="9" t="s">
        <v>162</v>
      </c>
      <c r="F66" s="9" t="s">
        <v>1071</v>
      </c>
      <c r="G66" s="18">
        <v>45660</v>
      </c>
      <c r="H66" s="11">
        <v>45664</v>
      </c>
      <c r="I66" s="9" t="s">
        <v>165</v>
      </c>
      <c r="J66" s="12">
        <v>20123.68</v>
      </c>
      <c r="L66" s="12">
        <v>0</v>
      </c>
      <c r="M66" s="9" t="s">
        <v>23</v>
      </c>
      <c r="O66" s="12">
        <v>20123.68</v>
      </c>
      <c r="Q66" s="12">
        <v>0</v>
      </c>
      <c r="U66" s="9">
        <v>0</v>
      </c>
      <c r="Z66" s="9" t="s">
        <v>163</v>
      </c>
      <c r="AA66" s="9" t="s">
        <v>166</v>
      </c>
      <c r="AB66" s="9" t="s">
        <v>25</v>
      </c>
      <c r="AC66" s="9" t="s">
        <v>666</v>
      </c>
      <c r="AD66" s="9" t="s">
        <v>168</v>
      </c>
      <c r="AE66" s="13">
        <v>2025</v>
      </c>
      <c r="AF66" s="9" t="s">
        <v>27</v>
      </c>
    </row>
    <row r="67" spans="1:32" x14ac:dyDescent="0.2">
      <c r="A67" s="10" t="s">
        <v>236</v>
      </c>
      <c r="B67" s="10" t="s">
        <v>214</v>
      </c>
      <c r="C67" s="9" t="s">
        <v>161</v>
      </c>
      <c r="D67" s="9" t="s">
        <v>1077</v>
      </c>
      <c r="E67" s="9" t="s">
        <v>162</v>
      </c>
      <c r="F67" s="9" t="s">
        <v>1071</v>
      </c>
      <c r="G67" s="18">
        <v>45660</v>
      </c>
      <c r="H67" s="11">
        <v>45667</v>
      </c>
      <c r="I67" s="9" t="s">
        <v>165</v>
      </c>
      <c r="J67" s="12">
        <v>5815</v>
      </c>
      <c r="L67" s="12">
        <v>0</v>
      </c>
      <c r="M67" s="9" t="s">
        <v>23</v>
      </c>
      <c r="O67" s="12">
        <v>5815</v>
      </c>
      <c r="Q67" s="12">
        <v>0</v>
      </c>
      <c r="U67" s="9">
        <v>0</v>
      </c>
      <c r="Z67" s="9" t="s">
        <v>163</v>
      </c>
      <c r="AA67" s="9" t="s">
        <v>166</v>
      </c>
      <c r="AB67" s="9" t="s">
        <v>25</v>
      </c>
      <c r="AC67" s="9" t="s">
        <v>666</v>
      </c>
      <c r="AD67" s="9" t="s">
        <v>168</v>
      </c>
      <c r="AE67" s="13">
        <v>2025</v>
      </c>
      <c r="AF67" s="9" t="s">
        <v>27</v>
      </c>
    </row>
    <row r="68" spans="1:32" x14ac:dyDescent="0.2">
      <c r="A68" s="10" t="s">
        <v>349</v>
      </c>
      <c r="B68" s="10" t="s">
        <v>350</v>
      </c>
      <c r="C68" s="9" t="s">
        <v>189</v>
      </c>
      <c r="D68" s="9" t="s">
        <v>1078</v>
      </c>
      <c r="E68" s="9" t="s">
        <v>162</v>
      </c>
      <c r="F68" s="9" t="s">
        <v>1071</v>
      </c>
      <c r="G68" s="18">
        <v>45660</v>
      </c>
      <c r="H68" s="11">
        <v>45664</v>
      </c>
      <c r="I68" s="9" t="s">
        <v>165</v>
      </c>
      <c r="J68" s="12">
        <v>18454.830000000002</v>
      </c>
      <c r="L68" s="12">
        <v>0</v>
      </c>
      <c r="M68" s="9" t="s">
        <v>23</v>
      </c>
      <c r="O68" s="12">
        <v>18454.830000000002</v>
      </c>
      <c r="Q68" s="12">
        <v>0</v>
      </c>
      <c r="U68" s="9">
        <v>0</v>
      </c>
      <c r="Z68" s="9" t="s">
        <v>163</v>
      </c>
      <c r="AA68" s="9" t="s">
        <v>166</v>
      </c>
      <c r="AB68" s="9" t="s">
        <v>25</v>
      </c>
      <c r="AC68" s="9" t="s">
        <v>666</v>
      </c>
      <c r="AD68" s="9" t="s">
        <v>168</v>
      </c>
      <c r="AE68" s="13">
        <v>2025</v>
      </c>
      <c r="AF68" s="9" t="s">
        <v>27</v>
      </c>
    </row>
    <row r="69" spans="1:32" x14ac:dyDescent="0.2">
      <c r="A69" s="10" t="s">
        <v>209</v>
      </c>
      <c r="B69" s="10" t="s">
        <v>210</v>
      </c>
      <c r="C69" s="9" t="s">
        <v>189</v>
      </c>
      <c r="D69" s="9" t="s">
        <v>1079</v>
      </c>
      <c r="E69" s="9" t="s">
        <v>162</v>
      </c>
      <c r="F69" s="9" t="s">
        <v>1071</v>
      </c>
      <c r="G69" s="18">
        <v>45660</v>
      </c>
      <c r="H69" s="11">
        <v>45665</v>
      </c>
      <c r="I69" s="9" t="s">
        <v>165</v>
      </c>
      <c r="J69" s="12">
        <v>5540</v>
      </c>
      <c r="L69" s="12">
        <v>0</v>
      </c>
      <c r="M69" s="9" t="s">
        <v>23</v>
      </c>
      <c r="O69" s="12">
        <v>5540</v>
      </c>
      <c r="Q69" s="12">
        <v>0</v>
      </c>
      <c r="U69" s="9">
        <v>0</v>
      </c>
      <c r="Z69" s="9" t="s">
        <v>163</v>
      </c>
      <c r="AA69" s="9" t="s">
        <v>166</v>
      </c>
      <c r="AB69" s="9" t="s">
        <v>25</v>
      </c>
      <c r="AC69" s="9" t="s">
        <v>666</v>
      </c>
      <c r="AD69" s="9" t="s">
        <v>168</v>
      </c>
      <c r="AE69" s="13">
        <v>2025</v>
      </c>
      <c r="AF69" s="9" t="s">
        <v>27</v>
      </c>
    </row>
    <row r="70" spans="1:32" x14ac:dyDescent="0.2">
      <c r="A70" s="10" t="s">
        <v>291</v>
      </c>
      <c r="B70" s="10" t="s">
        <v>292</v>
      </c>
      <c r="C70" s="9" t="s">
        <v>161</v>
      </c>
      <c r="D70" s="9" t="s">
        <v>1080</v>
      </c>
      <c r="E70" s="9" t="s">
        <v>162</v>
      </c>
      <c r="F70" s="9" t="s">
        <v>1071</v>
      </c>
      <c r="G70" s="18">
        <v>45660</v>
      </c>
      <c r="H70" s="11">
        <v>45667</v>
      </c>
      <c r="I70" s="9" t="s">
        <v>165</v>
      </c>
      <c r="J70" s="12">
        <v>13494.8</v>
      </c>
      <c r="L70" s="12">
        <v>0</v>
      </c>
      <c r="M70" s="9" t="s">
        <v>23</v>
      </c>
      <c r="O70" s="12">
        <v>13494.8</v>
      </c>
      <c r="Q70" s="12">
        <v>0</v>
      </c>
      <c r="U70" s="9">
        <v>0</v>
      </c>
      <c r="Z70" s="9" t="s">
        <v>163</v>
      </c>
      <c r="AA70" s="9" t="s">
        <v>166</v>
      </c>
      <c r="AB70" s="9" t="s">
        <v>25</v>
      </c>
      <c r="AC70" s="9" t="s">
        <v>666</v>
      </c>
      <c r="AD70" s="9" t="s">
        <v>168</v>
      </c>
      <c r="AE70" s="13">
        <v>2025</v>
      </c>
      <c r="AF70" s="9" t="s">
        <v>27</v>
      </c>
    </row>
    <row r="71" spans="1:32" x14ac:dyDescent="0.2">
      <c r="A71" s="10" t="s">
        <v>359</v>
      </c>
      <c r="B71" s="10" t="s">
        <v>827</v>
      </c>
      <c r="C71" s="9" t="s">
        <v>161</v>
      </c>
      <c r="D71" s="9" t="s">
        <v>1081</v>
      </c>
      <c r="E71" s="9" t="s">
        <v>162</v>
      </c>
      <c r="F71" s="9" t="s">
        <v>1071</v>
      </c>
      <c r="G71" s="18">
        <v>45660</v>
      </c>
      <c r="H71" s="11">
        <v>45667</v>
      </c>
      <c r="I71" s="9" t="s">
        <v>165</v>
      </c>
      <c r="J71" s="12">
        <v>12102</v>
      </c>
      <c r="L71" s="12">
        <v>0</v>
      </c>
      <c r="M71" s="9" t="s">
        <v>23</v>
      </c>
      <c r="O71" s="12">
        <v>12102</v>
      </c>
      <c r="Q71" s="12">
        <v>0</v>
      </c>
      <c r="U71" s="9">
        <v>0</v>
      </c>
      <c r="Z71" s="9" t="s">
        <v>163</v>
      </c>
      <c r="AA71" s="9" t="s">
        <v>166</v>
      </c>
      <c r="AB71" s="9" t="s">
        <v>25</v>
      </c>
      <c r="AC71" s="9" t="s">
        <v>666</v>
      </c>
      <c r="AD71" s="9" t="s">
        <v>168</v>
      </c>
      <c r="AE71" s="13">
        <v>2025</v>
      </c>
      <c r="AF71" s="9" t="s">
        <v>27</v>
      </c>
    </row>
    <row r="72" spans="1:32" x14ac:dyDescent="0.2">
      <c r="A72" s="10" t="s">
        <v>234</v>
      </c>
      <c r="B72" s="10" t="s">
        <v>235</v>
      </c>
      <c r="C72" s="9" t="s">
        <v>189</v>
      </c>
      <c r="D72" s="9" t="s">
        <v>1082</v>
      </c>
      <c r="E72" s="9" t="s">
        <v>162</v>
      </c>
      <c r="F72" s="9" t="s">
        <v>1071</v>
      </c>
      <c r="G72" s="18">
        <v>45660</v>
      </c>
      <c r="H72" s="11">
        <v>45666</v>
      </c>
      <c r="I72" s="9" t="s">
        <v>165</v>
      </c>
      <c r="J72" s="12">
        <v>2216.8000000000002</v>
      </c>
      <c r="L72" s="12">
        <v>0</v>
      </c>
      <c r="M72" s="9" t="s">
        <v>23</v>
      </c>
      <c r="O72" s="12">
        <v>2216.8000000000002</v>
      </c>
      <c r="Q72" s="12">
        <v>0</v>
      </c>
      <c r="U72" s="9">
        <v>0</v>
      </c>
      <c r="Z72" s="9" t="s">
        <v>163</v>
      </c>
      <c r="AA72" s="9" t="s">
        <v>166</v>
      </c>
      <c r="AB72" s="9" t="s">
        <v>25</v>
      </c>
      <c r="AC72" s="9" t="s">
        <v>666</v>
      </c>
      <c r="AD72" s="9" t="s">
        <v>168</v>
      </c>
      <c r="AE72" s="13">
        <v>2025</v>
      </c>
      <c r="AF72" s="9" t="s">
        <v>27</v>
      </c>
    </row>
    <row r="73" spans="1:32" x14ac:dyDescent="0.2">
      <c r="A73" s="10" t="s">
        <v>735</v>
      </c>
      <c r="B73" s="10" t="s">
        <v>736</v>
      </c>
      <c r="C73" s="9" t="s">
        <v>161</v>
      </c>
      <c r="D73" s="9" t="s">
        <v>1083</v>
      </c>
      <c r="E73" s="9" t="s">
        <v>162</v>
      </c>
      <c r="F73" s="9" t="s">
        <v>1071</v>
      </c>
      <c r="G73" s="18">
        <v>45660</v>
      </c>
      <c r="H73" s="11">
        <v>45664</v>
      </c>
      <c r="I73" s="9" t="s">
        <v>165</v>
      </c>
      <c r="J73" s="12">
        <v>115408.64</v>
      </c>
      <c r="L73" s="12">
        <v>0</v>
      </c>
      <c r="M73" s="9" t="s">
        <v>23</v>
      </c>
      <c r="O73" s="12">
        <v>115408.64</v>
      </c>
      <c r="Q73" s="12">
        <v>0</v>
      </c>
      <c r="U73" s="9">
        <v>0</v>
      </c>
      <c r="Z73" s="9" t="s">
        <v>163</v>
      </c>
      <c r="AA73" s="9" t="s">
        <v>166</v>
      </c>
      <c r="AB73" s="9" t="s">
        <v>25</v>
      </c>
      <c r="AC73" s="9" t="s">
        <v>666</v>
      </c>
      <c r="AD73" s="9" t="s">
        <v>168</v>
      </c>
      <c r="AE73" s="13">
        <v>2025</v>
      </c>
      <c r="AF73" s="9" t="s">
        <v>27</v>
      </c>
    </row>
    <row r="74" spans="1:32" x14ac:dyDescent="0.2">
      <c r="A74" s="10" t="s">
        <v>220</v>
      </c>
      <c r="B74" s="10" t="s">
        <v>221</v>
      </c>
      <c r="C74" s="9" t="s">
        <v>189</v>
      </c>
      <c r="D74" s="9" t="s">
        <v>1084</v>
      </c>
      <c r="E74" s="9" t="s">
        <v>162</v>
      </c>
      <c r="F74" s="9" t="s">
        <v>1071</v>
      </c>
      <c r="G74" s="18">
        <v>45660</v>
      </c>
      <c r="H74" s="11">
        <v>45667</v>
      </c>
      <c r="I74" s="9" t="s">
        <v>165</v>
      </c>
      <c r="J74" s="12">
        <v>5705</v>
      </c>
      <c r="L74" s="12">
        <v>0</v>
      </c>
      <c r="M74" s="9" t="s">
        <v>23</v>
      </c>
      <c r="O74" s="12">
        <v>5705</v>
      </c>
      <c r="Q74" s="12">
        <v>0</v>
      </c>
      <c r="U74" s="9">
        <v>0</v>
      </c>
      <c r="Z74" s="9" t="s">
        <v>163</v>
      </c>
      <c r="AA74" s="9" t="s">
        <v>166</v>
      </c>
      <c r="AB74" s="9" t="s">
        <v>25</v>
      </c>
      <c r="AC74" s="9" t="s">
        <v>666</v>
      </c>
      <c r="AD74" s="9" t="s">
        <v>168</v>
      </c>
      <c r="AE74" s="13">
        <v>2025</v>
      </c>
      <c r="AF74" s="9" t="s">
        <v>27</v>
      </c>
    </row>
    <row r="75" spans="1:32" x14ac:dyDescent="0.2">
      <c r="A75" s="10" t="s">
        <v>289</v>
      </c>
      <c r="B75" s="10" t="s">
        <v>290</v>
      </c>
      <c r="C75" s="9" t="s">
        <v>161</v>
      </c>
      <c r="D75" s="9" t="s">
        <v>1085</v>
      </c>
      <c r="E75" s="9" t="s">
        <v>162</v>
      </c>
      <c r="F75" s="9" t="s">
        <v>1071</v>
      </c>
      <c r="G75" s="18">
        <v>45660</v>
      </c>
      <c r="H75" s="11">
        <v>45667</v>
      </c>
      <c r="I75" s="9" t="s">
        <v>165</v>
      </c>
      <c r="J75" s="12">
        <v>1046.6199999999999</v>
      </c>
      <c r="L75" s="12">
        <v>0</v>
      </c>
      <c r="M75" s="9" t="s">
        <v>23</v>
      </c>
      <c r="O75" s="12">
        <v>1046.6199999999999</v>
      </c>
      <c r="Q75" s="12">
        <v>0</v>
      </c>
      <c r="U75" s="9">
        <v>0</v>
      </c>
      <c r="Z75" s="9" t="s">
        <v>163</v>
      </c>
      <c r="AA75" s="9" t="s">
        <v>166</v>
      </c>
      <c r="AB75" s="9" t="s">
        <v>25</v>
      </c>
      <c r="AC75" s="9" t="s">
        <v>666</v>
      </c>
      <c r="AD75" s="9" t="s">
        <v>168</v>
      </c>
      <c r="AE75" s="13">
        <v>2025</v>
      </c>
      <c r="AF75" s="9" t="s">
        <v>27</v>
      </c>
    </row>
    <row r="76" spans="1:32" x14ac:dyDescent="0.2">
      <c r="A76" s="10" t="s">
        <v>227</v>
      </c>
      <c r="B76" s="10" t="s">
        <v>82</v>
      </c>
      <c r="C76" s="9" t="s">
        <v>189</v>
      </c>
      <c r="D76" s="9" t="s">
        <v>1086</v>
      </c>
      <c r="E76" s="9" t="s">
        <v>162</v>
      </c>
      <c r="F76" s="9" t="s">
        <v>1071</v>
      </c>
      <c r="G76" s="18">
        <v>45660</v>
      </c>
      <c r="H76" s="11">
        <v>45665</v>
      </c>
      <c r="I76" s="9" t="s">
        <v>165</v>
      </c>
      <c r="J76" s="12">
        <v>19135.79</v>
      </c>
      <c r="L76" s="12">
        <v>0</v>
      </c>
      <c r="M76" s="9" t="s">
        <v>23</v>
      </c>
      <c r="O76" s="12">
        <v>19135.79</v>
      </c>
      <c r="Q76" s="12">
        <v>0</v>
      </c>
      <c r="U76" s="9">
        <v>0</v>
      </c>
      <c r="Z76" s="9" t="s">
        <v>163</v>
      </c>
      <c r="AA76" s="9" t="s">
        <v>166</v>
      </c>
      <c r="AB76" s="9" t="s">
        <v>25</v>
      </c>
      <c r="AC76" s="9" t="s">
        <v>666</v>
      </c>
      <c r="AD76" s="9" t="s">
        <v>168</v>
      </c>
      <c r="AE76" s="13">
        <v>2025</v>
      </c>
      <c r="AF76" s="9" t="s">
        <v>27</v>
      </c>
    </row>
    <row r="77" spans="1:32" x14ac:dyDescent="0.2">
      <c r="A77" s="10" t="s">
        <v>247</v>
      </c>
      <c r="B77" s="10" t="s">
        <v>147</v>
      </c>
      <c r="C77" s="9" t="s">
        <v>161</v>
      </c>
      <c r="D77" s="9" t="s">
        <v>1087</v>
      </c>
      <c r="E77" s="9" t="s">
        <v>162</v>
      </c>
      <c r="F77" s="9" t="s">
        <v>1071</v>
      </c>
      <c r="G77" s="18">
        <v>45660</v>
      </c>
      <c r="H77" s="11">
        <v>45664</v>
      </c>
      <c r="I77" s="9" t="s">
        <v>165</v>
      </c>
      <c r="J77" s="12">
        <v>22478.73</v>
      </c>
      <c r="L77" s="12">
        <v>0</v>
      </c>
      <c r="M77" s="9" t="s">
        <v>23</v>
      </c>
      <c r="O77" s="12">
        <v>22478.73</v>
      </c>
      <c r="Q77" s="12">
        <v>0</v>
      </c>
      <c r="U77" s="9">
        <v>0</v>
      </c>
      <c r="Z77" s="9" t="s">
        <v>163</v>
      </c>
      <c r="AA77" s="9" t="s">
        <v>166</v>
      </c>
      <c r="AB77" s="9" t="s">
        <v>25</v>
      </c>
      <c r="AC77" s="9" t="s">
        <v>666</v>
      </c>
      <c r="AD77" s="9" t="s">
        <v>168</v>
      </c>
      <c r="AE77" s="13">
        <v>2025</v>
      </c>
      <c r="AF77" s="9" t="s">
        <v>27</v>
      </c>
    </row>
    <row r="78" spans="1:32" x14ac:dyDescent="0.2">
      <c r="A78" s="10" t="s">
        <v>360</v>
      </c>
      <c r="B78" s="10" t="s">
        <v>361</v>
      </c>
      <c r="C78" s="9" t="s">
        <v>161</v>
      </c>
      <c r="D78" s="9" t="s">
        <v>1088</v>
      </c>
      <c r="E78" s="9" t="s">
        <v>162</v>
      </c>
      <c r="F78" s="9" t="s">
        <v>1071</v>
      </c>
      <c r="G78" s="18">
        <v>45660</v>
      </c>
      <c r="H78" s="11">
        <v>45664</v>
      </c>
      <c r="I78" s="9" t="s">
        <v>165</v>
      </c>
      <c r="J78" s="12">
        <v>31896.23</v>
      </c>
      <c r="L78" s="12">
        <v>0</v>
      </c>
      <c r="M78" s="9" t="s">
        <v>23</v>
      </c>
      <c r="O78" s="12">
        <v>31896.23</v>
      </c>
      <c r="Q78" s="12">
        <v>0</v>
      </c>
      <c r="U78" s="9">
        <v>0</v>
      </c>
      <c r="Z78" s="9" t="s">
        <v>163</v>
      </c>
      <c r="AA78" s="9" t="s">
        <v>166</v>
      </c>
      <c r="AB78" s="9" t="s">
        <v>25</v>
      </c>
      <c r="AC78" s="9" t="s">
        <v>666</v>
      </c>
      <c r="AD78" s="9" t="s">
        <v>168</v>
      </c>
      <c r="AE78" s="13">
        <v>2025</v>
      </c>
      <c r="AF78" s="9" t="s">
        <v>27</v>
      </c>
    </row>
    <row r="79" spans="1:32" x14ac:dyDescent="0.2">
      <c r="A79" s="10" t="s">
        <v>402</v>
      </c>
      <c r="B79" s="10" t="s">
        <v>403</v>
      </c>
      <c r="C79" s="9" t="s">
        <v>161</v>
      </c>
      <c r="D79" s="9" t="s">
        <v>1089</v>
      </c>
      <c r="E79" s="9" t="s">
        <v>162</v>
      </c>
      <c r="F79" s="9" t="s">
        <v>1071</v>
      </c>
      <c r="G79" s="18">
        <v>45660</v>
      </c>
      <c r="H79" s="11">
        <v>45664</v>
      </c>
      <c r="I79" s="9" t="s">
        <v>165</v>
      </c>
      <c r="J79" s="12">
        <v>7558.75</v>
      </c>
      <c r="L79" s="12">
        <v>0</v>
      </c>
      <c r="M79" s="9" t="s">
        <v>23</v>
      </c>
      <c r="O79" s="12">
        <v>7558.75</v>
      </c>
      <c r="Q79" s="12">
        <v>0</v>
      </c>
      <c r="U79" s="9">
        <v>0</v>
      </c>
      <c r="Z79" s="9" t="s">
        <v>163</v>
      </c>
      <c r="AA79" s="9" t="s">
        <v>166</v>
      </c>
      <c r="AB79" s="9" t="s">
        <v>25</v>
      </c>
      <c r="AC79" s="9" t="s">
        <v>666</v>
      </c>
      <c r="AD79" s="9" t="s">
        <v>168</v>
      </c>
      <c r="AE79" s="13">
        <v>2025</v>
      </c>
      <c r="AF79" s="9" t="s">
        <v>27</v>
      </c>
    </row>
    <row r="80" spans="1:32" x14ac:dyDescent="0.2">
      <c r="A80" s="10" t="s">
        <v>247</v>
      </c>
      <c r="B80" s="10" t="s">
        <v>147</v>
      </c>
      <c r="C80" s="9" t="s">
        <v>161</v>
      </c>
      <c r="D80" s="9" t="s">
        <v>1090</v>
      </c>
      <c r="E80" s="9" t="s">
        <v>162</v>
      </c>
      <c r="F80" s="9" t="s">
        <v>1071</v>
      </c>
      <c r="G80" s="18">
        <v>45660</v>
      </c>
      <c r="H80" s="11">
        <v>45660</v>
      </c>
      <c r="I80" s="9" t="s">
        <v>165</v>
      </c>
      <c r="J80" s="12">
        <v>973.15</v>
      </c>
      <c r="L80" s="12">
        <v>0</v>
      </c>
      <c r="M80" s="9" t="s">
        <v>23</v>
      </c>
      <c r="O80" s="12">
        <v>973.15</v>
      </c>
      <c r="Q80" s="12">
        <v>0</v>
      </c>
      <c r="U80" s="9">
        <v>0</v>
      </c>
      <c r="Z80" s="9" t="s">
        <v>163</v>
      </c>
      <c r="AA80" s="9" t="s">
        <v>166</v>
      </c>
      <c r="AB80" s="9" t="s">
        <v>25</v>
      </c>
      <c r="AC80" s="9" t="s">
        <v>666</v>
      </c>
      <c r="AD80" s="9" t="s">
        <v>168</v>
      </c>
      <c r="AE80" s="13">
        <v>2025</v>
      </c>
      <c r="AF80" s="9" t="s">
        <v>27</v>
      </c>
    </row>
    <row r="81" spans="1:32" x14ac:dyDescent="0.2">
      <c r="A81" s="10" t="s">
        <v>453</v>
      </c>
      <c r="B81" s="10" t="s">
        <v>454</v>
      </c>
      <c r="C81" s="9" t="s">
        <v>161</v>
      </c>
      <c r="D81" s="9" t="s">
        <v>1091</v>
      </c>
      <c r="E81" s="9" t="s">
        <v>162</v>
      </c>
      <c r="F81" s="9" t="s">
        <v>1071</v>
      </c>
      <c r="G81" s="18">
        <v>45660</v>
      </c>
      <c r="H81" s="11">
        <v>45660</v>
      </c>
      <c r="I81" s="9" t="s">
        <v>165</v>
      </c>
      <c r="J81" s="12">
        <v>1516.74</v>
      </c>
      <c r="L81" s="12">
        <v>0</v>
      </c>
      <c r="M81" s="9" t="s">
        <v>23</v>
      </c>
      <c r="O81" s="12">
        <v>1516.74</v>
      </c>
      <c r="Q81" s="12">
        <v>0</v>
      </c>
      <c r="U81" s="9">
        <v>0</v>
      </c>
      <c r="Z81" s="9" t="s">
        <v>163</v>
      </c>
      <c r="AA81" s="9" t="s">
        <v>166</v>
      </c>
      <c r="AB81" s="9" t="s">
        <v>25</v>
      </c>
      <c r="AC81" s="9" t="s">
        <v>666</v>
      </c>
      <c r="AD81" s="9" t="s">
        <v>168</v>
      </c>
      <c r="AE81" s="13">
        <v>2025</v>
      </c>
      <c r="AF81" s="9" t="s">
        <v>27</v>
      </c>
    </row>
    <row r="82" spans="1:32" x14ac:dyDescent="0.2">
      <c r="A82" s="10" t="s">
        <v>448</v>
      </c>
      <c r="B82" s="10" t="s">
        <v>449</v>
      </c>
      <c r="C82" s="9" t="s">
        <v>161</v>
      </c>
      <c r="D82" s="9" t="s">
        <v>1092</v>
      </c>
      <c r="E82" s="9" t="s">
        <v>162</v>
      </c>
      <c r="F82" s="9" t="s">
        <v>1071</v>
      </c>
      <c r="G82" s="18">
        <v>45660</v>
      </c>
      <c r="H82" s="11">
        <v>45660</v>
      </c>
      <c r="I82" s="9" t="s">
        <v>165</v>
      </c>
      <c r="J82" s="12">
        <v>55978.400000000001</v>
      </c>
      <c r="L82" s="12">
        <v>0</v>
      </c>
      <c r="M82" s="9" t="s">
        <v>23</v>
      </c>
      <c r="O82" s="12">
        <v>55978.400000000001</v>
      </c>
      <c r="Q82" s="12">
        <v>0</v>
      </c>
      <c r="U82" s="9">
        <v>0</v>
      </c>
      <c r="Z82" s="9" t="s">
        <v>163</v>
      </c>
      <c r="AA82" s="9" t="s">
        <v>166</v>
      </c>
      <c r="AB82" s="9" t="s">
        <v>25</v>
      </c>
      <c r="AC82" s="9" t="s">
        <v>666</v>
      </c>
      <c r="AD82" s="9" t="s">
        <v>168</v>
      </c>
      <c r="AE82" s="13">
        <v>2025</v>
      </c>
      <c r="AF82" s="9" t="s">
        <v>27</v>
      </c>
    </row>
    <row r="83" spans="1:32" x14ac:dyDescent="0.2">
      <c r="A83" s="10" t="s">
        <v>199</v>
      </c>
      <c r="B83" s="10" t="s">
        <v>200</v>
      </c>
      <c r="C83" s="9" t="s">
        <v>189</v>
      </c>
      <c r="D83" s="9" t="s">
        <v>1093</v>
      </c>
      <c r="E83" s="9" t="s">
        <v>162</v>
      </c>
      <c r="F83" s="9" t="s">
        <v>1094</v>
      </c>
      <c r="G83" s="18">
        <v>45660</v>
      </c>
      <c r="H83" s="11">
        <v>45660</v>
      </c>
      <c r="I83" s="9" t="s">
        <v>170</v>
      </c>
      <c r="J83" s="12">
        <v>41596.71</v>
      </c>
      <c r="L83" s="12">
        <v>0</v>
      </c>
      <c r="M83" s="9" t="s">
        <v>62</v>
      </c>
      <c r="O83" s="12">
        <v>41596.71</v>
      </c>
      <c r="Q83" s="12">
        <v>0</v>
      </c>
      <c r="U83" s="9">
        <v>0</v>
      </c>
      <c r="Z83" s="9" t="s">
        <v>163</v>
      </c>
      <c r="AA83" s="9" t="s">
        <v>166</v>
      </c>
      <c r="AB83" s="9" t="s">
        <v>25</v>
      </c>
      <c r="AC83" s="9" t="s">
        <v>666</v>
      </c>
      <c r="AD83" s="9" t="s">
        <v>168</v>
      </c>
      <c r="AE83" s="13">
        <v>2025</v>
      </c>
      <c r="AF83" s="9" t="s">
        <v>27</v>
      </c>
    </row>
    <row r="84" spans="1:32" x14ac:dyDescent="0.2">
      <c r="A84" s="10" t="s">
        <v>289</v>
      </c>
      <c r="B84" s="10" t="s">
        <v>290</v>
      </c>
      <c r="C84" s="9" t="s">
        <v>161</v>
      </c>
      <c r="D84" s="9" t="s">
        <v>1095</v>
      </c>
      <c r="E84" s="9" t="s">
        <v>162</v>
      </c>
      <c r="F84" s="9" t="s">
        <v>1094</v>
      </c>
      <c r="G84" s="18">
        <v>45660</v>
      </c>
      <c r="H84" s="11">
        <v>45660</v>
      </c>
      <c r="I84" s="9" t="s">
        <v>170</v>
      </c>
      <c r="J84" s="12">
        <v>2488.8200000000002</v>
      </c>
      <c r="L84" s="12">
        <v>0</v>
      </c>
      <c r="M84" s="9" t="s">
        <v>62</v>
      </c>
      <c r="O84" s="12">
        <v>2488.8200000000002</v>
      </c>
      <c r="Q84" s="12">
        <v>0</v>
      </c>
      <c r="U84" s="9">
        <v>0</v>
      </c>
      <c r="Z84" s="9" t="s">
        <v>163</v>
      </c>
      <c r="AA84" s="9" t="s">
        <v>166</v>
      </c>
      <c r="AB84" s="9" t="s">
        <v>25</v>
      </c>
      <c r="AC84" s="9" t="s">
        <v>666</v>
      </c>
      <c r="AD84" s="9" t="s">
        <v>168</v>
      </c>
      <c r="AE84" s="13">
        <v>2025</v>
      </c>
      <c r="AF84" s="9" t="s">
        <v>27</v>
      </c>
    </row>
    <row r="85" spans="1:32" x14ac:dyDescent="0.2">
      <c r="A85" s="10" t="s">
        <v>227</v>
      </c>
      <c r="B85" s="10" t="s">
        <v>82</v>
      </c>
      <c r="C85" s="9" t="s">
        <v>189</v>
      </c>
      <c r="D85" s="9" t="s">
        <v>1096</v>
      </c>
      <c r="E85" s="9" t="s">
        <v>162</v>
      </c>
      <c r="F85" s="9" t="s">
        <v>1094</v>
      </c>
      <c r="G85" s="18">
        <v>45660</v>
      </c>
      <c r="H85" s="11">
        <v>45660</v>
      </c>
      <c r="I85" s="9" t="s">
        <v>170</v>
      </c>
      <c r="J85" s="12">
        <v>83178.87</v>
      </c>
      <c r="L85" s="12">
        <v>0</v>
      </c>
      <c r="M85" s="9" t="s">
        <v>62</v>
      </c>
      <c r="O85" s="12">
        <v>83178.87</v>
      </c>
      <c r="Q85" s="12">
        <v>0</v>
      </c>
      <c r="U85" s="9">
        <v>0</v>
      </c>
      <c r="Z85" s="9" t="s">
        <v>163</v>
      </c>
      <c r="AA85" s="9" t="s">
        <v>166</v>
      </c>
      <c r="AB85" s="9" t="s">
        <v>25</v>
      </c>
      <c r="AC85" s="9" t="s">
        <v>666</v>
      </c>
      <c r="AD85" s="9" t="s">
        <v>168</v>
      </c>
      <c r="AE85" s="13">
        <v>2025</v>
      </c>
      <c r="AF85" s="9" t="s">
        <v>27</v>
      </c>
    </row>
    <row r="86" spans="1:32" x14ac:dyDescent="0.2">
      <c r="A86" s="10" t="s">
        <v>211</v>
      </c>
      <c r="B86" s="10" t="s">
        <v>766</v>
      </c>
      <c r="C86" s="9" t="s">
        <v>189</v>
      </c>
      <c r="D86" s="9" t="s">
        <v>1097</v>
      </c>
      <c r="E86" s="9" t="s">
        <v>162</v>
      </c>
      <c r="F86" s="9" t="s">
        <v>1094</v>
      </c>
      <c r="G86" s="18">
        <v>45660</v>
      </c>
      <c r="H86" s="11">
        <v>45660</v>
      </c>
      <c r="I86" s="9" t="s">
        <v>170</v>
      </c>
      <c r="J86" s="12">
        <v>112196.37</v>
      </c>
      <c r="L86" s="12">
        <v>0</v>
      </c>
      <c r="M86" s="9" t="s">
        <v>62</v>
      </c>
      <c r="O86" s="12">
        <v>112196.37</v>
      </c>
      <c r="Q86" s="12">
        <v>0</v>
      </c>
      <c r="U86" s="9">
        <v>0</v>
      </c>
      <c r="Z86" s="9" t="s">
        <v>163</v>
      </c>
      <c r="AA86" s="9" t="s">
        <v>166</v>
      </c>
      <c r="AB86" s="9" t="s">
        <v>25</v>
      </c>
      <c r="AC86" s="9" t="s">
        <v>666</v>
      </c>
      <c r="AD86" s="9" t="s">
        <v>168</v>
      </c>
      <c r="AE86" s="13">
        <v>2025</v>
      </c>
      <c r="AF86" s="9" t="s">
        <v>27</v>
      </c>
    </row>
    <row r="87" spans="1:32" x14ac:dyDescent="0.2">
      <c r="A87" s="10" t="s">
        <v>234</v>
      </c>
      <c r="B87" s="10" t="s">
        <v>235</v>
      </c>
      <c r="C87" s="9" t="s">
        <v>189</v>
      </c>
      <c r="D87" s="9" t="s">
        <v>1098</v>
      </c>
      <c r="E87" s="9" t="s">
        <v>162</v>
      </c>
      <c r="F87" s="9" t="s">
        <v>1094</v>
      </c>
      <c r="G87" s="18">
        <v>45660</v>
      </c>
      <c r="H87" s="11">
        <v>45660</v>
      </c>
      <c r="I87" s="9" t="s">
        <v>170</v>
      </c>
      <c r="J87" s="12">
        <v>10762.78</v>
      </c>
      <c r="L87" s="12">
        <v>0</v>
      </c>
      <c r="M87" s="9" t="s">
        <v>62</v>
      </c>
      <c r="O87" s="12">
        <v>10762.78</v>
      </c>
      <c r="Q87" s="12">
        <v>0</v>
      </c>
      <c r="U87" s="9">
        <v>0</v>
      </c>
      <c r="Z87" s="9" t="s">
        <v>163</v>
      </c>
      <c r="AA87" s="9" t="s">
        <v>166</v>
      </c>
      <c r="AB87" s="9" t="s">
        <v>25</v>
      </c>
      <c r="AC87" s="9" t="s">
        <v>666</v>
      </c>
      <c r="AD87" s="9" t="s">
        <v>168</v>
      </c>
      <c r="AE87" s="13">
        <v>2025</v>
      </c>
      <c r="AF87" s="9" t="s">
        <v>27</v>
      </c>
    </row>
    <row r="88" spans="1:32" x14ac:dyDescent="0.2">
      <c r="A88" s="10" t="s">
        <v>187</v>
      </c>
      <c r="B88" s="10" t="s">
        <v>188</v>
      </c>
      <c r="C88" s="9" t="s">
        <v>189</v>
      </c>
      <c r="D88" s="9" t="s">
        <v>1099</v>
      </c>
      <c r="E88" s="9" t="s">
        <v>162</v>
      </c>
      <c r="F88" s="9" t="s">
        <v>1094</v>
      </c>
      <c r="G88" s="18">
        <v>45660</v>
      </c>
      <c r="H88" s="11">
        <v>45660</v>
      </c>
      <c r="I88" s="9" t="s">
        <v>170</v>
      </c>
      <c r="J88" s="12">
        <v>20714.32</v>
      </c>
      <c r="L88" s="12">
        <v>0</v>
      </c>
      <c r="M88" s="9" t="s">
        <v>62</v>
      </c>
      <c r="O88" s="12">
        <v>20714.32</v>
      </c>
      <c r="Q88" s="12">
        <v>0</v>
      </c>
      <c r="U88" s="9">
        <v>0</v>
      </c>
      <c r="Z88" s="9" t="s">
        <v>163</v>
      </c>
      <c r="AA88" s="9" t="s">
        <v>166</v>
      </c>
      <c r="AB88" s="9" t="s">
        <v>25</v>
      </c>
      <c r="AC88" s="9" t="s">
        <v>666</v>
      </c>
      <c r="AD88" s="9" t="s">
        <v>168</v>
      </c>
      <c r="AE88" s="13">
        <v>2025</v>
      </c>
      <c r="AF88" s="9" t="s">
        <v>27</v>
      </c>
    </row>
    <row r="89" spans="1:32" x14ac:dyDescent="0.2">
      <c r="A89" s="10" t="s">
        <v>236</v>
      </c>
      <c r="B89" s="10" t="s">
        <v>214</v>
      </c>
      <c r="C89" s="9" t="s">
        <v>161</v>
      </c>
      <c r="D89" s="9" t="s">
        <v>1100</v>
      </c>
      <c r="E89" s="9" t="s">
        <v>162</v>
      </c>
      <c r="F89" s="9" t="s">
        <v>1094</v>
      </c>
      <c r="G89" s="18">
        <v>45660</v>
      </c>
      <c r="H89" s="11">
        <v>45660</v>
      </c>
      <c r="I89" s="9" t="s">
        <v>170</v>
      </c>
      <c r="J89" s="12">
        <v>24725.31</v>
      </c>
      <c r="L89" s="12">
        <v>0</v>
      </c>
      <c r="M89" s="9" t="s">
        <v>62</v>
      </c>
      <c r="O89" s="12">
        <v>24725.31</v>
      </c>
      <c r="Q89" s="12">
        <v>0</v>
      </c>
      <c r="U89" s="9">
        <v>0</v>
      </c>
      <c r="Z89" s="9" t="s">
        <v>163</v>
      </c>
      <c r="AA89" s="9" t="s">
        <v>166</v>
      </c>
      <c r="AB89" s="9" t="s">
        <v>25</v>
      </c>
      <c r="AC89" s="9" t="s">
        <v>666</v>
      </c>
      <c r="AD89" s="9" t="s">
        <v>168</v>
      </c>
      <c r="AE89" s="13">
        <v>2025</v>
      </c>
      <c r="AF89" s="9" t="s">
        <v>27</v>
      </c>
    </row>
    <row r="90" spans="1:32" x14ac:dyDescent="0.2">
      <c r="A90" s="10" t="s">
        <v>220</v>
      </c>
      <c r="B90" s="10" t="s">
        <v>221</v>
      </c>
      <c r="C90" s="9" t="s">
        <v>189</v>
      </c>
      <c r="D90" s="9" t="s">
        <v>1101</v>
      </c>
      <c r="E90" s="9" t="s">
        <v>162</v>
      </c>
      <c r="F90" s="9" t="s">
        <v>1094</v>
      </c>
      <c r="G90" s="18">
        <v>45660</v>
      </c>
      <c r="H90" s="11">
        <v>45660</v>
      </c>
      <c r="I90" s="9" t="s">
        <v>170</v>
      </c>
      <c r="J90" s="12">
        <v>8544.48</v>
      </c>
      <c r="L90" s="12">
        <v>0</v>
      </c>
      <c r="M90" s="9" t="s">
        <v>62</v>
      </c>
      <c r="O90" s="12">
        <v>8544.48</v>
      </c>
      <c r="Q90" s="12">
        <v>0</v>
      </c>
      <c r="U90" s="9">
        <v>0</v>
      </c>
      <c r="Z90" s="9" t="s">
        <v>163</v>
      </c>
      <c r="AA90" s="9" t="s">
        <v>166</v>
      </c>
      <c r="AB90" s="9" t="s">
        <v>25</v>
      </c>
      <c r="AC90" s="9" t="s">
        <v>666</v>
      </c>
      <c r="AD90" s="9" t="s">
        <v>168</v>
      </c>
      <c r="AE90" s="13">
        <v>2025</v>
      </c>
      <c r="AF90" s="9" t="s">
        <v>27</v>
      </c>
    </row>
    <row r="91" spans="1:32" x14ac:dyDescent="0.2">
      <c r="A91" s="10" t="s">
        <v>307</v>
      </c>
      <c r="B91" s="10" t="s">
        <v>76</v>
      </c>
      <c r="C91" s="9" t="s">
        <v>189</v>
      </c>
      <c r="D91" s="9" t="s">
        <v>1102</v>
      </c>
      <c r="E91" s="9" t="s">
        <v>162</v>
      </c>
      <c r="F91" s="9" t="s">
        <v>1094</v>
      </c>
      <c r="G91" s="18">
        <v>45660</v>
      </c>
      <c r="H91" s="11">
        <v>45660</v>
      </c>
      <c r="I91" s="9" t="s">
        <v>170</v>
      </c>
      <c r="J91" s="12">
        <v>10710.79</v>
      </c>
      <c r="L91" s="12">
        <v>0</v>
      </c>
      <c r="M91" s="9" t="s">
        <v>62</v>
      </c>
      <c r="O91" s="12">
        <v>10710.79</v>
      </c>
      <c r="Q91" s="12">
        <v>0</v>
      </c>
      <c r="U91" s="9">
        <v>0</v>
      </c>
      <c r="Z91" s="9" t="s">
        <v>163</v>
      </c>
      <c r="AA91" s="9" t="s">
        <v>166</v>
      </c>
      <c r="AB91" s="9" t="s">
        <v>25</v>
      </c>
      <c r="AC91" s="9" t="s">
        <v>666</v>
      </c>
      <c r="AD91" s="9" t="s">
        <v>168</v>
      </c>
      <c r="AE91" s="13">
        <v>2025</v>
      </c>
      <c r="AF91" s="9" t="s">
        <v>27</v>
      </c>
    </row>
    <row r="92" spans="1:32" x14ac:dyDescent="0.2">
      <c r="A92" s="10" t="s">
        <v>297</v>
      </c>
      <c r="B92" s="10" t="s">
        <v>72</v>
      </c>
      <c r="C92" s="9" t="s">
        <v>161</v>
      </c>
      <c r="D92" s="9" t="s">
        <v>1103</v>
      </c>
      <c r="E92" s="9" t="s">
        <v>1104</v>
      </c>
      <c r="F92" s="9" t="s">
        <v>643</v>
      </c>
      <c r="G92" s="18">
        <v>45663</v>
      </c>
      <c r="H92" s="11">
        <v>45670</v>
      </c>
      <c r="I92" s="9" t="s">
        <v>165</v>
      </c>
      <c r="J92" s="12">
        <v>-90.48</v>
      </c>
      <c r="L92" s="12">
        <v>-90.48</v>
      </c>
      <c r="M92" s="9" t="s">
        <v>23</v>
      </c>
      <c r="O92" s="12">
        <v>-90.48</v>
      </c>
      <c r="Q92" s="12">
        <v>-90.48</v>
      </c>
      <c r="U92" s="9">
        <v>0</v>
      </c>
      <c r="Z92" s="9" t="s">
        <v>163</v>
      </c>
      <c r="AA92" s="9" t="s">
        <v>24</v>
      </c>
      <c r="AB92" s="9" t="s">
        <v>25</v>
      </c>
      <c r="AC92" s="9" t="s">
        <v>666</v>
      </c>
      <c r="AD92" s="9" t="s">
        <v>26</v>
      </c>
      <c r="AE92" s="13">
        <v>2025</v>
      </c>
      <c r="AF92" s="9" t="s">
        <v>27</v>
      </c>
    </row>
    <row r="93" spans="1:32" x14ac:dyDescent="0.2">
      <c r="A93" s="10" t="s">
        <v>921</v>
      </c>
      <c r="B93" s="10" t="s">
        <v>922</v>
      </c>
      <c r="C93" s="9" t="s">
        <v>161</v>
      </c>
      <c r="D93" s="9" t="s">
        <v>1105</v>
      </c>
      <c r="E93" s="9" t="s">
        <v>1106</v>
      </c>
      <c r="F93" s="9" t="s">
        <v>1107</v>
      </c>
      <c r="G93" s="18">
        <v>45663</v>
      </c>
      <c r="H93" s="11">
        <v>45664</v>
      </c>
      <c r="I93" s="9" t="s">
        <v>162</v>
      </c>
      <c r="J93" s="12">
        <v>-1508.63</v>
      </c>
      <c r="L93" s="12">
        <v>0</v>
      </c>
      <c r="M93" s="9" t="s">
        <v>23</v>
      </c>
      <c r="O93" s="12">
        <v>-1508.63</v>
      </c>
      <c r="Q93" s="12">
        <v>0</v>
      </c>
      <c r="U93" s="9">
        <v>0</v>
      </c>
      <c r="Z93" s="9" t="s">
        <v>163</v>
      </c>
      <c r="AA93" s="9" t="s">
        <v>24</v>
      </c>
      <c r="AB93" s="9" t="s">
        <v>25</v>
      </c>
      <c r="AC93" s="9" t="s">
        <v>666</v>
      </c>
      <c r="AD93" s="9" t="s">
        <v>26</v>
      </c>
      <c r="AE93" s="13">
        <v>2025</v>
      </c>
      <c r="AF93" s="9" t="s">
        <v>27</v>
      </c>
    </row>
    <row r="94" spans="1:32" x14ac:dyDescent="0.2">
      <c r="A94" s="10" t="s">
        <v>559</v>
      </c>
      <c r="B94" s="10" t="s">
        <v>29</v>
      </c>
      <c r="C94" s="9" t="s">
        <v>161</v>
      </c>
      <c r="D94" s="9" t="s">
        <v>1108</v>
      </c>
      <c r="E94" s="9" t="s">
        <v>1109</v>
      </c>
      <c r="F94" s="9" t="s">
        <v>1110</v>
      </c>
      <c r="G94" s="18">
        <v>45663</v>
      </c>
      <c r="H94" s="11">
        <v>45688</v>
      </c>
      <c r="I94" s="9" t="s">
        <v>165</v>
      </c>
      <c r="J94" s="12">
        <v>-93.55</v>
      </c>
      <c r="L94" s="12">
        <v>0</v>
      </c>
      <c r="M94" s="9" t="s">
        <v>23</v>
      </c>
      <c r="O94" s="12">
        <v>-93.55</v>
      </c>
      <c r="Q94" s="12">
        <v>0</v>
      </c>
      <c r="U94" s="9">
        <v>0</v>
      </c>
      <c r="Z94" s="9" t="s">
        <v>163</v>
      </c>
      <c r="AA94" s="9" t="s">
        <v>24</v>
      </c>
      <c r="AB94" s="9" t="s">
        <v>25</v>
      </c>
      <c r="AC94" s="9" t="s">
        <v>666</v>
      </c>
      <c r="AD94" s="9" t="s">
        <v>26</v>
      </c>
      <c r="AE94" s="13">
        <v>2025</v>
      </c>
      <c r="AF94" s="9" t="s">
        <v>27</v>
      </c>
    </row>
    <row r="95" spans="1:32" x14ac:dyDescent="0.2">
      <c r="A95" s="10" t="s">
        <v>312</v>
      </c>
      <c r="B95" s="10" t="s">
        <v>48</v>
      </c>
      <c r="C95" s="9" t="s">
        <v>161</v>
      </c>
      <c r="D95" s="9" t="s">
        <v>1111</v>
      </c>
      <c r="E95" s="9" t="s">
        <v>1112</v>
      </c>
      <c r="F95" s="9" t="s">
        <v>1113</v>
      </c>
      <c r="G95" s="18">
        <v>45663</v>
      </c>
      <c r="H95" s="11">
        <v>45716</v>
      </c>
      <c r="I95" s="9" t="s">
        <v>165</v>
      </c>
      <c r="J95" s="12">
        <v>-264.41000000000003</v>
      </c>
      <c r="L95" s="12">
        <v>-264.41000000000003</v>
      </c>
      <c r="M95" s="9" t="s">
        <v>23</v>
      </c>
      <c r="O95" s="12">
        <v>-264.41000000000003</v>
      </c>
      <c r="Q95" s="12">
        <v>-264.41000000000003</v>
      </c>
      <c r="U95" s="9">
        <v>0</v>
      </c>
      <c r="Z95" s="9" t="s">
        <v>163</v>
      </c>
      <c r="AA95" s="9" t="s">
        <v>24</v>
      </c>
      <c r="AB95" s="9" t="s">
        <v>25</v>
      </c>
      <c r="AC95" s="9" t="s">
        <v>666</v>
      </c>
      <c r="AD95" s="9" t="s">
        <v>26</v>
      </c>
      <c r="AE95" s="13">
        <v>2025</v>
      </c>
      <c r="AF95" s="9" t="s">
        <v>27</v>
      </c>
    </row>
    <row r="96" spans="1:32" x14ac:dyDescent="0.2">
      <c r="A96" s="10" t="s">
        <v>300</v>
      </c>
      <c r="B96" s="10" t="s">
        <v>113</v>
      </c>
      <c r="C96" s="9" t="s">
        <v>161</v>
      </c>
      <c r="D96" s="9" t="s">
        <v>1114</v>
      </c>
      <c r="E96" s="9" t="s">
        <v>1115</v>
      </c>
      <c r="F96" s="9" t="s">
        <v>835</v>
      </c>
      <c r="G96" s="18">
        <v>45663</v>
      </c>
      <c r="H96" s="11">
        <v>45674</v>
      </c>
      <c r="I96" s="9" t="s">
        <v>165</v>
      </c>
      <c r="J96" s="12">
        <v>-62.3</v>
      </c>
      <c r="L96" s="12">
        <v>0</v>
      </c>
      <c r="M96" s="9" t="s">
        <v>23</v>
      </c>
      <c r="O96" s="12">
        <v>-62.3</v>
      </c>
      <c r="Q96" s="12">
        <v>0</v>
      </c>
      <c r="U96" s="9">
        <v>0</v>
      </c>
      <c r="Z96" s="9" t="s">
        <v>163</v>
      </c>
      <c r="AA96" s="9" t="s">
        <v>24</v>
      </c>
      <c r="AB96" s="9" t="s">
        <v>25</v>
      </c>
      <c r="AC96" s="9" t="s">
        <v>666</v>
      </c>
      <c r="AD96" s="9" t="s">
        <v>26</v>
      </c>
      <c r="AE96" s="13">
        <v>2025</v>
      </c>
      <c r="AF96" s="9" t="s">
        <v>27</v>
      </c>
    </row>
    <row r="97" spans="1:32" x14ac:dyDescent="0.2">
      <c r="A97" s="10" t="s">
        <v>523</v>
      </c>
      <c r="B97" s="10" t="s">
        <v>47</v>
      </c>
      <c r="C97" s="9" t="s">
        <v>161</v>
      </c>
      <c r="D97" s="9" t="s">
        <v>1116</v>
      </c>
      <c r="E97" s="9" t="s">
        <v>1117</v>
      </c>
      <c r="F97" s="9" t="s">
        <v>1118</v>
      </c>
      <c r="G97" s="18">
        <v>45663</v>
      </c>
      <c r="H97" s="11">
        <v>45688</v>
      </c>
      <c r="I97" s="9" t="s">
        <v>165</v>
      </c>
      <c r="J97" s="12">
        <v>-833.41</v>
      </c>
      <c r="L97" s="12">
        <v>0</v>
      </c>
      <c r="M97" s="9" t="s">
        <v>23</v>
      </c>
      <c r="O97" s="12">
        <v>-833.41</v>
      </c>
      <c r="Q97" s="12">
        <v>0</v>
      </c>
      <c r="U97" s="9">
        <v>0</v>
      </c>
      <c r="Z97" s="9" t="s">
        <v>163</v>
      </c>
      <c r="AA97" s="9" t="s">
        <v>24</v>
      </c>
      <c r="AB97" s="9" t="s">
        <v>25</v>
      </c>
      <c r="AC97" s="9" t="s">
        <v>666</v>
      </c>
      <c r="AD97" s="9" t="s">
        <v>26</v>
      </c>
      <c r="AE97" s="13">
        <v>2025</v>
      </c>
      <c r="AF97" s="9" t="s">
        <v>27</v>
      </c>
    </row>
    <row r="98" spans="1:32" x14ac:dyDescent="0.2">
      <c r="A98" s="10" t="s">
        <v>411</v>
      </c>
      <c r="B98" s="10" t="s">
        <v>60</v>
      </c>
      <c r="C98" s="9" t="s">
        <v>161</v>
      </c>
      <c r="D98" s="9" t="s">
        <v>1119</v>
      </c>
      <c r="E98" s="9" t="s">
        <v>1120</v>
      </c>
      <c r="F98" s="9" t="s">
        <v>412</v>
      </c>
      <c r="G98" s="18">
        <v>45663</v>
      </c>
      <c r="H98" s="11">
        <v>45690</v>
      </c>
      <c r="I98" s="9" t="s">
        <v>165</v>
      </c>
      <c r="J98" s="12">
        <v>-946.39</v>
      </c>
      <c r="L98" s="12">
        <v>-946.39</v>
      </c>
      <c r="M98" s="9" t="s">
        <v>23</v>
      </c>
      <c r="O98" s="12">
        <v>-946.39</v>
      </c>
      <c r="Q98" s="12">
        <v>-946.39</v>
      </c>
      <c r="U98" s="9">
        <v>0</v>
      </c>
      <c r="Z98" s="9" t="s">
        <v>163</v>
      </c>
      <c r="AA98" s="9" t="s">
        <v>24</v>
      </c>
      <c r="AB98" s="9" t="s">
        <v>25</v>
      </c>
      <c r="AC98" s="9" t="s">
        <v>666</v>
      </c>
      <c r="AD98" s="9" t="s">
        <v>26</v>
      </c>
      <c r="AE98" s="13">
        <v>2025</v>
      </c>
      <c r="AF98" s="9" t="s">
        <v>27</v>
      </c>
    </row>
    <row r="99" spans="1:32" x14ac:dyDescent="0.2">
      <c r="A99" s="10" t="s">
        <v>411</v>
      </c>
      <c r="B99" s="10" t="s">
        <v>60</v>
      </c>
      <c r="C99" s="9" t="s">
        <v>161</v>
      </c>
      <c r="D99" s="9" t="s">
        <v>1121</v>
      </c>
      <c r="E99" s="9" t="s">
        <v>1122</v>
      </c>
      <c r="F99" s="9" t="s">
        <v>412</v>
      </c>
      <c r="G99" s="18">
        <v>45663</v>
      </c>
      <c r="H99" s="11">
        <v>45690</v>
      </c>
      <c r="I99" s="9" t="s">
        <v>165</v>
      </c>
      <c r="J99" s="12">
        <v>-920.11</v>
      </c>
      <c r="L99" s="12">
        <v>-920.11</v>
      </c>
      <c r="M99" s="9" t="s">
        <v>23</v>
      </c>
      <c r="O99" s="12">
        <v>-920.11</v>
      </c>
      <c r="Q99" s="12">
        <v>-920.11</v>
      </c>
      <c r="U99" s="9">
        <v>0</v>
      </c>
      <c r="Z99" s="9" t="s">
        <v>163</v>
      </c>
      <c r="AA99" s="9" t="s">
        <v>24</v>
      </c>
      <c r="AB99" s="9" t="s">
        <v>25</v>
      </c>
      <c r="AC99" s="9" t="s">
        <v>666</v>
      </c>
      <c r="AD99" s="9" t="s">
        <v>26</v>
      </c>
      <c r="AE99" s="13">
        <v>2025</v>
      </c>
      <c r="AF99" s="9" t="s">
        <v>27</v>
      </c>
    </row>
    <row r="100" spans="1:32" x14ac:dyDescent="0.2">
      <c r="A100" s="10" t="s">
        <v>373</v>
      </c>
      <c r="B100" s="10" t="s">
        <v>35</v>
      </c>
      <c r="C100" s="9" t="s">
        <v>161</v>
      </c>
      <c r="D100" s="9" t="s">
        <v>1123</v>
      </c>
      <c r="E100" s="9" t="s">
        <v>1124</v>
      </c>
      <c r="F100" s="9" t="s">
        <v>1125</v>
      </c>
      <c r="G100" s="18">
        <v>45663</v>
      </c>
      <c r="H100" s="11">
        <v>45674</v>
      </c>
      <c r="I100" s="9" t="s">
        <v>165</v>
      </c>
      <c r="J100" s="12">
        <v>-1317.25</v>
      </c>
      <c r="L100" s="12">
        <v>0</v>
      </c>
      <c r="M100" s="9" t="s">
        <v>23</v>
      </c>
      <c r="O100" s="12">
        <v>-1317.25</v>
      </c>
      <c r="Q100" s="12">
        <v>0</v>
      </c>
      <c r="U100" s="9">
        <v>0</v>
      </c>
      <c r="Z100" s="9" t="s">
        <v>163</v>
      </c>
      <c r="AA100" s="9" t="s">
        <v>24</v>
      </c>
      <c r="AB100" s="9" t="s">
        <v>25</v>
      </c>
      <c r="AC100" s="9" t="s">
        <v>666</v>
      </c>
      <c r="AD100" s="9" t="s">
        <v>26</v>
      </c>
      <c r="AE100" s="13">
        <v>2025</v>
      </c>
      <c r="AF100" s="9" t="s">
        <v>27</v>
      </c>
    </row>
    <row r="101" spans="1:32" x14ac:dyDescent="0.2">
      <c r="A101" s="10" t="s">
        <v>180</v>
      </c>
      <c r="B101" s="10" t="s">
        <v>175</v>
      </c>
      <c r="C101" s="9" t="s">
        <v>161</v>
      </c>
      <c r="D101" s="9" t="s">
        <v>1126</v>
      </c>
      <c r="E101" s="9" t="s">
        <v>162</v>
      </c>
      <c r="F101" s="9" t="s">
        <v>1127</v>
      </c>
      <c r="G101" s="18">
        <v>45663</v>
      </c>
      <c r="H101" s="11">
        <v>45663</v>
      </c>
      <c r="I101" s="9" t="s">
        <v>165</v>
      </c>
      <c r="J101" s="12">
        <v>178788.64</v>
      </c>
      <c r="L101" s="12">
        <v>0</v>
      </c>
      <c r="M101" s="9" t="s">
        <v>23</v>
      </c>
      <c r="O101" s="12">
        <v>178788.64</v>
      </c>
      <c r="Q101" s="12">
        <v>0</v>
      </c>
      <c r="U101" s="9">
        <v>0</v>
      </c>
      <c r="Z101" s="9" t="s">
        <v>163</v>
      </c>
      <c r="AA101" s="9" t="s">
        <v>166</v>
      </c>
      <c r="AB101" s="9" t="s">
        <v>25</v>
      </c>
      <c r="AC101" s="9" t="s">
        <v>666</v>
      </c>
      <c r="AD101" s="9" t="s">
        <v>168</v>
      </c>
      <c r="AE101" s="13">
        <v>2025</v>
      </c>
      <c r="AF101" s="9" t="s">
        <v>27</v>
      </c>
    </row>
    <row r="102" spans="1:32" x14ac:dyDescent="0.2">
      <c r="A102" s="10" t="s">
        <v>180</v>
      </c>
      <c r="B102" s="10" t="s">
        <v>175</v>
      </c>
      <c r="C102" s="9" t="s">
        <v>161</v>
      </c>
      <c r="D102" s="9" t="s">
        <v>1128</v>
      </c>
      <c r="E102" s="9" t="s">
        <v>162</v>
      </c>
      <c r="F102" s="9" t="s">
        <v>1129</v>
      </c>
      <c r="G102" s="18">
        <v>45663</v>
      </c>
      <c r="H102" s="11">
        <v>45663</v>
      </c>
      <c r="I102" s="9" t="s">
        <v>165</v>
      </c>
      <c r="J102" s="12">
        <v>-17799.18</v>
      </c>
      <c r="L102" s="12">
        <v>0</v>
      </c>
      <c r="M102" s="9" t="s">
        <v>23</v>
      </c>
      <c r="O102" s="12">
        <v>-17799.18</v>
      </c>
      <c r="Q102" s="12">
        <v>0</v>
      </c>
      <c r="U102" s="9">
        <v>0</v>
      </c>
      <c r="Z102" s="9" t="s">
        <v>163</v>
      </c>
      <c r="AA102" s="9" t="s">
        <v>166</v>
      </c>
      <c r="AB102" s="9" t="s">
        <v>25</v>
      </c>
      <c r="AC102" s="9" t="s">
        <v>666</v>
      </c>
      <c r="AD102" s="9" t="s">
        <v>168</v>
      </c>
      <c r="AE102" s="13">
        <v>2025</v>
      </c>
      <c r="AF102" s="9" t="s">
        <v>27</v>
      </c>
    </row>
    <row r="103" spans="1:32" x14ac:dyDescent="0.2">
      <c r="A103" s="10" t="s">
        <v>177</v>
      </c>
      <c r="B103" s="10" t="s">
        <v>123</v>
      </c>
      <c r="C103" s="9" t="s">
        <v>161</v>
      </c>
      <c r="D103" s="9" t="s">
        <v>1130</v>
      </c>
      <c r="E103" s="9" t="s">
        <v>162</v>
      </c>
      <c r="F103" s="9" t="s">
        <v>1131</v>
      </c>
      <c r="G103" s="18">
        <v>45663</v>
      </c>
      <c r="H103" s="11">
        <v>45663</v>
      </c>
      <c r="I103" s="9" t="s">
        <v>165</v>
      </c>
      <c r="J103" s="12">
        <v>231</v>
      </c>
      <c r="L103" s="12">
        <v>0</v>
      </c>
      <c r="M103" s="9" t="s">
        <v>23</v>
      </c>
      <c r="O103" s="12">
        <v>231</v>
      </c>
      <c r="Q103" s="12">
        <v>0</v>
      </c>
      <c r="U103" s="9">
        <v>0</v>
      </c>
      <c r="Z103" s="9" t="s">
        <v>163</v>
      </c>
      <c r="AA103" s="9" t="s">
        <v>166</v>
      </c>
      <c r="AB103" s="9" t="s">
        <v>25</v>
      </c>
      <c r="AC103" s="9" t="s">
        <v>666</v>
      </c>
      <c r="AD103" s="9" t="s">
        <v>168</v>
      </c>
      <c r="AE103" s="13">
        <v>2025</v>
      </c>
      <c r="AF103" s="9" t="s">
        <v>27</v>
      </c>
    </row>
    <row r="104" spans="1:32" x14ac:dyDescent="0.2">
      <c r="A104" s="10" t="s">
        <v>295</v>
      </c>
      <c r="B104" s="10" t="s">
        <v>296</v>
      </c>
      <c r="C104" s="9" t="s">
        <v>161</v>
      </c>
      <c r="D104" s="9" t="s">
        <v>1132</v>
      </c>
      <c r="E104" s="9" t="s">
        <v>162</v>
      </c>
      <c r="F104" s="9" t="s">
        <v>1133</v>
      </c>
      <c r="G104" s="18">
        <v>45663</v>
      </c>
      <c r="H104" s="11">
        <v>45663</v>
      </c>
      <c r="I104" s="9" t="s">
        <v>165</v>
      </c>
      <c r="J104" s="12">
        <v>834.46</v>
      </c>
      <c r="L104" s="12">
        <v>0</v>
      </c>
      <c r="M104" s="9" t="s">
        <v>23</v>
      </c>
      <c r="O104" s="12">
        <v>834.46</v>
      </c>
      <c r="Q104" s="12">
        <v>0</v>
      </c>
      <c r="U104" s="9">
        <v>0</v>
      </c>
      <c r="Z104" s="9" t="s">
        <v>163</v>
      </c>
      <c r="AA104" s="9" t="s">
        <v>166</v>
      </c>
      <c r="AB104" s="9" t="s">
        <v>25</v>
      </c>
      <c r="AC104" s="9" t="s">
        <v>666</v>
      </c>
      <c r="AD104" s="9" t="s">
        <v>168</v>
      </c>
      <c r="AE104" s="13">
        <v>2025</v>
      </c>
      <c r="AF104" s="9" t="s">
        <v>27</v>
      </c>
    </row>
    <row r="105" spans="1:32" x14ac:dyDescent="0.2">
      <c r="A105" s="10" t="s">
        <v>203</v>
      </c>
      <c r="B105" s="10" t="s">
        <v>204</v>
      </c>
      <c r="C105" s="9" t="s">
        <v>161</v>
      </c>
      <c r="D105" s="9" t="s">
        <v>1134</v>
      </c>
      <c r="E105" s="9" t="s">
        <v>162</v>
      </c>
      <c r="F105" s="9" t="s">
        <v>1135</v>
      </c>
      <c r="G105" s="18">
        <v>45663</v>
      </c>
      <c r="H105" s="11">
        <v>45663</v>
      </c>
      <c r="I105" s="9" t="s">
        <v>165</v>
      </c>
      <c r="J105" s="12">
        <v>554.44000000000005</v>
      </c>
      <c r="L105" s="12">
        <v>0</v>
      </c>
      <c r="M105" s="9" t="s">
        <v>23</v>
      </c>
      <c r="O105" s="12">
        <v>554.44000000000005</v>
      </c>
      <c r="Q105" s="12">
        <v>0</v>
      </c>
      <c r="U105" s="9">
        <v>0</v>
      </c>
      <c r="Z105" s="9" t="s">
        <v>163</v>
      </c>
      <c r="AA105" s="9" t="s">
        <v>166</v>
      </c>
      <c r="AB105" s="9" t="s">
        <v>25</v>
      </c>
      <c r="AC105" s="9" t="s">
        <v>666</v>
      </c>
      <c r="AD105" s="9" t="s">
        <v>168</v>
      </c>
      <c r="AE105" s="13">
        <v>2025</v>
      </c>
      <c r="AF105" s="9" t="s">
        <v>27</v>
      </c>
    </row>
    <row r="106" spans="1:32" x14ac:dyDescent="0.2">
      <c r="A106" s="10" t="s">
        <v>344</v>
      </c>
      <c r="B106" s="10" t="s">
        <v>345</v>
      </c>
      <c r="C106" s="9" t="s">
        <v>161</v>
      </c>
      <c r="D106" s="9" t="s">
        <v>1136</v>
      </c>
      <c r="E106" s="9" t="s">
        <v>162</v>
      </c>
      <c r="F106" s="9" t="s">
        <v>1137</v>
      </c>
      <c r="G106" s="18">
        <v>45663</v>
      </c>
      <c r="H106" s="11">
        <v>45663</v>
      </c>
      <c r="I106" s="9" t="s">
        <v>165</v>
      </c>
      <c r="J106" s="12">
        <v>1608.2</v>
      </c>
      <c r="L106" s="12">
        <v>0</v>
      </c>
      <c r="M106" s="9" t="s">
        <v>23</v>
      </c>
      <c r="O106" s="12">
        <v>1608.2</v>
      </c>
      <c r="Q106" s="12">
        <v>0</v>
      </c>
      <c r="U106" s="9">
        <v>0</v>
      </c>
      <c r="Z106" s="9" t="s">
        <v>163</v>
      </c>
      <c r="AA106" s="9" t="s">
        <v>166</v>
      </c>
      <c r="AB106" s="9" t="s">
        <v>25</v>
      </c>
      <c r="AC106" s="9" t="s">
        <v>666</v>
      </c>
      <c r="AD106" s="9" t="s">
        <v>168</v>
      </c>
      <c r="AE106" s="13">
        <v>2025</v>
      </c>
      <c r="AF106" s="9" t="s">
        <v>27</v>
      </c>
    </row>
    <row r="107" spans="1:32" x14ac:dyDescent="0.2">
      <c r="A107" s="10" t="s">
        <v>185</v>
      </c>
      <c r="B107" s="10" t="s">
        <v>186</v>
      </c>
      <c r="C107" s="9" t="s">
        <v>161</v>
      </c>
      <c r="D107" s="9" t="s">
        <v>1138</v>
      </c>
      <c r="E107" s="9" t="s">
        <v>162</v>
      </c>
      <c r="F107" s="9" t="s">
        <v>1137</v>
      </c>
      <c r="G107" s="18">
        <v>45663</v>
      </c>
      <c r="H107" s="11">
        <v>45663</v>
      </c>
      <c r="I107" s="9" t="s">
        <v>165</v>
      </c>
      <c r="J107" s="12">
        <v>869</v>
      </c>
      <c r="L107" s="12">
        <v>0</v>
      </c>
      <c r="M107" s="9" t="s">
        <v>23</v>
      </c>
      <c r="O107" s="12">
        <v>869</v>
      </c>
      <c r="Q107" s="12">
        <v>0</v>
      </c>
      <c r="U107" s="9">
        <v>0</v>
      </c>
      <c r="Z107" s="9" t="s">
        <v>163</v>
      </c>
      <c r="AA107" s="9" t="s">
        <v>166</v>
      </c>
      <c r="AB107" s="9" t="s">
        <v>25</v>
      </c>
      <c r="AC107" s="9" t="s">
        <v>666</v>
      </c>
      <c r="AD107" s="9" t="s">
        <v>168</v>
      </c>
      <c r="AE107" s="13">
        <v>2025</v>
      </c>
      <c r="AF107" s="9" t="s">
        <v>27</v>
      </c>
    </row>
    <row r="108" spans="1:32" x14ac:dyDescent="0.2">
      <c r="A108" s="10" t="s">
        <v>211</v>
      </c>
      <c r="B108" s="10" t="s">
        <v>766</v>
      </c>
      <c r="C108" s="9" t="s">
        <v>189</v>
      </c>
      <c r="D108" s="9" t="s">
        <v>1139</v>
      </c>
      <c r="E108" s="9" t="s">
        <v>162</v>
      </c>
      <c r="F108" s="9" t="s">
        <v>1137</v>
      </c>
      <c r="G108" s="18">
        <v>45663</v>
      </c>
      <c r="H108" s="11">
        <v>45663</v>
      </c>
      <c r="I108" s="9" t="s">
        <v>165</v>
      </c>
      <c r="J108" s="12">
        <v>495</v>
      </c>
      <c r="L108" s="12">
        <v>0</v>
      </c>
      <c r="M108" s="9" t="s">
        <v>23</v>
      </c>
      <c r="O108" s="12">
        <v>495</v>
      </c>
      <c r="Q108" s="12">
        <v>0</v>
      </c>
      <c r="U108" s="9">
        <v>0</v>
      </c>
      <c r="Z108" s="9" t="s">
        <v>163</v>
      </c>
      <c r="AA108" s="9" t="s">
        <v>166</v>
      </c>
      <c r="AB108" s="9" t="s">
        <v>25</v>
      </c>
      <c r="AC108" s="9" t="s">
        <v>666</v>
      </c>
      <c r="AD108" s="9" t="s">
        <v>168</v>
      </c>
      <c r="AE108" s="13">
        <v>2025</v>
      </c>
      <c r="AF108" s="9" t="s">
        <v>27</v>
      </c>
    </row>
    <row r="109" spans="1:32" x14ac:dyDescent="0.2">
      <c r="A109" s="10" t="s">
        <v>415</v>
      </c>
      <c r="B109" s="10" t="s">
        <v>416</v>
      </c>
      <c r="C109" s="9" t="s">
        <v>161</v>
      </c>
      <c r="D109" s="9" t="s">
        <v>1140</v>
      </c>
      <c r="E109" s="9" t="s">
        <v>162</v>
      </c>
      <c r="F109" s="9" t="s">
        <v>1137</v>
      </c>
      <c r="G109" s="18">
        <v>45663</v>
      </c>
      <c r="H109" s="11">
        <v>45663</v>
      </c>
      <c r="I109" s="9" t="s">
        <v>165</v>
      </c>
      <c r="J109" s="12">
        <v>602.25</v>
      </c>
      <c r="L109" s="12">
        <v>0</v>
      </c>
      <c r="M109" s="9" t="s">
        <v>23</v>
      </c>
      <c r="O109" s="12">
        <v>602.25</v>
      </c>
      <c r="Q109" s="12">
        <v>0</v>
      </c>
      <c r="U109" s="9">
        <v>0</v>
      </c>
      <c r="Z109" s="9" t="s">
        <v>163</v>
      </c>
      <c r="AA109" s="9" t="s">
        <v>166</v>
      </c>
      <c r="AB109" s="9" t="s">
        <v>25</v>
      </c>
      <c r="AC109" s="9" t="s">
        <v>666</v>
      </c>
      <c r="AD109" s="9" t="s">
        <v>168</v>
      </c>
      <c r="AE109" s="13">
        <v>2025</v>
      </c>
      <c r="AF109" s="9" t="s">
        <v>27</v>
      </c>
    </row>
    <row r="110" spans="1:32" x14ac:dyDescent="0.2">
      <c r="A110" s="10" t="s">
        <v>207</v>
      </c>
      <c r="B110" s="10" t="s">
        <v>208</v>
      </c>
      <c r="C110" s="9" t="s">
        <v>161</v>
      </c>
      <c r="D110" s="9" t="s">
        <v>1141</v>
      </c>
      <c r="E110" s="9" t="s">
        <v>162</v>
      </c>
      <c r="F110" s="9" t="s">
        <v>1142</v>
      </c>
      <c r="G110" s="18">
        <v>45663</v>
      </c>
      <c r="H110" s="11">
        <v>45667</v>
      </c>
      <c r="I110" s="9" t="s">
        <v>165</v>
      </c>
      <c r="J110" s="12">
        <v>1419.96</v>
      </c>
      <c r="L110" s="12">
        <v>0</v>
      </c>
      <c r="M110" s="9" t="s">
        <v>23</v>
      </c>
      <c r="O110" s="12">
        <v>1419.96</v>
      </c>
      <c r="Q110" s="12">
        <v>0</v>
      </c>
      <c r="U110" s="9">
        <v>0</v>
      </c>
      <c r="Z110" s="9" t="s">
        <v>163</v>
      </c>
      <c r="AA110" s="9" t="s">
        <v>166</v>
      </c>
      <c r="AB110" s="9" t="s">
        <v>25</v>
      </c>
      <c r="AC110" s="9" t="s">
        <v>666</v>
      </c>
      <c r="AD110" s="9" t="s">
        <v>168</v>
      </c>
      <c r="AE110" s="13">
        <v>2025</v>
      </c>
      <c r="AF110" s="9" t="s">
        <v>27</v>
      </c>
    </row>
    <row r="111" spans="1:32" x14ac:dyDescent="0.2">
      <c r="A111" s="10" t="s">
        <v>199</v>
      </c>
      <c r="B111" s="10" t="s">
        <v>200</v>
      </c>
      <c r="C111" s="9" t="s">
        <v>189</v>
      </c>
      <c r="D111" s="9" t="s">
        <v>1143</v>
      </c>
      <c r="E111" s="9" t="s">
        <v>162</v>
      </c>
      <c r="F111" s="9" t="s">
        <v>1142</v>
      </c>
      <c r="G111" s="18">
        <v>45663</v>
      </c>
      <c r="H111" s="11">
        <v>45691</v>
      </c>
      <c r="I111" s="9" t="s">
        <v>165</v>
      </c>
      <c r="J111" s="12">
        <v>4774</v>
      </c>
      <c r="L111" s="12">
        <v>0</v>
      </c>
      <c r="M111" s="9" t="s">
        <v>23</v>
      </c>
      <c r="O111" s="12">
        <v>4774</v>
      </c>
      <c r="Q111" s="12">
        <v>0</v>
      </c>
      <c r="U111" s="9">
        <v>0</v>
      </c>
      <c r="Z111" s="9" t="s">
        <v>163</v>
      </c>
      <c r="AA111" s="9" t="s">
        <v>166</v>
      </c>
      <c r="AB111" s="9" t="s">
        <v>25</v>
      </c>
      <c r="AC111" s="9" t="s">
        <v>666</v>
      </c>
      <c r="AD111" s="9" t="s">
        <v>168</v>
      </c>
      <c r="AE111" s="13">
        <v>2025</v>
      </c>
      <c r="AF111" s="9" t="s">
        <v>27</v>
      </c>
    </row>
    <row r="112" spans="1:32" x14ac:dyDescent="0.2">
      <c r="A112" s="10" t="s">
        <v>410</v>
      </c>
      <c r="B112" s="10" t="s">
        <v>743</v>
      </c>
      <c r="C112" s="9" t="s">
        <v>161</v>
      </c>
      <c r="D112" s="9" t="s">
        <v>1144</v>
      </c>
      <c r="E112" s="9" t="s">
        <v>162</v>
      </c>
      <c r="F112" s="9" t="s">
        <v>1142</v>
      </c>
      <c r="G112" s="18">
        <v>45663</v>
      </c>
      <c r="H112" s="11">
        <v>45670</v>
      </c>
      <c r="I112" s="9" t="s">
        <v>165</v>
      </c>
      <c r="J112" s="12">
        <v>240.9</v>
      </c>
      <c r="L112" s="12">
        <v>0</v>
      </c>
      <c r="M112" s="9" t="s">
        <v>23</v>
      </c>
      <c r="O112" s="12">
        <v>240.9</v>
      </c>
      <c r="Q112" s="12">
        <v>0</v>
      </c>
      <c r="U112" s="9">
        <v>0</v>
      </c>
      <c r="Z112" s="9" t="s">
        <v>163</v>
      </c>
      <c r="AA112" s="9" t="s">
        <v>166</v>
      </c>
      <c r="AB112" s="9" t="s">
        <v>25</v>
      </c>
      <c r="AC112" s="9" t="s">
        <v>666</v>
      </c>
      <c r="AD112" s="9" t="s">
        <v>168</v>
      </c>
      <c r="AE112" s="13">
        <v>2025</v>
      </c>
      <c r="AF112" s="9" t="s">
        <v>27</v>
      </c>
    </row>
    <row r="113" spans="1:32" x14ac:dyDescent="0.2">
      <c r="A113" s="10" t="s">
        <v>379</v>
      </c>
      <c r="B113" s="10" t="s">
        <v>130</v>
      </c>
      <c r="C113" s="9" t="s">
        <v>161</v>
      </c>
      <c r="D113" s="9" t="s">
        <v>1145</v>
      </c>
      <c r="E113" s="9" t="s">
        <v>162</v>
      </c>
      <c r="F113" s="9" t="s">
        <v>1142</v>
      </c>
      <c r="G113" s="18">
        <v>45663</v>
      </c>
      <c r="H113" s="11">
        <v>45653</v>
      </c>
      <c r="I113" s="9" t="s">
        <v>165</v>
      </c>
      <c r="J113" s="12">
        <v>18480</v>
      </c>
      <c r="L113" s="12">
        <v>0</v>
      </c>
      <c r="M113" s="9" t="s">
        <v>23</v>
      </c>
      <c r="O113" s="12">
        <v>18480</v>
      </c>
      <c r="Q113" s="12">
        <v>0</v>
      </c>
      <c r="U113" s="9">
        <v>0</v>
      </c>
      <c r="Z113" s="9" t="s">
        <v>163</v>
      </c>
      <c r="AA113" s="9" t="s">
        <v>166</v>
      </c>
      <c r="AB113" s="9" t="s">
        <v>25</v>
      </c>
      <c r="AC113" s="9" t="s">
        <v>666</v>
      </c>
      <c r="AD113" s="9" t="s">
        <v>168</v>
      </c>
      <c r="AE113" s="13">
        <v>2025</v>
      </c>
      <c r="AF113" s="9" t="s">
        <v>27</v>
      </c>
    </row>
    <row r="114" spans="1:32" x14ac:dyDescent="0.2">
      <c r="A114" s="10" t="s">
        <v>209</v>
      </c>
      <c r="B114" s="10" t="s">
        <v>210</v>
      </c>
      <c r="C114" s="9" t="s">
        <v>189</v>
      </c>
      <c r="D114" s="9" t="s">
        <v>1146</v>
      </c>
      <c r="E114" s="9" t="s">
        <v>162</v>
      </c>
      <c r="F114" s="9" t="s">
        <v>1142</v>
      </c>
      <c r="G114" s="18">
        <v>45663</v>
      </c>
      <c r="H114" s="11">
        <v>45690</v>
      </c>
      <c r="I114" s="9" t="s">
        <v>165</v>
      </c>
      <c r="J114" s="12">
        <v>885</v>
      </c>
      <c r="L114" s="12">
        <v>0</v>
      </c>
      <c r="M114" s="9" t="s">
        <v>23</v>
      </c>
      <c r="O114" s="12">
        <v>885</v>
      </c>
      <c r="Q114" s="12">
        <v>0</v>
      </c>
      <c r="U114" s="9">
        <v>0</v>
      </c>
      <c r="Z114" s="9" t="s">
        <v>163</v>
      </c>
      <c r="AA114" s="9" t="s">
        <v>166</v>
      </c>
      <c r="AB114" s="9" t="s">
        <v>25</v>
      </c>
      <c r="AC114" s="9" t="s">
        <v>666</v>
      </c>
      <c r="AD114" s="9" t="s">
        <v>168</v>
      </c>
      <c r="AE114" s="13">
        <v>2025</v>
      </c>
      <c r="AF114" s="9" t="s">
        <v>27</v>
      </c>
    </row>
    <row r="115" spans="1:32" x14ac:dyDescent="0.2">
      <c r="A115" s="10" t="s">
        <v>234</v>
      </c>
      <c r="B115" s="10" t="s">
        <v>235</v>
      </c>
      <c r="C115" s="9" t="s">
        <v>189</v>
      </c>
      <c r="D115" s="9" t="s">
        <v>1147</v>
      </c>
      <c r="E115" s="9" t="s">
        <v>162</v>
      </c>
      <c r="F115" s="9" t="s">
        <v>1142</v>
      </c>
      <c r="G115" s="18">
        <v>45663</v>
      </c>
      <c r="H115" s="11">
        <v>45689</v>
      </c>
      <c r="I115" s="9" t="s">
        <v>165</v>
      </c>
      <c r="J115" s="12">
        <v>1237</v>
      </c>
      <c r="L115" s="12">
        <v>0</v>
      </c>
      <c r="M115" s="9" t="s">
        <v>23</v>
      </c>
      <c r="O115" s="12">
        <v>1237</v>
      </c>
      <c r="Q115" s="12">
        <v>0</v>
      </c>
      <c r="U115" s="9">
        <v>0</v>
      </c>
      <c r="Z115" s="9" t="s">
        <v>163</v>
      </c>
      <c r="AA115" s="9" t="s">
        <v>166</v>
      </c>
      <c r="AB115" s="9" t="s">
        <v>25</v>
      </c>
      <c r="AC115" s="9" t="s">
        <v>666</v>
      </c>
      <c r="AD115" s="9" t="s">
        <v>168</v>
      </c>
      <c r="AE115" s="13">
        <v>2025</v>
      </c>
      <c r="AF115" s="9" t="s">
        <v>27</v>
      </c>
    </row>
    <row r="116" spans="1:32" x14ac:dyDescent="0.2">
      <c r="A116" s="10" t="s">
        <v>894</v>
      </c>
      <c r="B116" s="10" t="s">
        <v>895</v>
      </c>
      <c r="C116" s="9" t="s">
        <v>161</v>
      </c>
      <c r="D116" s="9" t="s">
        <v>1148</v>
      </c>
      <c r="E116" s="9" t="s">
        <v>162</v>
      </c>
      <c r="F116" s="9" t="s">
        <v>1142</v>
      </c>
      <c r="G116" s="18">
        <v>45663</v>
      </c>
      <c r="H116" s="11">
        <v>45663</v>
      </c>
      <c r="I116" s="9" t="s">
        <v>165</v>
      </c>
      <c r="J116" s="12">
        <v>776</v>
      </c>
      <c r="L116" s="12">
        <v>0</v>
      </c>
      <c r="M116" s="9" t="s">
        <v>23</v>
      </c>
      <c r="O116" s="12">
        <v>776</v>
      </c>
      <c r="Q116" s="12">
        <v>0</v>
      </c>
      <c r="U116" s="9">
        <v>0</v>
      </c>
      <c r="Z116" s="9" t="s">
        <v>163</v>
      </c>
      <c r="AA116" s="9" t="s">
        <v>166</v>
      </c>
      <c r="AB116" s="9" t="s">
        <v>25</v>
      </c>
      <c r="AC116" s="9" t="s">
        <v>666</v>
      </c>
      <c r="AD116" s="9" t="s">
        <v>168</v>
      </c>
      <c r="AE116" s="13">
        <v>2025</v>
      </c>
      <c r="AF116" s="9" t="s">
        <v>27</v>
      </c>
    </row>
    <row r="117" spans="1:32" x14ac:dyDescent="0.2">
      <c r="A117" s="10" t="s">
        <v>926</v>
      </c>
      <c r="B117" s="10" t="s">
        <v>262</v>
      </c>
      <c r="C117" s="9" t="s">
        <v>161</v>
      </c>
      <c r="D117" s="9" t="s">
        <v>1149</v>
      </c>
      <c r="E117" s="9" t="s">
        <v>162</v>
      </c>
      <c r="F117" s="9" t="s">
        <v>1142</v>
      </c>
      <c r="G117" s="18">
        <v>45663</v>
      </c>
      <c r="H117" s="11">
        <v>45667</v>
      </c>
      <c r="I117" s="9" t="s">
        <v>165</v>
      </c>
      <c r="J117" s="12">
        <v>1427.79</v>
      </c>
      <c r="L117" s="12">
        <v>0</v>
      </c>
      <c r="M117" s="9" t="s">
        <v>23</v>
      </c>
      <c r="O117" s="12">
        <v>1427.79</v>
      </c>
      <c r="Q117" s="12">
        <v>0</v>
      </c>
      <c r="U117" s="9">
        <v>0</v>
      </c>
      <c r="Z117" s="9" t="s">
        <v>163</v>
      </c>
      <c r="AA117" s="9" t="s">
        <v>166</v>
      </c>
      <c r="AB117" s="9" t="s">
        <v>25</v>
      </c>
      <c r="AC117" s="9" t="s">
        <v>666</v>
      </c>
      <c r="AD117" s="9" t="s">
        <v>168</v>
      </c>
      <c r="AE117" s="13">
        <v>2025</v>
      </c>
      <c r="AF117" s="9" t="s">
        <v>27</v>
      </c>
    </row>
    <row r="118" spans="1:32" x14ac:dyDescent="0.2">
      <c r="A118" s="10" t="s">
        <v>227</v>
      </c>
      <c r="B118" s="10" t="s">
        <v>82</v>
      </c>
      <c r="C118" s="9" t="s">
        <v>189</v>
      </c>
      <c r="D118" s="9" t="s">
        <v>1150</v>
      </c>
      <c r="E118" s="9" t="s">
        <v>162</v>
      </c>
      <c r="F118" s="9" t="s">
        <v>1142</v>
      </c>
      <c r="G118" s="18">
        <v>45663</v>
      </c>
      <c r="H118" s="11">
        <v>45677</v>
      </c>
      <c r="I118" s="9" t="s">
        <v>165</v>
      </c>
      <c r="J118" s="12">
        <v>1134</v>
      </c>
      <c r="L118" s="12">
        <v>0</v>
      </c>
      <c r="M118" s="9" t="s">
        <v>23</v>
      </c>
      <c r="O118" s="12">
        <v>1134</v>
      </c>
      <c r="Q118" s="12">
        <v>0</v>
      </c>
      <c r="U118" s="9">
        <v>0</v>
      </c>
      <c r="Z118" s="9" t="s">
        <v>163</v>
      </c>
      <c r="AA118" s="9" t="s">
        <v>166</v>
      </c>
      <c r="AB118" s="9" t="s">
        <v>25</v>
      </c>
      <c r="AC118" s="9" t="s">
        <v>666</v>
      </c>
      <c r="AD118" s="9" t="s">
        <v>168</v>
      </c>
      <c r="AE118" s="13">
        <v>2025</v>
      </c>
      <c r="AF118" s="9" t="s">
        <v>27</v>
      </c>
    </row>
    <row r="119" spans="1:32" x14ac:dyDescent="0.2">
      <c r="A119" s="10" t="s">
        <v>247</v>
      </c>
      <c r="B119" s="10" t="s">
        <v>147</v>
      </c>
      <c r="C119" s="9" t="s">
        <v>161</v>
      </c>
      <c r="D119" s="9" t="s">
        <v>1151</v>
      </c>
      <c r="E119" s="9" t="s">
        <v>162</v>
      </c>
      <c r="F119" s="9" t="s">
        <v>1142</v>
      </c>
      <c r="G119" s="18">
        <v>45663</v>
      </c>
      <c r="H119" s="11">
        <v>45672</v>
      </c>
      <c r="I119" s="9" t="s">
        <v>165</v>
      </c>
      <c r="J119" s="12">
        <v>7779.12</v>
      </c>
      <c r="L119" s="12">
        <v>0</v>
      </c>
      <c r="M119" s="9" t="s">
        <v>23</v>
      </c>
      <c r="O119" s="12">
        <v>7779.12</v>
      </c>
      <c r="Q119" s="12">
        <v>0</v>
      </c>
      <c r="U119" s="9">
        <v>0</v>
      </c>
      <c r="Z119" s="9" t="s">
        <v>163</v>
      </c>
      <c r="AA119" s="9" t="s">
        <v>166</v>
      </c>
      <c r="AB119" s="9" t="s">
        <v>25</v>
      </c>
      <c r="AC119" s="9" t="s">
        <v>666</v>
      </c>
      <c r="AD119" s="9" t="s">
        <v>168</v>
      </c>
      <c r="AE119" s="13">
        <v>2025</v>
      </c>
      <c r="AF119" s="9" t="s">
        <v>27</v>
      </c>
    </row>
    <row r="120" spans="1:32" x14ac:dyDescent="0.2">
      <c r="A120" s="10" t="s">
        <v>244</v>
      </c>
      <c r="B120" s="10" t="s">
        <v>36</v>
      </c>
      <c r="C120" s="9" t="s">
        <v>161</v>
      </c>
      <c r="D120" s="9" t="s">
        <v>1152</v>
      </c>
      <c r="E120" s="9" t="s">
        <v>162</v>
      </c>
      <c r="F120" s="9" t="s">
        <v>859</v>
      </c>
      <c r="G120" s="18">
        <v>45663</v>
      </c>
      <c r="H120" s="11">
        <v>45663</v>
      </c>
      <c r="I120" s="9" t="s">
        <v>165</v>
      </c>
      <c r="J120" s="12">
        <v>5112.8</v>
      </c>
      <c r="L120" s="12">
        <v>0</v>
      </c>
      <c r="M120" s="9" t="s">
        <v>23</v>
      </c>
      <c r="O120" s="12">
        <v>5112.8</v>
      </c>
      <c r="Q120" s="12">
        <v>0</v>
      </c>
      <c r="U120" s="9">
        <v>0</v>
      </c>
      <c r="Z120" s="9" t="s">
        <v>163</v>
      </c>
      <c r="AA120" s="9" t="s">
        <v>166</v>
      </c>
      <c r="AB120" s="9" t="s">
        <v>25</v>
      </c>
      <c r="AC120" s="9" t="s">
        <v>666</v>
      </c>
      <c r="AD120" s="9" t="s">
        <v>168</v>
      </c>
      <c r="AE120" s="13">
        <v>2025</v>
      </c>
      <c r="AF120" s="9" t="s">
        <v>27</v>
      </c>
    </row>
    <row r="121" spans="1:32" x14ac:dyDescent="0.2">
      <c r="A121" s="10" t="s">
        <v>244</v>
      </c>
      <c r="B121" s="10" t="s">
        <v>36</v>
      </c>
      <c r="C121" s="9" t="s">
        <v>161</v>
      </c>
      <c r="D121" s="9" t="s">
        <v>1153</v>
      </c>
      <c r="E121" s="9" t="s">
        <v>1154</v>
      </c>
      <c r="F121" s="9" t="s">
        <v>1155</v>
      </c>
      <c r="G121" s="18">
        <v>45664</v>
      </c>
      <c r="H121" s="11">
        <v>45693</v>
      </c>
      <c r="I121" s="9" t="s">
        <v>165</v>
      </c>
      <c r="J121" s="12">
        <v>-269.5</v>
      </c>
      <c r="L121" s="12">
        <v>0</v>
      </c>
      <c r="M121" s="9" t="s">
        <v>23</v>
      </c>
      <c r="O121" s="12">
        <v>-269.5</v>
      </c>
      <c r="Q121" s="12">
        <v>0</v>
      </c>
      <c r="U121" s="9">
        <v>0</v>
      </c>
      <c r="Z121" s="9" t="s">
        <v>163</v>
      </c>
      <c r="AA121" s="9" t="s">
        <v>24</v>
      </c>
      <c r="AB121" s="9" t="s">
        <v>25</v>
      </c>
      <c r="AC121" s="9" t="s">
        <v>666</v>
      </c>
      <c r="AD121" s="9" t="s">
        <v>26</v>
      </c>
      <c r="AE121" s="13">
        <v>2025</v>
      </c>
      <c r="AF121" s="9" t="s">
        <v>27</v>
      </c>
    </row>
    <row r="122" spans="1:32" x14ac:dyDescent="0.2">
      <c r="A122" s="10" t="s">
        <v>244</v>
      </c>
      <c r="B122" s="10" t="s">
        <v>36</v>
      </c>
      <c r="C122" s="9" t="s">
        <v>161</v>
      </c>
      <c r="D122" s="9" t="s">
        <v>1156</v>
      </c>
      <c r="E122" s="9" t="s">
        <v>1157</v>
      </c>
      <c r="F122" s="9" t="s">
        <v>1155</v>
      </c>
      <c r="G122" s="18">
        <v>45664</v>
      </c>
      <c r="H122" s="11">
        <v>45693</v>
      </c>
      <c r="I122" s="9" t="s">
        <v>165</v>
      </c>
      <c r="J122" s="12">
        <v>-1760</v>
      </c>
      <c r="L122" s="12">
        <v>0</v>
      </c>
      <c r="M122" s="9" t="s">
        <v>23</v>
      </c>
      <c r="O122" s="12">
        <v>-1760</v>
      </c>
      <c r="Q122" s="12">
        <v>0</v>
      </c>
      <c r="U122" s="9">
        <v>0</v>
      </c>
      <c r="Z122" s="9" t="s">
        <v>163</v>
      </c>
      <c r="AA122" s="9" t="s">
        <v>24</v>
      </c>
      <c r="AB122" s="9" t="s">
        <v>25</v>
      </c>
      <c r="AC122" s="9" t="s">
        <v>666</v>
      </c>
      <c r="AD122" s="9" t="s">
        <v>26</v>
      </c>
      <c r="AE122" s="13">
        <v>2025</v>
      </c>
      <c r="AF122" s="9" t="s">
        <v>27</v>
      </c>
    </row>
    <row r="123" spans="1:32" x14ac:dyDescent="0.2">
      <c r="A123" s="10" t="s">
        <v>244</v>
      </c>
      <c r="B123" s="10" t="s">
        <v>36</v>
      </c>
      <c r="C123" s="9" t="s">
        <v>161</v>
      </c>
      <c r="D123" s="9" t="s">
        <v>1158</v>
      </c>
      <c r="E123" s="9" t="s">
        <v>1159</v>
      </c>
      <c r="F123" s="9" t="s">
        <v>1155</v>
      </c>
      <c r="G123" s="18">
        <v>45664</v>
      </c>
      <c r="H123" s="11">
        <v>45693</v>
      </c>
      <c r="I123" s="9" t="s">
        <v>165</v>
      </c>
      <c r="J123" s="12">
        <v>-128.15</v>
      </c>
      <c r="L123" s="12">
        <v>0</v>
      </c>
      <c r="M123" s="9" t="s">
        <v>23</v>
      </c>
      <c r="O123" s="12">
        <v>-128.15</v>
      </c>
      <c r="Q123" s="12">
        <v>0</v>
      </c>
      <c r="U123" s="9">
        <v>0</v>
      </c>
      <c r="Z123" s="9" t="s">
        <v>163</v>
      </c>
      <c r="AA123" s="9" t="s">
        <v>24</v>
      </c>
      <c r="AB123" s="9" t="s">
        <v>25</v>
      </c>
      <c r="AC123" s="9" t="s">
        <v>666</v>
      </c>
      <c r="AD123" s="9" t="s">
        <v>26</v>
      </c>
      <c r="AE123" s="13">
        <v>2025</v>
      </c>
      <c r="AF123" s="9" t="s">
        <v>27</v>
      </c>
    </row>
    <row r="124" spans="1:32" x14ac:dyDescent="0.2">
      <c r="A124" s="10" t="s">
        <v>244</v>
      </c>
      <c r="B124" s="10" t="s">
        <v>36</v>
      </c>
      <c r="C124" s="9" t="s">
        <v>161</v>
      </c>
      <c r="D124" s="9" t="s">
        <v>1160</v>
      </c>
      <c r="E124" s="9" t="s">
        <v>1161</v>
      </c>
      <c r="F124" s="9" t="s">
        <v>1155</v>
      </c>
      <c r="G124" s="18">
        <v>45664</v>
      </c>
      <c r="H124" s="11">
        <v>45693</v>
      </c>
      <c r="I124" s="9" t="s">
        <v>165</v>
      </c>
      <c r="J124" s="12">
        <v>-649</v>
      </c>
      <c r="L124" s="12">
        <v>0</v>
      </c>
      <c r="M124" s="9" t="s">
        <v>23</v>
      </c>
      <c r="O124" s="12">
        <v>-649</v>
      </c>
      <c r="Q124" s="12">
        <v>0</v>
      </c>
      <c r="U124" s="9">
        <v>0</v>
      </c>
      <c r="Z124" s="9" t="s">
        <v>163</v>
      </c>
      <c r="AA124" s="9" t="s">
        <v>24</v>
      </c>
      <c r="AB124" s="9" t="s">
        <v>25</v>
      </c>
      <c r="AC124" s="9" t="s">
        <v>666</v>
      </c>
      <c r="AD124" s="9" t="s">
        <v>26</v>
      </c>
      <c r="AE124" s="13">
        <v>2025</v>
      </c>
      <c r="AF124" s="9" t="s">
        <v>27</v>
      </c>
    </row>
    <row r="125" spans="1:32" x14ac:dyDescent="0.2">
      <c r="A125" s="10" t="s">
        <v>244</v>
      </c>
      <c r="B125" s="10" t="s">
        <v>36</v>
      </c>
      <c r="C125" s="9" t="s">
        <v>161</v>
      </c>
      <c r="D125" s="9" t="s">
        <v>1162</v>
      </c>
      <c r="E125" s="9" t="s">
        <v>1163</v>
      </c>
      <c r="F125" s="9" t="s">
        <v>1155</v>
      </c>
      <c r="G125" s="18">
        <v>45664</v>
      </c>
      <c r="H125" s="11">
        <v>45693</v>
      </c>
      <c r="I125" s="9" t="s">
        <v>165</v>
      </c>
      <c r="J125" s="12">
        <v>-128.15</v>
      </c>
      <c r="L125" s="12">
        <v>0</v>
      </c>
      <c r="M125" s="9" t="s">
        <v>23</v>
      </c>
      <c r="O125" s="12">
        <v>-128.15</v>
      </c>
      <c r="Q125" s="12">
        <v>0</v>
      </c>
      <c r="U125" s="9">
        <v>0</v>
      </c>
      <c r="Z125" s="9" t="s">
        <v>163</v>
      </c>
      <c r="AA125" s="9" t="s">
        <v>24</v>
      </c>
      <c r="AB125" s="9" t="s">
        <v>25</v>
      </c>
      <c r="AC125" s="9" t="s">
        <v>666</v>
      </c>
      <c r="AD125" s="9" t="s">
        <v>26</v>
      </c>
      <c r="AE125" s="13">
        <v>2025</v>
      </c>
      <c r="AF125" s="9" t="s">
        <v>27</v>
      </c>
    </row>
    <row r="126" spans="1:32" x14ac:dyDescent="0.2">
      <c r="A126" s="10" t="s">
        <v>244</v>
      </c>
      <c r="B126" s="10" t="s">
        <v>36</v>
      </c>
      <c r="C126" s="9" t="s">
        <v>161</v>
      </c>
      <c r="D126" s="9" t="s">
        <v>1164</v>
      </c>
      <c r="E126" s="9" t="s">
        <v>1165</v>
      </c>
      <c r="F126" s="9" t="s">
        <v>1155</v>
      </c>
      <c r="G126" s="18">
        <v>45664</v>
      </c>
      <c r="H126" s="11">
        <v>45693</v>
      </c>
      <c r="I126" s="9" t="s">
        <v>165</v>
      </c>
      <c r="J126" s="12">
        <v>-880</v>
      </c>
      <c r="L126" s="12">
        <v>0</v>
      </c>
      <c r="M126" s="9" t="s">
        <v>23</v>
      </c>
      <c r="O126" s="12">
        <v>-880</v>
      </c>
      <c r="Q126" s="12">
        <v>0</v>
      </c>
      <c r="U126" s="9">
        <v>0</v>
      </c>
      <c r="Z126" s="9" t="s">
        <v>163</v>
      </c>
      <c r="AA126" s="9" t="s">
        <v>24</v>
      </c>
      <c r="AB126" s="9" t="s">
        <v>25</v>
      </c>
      <c r="AC126" s="9" t="s">
        <v>666</v>
      </c>
      <c r="AD126" s="9" t="s">
        <v>26</v>
      </c>
      <c r="AE126" s="13">
        <v>2025</v>
      </c>
      <c r="AF126" s="9" t="s">
        <v>27</v>
      </c>
    </row>
    <row r="127" spans="1:32" x14ac:dyDescent="0.2">
      <c r="A127" s="10" t="s">
        <v>244</v>
      </c>
      <c r="B127" s="10" t="s">
        <v>36</v>
      </c>
      <c r="C127" s="9" t="s">
        <v>161</v>
      </c>
      <c r="D127" s="9" t="s">
        <v>1166</v>
      </c>
      <c r="E127" s="9" t="s">
        <v>1167</v>
      </c>
      <c r="F127" s="9" t="s">
        <v>1155</v>
      </c>
      <c r="G127" s="18">
        <v>45664</v>
      </c>
      <c r="H127" s="11">
        <v>45693</v>
      </c>
      <c r="I127" s="9" t="s">
        <v>165</v>
      </c>
      <c r="J127" s="12">
        <v>-649</v>
      </c>
      <c r="L127" s="12">
        <v>0</v>
      </c>
      <c r="M127" s="9" t="s">
        <v>23</v>
      </c>
      <c r="O127" s="12">
        <v>-649</v>
      </c>
      <c r="Q127" s="12">
        <v>0</v>
      </c>
      <c r="U127" s="9">
        <v>0</v>
      </c>
      <c r="Z127" s="9" t="s">
        <v>163</v>
      </c>
      <c r="AA127" s="9" t="s">
        <v>24</v>
      </c>
      <c r="AB127" s="9" t="s">
        <v>25</v>
      </c>
      <c r="AC127" s="9" t="s">
        <v>666</v>
      </c>
      <c r="AD127" s="9" t="s">
        <v>26</v>
      </c>
      <c r="AE127" s="13">
        <v>2025</v>
      </c>
      <c r="AF127" s="9" t="s">
        <v>27</v>
      </c>
    </row>
    <row r="128" spans="1:32" x14ac:dyDescent="0.2">
      <c r="A128" s="10" t="s">
        <v>244</v>
      </c>
      <c r="B128" s="10" t="s">
        <v>36</v>
      </c>
      <c r="C128" s="9" t="s">
        <v>161</v>
      </c>
      <c r="D128" s="9" t="s">
        <v>1168</v>
      </c>
      <c r="E128" s="9" t="s">
        <v>1169</v>
      </c>
      <c r="F128" s="9" t="s">
        <v>1155</v>
      </c>
      <c r="G128" s="18">
        <v>45664</v>
      </c>
      <c r="H128" s="11">
        <v>45693</v>
      </c>
      <c r="I128" s="9" t="s">
        <v>165</v>
      </c>
      <c r="J128" s="12">
        <v>-649</v>
      </c>
      <c r="L128" s="12">
        <v>0</v>
      </c>
      <c r="M128" s="9" t="s">
        <v>23</v>
      </c>
      <c r="O128" s="12">
        <v>-649</v>
      </c>
      <c r="Q128" s="12">
        <v>0</v>
      </c>
      <c r="U128" s="9">
        <v>0</v>
      </c>
      <c r="Z128" s="9" t="s">
        <v>163</v>
      </c>
      <c r="AA128" s="9" t="s">
        <v>24</v>
      </c>
      <c r="AB128" s="9" t="s">
        <v>25</v>
      </c>
      <c r="AC128" s="9" t="s">
        <v>666</v>
      </c>
      <c r="AD128" s="9" t="s">
        <v>26</v>
      </c>
      <c r="AE128" s="13">
        <v>2025</v>
      </c>
      <c r="AF128" s="9" t="s">
        <v>27</v>
      </c>
    </row>
    <row r="129" spans="1:32" x14ac:dyDescent="0.2">
      <c r="A129" s="10" t="s">
        <v>583</v>
      </c>
      <c r="B129" s="10" t="s">
        <v>105</v>
      </c>
      <c r="C129" s="9" t="s">
        <v>161</v>
      </c>
      <c r="D129" s="9" t="s">
        <v>1170</v>
      </c>
      <c r="E129" s="9" t="s">
        <v>1171</v>
      </c>
      <c r="F129" s="9" t="s">
        <v>1172</v>
      </c>
      <c r="G129" s="18">
        <v>45664</v>
      </c>
      <c r="H129" s="11">
        <v>45654</v>
      </c>
      <c r="I129" s="9" t="s">
        <v>162</v>
      </c>
      <c r="J129" s="12">
        <v>-60500</v>
      </c>
      <c r="L129" s="12">
        <v>0</v>
      </c>
      <c r="M129" s="9" t="s">
        <v>23</v>
      </c>
      <c r="O129" s="12">
        <v>-60500</v>
      </c>
      <c r="Q129" s="12">
        <v>0</v>
      </c>
      <c r="U129" s="9">
        <v>0</v>
      </c>
      <c r="Z129" s="9" t="s">
        <v>163</v>
      </c>
      <c r="AA129" s="9" t="s">
        <v>24</v>
      </c>
      <c r="AB129" s="9" t="s">
        <v>25</v>
      </c>
      <c r="AC129" s="9" t="s">
        <v>666</v>
      </c>
      <c r="AD129" s="9" t="s">
        <v>26</v>
      </c>
      <c r="AE129" s="13">
        <v>2025</v>
      </c>
      <c r="AF129" s="9" t="s">
        <v>27</v>
      </c>
    </row>
    <row r="130" spans="1:32" x14ac:dyDescent="0.2">
      <c r="A130" s="10" t="s">
        <v>501</v>
      </c>
      <c r="B130" s="10" t="s">
        <v>22</v>
      </c>
      <c r="C130" s="9" t="s">
        <v>161</v>
      </c>
      <c r="D130" s="9" t="s">
        <v>1173</v>
      </c>
      <c r="E130" s="9" t="s">
        <v>1174</v>
      </c>
      <c r="F130" s="9" t="s">
        <v>1175</v>
      </c>
      <c r="G130" s="18">
        <v>45664</v>
      </c>
      <c r="H130" s="11">
        <v>45657</v>
      </c>
      <c r="I130" s="9" t="s">
        <v>165</v>
      </c>
      <c r="J130" s="12">
        <v>-1191.6600000000001</v>
      </c>
      <c r="L130" s="12">
        <v>0</v>
      </c>
      <c r="M130" s="9" t="s">
        <v>23</v>
      </c>
      <c r="O130" s="12">
        <v>-1191.6600000000001</v>
      </c>
      <c r="Q130" s="12">
        <v>0</v>
      </c>
      <c r="U130" s="9">
        <v>0</v>
      </c>
      <c r="Z130" s="9" t="s">
        <v>163</v>
      </c>
      <c r="AA130" s="9" t="s">
        <v>24</v>
      </c>
      <c r="AB130" s="9" t="s">
        <v>25</v>
      </c>
      <c r="AC130" s="9" t="s">
        <v>666</v>
      </c>
      <c r="AD130" s="9" t="s">
        <v>26</v>
      </c>
      <c r="AE130" s="13">
        <v>2025</v>
      </c>
      <c r="AF130" s="9" t="s">
        <v>27</v>
      </c>
    </row>
    <row r="131" spans="1:32" x14ac:dyDescent="0.2">
      <c r="A131" s="10" t="s">
        <v>682</v>
      </c>
      <c r="B131" s="10" t="s">
        <v>847</v>
      </c>
      <c r="C131" s="9" t="s">
        <v>161</v>
      </c>
      <c r="D131" s="9" t="s">
        <v>1176</v>
      </c>
      <c r="E131" s="9" t="s">
        <v>1177</v>
      </c>
      <c r="F131" s="9" t="s">
        <v>1178</v>
      </c>
      <c r="G131" s="18">
        <v>45664</v>
      </c>
      <c r="H131" s="11">
        <v>45672</v>
      </c>
      <c r="I131" s="9" t="s">
        <v>165</v>
      </c>
      <c r="J131" s="12">
        <v>-194.54</v>
      </c>
      <c r="L131" s="12">
        <v>0</v>
      </c>
      <c r="M131" s="9" t="s">
        <v>23</v>
      </c>
      <c r="O131" s="12">
        <v>-194.54</v>
      </c>
      <c r="Q131" s="12">
        <v>0</v>
      </c>
      <c r="U131" s="9">
        <v>0</v>
      </c>
      <c r="Z131" s="9" t="s">
        <v>163</v>
      </c>
      <c r="AA131" s="9" t="s">
        <v>24</v>
      </c>
      <c r="AB131" s="9" t="s">
        <v>25</v>
      </c>
      <c r="AC131" s="9" t="s">
        <v>666</v>
      </c>
      <c r="AD131" s="9" t="s">
        <v>26</v>
      </c>
      <c r="AE131" s="13">
        <v>2025</v>
      </c>
      <c r="AF131" s="9" t="s">
        <v>27</v>
      </c>
    </row>
    <row r="132" spans="1:32" x14ac:dyDescent="0.2">
      <c r="A132" s="10" t="s">
        <v>682</v>
      </c>
      <c r="B132" s="10" t="s">
        <v>847</v>
      </c>
      <c r="C132" s="9" t="s">
        <v>161</v>
      </c>
      <c r="D132" s="9" t="s">
        <v>1179</v>
      </c>
      <c r="E132" s="9" t="s">
        <v>1180</v>
      </c>
      <c r="F132" s="9" t="s">
        <v>1181</v>
      </c>
      <c r="G132" s="18">
        <v>45664</v>
      </c>
      <c r="H132" s="11">
        <v>45673</v>
      </c>
      <c r="I132" s="9" t="s">
        <v>165</v>
      </c>
      <c r="J132" s="12">
        <v>-2607.52</v>
      </c>
      <c r="L132" s="12">
        <v>0</v>
      </c>
      <c r="M132" s="9" t="s">
        <v>23</v>
      </c>
      <c r="O132" s="12">
        <v>-2607.52</v>
      </c>
      <c r="Q132" s="12">
        <v>0</v>
      </c>
      <c r="U132" s="9">
        <v>0</v>
      </c>
      <c r="Z132" s="9" t="s">
        <v>163</v>
      </c>
      <c r="AA132" s="9" t="s">
        <v>24</v>
      </c>
      <c r="AB132" s="9" t="s">
        <v>25</v>
      </c>
      <c r="AC132" s="9" t="s">
        <v>666</v>
      </c>
      <c r="AD132" s="9" t="s">
        <v>26</v>
      </c>
      <c r="AE132" s="13">
        <v>2025</v>
      </c>
      <c r="AF132" s="9" t="s">
        <v>27</v>
      </c>
    </row>
    <row r="133" spans="1:32" x14ac:dyDescent="0.2">
      <c r="A133" s="10" t="s">
        <v>393</v>
      </c>
      <c r="B133" s="10" t="s">
        <v>50</v>
      </c>
      <c r="C133" s="9" t="s">
        <v>161</v>
      </c>
      <c r="D133" s="9" t="s">
        <v>1182</v>
      </c>
      <c r="E133" s="9" t="s">
        <v>1183</v>
      </c>
      <c r="F133" s="9" t="s">
        <v>1184</v>
      </c>
      <c r="G133" s="18">
        <v>45664</v>
      </c>
      <c r="H133" s="11">
        <v>45657</v>
      </c>
      <c r="I133" s="9" t="s">
        <v>165</v>
      </c>
      <c r="J133" s="12">
        <v>-364.65</v>
      </c>
      <c r="L133" s="12">
        <v>0</v>
      </c>
      <c r="M133" s="9" t="s">
        <v>23</v>
      </c>
      <c r="O133" s="12">
        <v>-364.65</v>
      </c>
      <c r="Q133" s="12">
        <v>0</v>
      </c>
      <c r="U133" s="9">
        <v>0</v>
      </c>
      <c r="Z133" s="9" t="s">
        <v>163</v>
      </c>
      <c r="AA133" s="9" t="s">
        <v>24</v>
      </c>
      <c r="AB133" s="9" t="s">
        <v>25</v>
      </c>
      <c r="AC133" s="9" t="s">
        <v>666</v>
      </c>
      <c r="AD133" s="9" t="s">
        <v>26</v>
      </c>
      <c r="AE133" s="13">
        <v>2025</v>
      </c>
      <c r="AF133" s="9" t="s">
        <v>27</v>
      </c>
    </row>
    <row r="134" spans="1:32" x14ac:dyDescent="0.2">
      <c r="A134" s="10" t="s">
        <v>369</v>
      </c>
      <c r="B134" s="10" t="s">
        <v>52</v>
      </c>
      <c r="C134" s="9" t="s">
        <v>161</v>
      </c>
      <c r="D134" s="9" t="s">
        <v>1185</v>
      </c>
      <c r="E134" s="9" t="s">
        <v>1186</v>
      </c>
      <c r="F134" s="9" t="s">
        <v>1187</v>
      </c>
      <c r="G134" s="18">
        <v>45664</v>
      </c>
      <c r="H134" s="11">
        <v>45658</v>
      </c>
      <c r="I134" s="9" t="s">
        <v>165</v>
      </c>
      <c r="J134" s="12">
        <v>-9658</v>
      </c>
      <c r="L134" s="12">
        <v>0</v>
      </c>
      <c r="M134" s="9" t="s">
        <v>23</v>
      </c>
      <c r="O134" s="12">
        <v>-9658</v>
      </c>
      <c r="Q134" s="12">
        <v>0</v>
      </c>
      <c r="U134" s="9">
        <v>0</v>
      </c>
      <c r="Z134" s="9" t="s">
        <v>163</v>
      </c>
      <c r="AA134" s="9" t="s">
        <v>24</v>
      </c>
      <c r="AB134" s="9" t="s">
        <v>25</v>
      </c>
      <c r="AC134" s="9" t="s">
        <v>666</v>
      </c>
      <c r="AD134" s="9" t="s">
        <v>26</v>
      </c>
      <c r="AE134" s="13">
        <v>2025</v>
      </c>
      <c r="AF134" s="9" t="s">
        <v>27</v>
      </c>
    </row>
    <row r="135" spans="1:32" x14ac:dyDescent="0.2">
      <c r="A135" s="10" t="s">
        <v>269</v>
      </c>
      <c r="B135" s="10" t="s">
        <v>37</v>
      </c>
      <c r="C135" s="9" t="s">
        <v>161</v>
      </c>
      <c r="D135" s="9" t="s">
        <v>1188</v>
      </c>
      <c r="E135" s="9" t="s">
        <v>1189</v>
      </c>
      <c r="F135" s="9" t="s">
        <v>768</v>
      </c>
      <c r="G135" s="18">
        <v>45664</v>
      </c>
      <c r="H135" s="11">
        <v>45677</v>
      </c>
      <c r="I135" s="9" t="s">
        <v>165</v>
      </c>
      <c r="J135" s="12">
        <v>-93.96</v>
      </c>
      <c r="L135" s="12">
        <v>0</v>
      </c>
      <c r="M135" s="9" t="s">
        <v>23</v>
      </c>
      <c r="O135" s="12">
        <v>-93.96</v>
      </c>
      <c r="Q135" s="12">
        <v>0</v>
      </c>
      <c r="U135" s="9">
        <v>0</v>
      </c>
      <c r="Z135" s="9" t="s">
        <v>163</v>
      </c>
      <c r="AA135" s="9" t="s">
        <v>24</v>
      </c>
      <c r="AB135" s="9" t="s">
        <v>25</v>
      </c>
      <c r="AC135" s="9" t="s">
        <v>666</v>
      </c>
      <c r="AD135" s="9" t="s">
        <v>26</v>
      </c>
      <c r="AE135" s="13">
        <v>2025</v>
      </c>
      <c r="AF135" s="9" t="s">
        <v>27</v>
      </c>
    </row>
    <row r="136" spans="1:32" x14ac:dyDescent="0.2">
      <c r="A136" s="10" t="s">
        <v>269</v>
      </c>
      <c r="B136" s="10" t="s">
        <v>37</v>
      </c>
      <c r="C136" s="9" t="s">
        <v>161</v>
      </c>
      <c r="D136" s="9" t="s">
        <v>1190</v>
      </c>
      <c r="E136" s="9" t="s">
        <v>1191</v>
      </c>
      <c r="F136" s="9" t="s">
        <v>1192</v>
      </c>
      <c r="G136" s="18">
        <v>45664</v>
      </c>
      <c r="H136" s="11">
        <v>45673</v>
      </c>
      <c r="I136" s="9" t="s">
        <v>165</v>
      </c>
      <c r="J136" s="12">
        <v>-3595.02</v>
      </c>
      <c r="L136" s="12">
        <v>0</v>
      </c>
      <c r="M136" s="9" t="s">
        <v>23</v>
      </c>
      <c r="O136" s="12">
        <v>-3595.02</v>
      </c>
      <c r="Q136" s="12">
        <v>0</v>
      </c>
      <c r="U136" s="9">
        <v>0</v>
      </c>
      <c r="Z136" s="9" t="s">
        <v>163</v>
      </c>
      <c r="AA136" s="9" t="s">
        <v>24</v>
      </c>
      <c r="AB136" s="9" t="s">
        <v>25</v>
      </c>
      <c r="AC136" s="9" t="s">
        <v>666</v>
      </c>
      <c r="AD136" s="9" t="s">
        <v>26</v>
      </c>
      <c r="AE136" s="13">
        <v>2025</v>
      </c>
      <c r="AF136" s="9" t="s">
        <v>27</v>
      </c>
    </row>
    <row r="137" spans="1:32" x14ac:dyDescent="0.2">
      <c r="A137" s="10" t="s">
        <v>683</v>
      </c>
      <c r="B137" s="10" t="s">
        <v>67</v>
      </c>
      <c r="C137" s="9" t="s">
        <v>161</v>
      </c>
      <c r="D137" s="9" t="s">
        <v>1193</v>
      </c>
      <c r="E137" s="9" t="s">
        <v>1194</v>
      </c>
      <c r="F137" s="9" t="s">
        <v>826</v>
      </c>
      <c r="G137" s="18">
        <v>45664</v>
      </c>
      <c r="H137" s="11">
        <v>45665</v>
      </c>
      <c r="I137" s="9" t="s">
        <v>165</v>
      </c>
      <c r="J137" s="12">
        <v>-1676.04</v>
      </c>
      <c r="L137" s="12">
        <v>0</v>
      </c>
      <c r="M137" s="9" t="s">
        <v>23</v>
      </c>
      <c r="O137" s="12">
        <v>-1676.04</v>
      </c>
      <c r="Q137" s="12">
        <v>0</v>
      </c>
      <c r="U137" s="9">
        <v>0</v>
      </c>
      <c r="Z137" s="9" t="s">
        <v>163</v>
      </c>
      <c r="AA137" s="9" t="s">
        <v>24</v>
      </c>
      <c r="AB137" s="9" t="s">
        <v>25</v>
      </c>
      <c r="AC137" s="9" t="s">
        <v>666</v>
      </c>
      <c r="AD137" s="9" t="s">
        <v>26</v>
      </c>
      <c r="AE137" s="13">
        <v>2025</v>
      </c>
      <c r="AF137" s="9" t="s">
        <v>27</v>
      </c>
    </row>
    <row r="138" spans="1:32" x14ac:dyDescent="0.2">
      <c r="A138" s="10" t="s">
        <v>284</v>
      </c>
      <c r="B138" s="10" t="s">
        <v>68</v>
      </c>
      <c r="C138" s="9" t="s">
        <v>161</v>
      </c>
      <c r="D138" s="9" t="s">
        <v>1195</v>
      </c>
      <c r="E138" s="9" t="s">
        <v>1196</v>
      </c>
      <c r="F138" s="9" t="s">
        <v>1197</v>
      </c>
      <c r="G138" s="18">
        <v>45664</v>
      </c>
      <c r="H138" s="11">
        <v>45337</v>
      </c>
      <c r="I138" s="9" t="s">
        <v>165</v>
      </c>
      <c r="J138" s="12">
        <v>-1046.3900000000001</v>
      </c>
      <c r="L138" s="12">
        <v>0</v>
      </c>
      <c r="M138" s="9" t="s">
        <v>23</v>
      </c>
      <c r="O138" s="12">
        <v>-1046.3900000000001</v>
      </c>
      <c r="Q138" s="12">
        <v>0</v>
      </c>
      <c r="U138" s="9">
        <v>0</v>
      </c>
      <c r="Z138" s="9" t="s">
        <v>163</v>
      </c>
      <c r="AA138" s="9" t="s">
        <v>24</v>
      </c>
      <c r="AB138" s="9" t="s">
        <v>25</v>
      </c>
      <c r="AC138" s="9" t="s">
        <v>666</v>
      </c>
      <c r="AD138" s="9" t="s">
        <v>26</v>
      </c>
      <c r="AE138" s="13">
        <v>2025</v>
      </c>
      <c r="AF138" s="9" t="s">
        <v>27</v>
      </c>
    </row>
    <row r="139" spans="1:32" x14ac:dyDescent="0.2">
      <c r="A139" s="10" t="s">
        <v>548</v>
      </c>
      <c r="B139" s="10" t="s">
        <v>80</v>
      </c>
      <c r="C139" s="9" t="s">
        <v>161</v>
      </c>
      <c r="D139" s="9" t="s">
        <v>1198</v>
      </c>
      <c r="E139" s="9" t="s">
        <v>1199</v>
      </c>
      <c r="F139" s="9" t="s">
        <v>1200</v>
      </c>
      <c r="G139" s="18">
        <v>45664</v>
      </c>
      <c r="H139" s="11">
        <v>45670</v>
      </c>
      <c r="I139" s="9" t="s">
        <v>165</v>
      </c>
      <c r="J139" s="12">
        <v>-1729.73</v>
      </c>
      <c r="L139" s="12">
        <v>0</v>
      </c>
      <c r="M139" s="9" t="s">
        <v>23</v>
      </c>
      <c r="O139" s="12">
        <v>-1729.73</v>
      </c>
      <c r="Q139" s="12">
        <v>0</v>
      </c>
      <c r="U139" s="9">
        <v>0</v>
      </c>
      <c r="Z139" s="9" t="s">
        <v>163</v>
      </c>
      <c r="AA139" s="9" t="s">
        <v>24</v>
      </c>
      <c r="AB139" s="9" t="s">
        <v>25</v>
      </c>
      <c r="AC139" s="9" t="s">
        <v>666</v>
      </c>
      <c r="AD139" s="9" t="s">
        <v>26</v>
      </c>
      <c r="AE139" s="13">
        <v>2025</v>
      </c>
      <c r="AF139" s="9" t="s">
        <v>27</v>
      </c>
    </row>
    <row r="140" spans="1:32" x14ac:dyDescent="0.2">
      <c r="A140" s="10" t="s">
        <v>284</v>
      </c>
      <c r="B140" s="10" t="s">
        <v>68</v>
      </c>
      <c r="C140" s="9" t="s">
        <v>161</v>
      </c>
      <c r="D140" s="9" t="s">
        <v>1201</v>
      </c>
      <c r="E140" s="9" t="s">
        <v>1202</v>
      </c>
      <c r="F140" s="9" t="s">
        <v>1197</v>
      </c>
      <c r="G140" s="18">
        <v>45664</v>
      </c>
      <c r="H140" s="11">
        <v>45672</v>
      </c>
      <c r="I140" s="9" t="s">
        <v>165</v>
      </c>
      <c r="J140" s="12">
        <v>-1489.6</v>
      </c>
      <c r="L140" s="12">
        <v>0</v>
      </c>
      <c r="M140" s="9" t="s">
        <v>23</v>
      </c>
      <c r="O140" s="12">
        <v>-1489.6</v>
      </c>
      <c r="Q140" s="12">
        <v>0</v>
      </c>
      <c r="U140" s="9">
        <v>0</v>
      </c>
      <c r="Z140" s="9" t="s">
        <v>163</v>
      </c>
      <c r="AA140" s="9" t="s">
        <v>24</v>
      </c>
      <c r="AB140" s="9" t="s">
        <v>25</v>
      </c>
      <c r="AC140" s="9" t="s">
        <v>666</v>
      </c>
      <c r="AD140" s="9" t="s">
        <v>26</v>
      </c>
      <c r="AE140" s="13">
        <v>2025</v>
      </c>
      <c r="AF140" s="9" t="s">
        <v>27</v>
      </c>
    </row>
    <row r="141" spans="1:32" x14ac:dyDescent="0.2">
      <c r="A141" s="10" t="s">
        <v>371</v>
      </c>
      <c r="B141" s="10" t="s">
        <v>124</v>
      </c>
      <c r="C141" s="9" t="s">
        <v>161</v>
      </c>
      <c r="D141" s="9" t="s">
        <v>1203</v>
      </c>
      <c r="E141" s="9" t="s">
        <v>1204</v>
      </c>
      <c r="F141" s="9" t="s">
        <v>1205</v>
      </c>
      <c r="G141" s="18">
        <v>45664</v>
      </c>
      <c r="H141" s="11">
        <v>45644</v>
      </c>
      <c r="I141" s="9" t="s">
        <v>165</v>
      </c>
      <c r="J141" s="12">
        <v>-204.29</v>
      </c>
      <c r="L141" s="12">
        <v>0</v>
      </c>
      <c r="M141" s="9" t="s">
        <v>23</v>
      </c>
      <c r="O141" s="12">
        <v>-204.29</v>
      </c>
      <c r="Q141" s="12">
        <v>0</v>
      </c>
      <c r="U141" s="9">
        <v>0</v>
      </c>
      <c r="Z141" s="9" t="s">
        <v>163</v>
      </c>
      <c r="AA141" s="9" t="s">
        <v>24</v>
      </c>
      <c r="AB141" s="9" t="s">
        <v>25</v>
      </c>
      <c r="AC141" s="9" t="s">
        <v>666</v>
      </c>
      <c r="AD141" s="9" t="s">
        <v>26</v>
      </c>
      <c r="AE141" s="13">
        <v>2025</v>
      </c>
      <c r="AF141" s="9" t="s">
        <v>27</v>
      </c>
    </row>
    <row r="142" spans="1:32" x14ac:dyDescent="0.2">
      <c r="A142" s="10" t="s">
        <v>417</v>
      </c>
      <c r="B142" s="10" t="s">
        <v>81</v>
      </c>
      <c r="C142" s="9" t="s">
        <v>161</v>
      </c>
      <c r="D142" s="9" t="s">
        <v>1206</v>
      </c>
      <c r="E142" s="9" t="s">
        <v>1207</v>
      </c>
      <c r="F142" s="9" t="s">
        <v>1208</v>
      </c>
      <c r="G142" s="18">
        <v>45664</v>
      </c>
      <c r="H142" s="11">
        <v>45663</v>
      </c>
      <c r="I142" s="9" t="s">
        <v>165</v>
      </c>
      <c r="J142" s="12">
        <v>-1612.06</v>
      </c>
      <c r="L142" s="12">
        <v>0</v>
      </c>
      <c r="M142" s="9" t="s">
        <v>23</v>
      </c>
      <c r="O142" s="12">
        <v>-1612.06</v>
      </c>
      <c r="Q142" s="12">
        <v>0</v>
      </c>
      <c r="U142" s="9">
        <v>0</v>
      </c>
      <c r="Z142" s="9" t="s">
        <v>163</v>
      </c>
      <c r="AA142" s="9" t="s">
        <v>24</v>
      </c>
      <c r="AB142" s="9" t="s">
        <v>25</v>
      </c>
      <c r="AC142" s="9" t="s">
        <v>666</v>
      </c>
      <c r="AD142" s="9" t="s">
        <v>26</v>
      </c>
      <c r="AE142" s="13">
        <v>2025</v>
      </c>
      <c r="AF142" s="9" t="s">
        <v>27</v>
      </c>
    </row>
    <row r="143" spans="1:32" x14ac:dyDescent="0.2">
      <c r="A143" s="10" t="s">
        <v>692</v>
      </c>
      <c r="B143" s="10" t="s">
        <v>693</v>
      </c>
      <c r="C143" s="9" t="s">
        <v>161</v>
      </c>
      <c r="D143" s="9" t="s">
        <v>1209</v>
      </c>
      <c r="E143" s="9" t="s">
        <v>1210</v>
      </c>
      <c r="F143" s="9" t="s">
        <v>928</v>
      </c>
      <c r="G143" s="18">
        <v>45664</v>
      </c>
      <c r="H143" s="11">
        <v>45671</v>
      </c>
      <c r="I143" s="9" t="s">
        <v>165</v>
      </c>
      <c r="J143" s="12">
        <v>-495</v>
      </c>
      <c r="L143" s="12">
        <v>0</v>
      </c>
      <c r="M143" s="9" t="s">
        <v>23</v>
      </c>
      <c r="O143" s="12">
        <v>-495</v>
      </c>
      <c r="Q143" s="12">
        <v>0</v>
      </c>
      <c r="U143" s="9">
        <v>0</v>
      </c>
      <c r="Z143" s="9" t="s">
        <v>163</v>
      </c>
      <c r="AA143" s="9" t="s">
        <v>24</v>
      </c>
      <c r="AB143" s="9" t="s">
        <v>25</v>
      </c>
      <c r="AC143" s="9" t="s">
        <v>666</v>
      </c>
      <c r="AD143" s="9" t="s">
        <v>26</v>
      </c>
      <c r="AE143" s="13">
        <v>2025</v>
      </c>
      <c r="AF143" s="9" t="s">
        <v>27</v>
      </c>
    </row>
    <row r="144" spans="1:32" x14ac:dyDescent="0.2">
      <c r="A144" s="10" t="s">
        <v>502</v>
      </c>
      <c r="B144" s="10" t="s">
        <v>91</v>
      </c>
      <c r="C144" s="9" t="s">
        <v>161</v>
      </c>
      <c r="D144" s="9" t="s">
        <v>1211</v>
      </c>
      <c r="E144" s="9" t="s">
        <v>1212</v>
      </c>
      <c r="F144" s="9" t="s">
        <v>544</v>
      </c>
      <c r="G144" s="18">
        <v>45664</v>
      </c>
      <c r="H144" s="11">
        <v>45670</v>
      </c>
      <c r="I144" s="9" t="s">
        <v>165</v>
      </c>
      <c r="J144" s="12">
        <v>-133.1</v>
      </c>
      <c r="L144" s="12">
        <v>0</v>
      </c>
      <c r="M144" s="9" t="s">
        <v>23</v>
      </c>
      <c r="O144" s="12">
        <v>-133.1</v>
      </c>
      <c r="Q144" s="12">
        <v>0</v>
      </c>
      <c r="U144" s="9">
        <v>0</v>
      </c>
      <c r="Z144" s="9" t="s">
        <v>163</v>
      </c>
      <c r="AA144" s="9" t="s">
        <v>24</v>
      </c>
      <c r="AB144" s="9" t="s">
        <v>25</v>
      </c>
      <c r="AC144" s="9" t="s">
        <v>666</v>
      </c>
      <c r="AD144" s="9" t="s">
        <v>26</v>
      </c>
      <c r="AE144" s="13">
        <v>2025</v>
      </c>
      <c r="AF144" s="9" t="s">
        <v>27</v>
      </c>
    </row>
    <row r="145" spans="1:32" x14ac:dyDescent="0.2">
      <c r="A145" s="10" t="s">
        <v>312</v>
      </c>
      <c r="B145" s="10" t="s">
        <v>48</v>
      </c>
      <c r="C145" s="9" t="s">
        <v>161</v>
      </c>
      <c r="D145" s="9" t="s">
        <v>1213</v>
      </c>
      <c r="E145" s="9" t="s">
        <v>1214</v>
      </c>
      <c r="F145" s="9" t="s">
        <v>1215</v>
      </c>
      <c r="G145" s="18">
        <v>45664</v>
      </c>
      <c r="H145" s="11">
        <v>45716</v>
      </c>
      <c r="I145" s="9" t="s">
        <v>165</v>
      </c>
      <c r="J145" s="12">
        <v>-83.51</v>
      </c>
      <c r="L145" s="12">
        <v>-83.51</v>
      </c>
      <c r="M145" s="9" t="s">
        <v>23</v>
      </c>
      <c r="O145" s="12">
        <v>-83.51</v>
      </c>
      <c r="Q145" s="12">
        <v>-83.51</v>
      </c>
      <c r="U145" s="9">
        <v>0</v>
      </c>
      <c r="Z145" s="9" t="s">
        <v>163</v>
      </c>
      <c r="AA145" s="9" t="s">
        <v>24</v>
      </c>
      <c r="AB145" s="9" t="s">
        <v>25</v>
      </c>
      <c r="AC145" s="9" t="s">
        <v>666</v>
      </c>
      <c r="AD145" s="9" t="s">
        <v>26</v>
      </c>
      <c r="AE145" s="13">
        <v>2025</v>
      </c>
      <c r="AF145" s="9" t="s">
        <v>27</v>
      </c>
    </row>
    <row r="146" spans="1:32" x14ac:dyDescent="0.2">
      <c r="A146" s="10" t="s">
        <v>461</v>
      </c>
      <c r="B146" s="10" t="s">
        <v>33</v>
      </c>
      <c r="C146" s="9" t="s">
        <v>161</v>
      </c>
      <c r="D146" s="9" t="s">
        <v>1216</v>
      </c>
      <c r="E146" s="9" t="s">
        <v>1217</v>
      </c>
      <c r="F146" s="9" t="s">
        <v>907</v>
      </c>
      <c r="G146" s="18">
        <v>45664</v>
      </c>
      <c r="H146" s="11">
        <v>45566</v>
      </c>
      <c r="I146" s="9" t="s">
        <v>165</v>
      </c>
      <c r="J146" s="12">
        <v>-896</v>
      </c>
      <c r="L146" s="12">
        <v>0</v>
      </c>
      <c r="M146" s="9" t="s">
        <v>23</v>
      </c>
      <c r="O146" s="12">
        <v>-896</v>
      </c>
      <c r="Q146" s="12">
        <v>0</v>
      </c>
      <c r="U146" s="9">
        <v>0</v>
      </c>
      <c r="Z146" s="9" t="s">
        <v>163</v>
      </c>
      <c r="AA146" s="9" t="s">
        <v>24</v>
      </c>
      <c r="AB146" s="9" t="s">
        <v>25</v>
      </c>
      <c r="AC146" s="9" t="s">
        <v>666</v>
      </c>
      <c r="AD146" s="9" t="s">
        <v>26</v>
      </c>
      <c r="AE146" s="13">
        <v>2025</v>
      </c>
      <c r="AF146" s="9" t="s">
        <v>27</v>
      </c>
    </row>
    <row r="147" spans="1:32" x14ac:dyDescent="0.2">
      <c r="A147" s="10" t="s">
        <v>461</v>
      </c>
      <c r="B147" s="10" t="s">
        <v>33</v>
      </c>
      <c r="C147" s="9" t="s">
        <v>161</v>
      </c>
      <c r="D147" s="9" t="s">
        <v>1218</v>
      </c>
      <c r="E147" s="9" t="s">
        <v>1219</v>
      </c>
      <c r="F147" s="9" t="s">
        <v>907</v>
      </c>
      <c r="G147" s="18">
        <v>45664</v>
      </c>
      <c r="H147" s="11">
        <v>45568</v>
      </c>
      <c r="I147" s="9" t="s">
        <v>165</v>
      </c>
      <c r="J147" s="12">
        <v>-684</v>
      </c>
      <c r="L147" s="12">
        <v>0</v>
      </c>
      <c r="M147" s="9" t="s">
        <v>23</v>
      </c>
      <c r="O147" s="12">
        <v>-684</v>
      </c>
      <c r="Q147" s="12">
        <v>0</v>
      </c>
      <c r="U147" s="9">
        <v>0</v>
      </c>
      <c r="Z147" s="9" t="s">
        <v>163</v>
      </c>
      <c r="AA147" s="9" t="s">
        <v>24</v>
      </c>
      <c r="AB147" s="9" t="s">
        <v>25</v>
      </c>
      <c r="AC147" s="9" t="s">
        <v>666</v>
      </c>
      <c r="AD147" s="9" t="s">
        <v>26</v>
      </c>
      <c r="AE147" s="13">
        <v>2025</v>
      </c>
      <c r="AF147" s="9" t="s">
        <v>27</v>
      </c>
    </row>
    <row r="148" spans="1:32" x14ac:dyDescent="0.2">
      <c r="A148" s="10" t="s">
        <v>583</v>
      </c>
      <c r="B148" s="10" t="s">
        <v>105</v>
      </c>
      <c r="C148" s="9" t="s">
        <v>161</v>
      </c>
      <c r="D148" s="9" t="s">
        <v>1220</v>
      </c>
      <c r="E148" s="9" t="s">
        <v>162</v>
      </c>
      <c r="F148" s="9" t="s">
        <v>162</v>
      </c>
      <c r="G148" s="18">
        <v>45664</v>
      </c>
      <c r="H148" s="11">
        <v>45664</v>
      </c>
      <c r="I148" s="9" t="s">
        <v>165</v>
      </c>
      <c r="J148" s="12">
        <v>60500</v>
      </c>
      <c r="L148" s="12">
        <v>0</v>
      </c>
      <c r="M148" s="9" t="s">
        <v>23</v>
      </c>
      <c r="O148" s="12">
        <v>60500</v>
      </c>
      <c r="Q148" s="12">
        <v>0</v>
      </c>
      <c r="U148" s="9">
        <v>0</v>
      </c>
      <c r="Z148" s="9" t="s">
        <v>163</v>
      </c>
      <c r="AA148" s="9" t="s">
        <v>166</v>
      </c>
      <c r="AB148" s="9" t="s">
        <v>25</v>
      </c>
      <c r="AC148" s="9" t="s">
        <v>666</v>
      </c>
      <c r="AD148" s="9" t="s">
        <v>168</v>
      </c>
      <c r="AE148" s="13">
        <v>2025</v>
      </c>
      <c r="AF148" s="9" t="s">
        <v>27</v>
      </c>
    </row>
    <row r="149" spans="1:32" x14ac:dyDescent="0.2">
      <c r="A149" s="10" t="s">
        <v>187</v>
      </c>
      <c r="B149" s="10" t="s">
        <v>188</v>
      </c>
      <c r="C149" s="9" t="s">
        <v>189</v>
      </c>
      <c r="D149" s="9" t="s">
        <v>1221</v>
      </c>
      <c r="E149" s="9" t="s">
        <v>162</v>
      </c>
      <c r="F149" s="9" t="s">
        <v>1222</v>
      </c>
      <c r="G149" s="18">
        <v>45664</v>
      </c>
      <c r="H149" s="11">
        <v>45693</v>
      </c>
      <c r="I149" s="9" t="s">
        <v>165</v>
      </c>
      <c r="J149" s="12">
        <v>3274</v>
      </c>
      <c r="L149" s="12">
        <v>0</v>
      </c>
      <c r="M149" s="9" t="s">
        <v>23</v>
      </c>
      <c r="O149" s="12">
        <v>3274</v>
      </c>
      <c r="Q149" s="12">
        <v>0</v>
      </c>
      <c r="U149" s="9">
        <v>0</v>
      </c>
      <c r="Z149" s="9" t="s">
        <v>163</v>
      </c>
      <c r="AA149" s="9" t="s">
        <v>166</v>
      </c>
      <c r="AB149" s="9" t="s">
        <v>25</v>
      </c>
      <c r="AC149" s="9" t="s">
        <v>666</v>
      </c>
      <c r="AD149" s="9" t="s">
        <v>168</v>
      </c>
      <c r="AE149" s="13">
        <v>2025</v>
      </c>
      <c r="AF149" s="9" t="s">
        <v>27</v>
      </c>
    </row>
    <row r="150" spans="1:32" x14ac:dyDescent="0.2">
      <c r="A150" s="10" t="s">
        <v>199</v>
      </c>
      <c r="B150" s="10" t="s">
        <v>200</v>
      </c>
      <c r="C150" s="9" t="s">
        <v>189</v>
      </c>
      <c r="D150" s="9" t="s">
        <v>1223</v>
      </c>
      <c r="E150" s="9" t="s">
        <v>162</v>
      </c>
      <c r="F150" s="9" t="s">
        <v>1222</v>
      </c>
      <c r="G150" s="18">
        <v>45664</v>
      </c>
      <c r="H150" s="11">
        <v>45693</v>
      </c>
      <c r="I150" s="9" t="s">
        <v>165</v>
      </c>
      <c r="J150" s="12">
        <v>2485</v>
      </c>
      <c r="L150" s="12">
        <v>0</v>
      </c>
      <c r="M150" s="9" t="s">
        <v>23</v>
      </c>
      <c r="O150" s="12">
        <v>2485</v>
      </c>
      <c r="Q150" s="12">
        <v>0</v>
      </c>
      <c r="U150" s="9">
        <v>0</v>
      </c>
      <c r="Z150" s="9" t="s">
        <v>163</v>
      </c>
      <c r="AA150" s="9" t="s">
        <v>166</v>
      </c>
      <c r="AB150" s="9" t="s">
        <v>25</v>
      </c>
      <c r="AC150" s="9" t="s">
        <v>666</v>
      </c>
      <c r="AD150" s="9" t="s">
        <v>168</v>
      </c>
      <c r="AE150" s="13">
        <v>2025</v>
      </c>
      <c r="AF150" s="9" t="s">
        <v>27</v>
      </c>
    </row>
    <row r="151" spans="1:32" x14ac:dyDescent="0.2">
      <c r="A151" s="10" t="s">
        <v>236</v>
      </c>
      <c r="B151" s="10" t="s">
        <v>214</v>
      </c>
      <c r="C151" s="9" t="s">
        <v>161</v>
      </c>
      <c r="D151" s="9" t="s">
        <v>1224</v>
      </c>
      <c r="E151" s="9" t="s">
        <v>162</v>
      </c>
      <c r="F151" s="9" t="s">
        <v>1222</v>
      </c>
      <c r="G151" s="18">
        <v>45664</v>
      </c>
      <c r="H151" s="11">
        <v>45690</v>
      </c>
      <c r="I151" s="9" t="s">
        <v>165</v>
      </c>
      <c r="J151" s="12">
        <v>495</v>
      </c>
      <c r="L151" s="12">
        <v>0</v>
      </c>
      <c r="M151" s="9" t="s">
        <v>23</v>
      </c>
      <c r="O151" s="12">
        <v>495</v>
      </c>
      <c r="Q151" s="12">
        <v>0</v>
      </c>
      <c r="U151" s="9">
        <v>0</v>
      </c>
      <c r="Z151" s="9" t="s">
        <v>163</v>
      </c>
      <c r="AA151" s="9" t="s">
        <v>166</v>
      </c>
      <c r="AB151" s="9" t="s">
        <v>25</v>
      </c>
      <c r="AC151" s="9" t="s">
        <v>666</v>
      </c>
      <c r="AD151" s="9" t="s">
        <v>168</v>
      </c>
      <c r="AE151" s="13">
        <v>2025</v>
      </c>
      <c r="AF151" s="9" t="s">
        <v>27</v>
      </c>
    </row>
    <row r="152" spans="1:32" x14ac:dyDescent="0.2">
      <c r="A152" s="10" t="s">
        <v>333</v>
      </c>
      <c r="B152" s="10" t="s">
        <v>742</v>
      </c>
      <c r="C152" s="9" t="s">
        <v>161</v>
      </c>
      <c r="D152" s="9" t="s">
        <v>1225</v>
      </c>
      <c r="E152" s="9" t="s">
        <v>162</v>
      </c>
      <c r="F152" s="9" t="s">
        <v>1222</v>
      </c>
      <c r="G152" s="18">
        <v>45664</v>
      </c>
      <c r="H152" s="11">
        <v>45671</v>
      </c>
      <c r="I152" s="9" t="s">
        <v>165</v>
      </c>
      <c r="J152" s="12">
        <v>3349.83</v>
      </c>
      <c r="L152" s="12">
        <v>0</v>
      </c>
      <c r="M152" s="9" t="s">
        <v>23</v>
      </c>
      <c r="O152" s="12">
        <v>3349.83</v>
      </c>
      <c r="Q152" s="12">
        <v>0</v>
      </c>
      <c r="U152" s="9">
        <v>0</v>
      </c>
      <c r="Z152" s="9" t="s">
        <v>163</v>
      </c>
      <c r="AA152" s="9" t="s">
        <v>166</v>
      </c>
      <c r="AB152" s="9" t="s">
        <v>25</v>
      </c>
      <c r="AC152" s="9" t="s">
        <v>666</v>
      </c>
      <c r="AD152" s="9" t="s">
        <v>168</v>
      </c>
      <c r="AE152" s="13">
        <v>2025</v>
      </c>
      <c r="AF152" s="9" t="s">
        <v>27</v>
      </c>
    </row>
    <row r="153" spans="1:32" x14ac:dyDescent="0.2">
      <c r="A153" s="10" t="s">
        <v>209</v>
      </c>
      <c r="B153" s="10" t="s">
        <v>210</v>
      </c>
      <c r="C153" s="9" t="s">
        <v>189</v>
      </c>
      <c r="D153" s="9" t="s">
        <v>1226</v>
      </c>
      <c r="E153" s="9" t="s">
        <v>162</v>
      </c>
      <c r="F153" s="9" t="s">
        <v>1222</v>
      </c>
      <c r="G153" s="18">
        <v>45664</v>
      </c>
      <c r="H153" s="11">
        <v>45692</v>
      </c>
      <c r="I153" s="9" t="s">
        <v>165</v>
      </c>
      <c r="J153" s="12">
        <v>3168</v>
      </c>
      <c r="L153" s="12">
        <v>0</v>
      </c>
      <c r="M153" s="9" t="s">
        <v>23</v>
      </c>
      <c r="O153" s="12">
        <v>3168</v>
      </c>
      <c r="Q153" s="12">
        <v>0</v>
      </c>
      <c r="U153" s="9">
        <v>0</v>
      </c>
      <c r="Z153" s="9" t="s">
        <v>163</v>
      </c>
      <c r="AA153" s="9" t="s">
        <v>166</v>
      </c>
      <c r="AB153" s="9" t="s">
        <v>25</v>
      </c>
      <c r="AC153" s="9" t="s">
        <v>666</v>
      </c>
      <c r="AD153" s="9" t="s">
        <v>168</v>
      </c>
      <c r="AE153" s="13">
        <v>2025</v>
      </c>
      <c r="AF153" s="9" t="s">
        <v>27</v>
      </c>
    </row>
    <row r="154" spans="1:32" x14ac:dyDescent="0.2">
      <c r="A154" s="10" t="s">
        <v>230</v>
      </c>
      <c r="B154" s="10" t="s">
        <v>231</v>
      </c>
      <c r="C154" s="9" t="s">
        <v>161</v>
      </c>
      <c r="D154" s="9" t="s">
        <v>1227</v>
      </c>
      <c r="E154" s="9" t="s">
        <v>162</v>
      </c>
      <c r="F154" s="9" t="s">
        <v>1222</v>
      </c>
      <c r="G154" s="18">
        <v>45664</v>
      </c>
      <c r="H154" s="11">
        <v>45670</v>
      </c>
      <c r="I154" s="9" t="s">
        <v>165</v>
      </c>
      <c r="J154" s="12">
        <v>2326</v>
      </c>
      <c r="L154" s="12">
        <v>0</v>
      </c>
      <c r="M154" s="9" t="s">
        <v>23</v>
      </c>
      <c r="O154" s="12">
        <v>2326</v>
      </c>
      <c r="Q154" s="12">
        <v>0</v>
      </c>
      <c r="U154" s="9">
        <v>0</v>
      </c>
      <c r="Z154" s="9" t="s">
        <v>163</v>
      </c>
      <c r="AA154" s="9" t="s">
        <v>166</v>
      </c>
      <c r="AB154" s="9" t="s">
        <v>25</v>
      </c>
      <c r="AC154" s="9" t="s">
        <v>666</v>
      </c>
      <c r="AD154" s="9" t="s">
        <v>168</v>
      </c>
      <c r="AE154" s="13">
        <v>2025</v>
      </c>
      <c r="AF154" s="9" t="s">
        <v>27</v>
      </c>
    </row>
    <row r="155" spans="1:32" x14ac:dyDescent="0.2">
      <c r="A155" s="10" t="s">
        <v>195</v>
      </c>
      <c r="B155" s="10" t="s">
        <v>196</v>
      </c>
      <c r="C155" s="9" t="s">
        <v>161</v>
      </c>
      <c r="D155" s="9" t="s">
        <v>1228</v>
      </c>
      <c r="E155" s="9" t="s">
        <v>162</v>
      </c>
      <c r="F155" s="9" t="s">
        <v>1222</v>
      </c>
      <c r="G155" s="18">
        <v>45664</v>
      </c>
      <c r="H155" s="11">
        <v>45667</v>
      </c>
      <c r="I155" s="9" t="s">
        <v>165</v>
      </c>
      <c r="J155" s="12">
        <v>546.70000000000005</v>
      </c>
      <c r="L155" s="12">
        <v>0</v>
      </c>
      <c r="M155" s="9" t="s">
        <v>23</v>
      </c>
      <c r="O155" s="12">
        <v>546.70000000000005</v>
      </c>
      <c r="Q155" s="12">
        <v>0</v>
      </c>
      <c r="U155" s="9">
        <v>0</v>
      </c>
      <c r="Z155" s="9" t="s">
        <v>163</v>
      </c>
      <c r="AA155" s="9" t="s">
        <v>166</v>
      </c>
      <c r="AB155" s="9" t="s">
        <v>25</v>
      </c>
      <c r="AC155" s="9" t="s">
        <v>666</v>
      </c>
      <c r="AD155" s="9" t="s">
        <v>168</v>
      </c>
      <c r="AE155" s="13">
        <v>2025</v>
      </c>
      <c r="AF155" s="9" t="s">
        <v>27</v>
      </c>
    </row>
    <row r="156" spans="1:32" x14ac:dyDescent="0.2">
      <c r="A156" s="10" t="s">
        <v>220</v>
      </c>
      <c r="B156" s="10" t="s">
        <v>221</v>
      </c>
      <c r="C156" s="9" t="s">
        <v>189</v>
      </c>
      <c r="D156" s="9" t="s">
        <v>1229</v>
      </c>
      <c r="E156" s="9" t="s">
        <v>162</v>
      </c>
      <c r="F156" s="9" t="s">
        <v>1222</v>
      </c>
      <c r="G156" s="18">
        <v>45664</v>
      </c>
      <c r="H156" s="11">
        <v>45693</v>
      </c>
      <c r="I156" s="9" t="s">
        <v>165</v>
      </c>
      <c r="J156" s="12">
        <v>915</v>
      </c>
      <c r="L156" s="12">
        <v>0</v>
      </c>
      <c r="M156" s="9" t="s">
        <v>23</v>
      </c>
      <c r="O156" s="12">
        <v>915</v>
      </c>
      <c r="Q156" s="12">
        <v>0</v>
      </c>
      <c r="U156" s="9">
        <v>0</v>
      </c>
      <c r="Z156" s="9" t="s">
        <v>163</v>
      </c>
      <c r="AA156" s="9" t="s">
        <v>166</v>
      </c>
      <c r="AB156" s="9" t="s">
        <v>25</v>
      </c>
      <c r="AC156" s="9" t="s">
        <v>666</v>
      </c>
      <c r="AD156" s="9" t="s">
        <v>168</v>
      </c>
      <c r="AE156" s="13">
        <v>2025</v>
      </c>
      <c r="AF156" s="9" t="s">
        <v>27</v>
      </c>
    </row>
    <row r="157" spans="1:32" x14ac:dyDescent="0.2">
      <c r="A157" s="10" t="s">
        <v>203</v>
      </c>
      <c r="B157" s="10" t="s">
        <v>204</v>
      </c>
      <c r="C157" s="9" t="s">
        <v>161</v>
      </c>
      <c r="D157" s="9" t="s">
        <v>1230</v>
      </c>
      <c r="E157" s="9" t="s">
        <v>162</v>
      </c>
      <c r="F157" s="9" t="s">
        <v>1222</v>
      </c>
      <c r="G157" s="18">
        <v>45664</v>
      </c>
      <c r="H157" s="11">
        <v>45670</v>
      </c>
      <c r="I157" s="9" t="s">
        <v>165</v>
      </c>
      <c r="J157" s="12">
        <v>198</v>
      </c>
      <c r="L157" s="12">
        <v>0</v>
      </c>
      <c r="M157" s="9" t="s">
        <v>23</v>
      </c>
      <c r="O157" s="12">
        <v>198</v>
      </c>
      <c r="Q157" s="12">
        <v>0</v>
      </c>
      <c r="U157" s="9">
        <v>0</v>
      </c>
      <c r="Z157" s="9" t="s">
        <v>163</v>
      </c>
      <c r="AA157" s="9" t="s">
        <v>166</v>
      </c>
      <c r="AB157" s="9" t="s">
        <v>25</v>
      </c>
      <c r="AC157" s="9" t="s">
        <v>666</v>
      </c>
      <c r="AD157" s="9" t="s">
        <v>168</v>
      </c>
      <c r="AE157" s="13">
        <v>2025</v>
      </c>
      <c r="AF157" s="9" t="s">
        <v>27</v>
      </c>
    </row>
    <row r="158" spans="1:32" x14ac:dyDescent="0.2">
      <c r="A158" s="10" t="s">
        <v>227</v>
      </c>
      <c r="B158" s="10" t="s">
        <v>82</v>
      </c>
      <c r="C158" s="9" t="s">
        <v>189</v>
      </c>
      <c r="D158" s="9" t="s">
        <v>1231</v>
      </c>
      <c r="E158" s="9" t="s">
        <v>162</v>
      </c>
      <c r="F158" s="9" t="s">
        <v>1222</v>
      </c>
      <c r="G158" s="18">
        <v>45664</v>
      </c>
      <c r="H158" s="11">
        <v>45678</v>
      </c>
      <c r="I158" s="9" t="s">
        <v>165</v>
      </c>
      <c r="J158" s="12">
        <v>1134</v>
      </c>
      <c r="L158" s="12">
        <v>0</v>
      </c>
      <c r="M158" s="9" t="s">
        <v>23</v>
      </c>
      <c r="O158" s="12">
        <v>1134</v>
      </c>
      <c r="Q158" s="12">
        <v>0</v>
      </c>
      <c r="U158" s="9">
        <v>0</v>
      </c>
      <c r="Z158" s="9" t="s">
        <v>163</v>
      </c>
      <c r="AA158" s="9" t="s">
        <v>166</v>
      </c>
      <c r="AB158" s="9" t="s">
        <v>25</v>
      </c>
      <c r="AC158" s="9" t="s">
        <v>666</v>
      </c>
      <c r="AD158" s="9" t="s">
        <v>168</v>
      </c>
      <c r="AE158" s="13">
        <v>2025</v>
      </c>
      <c r="AF158" s="9" t="s">
        <v>27</v>
      </c>
    </row>
    <row r="159" spans="1:32" x14ac:dyDescent="0.2">
      <c r="A159" s="10" t="s">
        <v>180</v>
      </c>
      <c r="B159" s="10" t="s">
        <v>175</v>
      </c>
      <c r="C159" s="9" t="s">
        <v>161</v>
      </c>
      <c r="D159" s="9" t="s">
        <v>1232</v>
      </c>
      <c r="E159" s="9" t="s">
        <v>162</v>
      </c>
      <c r="F159" s="9" t="s">
        <v>1233</v>
      </c>
      <c r="G159" s="18">
        <v>45664</v>
      </c>
      <c r="H159" s="11">
        <v>45664</v>
      </c>
      <c r="I159" s="9" t="s">
        <v>165</v>
      </c>
      <c r="J159" s="12">
        <v>458538.92</v>
      </c>
      <c r="L159" s="12">
        <v>0</v>
      </c>
      <c r="M159" s="9" t="s">
        <v>23</v>
      </c>
      <c r="O159" s="12">
        <v>458538.92</v>
      </c>
      <c r="Q159" s="12">
        <v>0</v>
      </c>
      <c r="U159" s="9">
        <v>0</v>
      </c>
      <c r="Z159" s="9" t="s">
        <v>163</v>
      </c>
      <c r="AA159" s="9" t="s">
        <v>166</v>
      </c>
      <c r="AB159" s="9" t="s">
        <v>25</v>
      </c>
      <c r="AC159" s="9" t="s">
        <v>666</v>
      </c>
      <c r="AD159" s="9" t="s">
        <v>168</v>
      </c>
      <c r="AE159" s="13">
        <v>2025</v>
      </c>
      <c r="AF159" s="9" t="s">
        <v>27</v>
      </c>
    </row>
    <row r="160" spans="1:32" x14ac:dyDescent="0.2">
      <c r="A160" s="10" t="s">
        <v>344</v>
      </c>
      <c r="B160" s="10" t="s">
        <v>345</v>
      </c>
      <c r="C160" s="9" t="s">
        <v>161</v>
      </c>
      <c r="D160" s="9" t="s">
        <v>1234</v>
      </c>
      <c r="E160" s="9" t="s">
        <v>162</v>
      </c>
      <c r="F160" s="9" t="s">
        <v>1235</v>
      </c>
      <c r="G160" s="18">
        <v>45664</v>
      </c>
      <c r="H160" s="11">
        <v>45664</v>
      </c>
      <c r="I160" s="9" t="s">
        <v>165</v>
      </c>
      <c r="J160" s="12">
        <v>406.25</v>
      </c>
      <c r="L160" s="12">
        <v>0</v>
      </c>
      <c r="M160" s="9" t="s">
        <v>23</v>
      </c>
      <c r="O160" s="12">
        <v>406.25</v>
      </c>
      <c r="Q160" s="12">
        <v>0</v>
      </c>
      <c r="U160" s="9">
        <v>0</v>
      </c>
      <c r="Z160" s="9" t="s">
        <v>163</v>
      </c>
      <c r="AA160" s="9" t="s">
        <v>166</v>
      </c>
      <c r="AB160" s="9" t="s">
        <v>25</v>
      </c>
      <c r="AC160" s="9" t="s">
        <v>666</v>
      </c>
      <c r="AD160" s="9" t="s">
        <v>168</v>
      </c>
      <c r="AE160" s="13">
        <v>2025</v>
      </c>
      <c r="AF160" s="9" t="s">
        <v>27</v>
      </c>
    </row>
    <row r="161" spans="1:32" x14ac:dyDescent="0.2">
      <c r="A161" s="10" t="s">
        <v>245</v>
      </c>
      <c r="B161" s="10" t="s">
        <v>246</v>
      </c>
      <c r="C161" s="9" t="s">
        <v>184</v>
      </c>
      <c r="D161" s="9" t="s">
        <v>1236</v>
      </c>
      <c r="E161" s="9" t="s">
        <v>162</v>
      </c>
      <c r="F161" s="9" t="s">
        <v>1235</v>
      </c>
      <c r="G161" s="18">
        <v>45664</v>
      </c>
      <c r="H161" s="11">
        <v>45664</v>
      </c>
      <c r="I161" s="9" t="s">
        <v>165</v>
      </c>
      <c r="J161" s="12">
        <v>4122.6499999999996</v>
      </c>
      <c r="L161" s="12">
        <v>0</v>
      </c>
      <c r="M161" s="9" t="s">
        <v>23</v>
      </c>
      <c r="O161" s="12">
        <v>4122.6499999999996</v>
      </c>
      <c r="Q161" s="12">
        <v>0</v>
      </c>
      <c r="U161" s="9">
        <v>0</v>
      </c>
      <c r="Z161" s="9" t="s">
        <v>163</v>
      </c>
      <c r="AA161" s="9" t="s">
        <v>166</v>
      </c>
      <c r="AB161" s="9" t="s">
        <v>25</v>
      </c>
      <c r="AC161" s="9" t="s">
        <v>666</v>
      </c>
      <c r="AD161" s="9" t="s">
        <v>168</v>
      </c>
      <c r="AE161" s="13">
        <v>2025</v>
      </c>
      <c r="AF161" s="9" t="s">
        <v>27</v>
      </c>
    </row>
    <row r="162" spans="1:32" x14ac:dyDescent="0.2">
      <c r="A162" s="10" t="s">
        <v>187</v>
      </c>
      <c r="B162" s="10" t="s">
        <v>188</v>
      </c>
      <c r="C162" s="9" t="s">
        <v>189</v>
      </c>
      <c r="D162" s="9" t="s">
        <v>1237</v>
      </c>
      <c r="E162" s="9" t="s">
        <v>162</v>
      </c>
      <c r="F162" s="9" t="s">
        <v>1235</v>
      </c>
      <c r="G162" s="18">
        <v>45664</v>
      </c>
      <c r="H162" s="11">
        <v>45664</v>
      </c>
      <c r="I162" s="9" t="s">
        <v>165</v>
      </c>
      <c r="J162" s="12">
        <v>3215.57</v>
      </c>
      <c r="L162" s="12">
        <v>0</v>
      </c>
      <c r="M162" s="9" t="s">
        <v>23</v>
      </c>
      <c r="O162" s="12">
        <v>3215.57</v>
      </c>
      <c r="Q162" s="12">
        <v>0</v>
      </c>
      <c r="U162" s="9">
        <v>0</v>
      </c>
      <c r="Z162" s="9" t="s">
        <v>163</v>
      </c>
      <c r="AA162" s="9" t="s">
        <v>166</v>
      </c>
      <c r="AB162" s="9" t="s">
        <v>25</v>
      </c>
      <c r="AC162" s="9" t="s">
        <v>666</v>
      </c>
      <c r="AD162" s="9" t="s">
        <v>168</v>
      </c>
      <c r="AE162" s="13">
        <v>2025</v>
      </c>
      <c r="AF162" s="9" t="s">
        <v>27</v>
      </c>
    </row>
    <row r="163" spans="1:32" x14ac:dyDescent="0.2">
      <c r="A163" s="10" t="s">
        <v>704</v>
      </c>
      <c r="B163" s="10" t="s">
        <v>705</v>
      </c>
      <c r="C163" s="9" t="s">
        <v>184</v>
      </c>
      <c r="D163" s="9" t="s">
        <v>1238</v>
      </c>
      <c r="E163" s="9" t="s">
        <v>162</v>
      </c>
      <c r="F163" s="9" t="s">
        <v>1235</v>
      </c>
      <c r="G163" s="18">
        <v>45664</v>
      </c>
      <c r="H163" s="11">
        <v>45664</v>
      </c>
      <c r="I163" s="9" t="s">
        <v>165</v>
      </c>
      <c r="J163" s="12">
        <v>1254</v>
      </c>
      <c r="L163" s="12">
        <v>0</v>
      </c>
      <c r="M163" s="9" t="s">
        <v>23</v>
      </c>
      <c r="O163" s="12">
        <v>1254</v>
      </c>
      <c r="Q163" s="12">
        <v>0</v>
      </c>
      <c r="U163" s="9">
        <v>0</v>
      </c>
      <c r="Z163" s="9" t="s">
        <v>163</v>
      </c>
      <c r="AA163" s="9" t="s">
        <v>166</v>
      </c>
      <c r="AB163" s="9" t="s">
        <v>25</v>
      </c>
      <c r="AC163" s="9" t="s">
        <v>666</v>
      </c>
      <c r="AD163" s="9" t="s">
        <v>168</v>
      </c>
      <c r="AE163" s="13">
        <v>2025</v>
      </c>
      <c r="AF163" s="9" t="s">
        <v>27</v>
      </c>
    </row>
    <row r="164" spans="1:32" x14ac:dyDescent="0.2">
      <c r="A164" s="10" t="s">
        <v>475</v>
      </c>
      <c r="B164" s="10" t="s">
        <v>476</v>
      </c>
      <c r="C164" s="9" t="s">
        <v>161</v>
      </c>
      <c r="D164" s="9" t="s">
        <v>1239</v>
      </c>
      <c r="E164" s="9" t="s">
        <v>162</v>
      </c>
      <c r="F164" s="9" t="s">
        <v>1240</v>
      </c>
      <c r="G164" s="18">
        <v>45664</v>
      </c>
      <c r="H164" s="11">
        <v>45667</v>
      </c>
      <c r="I164" s="9" t="s">
        <v>165</v>
      </c>
      <c r="J164" s="12">
        <v>12621.24</v>
      </c>
      <c r="L164" s="12">
        <v>0</v>
      </c>
      <c r="M164" s="9" t="s">
        <v>23</v>
      </c>
      <c r="O164" s="12">
        <v>12621.24</v>
      </c>
      <c r="Q164" s="12">
        <v>0</v>
      </c>
      <c r="U164" s="9">
        <v>0</v>
      </c>
      <c r="Z164" s="9" t="s">
        <v>163</v>
      </c>
      <c r="AA164" s="9" t="s">
        <v>166</v>
      </c>
      <c r="AB164" s="9" t="s">
        <v>25</v>
      </c>
      <c r="AC164" s="9" t="s">
        <v>666</v>
      </c>
      <c r="AD164" s="9" t="s">
        <v>168</v>
      </c>
      <c r="AE164" s="13">
        <v>2025</v>
      </c>
      <c r="AF164" s="9" t="s">
        <v>27</v>
      </c>
    </row>
    <row r="165" spans="1:32" x14ac:dyDescent="0.2">
      <c r="A165" s="10" t="s">
        <v>469</v>
      </c>
      <c r="B165" s="10" t="s">
        <v>470</v>
      </c>
      <c r="C165" s="9" t="s">
        <v>161</v>
      </c>
      <c r="D165" s="9" t="s">
        <v>1241</v>
      </c>
      <c r="E165" s="9" t="s">
        <v>162</v>
      </c>
      <c r="F165" s="9" t="s">
        <v>1240</v>
      </c>
      <c r="G165" s="18">
        <v>45664</v>
      </c>
      <c r="H165" s="11">
        <v>45662</v>
      </c>
      <c r="I165" s="9" t="s">
        <v>165</v>
      </c>
      <c r="J165" s="12">
        <v>2091.7800000000002</v>
      </c>
      <c r="L165" s="12">
        <v>0</v>
      </c>
      <c r="M165" s="9" t="s">
        <v>23</v>
      </c>
      <c r="O165" s="12">
        <v>2091.7800000000002</v>
      </c>
      <c r="Q165" s="12">
        <v>0</v>
      </c>
      <c r="U165" s="9">
        <v>0</v>
      </c>
      <c r="Z165" s="9" t="s">
        <v>163</v>
      </c>
      <c r="AA165" s="9" t="s">
        <v>166</v>
      </c>
      <c r="AB165" s="9" t="s">
        <v>25</v>
      </c>
      <c r="AC165" s="9" t="s">
        <v>666</v>
      </c>
      <c r="AD165" s="9" t="s">
        <v>168</v>
      </c>
      <c r="AE165" s="13">
        <v>2025</v>
      </c>
      <c r="AF165" s="9" t="s">
        <v>27</v>
      </c>
    </row>
    <row r="166" spans="1:32" x14ac:dyDescent="0.2">
      <c r="A166" s="10" t="s">
        <v>369</v>
      </c>
      <c r="B166" s="10" t="s">
        <v>52</v>
      </c>
      <c r="C166" s="9" t="s">
        <v>161</v>
      </c>
      <c r="D166" s="9" t="s">
        <v>1242</v>
      </c>
      <c r="E166" s="9" t="s">
        <v>162</v>
      </c>
      <c r="F166" s="9" t="s">
        <v>1240</v>
      </c>
      <c r="G166" s="18">
        <v>45664</v>
      </c>
      <c r="H166" s="11">
        <v>45658</v>
      </c>
      <c r="I166" s="9" t="s">
        <v>165</v>
      </c>
      <c r="J166" s="12">
        <v>24834.23</v>
      </c>
      <c r="L166" s="12">
        <v>0</v>
      </c>
      <c r="M166" s="9" t="s">
        <v>23</v>
      </c>
      <c r="O166" s="12">
        <v>24834.23</v>
      </c>
      <c r="Q166" s="12">
        <v>0</v>
      </c>
      <c r="U166" s="9">
        <v>0</v>
      </c>
      <c r="Z166" s="9" t="s">
        <v>163</v>
      </c>
      <c r="AA166" s="9" t="s">
        <v>166</v>
      </c>
      <c r="AB166" s="9" t="s">
        <v>25</v>
      </c>
      <c r="AC166" s="9" t="s">
        <v>666</v>
      </c>
      <c r="AD166" s="9" t="s">
        <v>168</v>
      </c>
      <c r="AE166" s="13">
        <v>2025</v>
      </c>
      <c r="AF166" s="9" t="s">
        <v>27</v>
      </c>
    </row>
    <row r="167" spans="1:32" x14ac:dyDescent="0.2">
      <c r="A167" s="10" t="s">
        <v>605</v>
      </c>
      <c r="B167" s="10" t="s">
        <v>756</v>
      </c>
      <c r="C167" s="9" t="s">
        <v>161</v>
      </c>
      <c r="D167" s="9" t="s">
        <v>1243</v>
      </c>
      <c r="E167" s="9" t="s">
        <v>162</v>
      </c>
      <c r="F167" s="9" t="s">
        <v>1240</v>
      </c>
      <c r="G167" s="18">
        <v>45664</v>
      </c>
      <c r="H167" s="11">
        <v>45638</v>
      </c>
      <c r="I167" s="9" t="s">
        <v>165</v>
      </c>
      <c r="J167" s="12">
        <v>14027.59</v>
      </c>
      <c r="L167" s="12">
        <v>0</v>
      </c>
      <c r="M167" s="9" t="s">
        <v>23</v>
      </c>
      <c r="O167" s="12">
        <v>14027.59</v>
      </c>
      <c r="Q167" s="12">
        <v>0</v>
      </c>
      <c r="U167" s="9">
        <v>0</v>
      </c>
      <c r="Z167" s="9" t="s">
        <v>163</v>
      </c>
      <c r="AA167" s="9" t="s">
        <v>166</v>
      </c>
      <c r="AB167" s="9" t="s">
        <v>25</v>
      </c>
      <c r="AC167" s="9" t="s">
        <v>666</v>
      </c>
      <c r="AD167" s="9" t="s">
        <v>168</v>
      </c>
      <c r="AE167" s="13">
        <v>2025</v>
      </c>
      <c r="AF167" s="9" t="s">
        <v>27</v>
      </c>
    </row>
    <row r="168" spans="1:32" x14ac:dyDescent="0.2">
      <c r="A168" s="10" t="s">
        <v>310</v>
      </c>
      <c r="B168" s="10" t="s">
        <v>933</v>
      </c>
      <c r="C168" s="9" t="s">
        <v>161</v>
      </c>
      <c r="D168" s="9" t="s">
        <v>1244</v>
      </c>
      <c r="E168" s="9" t="s">
        <v>162</v>
      </c>
      <c r="F168" s="9" t="s">
        <v>1240</v>
      </c>
      <c r="G168" s="18">
        <v>45664</v>
      </c>
      <c r="H168" s="11">
        <v>45662</v>
      </c>
      <c r="I168" s="9" t="s">
        <v>165</v>
      </c>
      <c r="J168" s="12">
        <v>4176.03</v>
      </c>
      <c r="L168" s="12">
        <v>0</v>
      </c>
      <c r="M168" s="9" t="s">
        <v>23</v>
      </c>
      <c r="O168" s="12">
        <v>4176.03</v>
      </c>
      <c r="Q168" s="12">
        <v>0</v>
      </c>
      <c r="U168" s="9">
        <v>0</v>
      </c>
      <c r="Z168" s="9" t="s">
        <v>163</v>
      </c>
      <c r="AA168" s="9" t="s">
        <v>166</v>
      </c>
      <c r="AB168" s="9" t="s">
        <v>25</v>
      </c>
      <c r="AC168" s="9" t="s">
        <v>666</v>
      </c>
      <c r="AD168" s="9" t="s">
        <v>168</v>
      </c>
      <c r="AE168" s="13">
        <v>2025</v>
      </c>
      <c r="AF168" s="9" t="s">
        <v>27</v>
      </c>
    </row>
    <row r="169" spans="1:32" x14ac:dyDescent="0.2">
      <c r="A169" s="10" t="s">
        <v>373</v>
      </c>
      <c r="B169" s="10" t="s">
        <v>35</v>
      </c>
      <c r="C169" s="9" t="s">
        <v>161</v>
      </c>
      <c r="D169" s="9" t="s">
        <v>1245</v>
      </c>
      <c r="E169" s="9" t="s">
        <v>162</v>
      </c>
      <c r="F169" s="9" t="s">
        <v>1240</v>
      </c>
      <c r="G169" s="18">
        <v>45664</v>
      </c>
      <c r="H169" s="11">
        <v>45665</v>
      </c>
      <c r="I169" s="9" t="s">
        <v>165</v>
      </c>
      <c r="J169" s="12">
        <v>4652.74</v>
      </c>
      <c r="L169" s="12">
        <v>0</v>
      </c>
      <c r="M169" s="9" t="s">
        <v>23</v>
      </c>
      <c r="O169" s="12">
        <v>4652.74</v>
      </c>
      <c r="Q169" s="12">
        <v>0</v>
      </c>
      <c r="U169" s="9">
        <v>0</v>
      </c>
      <c r="Z169" s="9" t="s">
        <v>163</v>
      </c>
      <c r="AA169" s="9" t="s">
        <v>166</v>
      </c>
      <c r="AB169" s="9" t="s">
        <v>25</v>
      </c>
      <c r="AC169" s="9" t="s">
        <v>666</v>
      </c>
      <c r="AD169" s="9" t="s">
        <v>168</v>
      </c>
      <c r="AE169" s="13">
        <v>2025</v>
      </c>
      <c r="AF169" s="9" t="s">
        <v>27</v>
      </c>
    </row>
    <row r="170" spans="1:32" x14ac:dyDescent="0.2">
      <c r="A170" s="10" t="s">
        <v>250</v>
      </c>
      <c r="B170" s="10" t="s">
        <v>31</v>
      </c>
      <c r="C170" s="9" t="s">
        <v>161</v>
      </c>
      <c r="D170" s="9" t="s">
        <v>1246</v>
      </c>
      <c r="E170" s="9" t="s">
        <v>162</v>
      </c>
      <c r="F170" s="9" t="s">
        <v>1240</v>
      </c>
      <c r="G170" s="18">
        <v>45664</v>
      </c>
      <c r="H170" s="11">
        <v>45664</v>
      </c>
      <c r="I170" s="9" t="s">
        <v>165</v>
      </c>
      <c r="J170" s="12">
        <v>8400.32</v>
      </c>
      <c r="L170" s="12">
        <v>0</v>
      </c>
      <c r="M170" s="9" t="s">
        <v>23</v>
      </c>
      <c r="O170" s="12">
        <v>8400.32</v>
      </c>
      <c r="Q170" s="12">
        <v>0</v>
      </c>
      <c r="U170" s="9">
        <v>0</v>
      </c>
      <c r="Z170" s="9" t="s">
        <v>163</v>
      </c>
      <c r="AA170" s="9" t="s">
        <v>166</v>
      </c>
      <c r="AB170" s="9" t="s">
        <v>25</v>
      </c>
      <c r="AC170" s="9" t="s">
        <v>666</v>
      </c>
      <c r="AD170" s="9" t="s">
        <v>168</v>
      </c>
      <c r="AE170" s="13">
        <v>2025</v>
      </c>
      <c r="AF170" s="9" t="s">
        <v>27</v>
      </c>
    </row>
    <row r="171" spans="1:32" x14ac:dyDescent="0.2">
      <c r="A171" s="10" t="s">
        <v>900</v>
      </c>
      <c r="B171" s="10" t="s">
        <v>901</v>
      </c>
      <c r="C171" s="9" t="s">
        <v>161</v>
      </c>
      <c r="D171" s="9" t="s">
        <v>1247</v>
      </c>
      <c r="E171" s="9" t="s">
        <v>162</v>
      </c>
      <c r="F171" s="9" t="s">
        <v>1240</v>
      </c>
      <c r="G171" s="18">
        <v>45664</v>
      </c>
      <c r="H171" s="11">
        <v>45662</v>
      </c>
      <c r="I171" s="9" t="s">
        <v>165</v>
      </c>
      <c r="J171" s="12">
        <v>5460.44</v>
      </c>
      <c r="L171" s="12">
        <v>0</v>
      </c>
      <c r="M171" s="9" t="s">
        <v>23</v>
      </c>
      <c r="O171" s="12">
        <v>5460.44</v>
      </c>
      <c r="Q171" s="12">
        <v>0</v>
      </c>
      <c r="U171" s="9">
        <v>0</v>
      </c>
      <c r="Z171" s="9" t="s">
        <v>163</v>
      </c>
      <c r="AA171" s="9" t="s">
        <v>166</v>
      </c>
      <c r="AB171" s="9" t="s">
        <v>25</v>
      </c>
      <c r="AC171" s="9" t="s">
        <v>666</v>
      </c>
      <c r="AD171" s="9" t="s">
        <v>168</v>
      </c>
      <c r="AE171" s="13">
        <v>2025</v>
      </c>
      <c r="AF171" s="9" t="s">
        <v>27</v>
      </c>
    </row>
    <row r="172" spans="1:32" x14ac:dyDescent="0.2">
      <c r="A172" s="10" t="s">
        <v>965</v>
      </c>
      <c r="B172" s="10" t="s">
        <v>966</v>
      </c>
      <c r="C172" s="9" t="s">
        <v>161</v>
      </c>
      <c r="D172" s="9" t="s">
        <v>1248</v>
      </c>
      <c r="E172" s="9" t="s">
        <v>162</v>
      </c>
      <c r="F172" s="9" t="s">
        <v>1240</v>
      </c>
      <c r="G172" s="18">
        <v>45664</v>
      </c>
      <c r="H172" s="11">
        <v>45657</v>
      </c>
      <c r="I172" s="9" t="s">
        <v>165</v>
      </c>
      <c r="J172" s="12">
        <v>1961.03</v>
      </c>
      <c r="L172" s="12">
        <v>0</v>
      </c>
      <c r="M172" s="9" t="s">
        <v>23</v>
      </c>
      <c r="O172" s="12">
        <v>1961.03</v>
      </c>
      <c r="Q172" s="12">
        <v>0</v>
      </c>
      <c r="U172" s="9">
        <v>0</v>
      </c>
      <c r="Z172" s="9" t="s">
        <v>163</v>
      </c>
      <c r="AA172" s="9" t="s">
        <v>166</v>
      </c>
      <c r="AB172" s="9" t="s">
        <v>25</v>
      </c>
      <c r="AC172" s="9" t="s">
        <v>666</v>
      </c>
      <c r="AD172" s="9" t="s">
        <v>168</v>
      </c>
      <c r="AE172" s="13">
        <v>2025</v>
      </c>
      <c r="AF172" s="9" t="s">
        <v>27</v>
      </c>
    </row>
    <row r="173" spans="1:32" x14ac:dyDescent="0.2">
      <c r="A173" s="10" t="s">
        <v>645</v>
      </c>
      <c r="B173" s="10" t="s">
        <v>61</v>
      </c>
      <c r="C173" s="9" t="s">
        <v>161</v>
      </c>
      <c r="D173" s="9" t="s">
        <v>1249</v>
      </c>
      <c r="E173" s="9" t="s">
        <v>162</v>
      </c>
      <c r="F173" s="9" t="s">
        <v>1240</v>
      </c>
      <c r="G173" s="18">
        <v>45664</v>
      </c>
      <c r="H173" s="11">
        <v>45666</v>
      </c>
      <c r="I173" s="9" t="s">
        <v>165</v>
      </c>
      <c r="J173" s="12">
        <v>10209</v>
      </c>
      <c r="L173" s="12">
        <v>0</v>
      </c>
      <c r="M173" s="9" t="s">
        <v>23</v>
      </c>
      <c r="O173" s="12">
        <v>10209</v>
      </c>
      <c r="Q173" s="12">
        <v>0</v>
      </c>
      <c r="U173" s="9">
        <v>0</v>
      </c>
      <c r="Z173" s="9" t="s">
        <v>163</v>
      </c>
      <c r="AA173" s="9" t="s">
        <v>166</v>
      </c>
      <c r="AB173" s="9" t="s">
        <v>25</v>
      </c>
      <c r="AC173" s="9" t="s">
        <v>666</v>
      </c>
      <c r="AD173" s="9" t="s">
        <v>168</v>
      </c>
      <c r="AE173" s="13">
        <v>2025</v>
      </c>
      <c r="AF173" s="9" t="s">
        <v>27</v>
      </c>
    </row>
    <row r="174" spans="1:32" x14ac:dyDescent="0.2">
      <c r="A174" s="10" t="s">
        <v>362</v>
      </c>
      <c r="B174" s="10" t="s">
        <v>363</v>
      </c>
      <c r="C174" s="9" t="s">
        <v>161</v>
      </c>
      <c r="D174" s="9" t="s">
        <v>1250</v>
      </c>
      <c r="E174" s="9" t="s">
        <v>162</v>
      </c>
      <c r="F174" s="9" t="s">
        <v>1240</v>
      </c>
      <c r="G174" s="18">
        <v>45664</v>
      </c>
      <c r="H174" s="11">
        <v>45667</v>
      </c>
      <c r="I174" s="9" t="s">
        <v>165</v>
      </c>
      <c r="J174" s="12">
        <v>822.26</v>
      </c>
      <c r="L174" s="12">
        <v>0</v>
      </c>
      <c r="M174" s="9" t="s">
        <v>23</v>
      </c>
      <c r="O174" s="12">
        <v>822.26</v>
      </c>
      <c r="Q174" s="12">
        <v>0</v>
      </c>
      <c r="U174" s="9">
        <v>0</v>
      </c>
      <c r="Z174" s="9" t="s">
        <v>163</v>
      </c>
      <c r="AA174" s="9" t="s">
        <v>166</v>
      </c>
      <c r="AB174" s="9" t="s">
        <v>25</v>
      </c>
      <c r="AC174" s="9" t="s">
        <v>666</v>
      </c>
      <c r="AD174" s="9" t="s">
        <v>168</v>
      </c>
      <c r="AE174" s="13">
        <v>2025</v>
      </c>
      <c r="AF174" s="9" t="s">
        <v>27</v>
      </c>
    </row>
    <row r="175" spans="1:32" x14ac:dyDescent="0.2">
      <c r="A175" s="10" t="s">
        <v>667</v>
      </c>
      <c r="B175" s="10" t="s">
        <v>668</v>
      </c>
      <c r="C175" s="9" t="s">
        <v>161</v>
      </c>
      <c r="D175" s="9" t="s">
        <v>1251</v>
      </c>
      <c r="E175" s="9" t="s">
        <v>162</v>
      </c>
      <c r="F175" s="9" t="s">
        <v>1240</v>
      </c>
      <c r="G175" s="18">
        <v>45664</v>
      </c>
      <c r="H175" s="11">
        <v>45664</v>
      </c>
      <c r="I175" s="9" t="s">
        <v>165</v>
      </c>
      <c r="J175" s="12">
        <v>3444.26</v>
      </c>
      <c r="L175" s="12">
        <v>0</v>
      </c>
      <c r="M175" s="9" t="s">
        <v>23</v>
      </c>
      <c r="O175" s="12">
        <v>3444.26</v>
      </c>
      <c r="Q175" s="12">
        <v>0</v>
      </c>
      <c r="U175" s="9">
        <v>0</v>
      </c>
      <c r="Z175" s="9" t="s">
        <v>163</v>
      </c>
      <c r="AA175" s="9" t="s">
        <v>166</v>
      </c>
      <c r="AB175" s="9" t="s">
        <v>25</v>
      </c>
      <c r="AC175" s="9" t="s">
        <v>666</v>
      </c>
      <c r="AD175" s="9" t="s">
        <v>168</v>
      </c>
      <c r="AE175" s="13">
        <v>2025</v>
      </c>
      <c r="AF175" s="9" t="s">
        <v>27</v>
      </c>
    </row>
    <row r="176" spans="1:32" x14ac:dyDescent="0.2">
      <c r="A176" s="10" t="s">
        <v>417</v>
      </c>
      <c r="B176" s="10" t="s">
        <v>81</v>
      </c>
      <c r="C176" s="9" t="s">
        <v>161</v>
      </c>
      <c r="D176" s="9" t="s">
        <v>1252</v>
      </c>
      <c r="E176" s="9" t="s">
        <v>162</v>
      </c>
      <c r="F176" s="9" t="s">
        <v>1240</v>
      </c>
      <c r="G176" s="18">
        <v>45664</v>
      </c>
      <c r="H176" s="11">
        <v>45663</v>
      </c>
      <c r="I176" s="9" t="s">
        <v>165</v>
      </c>
      <c r="J176" s="12">
        <v>7417.78</v>
      </c>
      <c r="L176" s="12">
        <v>0</v>
      </c>
      <c r="M176" s="9" t="s">
        <v>23</v>
      </c>
      <c r="O176" s="12">
        <v>7417.78</v>
      </c>
      <c r="Q176" s="12">
        <v>0</v>
      </c>
      <c r="U176" s="9">
        <v>0</v>
      </c>
      <c r="Z176" s="9" t="s">
        <v>163</v>
      </c>
      <c r="AA176" s="9" t="s">
        <v>166</v>
      </c>
      <c r="AB176" s="9" t="s">
        <v>25</v>
      </c>
      <c r="AC176" s="9" t="s">
        <v>666</v>
      </c>
      <c r="AD176" s="9" t="s">
        <v>168</v>
      </c>
      <c r="AE176" s="13">
        <v>2025</v>
      </c>
      <c r="AF176" s="9" t="s">
        <v>27</v>
      </c>
    </row>
    <row r="177" spans="1:32" x14ac:dyDescent="0.2">
      <c r="A177" s="10" t="s">
        <v>389</v>
      </c>
      <c r="B177" s="10" t="s">
        <v>390</v>
      </c>
      <c r="C177" s="9" t="s">
        <v>161</v>
      </c>
      <c r="D177" s="9" t="s">
        <v>1253</v>
      </c>
      <c r="E177" s="9" t="s">
        <v>162</v>
      </c>
      <c r="F177" s="9" t="s">
        <v>1240</v>
      </c>
      <c r="G177" s="18">
        <v>45664</v>
      </c>
      <c r="H177" s="11">
        <v>45664</v>
      </c>
      <c r="I177" s="9" t="s">
        <v>165</v>
      </c>
      <c r="J177" s="12">
        <v>4366.51</v>
      </c>
      <c r="L177" s="12">
        <v>0</v>
      </c>
      <c r="M177" s="9" t="s">
        <v>23</v>
      </c>
      <c r="O177" s="12">
        <v>4366.51</v>
      </c>
      <c r="Q177" s="12">
        <v>0</v>
      </c>
      <c r="U177" s="9">
        <v>0</v>
      </c>
      <c r="Z177" s="9" t="s">
        <v>163</v>
      </c>
      <c r="AA177" s="9" t="s">
        <v>166</v>
      </c>
      <c r="AB177" s="9" t="s">
        <v>25</v>
      </c>
      <c r="AC177" s="9" t="s">
        <v>666</v>
      </c>
      <c r="AD177" s="9" t="s">
        <v>168</v>
      </c>
      <c r="AE177" s="13">
        <v>2025</v>
      </c>
      <c r="AF177" s="9" t="s">
        <v>27</v>
      </c>
    </row>
    <row r="178" spans="1:32" x14ac:dyDescent="0.2">
      <c r="A178" s="10" t="s">
        <v>770</v>
      </c>
      <c r="B178" s="10" t="s">
        <v>771</v>
      </c>
      <c r="C178" s="9" t="s">
        <v>161</v>
      </c>
      <c r="D178" s="9" t="s">
        <v>1254</v>
      </c>
      <c r="E178" s="9" t="s">
        <v>162</v>
      </c>
      <c r="F178" s="9" t="s">
        <v>1240</v>
      </c>
      <c r="G178" s="18">
        <v>45664</v>
      </c>
      <c r="H178" s="11">
        <v>45666</v>
      </c>
      <c r="I178" s="9" t="s">
        <v>165</v>
      </c>
      <c r="J178" s="12">
        <v>12710.47</v>
      </c>
      <c r="L178" s="12">
        <v>0</v>
      </c>
      <c r="M178" s="9" t="s">
        <v>23</v>
      </c>
      <c r="O178" s="12">
        <v>12710.47</v>
      </c>
      <c r="Q178" s="12">
        <v>0</v>
      </c>
      <c r="U178" s="9">
        <v>0</v>
      </c>
      <c r="Z178" s="9" t="s">
        <v>163</v>
      </c>
      <c r="AA178" s="9" t="s">
        <v>166</v>
      </c>
      <c r="AB178" s="9" t="s">
        <v>25</v>
      </c>
      <c r="AC178" s="9" t="s">
        <v>666</v>
      </c>
      <c r="AD178" s="9" t="s">
        <v>168</v>
      </c>
      <c r="AE178" s="13">
        <v>2025</v>
      </c>
      <c r="AF178" s="9" t="s">
        <v>27</v>
      </c>
    </row>
    <row r="179" spans="1:32" x14ac:dyDescent="0.2">
      <c r="A179" s="10" t="s">
        <v>364</v>
      </c>
      <c r="B179" s="10" t="s">
        <v>87</v>
      </c>
      <c r="C179" s="9" t="s">
        <v>161</v>
      </c>
      <c r="D179" s="9" t="s">
        <v>1255</v>
      </c>
      <c r="E179" s="9" t="s">
        <v>162</v>
      </c>
      <c r="F179" s="9" t="s">
        <v>1240</v>
      </c>
      <c r="G179" s="18">
        <v>45664</v>
      </c>
      <c r="H179" s="11">
        <v>45647</v>
      </c>
      <c r="I179" s="9" t="s">
        <v>165</v>
      </c>
      <c r="J179" s="12">
        <v>866.56</v>
      </c>
      <c r="L179" s="12">
        <v>0</v>
      </c>
      <c r="M179" s="9" t="s">
        <v>23</v>
      </c>
      <c r="O179" s="12">
        <v>866.56</v>
      </c>
      <c r="Q179" s="12">
        <v>0</v>
      </c>
      <c r="U179" s="9">
        <v>0</v>
      </c>
      <c r="Z179" s="9" t="s">
        <v>163</v>
      </c>
      <c r="AA179" s="9" t="s">
        <v>166</v>
      </c>
      <c r="AB179" s="9" t="s">
        <v>25</v>
      </c>
      <c r="AC179" s="9" t="s">
        <v>666</v>
      </c>
      <c r="AD179" s="9" t="s">
        <v>168</v>
      </c>
      <c r="AE179" s="13">
        <v>2025</v>
      </c>
      <c r="AF179" s="9" t="s">
        <v>27</v>
      </c>
    </row>
    <row r="180" spans="1:32" x14ac:dyDescent="0.2">
      <c r="A180" s="10" t="s">
        <v>212</v>
      </c>
      <c r="B180" s="10" t="s">
        <v>213</v>
      </c>
      <c r="C180" s="9" t="s">
        <v>161</v>
      </c>
      <c r="D180" s="9" t="s">
        <v>1256</v>
      </c>
      <c r="E180" s="9" t="s">
        <v>162</v>
      </c>
      <c r="F180" s="9" t="s">
        <v>1240</v>
      </c>
      <c r="G180" s="18">
        <v>45664</v>
      </c>
      <c r="H180" s="11">
        <v>45656</v>
      </c>
      <c r="I180" s="9" t="s">
        <v>165</v>
      </c>
      <c r="J180" s="12">
        <v>3871.35</v>
      </c>
      <c r="L180" s="12">
        <v>0</v>
      </c>
      <c r="M180" s="9" t="s">
        <v>23</v>
      </c>
      <c r="O180" s="12">
        <v>3871.35</v>
      </c>
      <c r="Q180" s="12">
        <v>0</v>
      </c>
      <c r="U180" s="9">
        <v>0</v>
      </c>
      <c r="Z180" s="9" t="s">
        <v>163</v>
      </c>
      <c r="AA180" s="9" t="s">
        <v>166</v>
      </c>
      <c r="AB180" s="9" t="s">
        <v>25</v>
      </c>
      <c r="AC180" s="9" t="s">
        <v>666</v>
      </c>
      <c r="AD180" s="9" t="s">
        <v>168</v>
      </c>
      <c r="AE180" s="13">
        <v>2025</v>
      </c>
      <c r="AF180" s="9" t="s">
        <v>27</v>
      </c>
    </row>
    <row r="181" spans="1:32" x14ac:dyDescent="0.2">
      <c r="A181" s="10" t="s">
        <v>436</v>
      </c>
      <c r="B181" s="10" t="s">
        <v>437</v>
      </c>
      <c r="C181" s="9" t="s">
        <v>161</v>
      </c>
      <c r="D181" s="9" t="s">
        <v>1257</v>
      </c>
      <c r="E181" s="9" t="s">
        <v>162</v>
      </c>
      <c r="F181" s="9" t="s">
        <v>1240</v>
      </c>
      <c r="G181" s="18">
        <v>45664</v>
      </c>
      <c r="H181" s="11">
        <v>45665</v>
      </c>
      <c r="I181" s="9" t="s">
        <v>165</v>
      </c>
      <c r="J181" s="12">
        <v>1925</v>
      </c>
      <c r="L181" s="12">
        <v>0</v>
      </c>
      <c r="M181" s="9" t="s">
        <v>23</v>
      </c>
      <c r="O181" s="12">
        <v>1925</v>
      </c>
      <c r="Q181" s="12">
        <v>0</v>
      </c>
      <c r="U181" s="9">
        <v>0</v>
      </c>
      <c r="Z181" s="9" t="s">
        <v>163</v>
      </c>
      <c r="AA181" s="9" t="s">
        <v>166</v>
      </c>
      <c r="AB181" s="9" t="s">
        <v>25</v>
      </c>
      <c r="AC181" s="9" t="s">
        <v>666</v>
      </c>
      <c r="AD181" s="9" t="s">
        <v>168</v>
      </c>
      <c r="AE181" s="13">
        <v>2025</v>
      </c>
      <c r="AF181" s="9" t="s">
        <v>27</v>
      </c>
    </row>
    <row r="182" spans="1:32" x14ac:dyDescent="0.2">
      <c r="A182" s="10" t="s">
        <v>669</v>
      </c>
      <c r="B182" s="10" t="s">
        <v>670</v>
      </c>
      <c r="C182" s="9" t="s">
        <v>161</v>
      </c>
      <c r="D182" s="9" t="s">
        <v>1258</v>
      </c>
      <c r="E182" s="9" t="s">
        <v>162</v>
      </c>
      <c r="F182" s="9" t="s">
        <v>1240</v>
      </c>
      <c r="G182" s="18">
        <v>45664</v>
      </c>
      <c r="H182" s="11">
        <v>45657</v>
      </c>
      <c r="I182" s="9" t="s">
        <v>165</v>
      </c>
      <c r="J182" s="12">
        <v>18027.3</v>
      </c>
      <c r="L182" s="12">
        <v>0</v>
      </c>
      <c r="M182" s="9" t="s">
        <v>23</v>
      </c>
      <c r="O182" s="12">
        <v>18027.3</v>
      </c>
      <c r="Q182" s="12">
        <v>0</v>
      </c>
      <c r="U182" s="9">
        <v>0</v>
      </c>
      <c r="Z182" s="9" t="s">
        <v>163</v>
      </c>
      <c r="AA182" s="9" t="s">
        <v>166</v>
      </c>
      <c r="AB182" s="9" t="s">
        <v>25</v>
      </c>
      <c r="AC182" s="9" t="s">
        <v>666</v>
      </c>
      <c r="AD182" s="9" t="s">
        <v>168</v>
      </c>
      <c r="AE182" s="13">
        <v>2025</v>
      </c>
      <c r="AF182" s="9" t="s">
        <v>27</v>
      </c>
    </row>
    <row r="183" spans="1:32" x14ac:dyDescent="0.2">
      <c r="A183" s="10" t="s">
        <v>304</v>
      </c>
      <c r="B183" s="10" t="s">
        <v>97</v>
      </c>
      <c r="C183" s="9" t="s">
        <v>161</v>
      </c>
      <c r="D183" s="9" t="s">
        <v>1259</v>
      </c>
      <c r="E183" s="9" t="s">
        <v>162</v>
      </c>
      <c r="F183" s="9" t="s">
        <v>1240</v>
      </c>
      <c r="G183" s="18">
        <v>45664</v>
      </c>
      <c r="H183" s="11">
        <v>45663</v>
      </c>
      <c r="I183" s="9" t="s">
        <v>165</v>
      </c>
      <c r="J183" s="12">
        <v>7264.14</v>
      </c>
      <c r="L183" s="12">
        <v>0</v>
      </c>
      <c r="M183" s="9" t="s">
        <v>23</v>
      </c>
      <c r="O183" s="12">
        <v>7264.14</v>
      </c>
      <c r="Q183" s="12">
        <v>0</v>
      </c>
      <c r="U183" s="9">
        <v>0</v>
      </c>
      <c r="Z183" s="9" t="s">
        <v>163</v>
      </c>
      <c r="AA183" s="9" t="s">
        <v>166</v>
      </c>
      <c r="AB183" s="9" t="s">
        <v>25</v>
      </c>
      <c r="AC183" s="9" t="s">
        <v>666</v>
      </c>
      <c r="AD183" s="9" t="s">
        <v>168</v>
      </c>
      <c r="AE183" s="13">
        <v>2025</v>
      </c>
      <c r="AF183" s="9" t="s">
        <v>27</v>
      </c>
    </row>
    <row r="184" spans="1:32" x14ac:dyDescent="0.2">
      <c r="A184" s="10" t="s">
        <v>375</v>
      </c>
      <c r="B184" s="10" t="s">
        <v>376</v>
      </c>
      <c r="C184" s="9" t="s">
        <v>161</v>
      </c>
      <c r="D184" s="9" t="s">
        <v>1260</v>
      </c>
      <c r="E184" s="9" t="s">
        <v>162</v>
      </c>
      <c r="F184" s="9" t="s">
        <v>1240</v>
      </c>
      <c r="G184" s="18">
        <v>45664</v>
      </c>
      <c r="H184" s="11">
        <v>45656</v>
      </c>
      <c r="I184" s="9" t="s">
        <v>165</v>
      </c>
      <c r="J184" s="12">
        <v>7361</v>
      </c>
      <c r="L184" s="12">
        <v>0</v>
      </c>
      <c r="M184" s="9" t="s">
        <v>23</v>
      </c>
      <c r="O184" s="12">
        <v>7361</v>
      </c>
      <c r="Q184" s="12">
        <v>0</v>
      </c>
      <c r="U184" s="9">
        <v>0</v>
      </c>
      <c r="Z184" s="9" t="s">
        <v>163</v>
      </c>
      <c r="AA184" s="9" t="s">
        <v>166</v>
      </c>
      <c r="AB184" s="9" t="s">
        <v>25</v>
      </c>
      <c r="AC184" s="9" t="s">
        <v>666</v>
      </c>
      <c r="AD184" s="9" t="s">
        <v>168</v>
      </c>
      <c r="AE184" s="13">
        <v>2025</v>
      </c>
      <c r="AF184" s="9" t="s">
        <v>27</v>
      </c>
    </row>
    <row r="185" spans="1:32" x14ac:dyDescent="0.2">
      <c r="A185" s="10" t="s">
        <v>664</v>
      </c>
      <c r="B185" s="10" t="s">
        <v>665</v>
      </c>
      <c r="C185" s="9" t="s">
        <v>161</v>
      </c>
      <c r="D185" s="9" t="s">
        <v>1261</v>
      </c>
      <c r="E185" s="9" t="s">
        <v>162</v>
      </c>
      <c r="F185" s="9" t="s">
        <v>1240</v>
      </c>
      <c r="G185" s="18">
        <v>45664</v>
      </c>
      <c r="H185" s="11">
        <v>45667</v>
      </c>
      <c r="I185" s="9" t="s">
        <v>165</v>
      </c>
      <c r="J185" s="12">
        <v>484.85</v>
      </c>
      <c r="L185" s="12">
        <v>0</v>
      </c>
      <c r="M185" s="9" t="s">
        <v>23</v>
      </c>
      <c r="O185" s="12">
        <v>484.85</v>
      </c>
      <c r="Q185" s="12">
        <v>0</v>
      </c>
      <c r="U185" s="9">
        <v>0</v>
      </c>
      <c r="Z185" s="9" t="s">
        <v>163</v>
      </c>
      <c r="AA185" s="9" t="s">
        <v>166</v>
      </c>
      <c r="AB185" s="9" t="s">
        <v>25</v>
      </c>
      <c r="AC185" s="9" t="s">
        <v>666</v>
      </c>
      <c r="AD185" s="9" t="s">
        <v>168</v>
      </c>
      <c r="AE185" s="13">
        <v>2025</v>
      </c>
      <c r="AF185" s="9" t="s">
        <v>27</v>
      </c>
    </row>
    <row r="186" spans="1:32" x14ac:dyDescent="0.2">
      <c r="A186" s="10" t="s">
        <v>346</v>
      </c>
      <c r="B186" s="10" t="s">
        <v>51</v>
      </c>
      <c r="C186" s="9" t="s">
        <v>161</v>
      </c>
      <c r="D186" s="9" t="s">
        <v>1262</v>
      </c>
      <c r="E186" s="9" t="s">
        <v>162</v>
      </c>
      <c r="F186" s="9" t="s">
        <v>1240</v>
      </c>
      <c r="G186" s="18">
        <v>45664</v>
      </c>
      <c r="H186" s="11">
        <v>45663</v>
      </c>
      <c r="I186" s="9" t="s">
        <v>165</v>
      </c>
      <c r="J186" s="12">
        <v>17473.169999999998</v>
      </c>
      <c r="L186" s="12">
        <v>0</v>
      </c>
      <c r="M186" s="9" t="s">
        <v>23</v>
      </c>
      <c r="O186" s="12">
        <v>17473.169999999998</v>
      </c>
      <c r="Q186" s="12">
        <v>0</v>
      </c>
      <c r="U186" s="9">
        <v>0</v>
      </c>
      <c r="Z186" s="9" t="s">
        <v>163</v>
      </c>
      <c r="AA186" s="9" t="s">
        <v>166</v>
      </c>
      <c r="AB186" s="9" t="s">
        <v>25</v>
      </c>
      <c r="AC186" s="9" t="s">
        <v>666</v>
      </c>
      <c r="AD186" s="9" t="s">
        <v>168</v>
      </c>
      <c r="AE186" s="13">
        <v>2025</v>
      </c>
      <c r="AF186" s="9" t="s">
        <v>27</v>
      </c>
    </row>
    <row r="187" spans="1:32" x14ac:dyDescent="0.2">
      <c r="A187" s="10" t="s">
        <v>722</v>
      </c>
      <c r="B187" s="10" t="s">
        <v>723</v>
      </c>
      <c r="C187" s="9" t="s">
        <v>161</v>
      </c>
      <c r="D187" s="9" t="s">
        <v>1263</v>
      </c>
      <c r="E187" s="9" t="s">
        <v>162</v>
      </c>
      <c r="F187" s="9" t="s">
        <v>1240</v>
      </c>
      <c r="G187" s="18">
        <v>45664</v>
      </c>
      <c r="H187" s="11">
        <v>45667</v>
      </c>
      <c r="I187" s="9" t="s">
        <v>165</v>
      </c>
      <c r="J187" s="12">
        <v>320.32</v>
      </c>
      <c r="L187" s="12">
        <v>0</v>
      </c>
      <c r="M187" s="9" t="s">
        <v>23</v>
      </c>
      <c r="O187" s="12">
        <v>320.32</v>
      </c>
      <c r="Q187" s="12">
        <v>0</v>
      </c>
      <c r="U187" s="9">
        <v>0</v>
      </c>
      <c r="Z187" s="9" t="s">
        <v>163</v>
      </c>
      <c r="AA187" s="9" t="s">
        <v>166</v>
      </c>
      <c r="AB187" s="9" t="s">
        <v>25</v>
      </c>
      <c r="AC187" s="9" t="s">
        <v>666</v>
      </c>
      <c r="AD187" s="9" t="s">
        <v>168</v>
      </c>
      <c r="AE187" s="13">
        <v>2025</v>
      </c>
      <c r="AF187" s="9" t="s">
        <v>27</v>
      </c>
    </row>
    <row r="188" spans="1:32" x14ac:dyDescent="0.2">
      <c r="A188" s="10" t="s">
        <v>278</v>
      </c>
      <c r="B188" s="10" t="s">
        <v>279</v>
      </c>
      <c r="C188" s="9" t="s">
        <v>161</v>
      </c>
      <c r="D188" s="9" t="s">
        <v>1264</v>
      </c>
      <c r="E188" s="9" t="s">
        <v>162</v>
      </c>
      <c r="F188" s="9" t="s">
        <v>1240</v>
      </c>
      <c r="G188" s="18">
        <v>45664</v>
      </c>
      <c r="H188" s="11">
        <v>45659</v>
      </c>
      <c r="I188" s="9" t="s">
        <v>165</v>
      </c>
      <c r="J188" s="12">
        <v>1694.83</v>
      </c>
      <c r="L188" s="12">
        <v>0</v>
      </c>
      <c r="M188" s="9" t="s">
        <v>23</v>
      </c>
      <c r="O188" s="12">
        <v>1694.83</v>
      </c>
      <c r="Q188" s="12">
        <v>0</v>
      </c>
      <c r="U188" s="9">
        <v>0</v>
      </c>
      <c r="Z188" s="9" t="s">
        <v>163</v>
      </c>
      <c r="AA188" s="9" t="s">
        <v>166</v>
      </c>
      <c r="AB188" s="9" t="s">
        <v>25</v>
      </c>
      <c r="AC188" s="9" t="s">
        <v>666</v>
      </c>
      <c r="AD188" s="9" t="s">
        <v>168</v>
      </c>
      <c r="AE188" s="13">
        <v>2025</v>
      </c>
      <c r="AF188" s="9" t="s">
        <v>27</v>
      </c>
    </row>
    <row r="189" spans="1:32" x14ac:dyDescent="0.2">
      <c r="A189" s="10" t="s">
        <v>782</v>
      </c>
      <c r="B189" s="10" t="s">
        <v>783</v>
      </c>
      <c r="C189" s="9" t="s">
        <v>161</v>
      </c>
      <c r="D189" s="9" t="s">
        <v>1265</v>
      </c>
      <c r="E189" s="9" t="s">
        <v>162</v>
      </c>
      <c r="F189" s="9" t="s">
        <v>1240</v>
      </c>
      <c r="G189" s="18">
        <v>45664</v>
      </c>
      <c r="H189" s="11">
        <v>45667</v>
      </c>
      <c r="I189" s="9" t="s">
        <v>165</v>
      </c>
      <c r="J189" s="12">
        <v>1441.44</v>
      </c>
      <c r="L189" s="12">
        <v>0</v>
      </c>
      <c r="M189" s="9" t="s">
        <v>23</v>
      </c>
      <c r="O189" s="12">
        <v>1441.44</v>
      </c>
      <c r="Q189" s="12">
        <v>0</v>
      </c>
      <c r="U189" s="9">
        <v>0</v>
      </c>
      <c r="Z189" s="9" t="s">
        <v>163</v>
      </c>
      <c r="AA189" s="9" t="s">
        <v>166</v>
      </c>
      <c r="AB189" s="9" t="s">
        <v>25</v>
      </c>
      <c r="AC189" s="9" t="s">
        <v>666</v>
      </c>
      <c r="AD189" s="9" t="s">
        <v>168</v>
      </c>
      <c r="AE189" s="13">
        <v>2025</v>
      </c>
      <c r="AF189" s="9" t="s">
        <v>27</v>
      </c>
    </row>
    <row r="190" spans="1:32" x14ac:dyDescent="0.2">
      <c r="A190" s="10" t="s">
        <v>836</v>
      </c>
      <c r="B190" s="10" t="s">
        <v>837</v>
      </c>
      <c r="C190" s="9" t="s">
        <v>161</v>
      </c>
      <c r="D190" s="9" t="s">
        <v>1266</v>
      </c>
      <c r="E190" s="9" t="s">
        <v>162</v>
      </c>
      <c r="F190" s="9" t="s">
        <v>1240</v>
      </c>
      <c r="G190" s="18">
        <v>45664</v>
      </c>
      <c r="H190" s="11">
        <v>45657</v>
      </c>
      <c r="I190" s="9" t="s">
        <v>165</v>
      </c>
      <c r="J190" s="12">
        <v>3985.95</v>
      </c>
      <c r="L190" s="12">
        <v>0</v>
      </c>
      <c r="M190" s="9" t="s">
        <v>23</v>
      </c>
      <c r="O190" s="12">
        <v>3985.95</v>
      </c>
      <c r="Q190" s="12">
        <v>0</v>
      </c>
      <c r="U190" s="9">
        <v>0</v>
      </c>
      <c r="Z190" s="9" t="s">
        <v>163</v>
      </c>
      <c r="AA190" s="9" t="s">
        <v>166</v>
      </c>
      <c r="AB190" s="9" t="s">
        <v>25</v>
      </c>
      <c r="AC190" s="9" t="s">
        <v>666</v>
      </c>
      <c r="AD190" s="9" t="s">
        <v>168</v>
      </c>
      <c r="AE190" s="13">
        <v>2025</v>
      </c>
      <c r="AF190" s="9" t="s">
        <v>27</v>
      </c>
    </row>
    <row r="191" spans="1:32" x14ac:dyDescent="0.2">
      <c r="A191" s="10" t="s">
        <v>851</v>
      </c>
      <c r="B191" s="10" t="s">
        <v>852</v>
      </c>
      <c r="C191" s="9" t="s">
        <v>161</v>
      </c>
      <c r="D191" s="9" t="s">
        <v>1267</v>
      </c>
      <c r="E191" s="9" t="s">
        <v>162</v>
      </c>
      <c r="F191" s="9" t="s">
        <v>1240</v>
      </c>
      <c r="G191" s="18">
        <v>45664</v>
      </c>
      <c r="H191" s="11">
        <v>45663</v>
      </c>
      <c r="I191" s="9" t="s">
        <v>165</v>
      </c>
      <c r="J191" s="12">
        <v>17299.009999999998</v>
      </c>
      <c r="L191" s="12">
        <v>0</v>
      </c>
      <c r="M191" s="9" t="s">
        <v>23</v>
      </c>
      <c r="O191" s="12">
        <v>17299.009999999998</v>
      </c>
      <c r="Q191" s="12">
        <v>0</v>
      </c>
      <c r="U191" s="9">
        <v>0</v>
      </c>
      <c r="Z191" s="9" t="s">
        <v>163</v>
      </c>
      <c r="AA191" s="9" t="s">
        <v>166</v>
      </c>
      <c r="AB191" s="9" t="s">
        <v>25</v>
      </c>
      <c r="AC191" s="9" t="s">
        <v>666</v>
      </c>
      <c r="AD191" s="9" t="s">
        <v>168</v>
      </c>
      <c r="AE191" s="13">
        <v>2025</v>
      </c>
      <c r="AF191" s="9" t="s">
        <v>27</v>
      </c>
    </row>
    <row r="192" spans="1:32" x14ac:dyDescent="0.2">
      <c r="A192" s="10" t="s">
        <v>865</v>
      </c>
      <c r="B192" s="10" t="s">
        <v>866</v>
      </c>
      <c r="C192" s="9" t="s">
        <v>161</v>
      </c>
      <c r="D192" s="9" t="s">
        <v>1268</v>
      </c>
      <c r="E192" s="9" t="s">
        <v>162</v>
      </c>
      <c r="F192" s="9" t="s">
        <v>1240</v>
      </c>
      <c r="G192" s="18">
        <v>45664</v>
      </c>
      <c r="H192" s="11">
        <v>45667</v>
      </c>
      <c r="I192" s="9" t="s">
        <v>165</v>
      </c>
      <c r="J192" s="12">
        <v>3404.63</v>
      </c>
      <c r="L192" s="12">
        <v>0</v>
      </c>
      <c r="M192" s="9" t="s">
        <v>23</v>
      </c>
      <c r="O192" s="12">
        <v>3404.63</v>
      </c>
      <c r="Q192" s="12">
        <v>0</v>
      </c>
      <c r="U192" s="9">
        <v>0</v>
      </c>
      <c r="Z192" s="9" t="s">
        <v>163</v>
      </c>
      <c r="AA192" s="9" t="s">
        <v>166</v>
      </c>
      <c r="AB192" s="9" t="s">
        <v>25</v>
      </c>
      <c r="AC192" s="9" t="s">
        <v>666</v>
      </c>
      <c r="AD192" s="9" t="s">
        <v>168</v>
      </c>
      <c r="AE192" s="13">
        <v>2025</v>
      </c>
      <c r="AF192" s="9" t="s">
        <v>27</v>
      </c>
    </row>
    <row r="193" spans="1:32" x14ac:dyDescent="0.2">
      <c r="A193" s="10" t="s">
        <v>867</v>
      </c>
      <c r="B193" s="10" t="s">
        <v>868</v>
      </c>
      <c r="C193" s="9" t="s">
        <v>161</v>
      </c>
      <c r="D193" s="9" t="s">
        <v>1269</v>
      </c>
      <c r="E193" s="9" t="s">
        <v>162</v>
      </c>
      <c r="F193" s="9" t="s">
        <v>1240</v>
      </c>
      <c r="G193" s="18">
        <v>45664</v>
      </c>
      <c r="H193" s="11">
        <v>45659</v>
      </c>
      <c r="I193" s="9" t="s">
        <v>165</v>
      </c>
      <c r="J193" s="12">
        <v>2250.35</v>
      </c>
      <c r="L193" s="12">
        <v>0</v>
      </c>
      <c r="M193" s="9" t="s">
        <v>23</v>
      </c>
      <c r="O193" s="12">
        <v>2250.35</v>
      </c>
      <c r="Q193" s="12">
        <v>0</v>
      </c>
      <c r="U193" s="9">
        <v>0</v>
      </c>
      <c r="Z193" s="9" t="s">
        <v>163</v>
      </c>
      <c r="AA193" s="9" t="s">
        <v>166</v>
      </c>
      <c r="AB193" s="9" t="s">
        <v>25</v>
      </c>
      <c r="AC193" s="9" t="s">
        <v>666</v>
      </c>
      <c r="AD193" s="9" t="s">
        <v>168</v>
      </c>
      <c r="AE193" s="13">
        <v>2025</v>
      </c>
      <c r="AF193" s="9" t="s">
        <v>27</v>
      </c>
    </row>
    <row r="194" spans="1:32" x14ac:dyDescent="0.2">
      <c r="A194" s="10" t="s">
        <v>870</v>
      </c>
      <c r="B194" s="10" t="s">
        <v>871</v>
      </c>
      <c r="C194" s="9" t="s">
        <v>161</v>
      </c>
      <c r="D194" s="9" t="s">
        <v>1270</v>
      </c>
      <c r="E194" s="9" t="s">
        <v>162</v>
      </c>
      <c r="F194" s="9" t="s">
        <v>1240</v>
      </c>
      <c r="G194" s="18">
        <v>45664</v>
      </c>
      <c r="H194" s="11">
        <v>45667</v>
      </c>
      <c r="I194" s="9" t="s">
        <v>165</v>
      </c>
      <c r="J194" s="12">
        <v>1356.8</v>
      </c>
      <c r="L194" s="12">
        <v>0</v>
      </c>
      <c r="M194" s="9" t="s">
        <v>23</v>
      </c>
      <c r="O194" s="12">
        <v>1356.8</v>
      </c>
      <c r="Q194" s="12">
        <v>0</v>
      </c>
      <c r="U194" s="9">
        <v>0</v>
      </c>
      <c r="Z194" s="9" t="s">
        <v>163</v>
      </c>
      <c r="AA194" s="9" t="s">
        <v>166</v>
      </c>
      <c r="AB194" s="9" t="s">
        <v>25</v>
      </c>
      <c r="AC194" s="9" t="s">
        <v>666</v>
      </c>
      <c r="AD194" s="9" t="s">
        <v>168</v>
      </c>
      <c r="AE194" s="13">
        <v>2025</v>
      </c>
      <c r="AF194" s="9" t="s">
        <v>27</v>
      </c>
    </row>
    <row r="195" spans="1:32" x14ac:dyDescent="0.2">
      <c r="A195" s="10" t="s">
        <v>911</v>
      </c>
      <c r="B195" s="10" t="s">
        <v>912</v>
      </c>
      <c r="C195" s="9" t="s">
        <v>161</v>
      </c>
      <c r="D195" s="9" t="s">
        <v>1271</v>
      </c>
      <c r="E195" s="9" t="s">
        <v>162</v>
      </c>
      <c r="F195" s="9" t="s">
        <v>1240</v>
      </c>
      <c r="G195" s="18">
        <v>45664</v>
      </c>
      <c r="H195" s="11">
        <v>45667</v>
      </c>
      <c r="I195" s="9" t="s">
        <v>165</v>
      </c>
      <c r="J195" s="12">
        <v>2293.4299999999998</v>
      </c>
      <c r="L195" s="12">
        <v>0</v>
      </c>
      <c r="M195" s="9" t="s">
        <v>23</v>
      </c>
      <c r="O195" s="12">
        <v>2293.4299999999998</v>
      </c>
      <c r="Q195" s="12">
        <v>0</v>
      </c>
      <c r="U195" s="9">
        <v>0</v>
      </c>
      <c r="Z195" s="9" t="s">
        <v>163</v>
      </c>
      <c r="AA195" s="9" t="s">
        <v>166</v>
      </c>
      <c r="AB195" s="9" t="s">
        <v>25</v>
      </c>
      <c r="AC195" s="9" t="s">
        <v>666</v>
      </c>
      <c r="AD195" s="9" t="s">
        <v>168</v>
      </c>
      <c r="AE195" s="13">
        <v>2025</v>
      </c>
      <c r="AF195" s="9" t="s">
        <v>27</v>
      </c>
    </row>
    <row r="196" spans="1:32" x14ac:dyDescent="0.2">
      <c r="A196" s="10" t="s">
        <v>301</v>
      </c>
      <c r="B196" s="10" t="s">
        <v>63</v>
      </c>
      <c r="C196" s="9" t="s">
        <v>161</v>
      </c>
      <c r="D196" s="9" t="s">
        <v>1272</v>
      </c>
      <c r="E196" s="9" t="s">
        <v>162</v>
      </c>
      <c r="F196" s="9" t="s">
        <v>1240</v>
      </c>
      <c r="G196" s="18">
        <v>45664</v>
      </c>
      <c r="H196" s="11">
        <v>45664</v>
      </c>
      <c r="I196" s="9" t="s">
        <v>165</v>
      </c>
      <c r="J196" s="12">
        <v>1723.67</v>
      </c>
      <c r="L196" s="12">
        <v>0</v>
      </c>
      <c r="M196" s="9" t="s">
        <v>23</v>
      </c>
      <c r="O196" s="12">
        <v>1723.67</v>
      </c>
      <c r="Q196" s="12">
        <v>0</v>
      </c>
      <c r="U196" s="9">
        <v>0</v>
      </c>
      <c r="Z196" s="9" t="s">
        <v>163</v>
      </c>
      <c r="AA196" s="9" t="s">
        <v>166</v>
      </c>
      <c r="AB196" s="9" t="s">
        <v>25</v>
      </c>
      <c r="AC196" s="9" t="s">
        <v>666</v>
      </c>
      <c r="AD196" s="9" t="s">
        <v>168</v>
      </c>
      <c r="AE196" s="13">
        <v>2025</v>
      </c>
      <c r="AF196" s="9" t="s">
        <v>27</v>
      </c>
    </row>
    <row r="197" spans="1:32" x14ac:dyDescent="0.2">
      <c r="A197" s="10" t="s">
        <v>311</v>
      </c>
      <c r="B197" s="10" t="s">
        <v>54</v>
      </c>
      <c r="C197" s="9" t="s">
        <v>161</v>
      </c>
      <c r="D197" s="9" t="s">
        <v>1273</v>
      </c>
      <c r="E197" s="9" t="s">
        <v>162</v>
      </c>
      <c r="F197" s="9" t="s">
        <v>1240</v>
      </c>
      <c r="G197" s="18">
        <v>45664</v>
      </c>
      <c r="H197" s="11">
        <v>45661</v>
      </c>
      <c r="I197" s="9" t="s">
        <v>165</v>
      </c>
      <c r="J197" s="12">
        <v>44218.26</v>
      </c>
      <c r="L197" s="12">
        <v>0</v>
      </c>
      <c r="M197" s="9" t="s">
        <v>23</v>
      </c>
      <c r="O197" s="12">
        <v>44218.26</v>
      </c>
      <c r="Q197" s="12">
        <v>0</v>
      </c>
      <c r="U197" s="9">
        <v>0</v>
      </c>
      <c r="Z197" s="9" t="s">
        <v>163</v>
      </c>
      <c r="AA197" s="9" t="s">
        <v>166</v>
      </c>
      <c r="AB197" s="9" t="s">
        <v>25</v>
      </c>
      <c r="AC197" s="9" t="s">
        <v>666</v>
      </c>
      <c r="AD197" s="9" t="s">
        <v>168</v>
      </c>
      <c r="AE197" s="13">
        <v>2025</v>
      </c>
      <c r="AF197" s="9" t="s">
        <v>27</v>
      </c>
    </row>
    <row r="198" spans="1:32" x14ac:dyDescent="0.2">
      <c r="A198" s="10" t="s">
        <v>481</v>
      </c>
      <c r="B198" s="10" t="s">
        <v>482</v>
      </c>
      <c r="C198" s="9" t="s">
        <v>161</v>
      </c>
      <c r="D198" s="9" t="s">
        <v>1274</v>
      </c>
      <c r="E198" s="9" t="s">
        <v>162</v>
      </c>
      <c r="F198" s="9" t="s">
        <v>1275</v>
      </c>
      <c r="G198" s="18">
        <v>45664</v>
      </c>
      <c r="H198" s="11">
        <v>45663</v>
      </c>
      <c r="I198" s="9" t="s">
        <v>165</v>
      </c>
      <c r="J198" s="12">
        <v>1567.46</v>
      </c>
      <c r="L198" s="12">
        <v>0</v>
      </c>
      <c r="M198" s="9" t="s">
        <v>23</v>
      </c>
      <c r="O198" s="12">
        <v>1567.46</v>
      </c>
      <c r="Q198" s="12">
        <v>0</v>
      </c>
      <c r="U198" s="9">
        <v>0</v>
      </c>
      <c r="Z198" s="9" t="s">
        <v>163</v>
      </c>
      <c r="AA198" s="9" t="s">
        <v>166</v>
      </c>
      <c r="AB198" s="9" t="s">
        <v>25</v>
      </c>
      <c r="AC198" s="9" t="s">
        <v>666</v>
      </c>
      <c r="AD198" s="9" t="s">
        <v>168</v>
      </c>
      <c r="AE198" s="13">
        <v>2025</v>
      </c>
      <c r="AF198" s="9" t="s">
        <v>27</v>
      </c>
    </row>
    <row r="199" spans="1:32" x14ac:dyDescent="0.2">
      <c r="A199" s="10" t="s">
        <v>542</v>
      </c>
      <c r="B199" s="10" t="s">
        <v>30</v>
      </c>
      <c r="C199" s="9" t="s">
        <v>161</v>
      </c>
      <c r="D199" s="9" t="s">
        <v>1276</v>
      </c>
      <c r="E199" s="9" t="s">
        <v>162</v>
      </c>
      <c r="F199" s="9" t="s">
        <v>1275</v>
      </c>
      <c r="G199" s="18">
        <v>45664</v>
      </c>
      <c r="H199" s="11">
        <v>45667</v>
      </c>
      <c r="I199" s="9" t="s">
        <v>165</v>
      </c>
      <c r="J199" s="12">
        <v>45.2</v>
      </c>
      <c r="L199" s="12">
        <v>0</v>
      </c>
      <c r="M199" s="9" t="s">
        <v>23</v>
      </c>
      <c r="O199" s="12">
        <v>45.2</v>
      </c>
      <c r="Q199" s="12">
        <v>0</v>
      </c>
      <c r="U199" s="9">
        <v>0</v>
      </c>
      <c r="Z199" s="9" t="s">
        <v>163</v>
      </c>
      <c r="AA199" s="9" t="s">
        <v>166</v>
      </c>
      <c r="AB199" s="9" t="s">
        <v>25</v>
      </c>
      <c r="AC199" s="9" t="s">
        <v>666</v>
      </c>
      <c r="AD199" s="9" t="s">
        <v>168</v>
      </c>
      <c r="AE199" s="13">
        <v>2025</v>
      </c>
      <c r="AF199" s="9" t="s">
        <v>27</v>
      </c>
    </row>
    <row r="200" spans="1:32" x14ac:dyDescent="0.2">
      <c r="A200" s="10" t="s">
        <v>418</v>
      </c>
      <c r="B200" s="10" t="s">
        <v>101</v>
      </c>
      <c r="C200" s="9" t="s">
        <v>161</v>
      </c>
      <c r="D200" s="9" t="s">
        <v>1277</v>
      </c>
      <c r="E200" s="9" t="s">
        <v>162</v>
      </c>
      <c r="F200" s="9" t="s">
        <v>1275</v>
      </c>
      <c r="G200" s="18">
        <v>45664</v>
      </c>
      <c r="H200" s="11">
        <v>45661</v>
      </c>
      <c r="I200" s="9" t="s">
        <v>165</v>
      </c>
      <c r="J200" s="12">
        <v>276.89</v>
      </c>
      <c r="L200" s="12">
        <v>0</v>
      </c>
      <c r="M200" s="9" t="s">
        <v>23</v>
      </c>
      <c r="O200" s="12">
        <v>276.89</v>
      </c>
      <c r="Q200" s="12">
        <v>0</v>
      </c>
      <c r="U200" s="9">
        <v>0</v>
      </c>
      <c r="Z200" s="9" t="s">
        <v>163</v>
      </c>
      <c r="AA200" s="9" t="s">
        <v>166</v>
      </c>
      <c r="AB200" s="9" t="s">
        <v>25</v>
      </c>
      <c r="AC200" s="9" t="s">
        <v>666</v>
      </c>
      <c r="AD200" s="9" t="s">
        <v>168</v>
      </c>
      <c r="AE200" s="13">
        <v>2025</v>
      </c>
      <c r="AF200" s="9" t="s">
        <v>27</v>
      </c>
    </row>
    <row r="201" spans="1:32" x14ac:dyDescent="0.2">
      <c r="A201" s="10" t="s">
        <v>355</v>
      </c>
      <c r="B201" s="10" t="s">
        <v>70</v>
      </c>
      <c r="C201" s="9" t="s">
        <v>161</v>
      </c>
      <c r="D201" s="9" t="s">
        <v>1278</v>
      </c>
      <c r="E201" s="9" t="s">
        <v>162</v>
      </c>
      <c r="F201" s="9" t="s">
        <v>1275</v>
      </c>
      <c r="G201" s="18">
        <v>45664</v>
      </c>
      <c r="H201" s="11">
        <v>45666</v>
      </c>
      <c r="I201" s="9" t="s">
        <v>165</v>
      </c>
      <c r="J201" s="12">
        <v>306.89999999999998</v>
      </c>
      <c r="L201" s="12">
        <v>0</v>
      </c>
      <c r="M201" s="9" t="s">
        <v>23</v>
      </c>
      <c r="O201" s="12">
        <v>306.89999999999998</v>
      </c>
      <c r="Q201" s="12">
        <v>0</v>
      </c>
      <c r="U201" s="9">
        <v>0</v>
      </c>
      <c r="Z201" s="9" t="s">
        <v>163</v>
      </c>
      <c r="AA201" s="9" t="s">
        <v>166</v>
      </c>
      <c r="AB201" s="9" t="s">
        <v>25</v>
      </c>
      <c r="AC201" s="9" t="s">
        <v>666</v>
      </c>
      <c r="AD201" s="9" t="s">
        <v>168</v>
      </c>
      <c r="AE201" s="13">
        <v>2025</v>
      </c>
      <c r="AF201" s="9" t="s">
        <v>27</v>
      </c>
    </row>
    <row r="202" spans="1:32" x14ac:dyDescent="0.2">
      <c r="A202" s="10" t="s">
        <v>528</v>
      </c>
      <c r="B202" s="10" t="s">
        <v>111</v>
      </c>
      <c r="C202" s="9" t="s">
        <v>161</v>
      </c>
      <c r="D202" s="9" t="s">
        <v>1279</v>
      </c>
      <c r="E202" s="9" t="s">
        <v>162</v>
      </c>
      <c r="F202" s="9" t="s">
        <v>1275</v>
      </c>
      <c r="G202" s="18">
        <v>45664</v>
      </c>
      <c r="H202" s="11">
        <v>45662</v>
      </c>
      <c r="I202" s="9" t="s">
        <v>165</v>
      </c>
      <c r="J202" s="12">
        <v>31.42</v>
      </c>
      <c r="L202" s="12">
        <v>0</v>
      </c>
      <c r="M202" s="9" t="s">
        <v>23</v>
      </c>
      <c r="O202" s="12">
        <v>31.42</v>
      </c>
      <c r="Q202" s="12">
        <v>0</v>
      </c>
      <c r="U202" s="9">
        <v>0</v>
      </c>
      <c r="Z202" s="9" t="s">
        <v>163</v>
      </c>
      <c r="AA202" s="9" t="s">
        <v>166</v>
      </c>
      <c r="AB202" s="9" t="s">
        <v>25</v>
      </c>
      <c r="AC202" s="9" t="s">
        <v>666</v>
      </c>
      <c r="AD202" s="9" t="s">
        <v>168</v>
      </c>
      <c r="AE202" s="13">
        <v>2025</v>
      </c>
      <c r="AF202" s="9" t="s">
        <v>27</v>
      </c>
    </row>
    <row r="203" spans="1:32" x14ac:dyDescent="0.2">
      <c r="A203" s="10" t="s">
        <v>644</v>
      </c>
      <c r="B203" s="10" t="s">
        <v>107</v>
      </c>
      <c r="C203" s="9" t="s">
        <v>161</v>
      </c>
      <c r="D203" s="9" t="s">
        <v>1280</v>
      </c>
      <c r="E203" s="9" t="s">
        <v>162</v>
      </c>
      <c r="F203" s="9" t="s">
        <v>1275</v>
      </c>
      <c r="G203" s="18">
        <v>45664</v>
      </c>
      <c r="H203" s="11">
        <v>45632</v>
      </c>
      <c r="I203" s="9" t="s">
        <v>165</v>
      </c>
      <c r="J203" s="12">
        <v>993.61</v>
      </c>
      <c r="L203" s="12">
        <v>0</v>
      </c>
      <c r="M203" s="9" t="s">
        <v>23</v>
      </c>
      <c r="O203" s="12">
        <v>993.61</v>
      </c>
      <c r="Q203" s="12">
        <v>0</v>
      </c>
      <c r="U203" s="9">
        <v>0</v>
      </c>
      <c r="Z203" s="9" t="s">
        <v>163</v>
      </c>
      <c r="AA203" s="9" t="s">
        <v>166</v>
      </c>
      <c r="AB203" s="9" t="s">
        <v>25</v>
      </c>
      <c r="AC203" s="9" t="s">
        <v>666</v>
      </c>
      <c r="AD203" s="9" t="s">
        <v>168</v>
      </c>
      <c r="AE203" s="13">
        <v>2025</v>
      </c>
      <c r="AF203" s="9" t="s">
        <v>27</v>
      </c>
    </row>
    <row r="204" spans="1:32" x14ac:dyDescent="0.2">
      <c r="A204" s="10" t="s">
        <v>393</v>
      </c>
      <c r="B204" s="10" t="s">
        <v>50</v>
      </c>
      <c r="C204" s="9" t="s">
        <v>161</v>
      </c>
      <c r="D204" s="9" t="s">
        <v>1281</v>
      </c>
      <c r="E204" s="9" t="s">
        <v>162</v>
      </c>
      <c r="F204" s="9" t="s">
        <v>1275</v>
      </c>
      <c r="G204" s="18">
        <v>45664</v>
      </c>
      <c r="H204" s="11">
        <v>45653</v>
      </c>
      <c r="I204" s="9" t="s">
        <v>165</v>
      </c>
      <c r="J204" s="12">
        <v>236.5</v>
      </c>
      <c r="L204" s="12">
        <v>0</v>
      </c>
      <c r="M204" s="9" t="s">
        <v>23</v>
      </c>
      <c r="O204" s="12">
        <v>236.5</v>
      </c>
      <c r="Q204" s="12">
        <v>0</v>
      </c>
      <c r="U204" s="9">
        <v>0</v>
      </c>
      <c r="Z204" s="9" t="s">
        <v>163</v>
      </c>
      <c r="AA204" s="9" t="s">
        <v>166</v>
      </c>
      <c r="AB204" s="9" t="s">
        <v>25</v>
      </c>
      <c r="AC204" s="9" t="s">
        <v>666</v>
      </c>
      <c r="AD204" s="9" t="s">
        <v>168</v>
      </c>
      <c r="AE204" s="13">
        <v>2025</v>
      </c>
      <c r="AF204" s="9" t="s">
        <v>27</v>
      </c>
    </row>
    <row r="205" spans="1:32" x14ac:dyDescent="0.2">
      <c r="A205" s="10" t="s">
        <v>313</v>
      </c>
      <c r="B205" s="10" t="s">
        <v>56</v>
      </c>
      <c r="C205" s="9" t="s">
        <v>161</v>
      </c>
      <c r="D205" s="9" t="s">
        <v>1282</v>
      </c>
      <c r="E205" s="9" t="s">
        <v>162</v>
      </c>
      <c r="F205" s="9" t="s">
        <v>1275</v>
      </c>
      <c r="G205" s="18">
        <v>45664</v>
      </c>
      <c r="H205" s="11">
        <v>45665</v>
      </c>
      <c r="I205" s="9" t="s">
        <v>165</v>
      </c>
      <c r="J205" s="12">
        <v>336.18</v>
      </c>
      <c r="L205" s="12">
        <v>0</v>
      </c>
      <c r="M205" s="9" t="s">
        <v>23</v>
      </c>
      <c r="O205" s="12">
        <v>336.18</v>
      </c>
      <c r="Q205" s="12">
        <v>0</v>
      </c>
      <c r="U205" s="9">
        <v>0</v>
      </c>
      <c r="Z205" s="9" t="s">
        <v>163</v>
      </c>
      <c r="AA205" s="9" t="s">
        <v>166</v>
      </c>
      <c r="AB205" s="9" t="s">
        <v>25</v>
      </c>
      <c r="AC205" s="9" t="s">
        <v>666</v>
      </c>
      <c r="AD205" s="9" t="s">
        <v>168</v>
      </c>
      <c r="AE205" s="13">
        <v>2025</v>
      </c>
      <c r="AF205" s="9" t="s">
        <v>27</v>
      </c>
    </row>
    <row r="206" spans="1:32" x14ac:dyDescent="0.2">
      <c r="A206" s="10" t="s">
        <v>371</v>
      </c>
      <c r="B206" s="10" t="s">
        <v>124</v>
      </c>
      <c r="C206" s="9" t="s">
        <v>161</v>
      </c>
      <c r="D206" s="9" t="s">
        <v>1283</v>
      </c>
      <c r="E206" s="9" t="s">
        <v>162</v>
      </c>
      <c r="F206" s="9" t="s">
        <v>1275</v>
      </c>
      <c r="G206" s="18">
        <v>45664</v>
      </c>
      <c r="H206" s="11">
        <v>45651</v>
      </c>
      <c r="I206" s="9" t="s">
        <v>165</v>
      </c>
      <c r="J206" s="12">
        <v>433.99</v>
      </c>
      <c r="L206" s="12">
        <v>0</v>
      </c>
      <c r="M206" s="9" t="s">
        <v>23</v>
      </c>
      <c r="O206" s="12">
        <v>433.99</v>
      </c>
      <c r="Q206" s="12">
        <v>0</v>
      </c>
      <c r="U206" s="9">
        <v>0</v>
      </c>
      <c r="Z206" s="9" t="s">
        <v>163</v>
      </c>
      <c r="AA206" s="9" t="s">
        <v>166</v>
      </c>
      <c r="AB206" s="9" t="s">
        <v>25</v>
      </c>
      <c r="AC206" s="9" t="s">
        <v>666</v>
      </c>
      <c r="AD206" s="9" t="s">
        <v>168</v>
      </c>
      <c r="AE206" s="13">
        <v>2025</v>
      </c>
      <c r="AF206" s="9" t="s">
        <v>27</v>
      </c>
    </row>
    <row r="207" spans="1:32" x14ac:dyDescent="0.2">
      <c r="A207" s="10" t="s">
        <v>388</v>
      </c>
      <c r="B207" s="10" t="s">
        <v>86</v>
      </c>
      <c r="C207" s="9" t="s">
        <v>161</v>
      </c>
      <c r="D207" s="9" t="s">
        <v>1284</v>
      </c>
      <c r="E207" s="9" t="s">
        <v>162</v>
      </c>
      <c r="F207" s="9" t="s">
        <v>1275</v>
      </c>
      <c r="G207" s="18">
        <v>45664</v>
      </c>
      <c r="H207" s="11">
        <v>45664</v>
      </c>
      <c r="I207" s="9" t="s">
        <v>165</v>
      </c>
      <c r="J207" s="12">
        <v>268.2</v>
      </c>
      <c r="L207" s="12">
        <v>0</v>
      </c>
      <c r="M207" s="9" t="s">
        <v>23</v>
      </c>
      <c r="O207" s="12">
        <v>268.2</v>
      </c>
      <c r="Q207" s="12">
        <v>0</v>
      </c>
      <c r="U207" s="9">
        <v>0</v>
      </c>
      <c r="Z207" s="9" t="s">
        <v>163</v>
      </c>
      <c r="AA207" s="9" t="s">
        <v>166</v>
      </c>
      <c r="AB207" s="9" t="s">
        <v>25</v>
      </c>
      <c r="AC207" s="9" t="s">
        <v>666</v>
      </c>
      <c r="AD207" s="9" t="s">
        <v>168</v>
      </c>
      <c r="AE207" s="13">
        <v>2025</v>
      </c>
      <c r="AF207" s="9" t="s">
        <v>27</v>
      </c>
    </row>
    <row r="208" spans="1:32" x14ac:dyDescent="0.2">
      <c r="A208" s="10" t="s">
        <v>750</v>
      </c>
      <c r="B208" s="10" t="s">
        <v>751</v>
      </c>
      <c r="C208" s="9" t="s">
        <v>161</v>
      </c>
      <c r="D208" s="9" t="s">
        <v>1285</v>
      </c>
      <c r="E208" s="9" t="s">
        <v>162</v>
      </c>
      <c r="F208" s="9" t="s">
        <v>1275</v>
      </c>
      <c r="G208" s="18">
        <v>45664</v>
      </c>
      <c r="H208" s="11">
        <v>45660</v>
      </c>
      <c r="I208" s="9" t="s">
        <v>165</v>
      </c>
      <c r="J208" s="12">
        <v>1188</v>
      </c>
      <c r="L208" s="12">
        <v>0</v>
      </c>
      <c r="M208" s="9" t="s">
        <v>23</v>
      </c>
      <c r="O208" s="12">
        <v>1188</v>
      </c>
      <c r="Q208" s="12">
        <v>0</v>
      </c>
      <c r="U208" s="9">
        <v>0</v>
      </c>
      <c r="Z208" s="9" t="s">
        <v>163</v>
      </c>
      <c r="AA208" s="9" t="s">
        <v>166</v>
      </c>
      <c r="AB208" s="9" t="s">
        <v>25</v>
      </c>
      <c r="AC208" s="9" t="s">
        <v>666</v>
      </c>
      <c r="AD208" s="9" t="s">
        <v>168</v>
      </c>
      <c r="AE208" s="13">
        <v>2025</v>
      </c>
      <c r="AF208" s="9" t="s">
        <v>27</v>
      </c>
    </row>
    <row r="209" spans="1:32" x14ac:dyDescent="0.2">
      <c r="A209" s="10" t="s">
        <v>263</v>
      </c>
      <c r="B209" s="10" t="s">
        <v>93</v>
      </c>
      <c r="C209" s="9" t="s">
        <v>161</v>
      </c>
      <c r="D209" s="9" t="s">
        <v>1286</v>
      </c>
      <c r="E209" s="9" t="s">
        <v>162</v>
      </c>
      <c r="F209" s="9" t="s">
        <v>1275</v>
      </c>
      <c r="G209" s="18">
        <v>45664</v>
      </c>
      <c r="H209" s="11">
        <v>45667</v>
      </c>
      <c r="I209" s="9" t="s">
        <v>165</v>
      </c>
      <c r="J209" s="12">
        <v>1119.8</v>
      </c>
      <c r="L209" s="12">
        <v>0</v>
      </c>
      <c r="M209" s="9" t="s">
        <v>23</v>
      </c>
      <c r="O209" s="12">
        <v>1119.8</v>
      </c>
      <c r="Q209" s="12">
        <v>0</v>
      </c>
      <c r="U209" s="9">
        <v>0</v>
      </c>
      <c r="Z209" s="9" t="s">
        <v>163</v>
      </c>
      <c r="AA209" s="9" t="s">
        <v>166</v>
      </c>
      <c r="AB209" s="9" t="s">
        <v>25</v>
      </c>
      <c r="AC209" s="9" t="s">
        <v>666</v>
      </c>
      <c r="AD209" s="9" t="s">
        <v>168</v>
      </c>
      <c r="AE209" s="13">
        <v>2025</v>
      </c>
      <c r="AF209" s="9" t="s">
        <v>27</v>
      </c>
    </row>
    <row r="210" spans="1:32" x14ac:dyDescent="0.2">
      <c r="A210" s="10" t="s">
        <v>1287</v>
      </c>
      <c r="B210" s="10" t="s">
        <v>1288</v>
      </c>
      <c r="C210" s="9" t="s">
        <v>161</v>
      </c>
      <c r="D210" s="9" t="s">
        <v>1289</v>
      </c>
      <c r="E210" s="9" t="s">
        <v>162</v>
      </c>
      <c r="F210" s="9" t="s">
        <v>1275</v>
      </c>
      <c r="G210" s="18">
        <v>45664</v>
      </c>
      <c r="H210" s="11">
        <v>45647</v>
      </c>
      <c r="I210" s="9" t="s">
        <v>165</v>
      </c>
      <c r="J210" s="12">
        <v>423.5</v>
      </c>
      <c r="L210" s="12">
        <v>0</v>
      </c>
      <c r="M210" s="9" t="s">
        <v>23</v>
      </c>
      <c r="O210" s="12">
        <v>423.5</v>
      </c>
      <c r="Q210" s="12">
        <v>0</v>
      </c>
      <c r="U210" s="9">
        <v>0</v>
      </c>
      <c r="Z210" s="9" t="s">
        <v>163</v>
      </c>
      <c r="AA210" s="9" t="s">
        <v>166</v>
      </c>
      <c r="AB210" s="9" t="s">
        <v>25</v>
      </c>
      <c r="AC210" s="9" t="s">
        <v>666</v>
      </c>
      <c r="AD210" s="9" t="s">
        <v>168</v>
      </c>
      <c r="AE210" s="13">
        <v>2025</v>
      </c>
      <c r="AF210" s="9" t="s">
        <v>27</v>
      </c>
    </row>
    <row r="211" spans="1:32" x14ac:dyDescent="0.2">
      <c r="A211" s="10" t="s">
        <v>502</v>
      </c>
      <c r="B211" s="10" t="s">
        <v>91</v>
      </c>
      <c r="C211" s="9" t="s">
        <v>161</v>
      </c>
      <c r="D211" s="9" t="s">
        <v>1290</v>
      </c>
      <c r="E211" s="9" t="s">
        <v>162</v>
      </c>
      <c r="F211" s="9" t="s">
        <v>1275</v>
      </c>
      <c r="G211" s="18">
        <v>45664</v>
      </c>
      <c r="H211" s="11">
        <v>45663</v>
      </c>
      <c r="I211" s="9" t="s">
        <v>165</v>
      </c>
      <c r="J211" s="12">
        <v>665.5</v>
      </c>
      <c r="L211" s="12">
        <v>0</v>
      </c>
      <c r="M211" s="9" t="s">
        <v>23</v>
      </c>
      <c r="O211" s="12">
        <v>665.5</v>
      </c>
      <c r="Q211" s="12">
        <v>0</v>
      </c>
      <c r="U211" s="9">
        <v>0</v>
      </c>
      <c r="Z211" s="9" t="s">
        <v>163</v>
      </c>
      <c r="AA211" s="9" t="s">
        <v>166</v>
      </c>
      <c r="AB211" s="9" t="s">
        <v>25</v>
      </c>
      <c r="AC211" s="9" t="s">
        <v>666</v>
      </c>
      <c r="AD211" s="9" t="s">
        <v>168</v>
      </c>
      <c r="AE211" s="13">
        <v>2025</v>
      </c>
      <c r="AF211" s="9" t="s">
        <v>27</v>
      </c>
    </row>
    <row r="212" spans="1:32" x14ac:dyDescent="0.2">
      <c r="A212" s="10" t="s">
        <v>434</v>
      </c>
      <c r="B212" s="10" t="s">
        <v>435</v>
      </c>
      <c r="C212" s="9" t="s">
        <v>161</v>
      </c>
      <c r="D212" s="9" t="s">
        <v>1291</v>
      </c>
      <c r="E212" s="9" t="s">
        <v>162</v>
      </c>
      <c r="F212" s="9" t="s">
        <v>1275</v>
      </c>
      <c r="G212" s="18">
        <v>45664</v>
      </c>
      <c r="H212" s="11">
        <v>45661</v>
      </c>
      <c r="I212" s="9" t="s">
        <v>165</v>
      </c>
      <c r="J212" s="12">
        <v>1228.7</v>
      </c>
      <c r="L212" s="12">
        <v>0</v>
      </c>
      <c r="M212" s="9" t="s">
        <v>23</v>
      </c>
      <c r="O212" s="12">
        <v>1228.7</v>
      </c>
      <c r="Q212" s="12">
        <v>0</v>
      </c>
      <c r="U212" s="9">
        <v>0</v>
      </c>
      <c r="Z212" s="9" t="s">
        <v>163</v>
      </c>
      <c r="AA212" s="9" t="s">
        <v>166</v>
      </c>
      <c r="AB212" s="9" t="s">
        <v>25</v>
      </c>
      <c r="AC212" s="9" t="s">
        <v>666</v>
      </c>
      <c r="AD212" s="9" t="s">
        <v>168</v>
      </c>
      <c r="AE212" s="13">
        <v>2025</v>
      </c>
      <c r="AF212" s="9" t="s">
        <v>27</v>
      </c>
    </row>
    <row r="213" spans="1:32" x14ac:dyDescent="0.2">
      <c r="A213" s="10" t="s">
        <v>392</v>
      </c>
      <c r="B213" s="10" t="s">
        <v>156</v>
      </c>
      <c r="C213" s="9" t="s">
        <v>161</v>
      </c>
      <c r="D213" s="9" t="s">
        <v>1292</v>
      </c>
      <c r="E213" s="9" t="s">
        <v>162</v>
      </c>
      <c r="F213" s="9" t="s">
        <v>1275</v>
      </c>
      <c r="G213" s="18">
        <v>45664</v>
      </c>
      <c r="H213" s="11">
        <v>45657</v>
      </c>
      <c r="I213" s="9" t="s">
        <v>165</v>
      </c>
      <c r="J213" s="12">
        <v>242</v>
      </c>
      <c r="L213" s="12">
        <v>0</v>
      </c>
      <c r="M213" s="9" t="s">
        <v>23</v>
      </c>
      <c r="O213" s="12">
        <v>242</v>
      </c>
      <c r="Q213" s="12">
        <v>0</v>
      </c>
      <c r="U213" s="9">
        <v>0</v>
      </c>
      <c r="Z213" s="9" t="s">
        <v>163</v>
      </c>
      <c r="AA213" s="9" t="s">
        <v>166</v>
      </c>
      <c r="AB213" s="9" t="s">
        <v>25</v>
      </c>
      <c r="AC213" s="9" t="s">
        <v>666</v>
      </c>
      <c r="AD213" s="9" t="s">
        <v>168</v>
      </c>
      <c r="AE213" s="13">
        <v>2025</v>
      </c>
      <c r="AF213" s="9" t="s">
        <v>27</v>
      </c>
    </row>
    <row r="214" spans="1:32" x14ac:dyDescent="0.2">
      <c r="A214" s="10" t="s">
        <v>492</v>
      </c>
      <c r="B214" s="10" t="s">
        <v>493</v>
      </c>
      <c r="C214" s="9" t="s">
        <v>161</v>
      </c>
      <c r="D214" s="9" t="s">
        <v>1293</v>
      </c>
      <c r="E214" s="9" t="s">
        <v>162</v>
      </c>
      <c r="F214" s="9" t="s">
        <v>1275</v>
      </c>
      <c r="G214" s="18">
        <v>45664</v>
      </c>
      <c r="H214" s="11">
        <v>45650</v>
      </c>
      <c r="I214" s="9" t="s">
        <v>165</v>
      </c>
      <c r="J214" s="12">
        <v>528</v>
      </c>
      <c r="L214" s="12">
        <v>0</v>
      </c>
      <c r="M214" s="9" t="s">
        <v>23</v>
      </c>
      <c r="O214" s="12">
        <v>528</v>
      </c>
      <c r="Q214" s="12">
        <v>0</v>
      </c>
      <c r="U214" s="9">
        <v>0</v>
      </c>
      <c r="Z214" s="9" t="s">
        <v>163</v>
      </c>
      <c r="AA214" s="9" t="s">
        <v>166</v>
      </c>
      <c r="AB214" s="9" t="s">
        <v>25</v>
      </c>
      <c r="AC214" s="9" t="s">
        <v>666</v>
      </c>
      <c r="AD214" s="9" t="s">
        <v>168</v>
      </c>
      <c r="AE214" s="13">
        <v>2025</v>
      </c>
      <c r="AF214" s="9" t="s">
        <v>27</v>
      </c>
    </row>
    <row r="215" spans="1:32" x14ac:dyDescent="0.2">
      <c r="A215" s="10" t="s">
        <v>692</v>
      </c>
      <c r="B215" s="10" t="s">
        <v>693</v>
      </c>
      <c r="C215" s="9" t="s">
        <v>161</v>
      </c>
      <c r="D215" s="9" t="s">
        <v>1294</v>
      </c>
      <c r="E215" s="9" t="s">
        <v>162</v>
      </c>
      <c r="F215" s="9" t="s">
        <v>1275</v>
      </c>
      <c r="G215" s="18">
        <v>45664</v>
      </c>
      <c r="H215" s="11">
        <v>45663</v>
      </c>
      <c r="I215" s="9" t="s">
        <v>165</v>
      </c>
      <c r="J215" s="12">
        <v>990</v>
      </c>
      <c r="L215" s="12">
        <v>0</v>
      </c>
      <c r="M215" s="9" t="s">
        <v>23</v>
      </c>
      <c r="O215" s="12">
        <v>990</v>
      </c>
      <c r="Q215" s="12">
        <v>0</v>
      </c>
      <c r="U215" s="9">
        <v>0</v>
      </c>
      <c r="Z215" s="9" t="s">
        <v>163</v>
      </c>
      <c r="AA215" s="9" t="s">
        <v>166</v>
      </c>
      <c r="AB215" s="9" t="s">
        <v>25</v>
      </c>
      <c r="AC215" s="9" t="s">
        <v>666</v>
      </c>
      <c r="AD215" s="9" t="s">
        <v>168</v>
      </c>
      <c r="AE215" s="13">
        <v>2025</v>
      </c>
      <c r="AF215" s="9" t="s">
        <v>27</v>
      </c>
    </row>
    <row r="216" spans="1:32" x14ac:dyDescent="0.2">
      <c r="A216" s="10" t="s">
        <v>775</v>
      </c>
      <c r="B216" s="10" t="s">
        <v>776</v>
      </c>
      <c r="C216" s="9" t="s">
        <v>161</v>
      </c>
      <c r="D216" s="9" t="s">
        <v>1295</v>
      </c>
      <c r="E216" s="9" t="s">
        <v>162</v>
      </c>
      <c r="F216" s="9" t="s">
        <v>1275</v>
      </c>
      <c r="G216" s="18">
        <v>45664</v>
      </c>
      <c r="H216" s="11">
        <v>45632</v>
      </c>
      <c r="I216" s="9" t="s">
        <v>165</v>
      </c>
      <c r="J216" s="12">
        <v>1089</v>
      </c>
      <c r="L216" s="12">
        <v>0</v>
      </c>
      <c r="M216" s="9" t="s">
        <v>23</v>
      </c>
      <c r="O216" s="12">
        <v>1089</v>
      </c>
      <c r="Q216" s="12">
        <v>0</v>
      </c>
      <c r="U216" s="9">
        <v>0</v>
      </c>
      <c r="Z216" s="9" t="s">
        <v>163</v>
      </c>
      <c r="AA216" s="9" t="s">
        <v>166</v>
      </c>
      <c r="AB216" s="9" t="s">
        <v>25</v>
      </c>
      <c r="AC216" s="9" t="s">
        <v>666</v>
      </c>
      <c r="AD216" s="9" t="s">
        <v>168</v>
      </c>
      <c r="AE216" s="13">
        <v>2025</v>
      </c>
      <c r="AF216" s="9" t="s">
        <v>27</v>
      </c>
    </row>
    <row r="217" spans="1:32" x14ac:dyDescent="0.2">
      <c r="A217" s="10" t="s">
        <v>577</v>
      </c>
      <c r="B217" s="10" t="s">
        <v>578</v>
      </c>
      <c r="C217" s="9" t="s">
        <v>161</v>
      </c>
      <c r="D217" s="9" t="s">
        <v>1296</v>
      </c>
      <c r="E217" s="9" t="s">
        <v>162</v>
      </c>
      <c r="F217" s="9" t="s">
        <v>1275</v>
      </c>
      <c r="G217" s="18">
        <v>45664</v>
      </c>
      <c r="H217" s="11">
        <v>45667</v>
      </c>
      <c r="I217" s="9" t="s">
        <v>165</v>
      </c>
      <c r="J217" s="12">
        <v>205.47</v>
      </c>
      <c r="L217" s="12">
        <v>0</v>
      </c>
      <c r="M217" s="9" t="s">
        <v>23</v>
      </c>
      <c r="O217" s="12">
        <v>205.47</v>
      </c>
      <c r="Q217" s="12">
        <v>0</v>
      </c>
      <c r="U217" s="9">
        <v>0</v>
      </c>
      <c r="Z217" s="9" t="s">
        <v>163</v>
      </c>
      <c r="AA217" s="9" t="s">
        <v>166</v>
      </c>
      <c r="AB217" s="9" t="s">
        <v>25</v>
      </c>
      <c r="AC217" s="9" t="s">
        <v>666</v>
      </c>
      <c r="AD217" s="9" t="s">
        <v>168</v>
      </c>
      <c r="AE217" s="13">
        <v>2025</v>
      </c>
      <c r="AF217" s="9" t="s">
        <v>27</v>
      </c>
    </row>
    <row r="218" spans="1:32" x14ac:dyDescent="0.2">
      <c r="A218" s="10" t="s">
        <v>332</v>
      </c>
      <c r="B218" s="10" t="s">
        <v>106</v>
      </c>
      <c r="C218" s="9" t="s">
        <v>161</v>
      </c>
      <c r="D218" s="9" t="s">
        <v>1297</v>
      </c>
      <c r="E218" s="9" t="s">
        <v>162</v>
      </c>
      <c r="F218" s="9" t="s">
        <v>1275</v>
      </c>
      <c r="G218" s="18">
        <v>45664</v>
      </c>
      <c r="H218" s="11">
        <v>45664</v>
      </c>
      <c r="I218" s="9" t="s">
        <v>165</v>
      </c>
      <c r="J218" s="12">
        <v>119</v>
      </c>
      <c r="L218" s="12">
        <v>0</v>
      </c>
      <c r="M218" s="9" t="s">
        <v>23</v>
      </c>
      <c r="O218" s="12">
        <v>119</v>
      </c>
      <c r="Q218" s="12">
        <v>0</v>
      </c>
      <c r="U218" s="9">
        <v>0</v>
      </c>
      <c r="Z218" s="9" t="s">
        <v>163</v>
      </c>
      <c r="AA218" s="9" t="s">
        <v>166</v>
      </c>
      <c r="AB218" s="9" t="s">
        <v>25</v>
      </c>
      <c r="AC218" s="9" t="s">
        <v>666</v>
      </c>
      <c r="AD218" s="9" t="s">
        <v>168</v>
      </c>
      <c r="AE218" s="13">
        <v>2025</v>
      </c>
      <c r="AF218" s="9" t="s">
        <v>27</v>
      </c>
    </row>
    <row r="219" spans="1:32" x14ac:dyDescent="0.2">
      <c r="A219" s="10" t="s">
        <v>269</v>
      </c>
      <c r="B219" s="10" t="s">
        <v>37</v>
      </c>
      <c r="C219" s="9" t="s">
        <v>161</v>
      </c>
      <c r="D219" s="9" t="s">
        <v>1298</v>
      </c>
      <c r="E219" s="9" t="s">
        <v>162</v>
      </c>
      <c r="F219" s="9" t="s">
        <v>1275</v>
      </c>
      <c r="G219" s="18">
        <v>45664</v>
      </c>
      <c r="H219" s="11">
        <v>45663</v>
      </c>
      <c r="I219" s="9" t="s">
        <v>165</v>
      </c>
      <c r="J219" s="12">
        <v>161.88999999999999</v>
      </c>
      <c r="L219" s="12">
        <v>0</v>
      </c>
      <c r="M219" s="9" t="s">
        <v>23</v>
      </c>
      <c r="O219" s="12">
        <v>161.88999999999999</v>
      </c>
      <c r="Q219" s="12">
        <v>0</v>
      </c>
      <c r="U219" s="9">
        <v>0</v>
      </c>
      <c r="Z219" s="9" t="s">
        <v>163</v>
      </c>
      <c r="AA219" s="9" t="s">
        <v>166</v>
      </c>
      <c r="AB219" s="9" t="s">
        <v>25</v>
      </c>
      <c r="AC219" s="9" t="s">
        <v>666</v>
      </c>
      <c r="AD219" s="9" t="s">
        <v>168</v>
      </c>
      <c r="AE219" s="13">
        <v>2025</v>
      </c>
      <c r="AF219" s="9" t="s">
        <v>27</v>
      </c>
    </row>
    <row r="220" spans="1:32" x14ac:dyDescent="0.2">
      <c r="A220" s="10" t="s">
        <v>298</v>
      </c>
      <c r="B220" s="10" t="s">
        <v>78</v>
      </c>
      <c r="C220" s="9" t="s">
        <v>161</v>
      </c>
      <c r="D220" s="9" t="s">
        <v>1299</v>
      </c>
      <c r="E220" s="9" t="s">
        <v>162</v>
      </c>
      <c r="F220" s="9" t="s">
        <v>1275</v>
      </c>
      <c r="G220" s="18">
        <v>45664</v>
      </c>
      <c r="H220" s="11">
        <v>45655</v>
      </c>
      <c r="I220" s="9" t="s">
        <v>165</v>
      </c>
      <c r="J220" s="12">
        <v>164</v>
      </c>
      <c r="L220" s="12">
        <v>0</v>
      </c>
      <c r="M220" s="9" t="s">
        <v>23</v>
      </c>
      <c r="O220" s="12">
        <v>164</v>
      </c>
      <c r="Q220" s="12">
        <v>0</v>
      </c>
      <c r="U220" s="9">
        <v>0</v>
      </c>
      <c r="Z220" s="9" t="s">
        <v>163</v>
      </c>
      <c r="AA220" s="9" t="s">
        <v>166</v>
      </c>
      <c r="AB220" s="9" t="s">
        <v>25</v>
      </c>
      <c r="AC220" s="9" t="s">
        <v>666</v>
      </c>
      <c r="AD220" s="9" t="s">
        <v>168</v>
      </c>
      <c r="AE220" s="13">
        <v>2025</v>
      </c>
      <c r="AF220" s="9" t="s">
        <v>27</v>
      </c>
    </row>
    <row r="221" spans="1:32" x14ac:dyDescent="0.2">
      <c r="A221" s="10" t="s">
        <v>399</v>
      </c>
      <c r="B221" s="10" t="s">
        <v>46</v>
      </c>
      <c r="C221" s="9" t="s">
        <v>161</v>
      </c>
      <c r="D221" s="9" t="s">
        <v>1300</v>
      </c>
      <c r="E221" s="9" t="s">
        <v>162</v>
      </c>
      <c r="F221" s="9" t="s">
        <v>1275</v>
      </c>
      <c r="G221" s="18">
        <v>45664</v>
      </c>
      <c r="H221" s="11">
        <v>45664</v>
      </c>
      <c r="I221" s="9" t="s">
        <v>165</v>
      </c>
      <c r="J221" s="12">
        <v>493.11</v>
      </c>
      <c r="L221" s="12">
        <v>0</v>
      </c>
      <c r="M221" s="9" t="s">
        <v>23</v>
      </c>
      <c r="O221" s="12">
        <v>493.11</v>
      </c>
      <c r="Q221" s="12">
        <v>0</v>
      </c>
      <c r="U221" s="9">
        <v>0</v>
      </c>
      <c r="Z221" s="9" t="s">
        <v>163</v>
      </c>
      <c r="AA221" s="9" t="s">
        <v>166</v>
      </c>
      <c r="AB221" s="9" t="s">
        <v>25</v>
      </c>
      <c r="AC221" s="9" t="s">
        <v>666</v>
      </c>
      <c r="AD221" s="9" t="s">
        <v>168</v>
      </c>
      <c r="AE221" s="13">
        <v>2025</v>
      </c>
      <c r="AF221" s="9" t="s">
        <v>27</v>
      </c>
    </row>
    <row r="222" spans="1:32" x14ac:dyDescent="0.2">
      <c r="A222" s="10" t="s">
        <v>722</v>
      </c>
      <c r="B222" s="10" t="s">
        <v>723</v>
      </c>
      <c r="C222" s="9" t="s">
        <v>161</v>
      </c>
      <c r="D222" s="9" t="s">
        <v>1301</v>
      </c>
      <c r="E222" s="9" t="s">
        <v>1302</v>
      </c>
      <c r="F222" s="9" t="s">
        <v>1303</v>
      </c>
      <c r="G222" s="18">
        <v>45665</v>
      </c>
      <c r="H222" s="11">
        <v>45694</v>
      </c>
      <c r="I222" s="9" t="s">
        <v>165</v>
      </c>
      <c r="J222" s="12">
        <v>-1068.23</v>
      </c>
      <c r="L222" s="12">
        <v>-1068.23</v>
      </c>
      <c r="M222" s="9" t="s">
        <v>23</v>
      </c>
      <c r="O222" s="12">
        <v>-1068.23</v>
      </c>
      <c r="Q222" s="12">
        <v>-1068.23</v>
      </c>
      <c r="U222" s="9">
        <v>0</v>
      </c>
      <c r="Z222" s="9" t="s">
        <v>163</v>
      </c>
      <c r="AA222" s="9" t="s">
        <v>24</v>
      </c>
      <c r="AB222" s="9" t="s">
        <v>25</v>
      </c>
      <c r="AC222" s="9" t="s">
        <v>666</v>
      </c>
      <c r="AD222" s="9" t="s">
        <v>26</v>
      </c>
      <c r="AE222" s="13">
        <v>2025</v>
      </c>
      <c r="AF222" s="9" t="s">
        <v>27</v>
      </c>
    </row>
    <row r="223" spans="1:32" x14ac:dyDescent="0.2">
      <c r="A223" s="10" t="s">
        <v>312</v>
      </c>
      <c r="B223" s="10" t="s">
        <v>48</v>
      </c>
      <c r="C223" s="9" t="s">
        <v>161</v>
      </c>
      <c r="D223" s="9" t="s">
        <v>1304</v>
      </c>
      <c r="E223" s="9" t="s">
        <v>1305</v>
      </c>
      <c r="F223" s="9" t="s">
        <v>1306</v>
      </c>
      <c r="G223" s="18">
        <v>45665</v>
      </c>
      <c r="H223" s="11">
        <v>45716</v>
      </c>
      <c r="I223" s="9" t="s">
        <v>165</v>
      </c>
      <c r="J223" s="12">
        <v>-107.42</v>
      </c>
      <c r="L223" s="12">
        <v>-107.42</v>
      </c>
      <c r="M223" s="9" t="s">
        <v>23</v>
      </c>
      <c r="O223" s="12">
        <v>0</v>
      </c>
      <c r="Q223" s="12">
        <v>-107.42</v>
      </c>
      <c r="U223" s="9">
        <v>0</v>
      </c>
      <c r="Z223" s="9" t="s">
        <v>163</v>
      </c>
      <c r="AA223" s="9" t="s">
        <v>24</v>
      </c>
      <c r="AB223" s="9" t="s">
        <v>25</v>
      </c>
      <c r="AC223" s="9" t="s">
        <v>666</v>
      </c>
      <c r="AD223" s="9" t="s">
        <v>26</v>
      </c>
      <c r="AE223" s="13">
        <v>2025</v>
      </c>
      <c r="AF223" s="9" t="s">
        <v>27</v>
      </c>
    </row>
    <row r="224" spans="1:32" x14ac:dyDescent="0.2">
      <c r="A224" s="10" t="s">
        <v>392</v>
      </c>
      <c r="B224" s="10" t="s">
        <v>156</v>
      </c>
      <c r="C224" s="9" t="s">
        <v>161</v>
      </c>
      <c r="D224" s="9" t="s">
        <v>1307</v>
      </c>
      <c r="E224" s="9" t="s">
        <v>1308</v>
      </c>
      <c r="F224" s="9" t="s">
        <v>1309</v>
      </c>
      <c r="G224" s="18">
        <v>45665</v>
      </c>
      <c r="H224" s="11">
        <v>45671</v>
      </c>
      <c r="I224" s="9" t="s">
        <v>165</v>
      </c>
      <c r="J224" s="12">
        <v>-242</v>
      </c>
      <c r="L224" s="12">
        <v>0</v>
      </c>
      <c r="M224" s="9" t="s">
        <v>23</v>
      </c>
      <c r="O224" s="12">
        <v>-242</v>
      </c>
      <c r="Q224" s="12">
        <v>0</v>
      </c>
      <c r="U224" s="9">
        <v>0</v>
      </c>
      <c r="Z224" s="9" t="s">
        <v>163</v>
      </c>
      <c r="AA224" s="9" t="s">
        <v>24</v>
      </c>
      <c r="AB224" s="9" t="s">
        <v>25</v>
      </c>
      <c r="AC224" s="9" t="s">
        <v>666</v>
      </c>
      <c r="AD224" s="9" t="s">
        <v>26</v>
      </c>
      <c r="AE224" s="13">
        <v>2025</v>
      </c>
      <c r="AF224" s="9" t="s">
        <v>27</v>
      </c>
    </row>
    <row r="225" spans="1:32" x14ac:dyDescent="0.2">
      <c r="A225" s="10" t="s">
        <v>461</v>
      </c>
      <c r="B225" s="10" t="s">
        <v>33</v>
      </c>
      <c r="C225" s="9" t="s">
        <v>161</v>
      </c>
      <c r="D225" s="9" t="s">
        <v>1310</v>
      </c>
      <c r="E225" s="9" t="s">
        <v>1311</v>
      </c>
      <c r="F225" s="9" t="s">
        <v>907</v>
      </c>
      <c r="G225" s="18">
        <v>45665</v>
      </c>
      <c r="H225" s="11">
        <v>45670</v>
      </c>
      <c r="I225" s="9" t="s">
        <v>165</v>
      </c>
      <c r="J225" s="12">
        <v>-134</v>
      </c>
      <c r="L225" s="12">
        <v>0</v>
      </c>
      <c r="M225" s="9" t="s">
        <v>23</v>
      </c>
      <c r="O225" s="12">
        <v>-134</v>
      </c>
      <c r="Q225" s="12">
        <v>0</v>
      </c>
      <c r="U225" s="9">
        <v>0</v>
      </c>
      <c r="Z225" s="9" t="s">
        <v>163</v>
      </c>
      <c r="AA225" s="9" t="s">
        <v>24</v>
      </c>
      <c r="AB225" s="9" t="s">
        <v>25</v>
      </c>
      <c r="AC225" s="9" t="s">
        <v>666</v>
      </c>
      <c r="AD225" s="9" t="s">
        <v>26</v>
      </c>
      <c r="AE225" s="13">
        <v>2025</v>
      </c>
      <c r="AF225" s="9" t="s">
        <v>27</v>
      </c>
    </row>
    <row r="226" spans="1:32" x14ac:dyDescent="0.2">
      <c r="A226" s="10" t="s">
        <v>300</v>
      </c>
      <c r="B226" s="10" t="s">
        <v>113</v>
      </c>
      <c r="C226" s="9" t="s">
        <v>161</v>
      </c>
      <c r="D226" s="9" t="s">
        <v>1312</v>
      </c>
      <c r="E226" s="9" t="s">
        <v>1313</v>
      </c>
      <c r="F226" s="9" t="s">
        <v>835</v>
      </c>
      <c r="G226" s="18">
        <v>45665</v>
      </c>
      <c r="H226" s="11">
        <v>45637</v>
      </c>
      <c r="I226" s="9" t="s">
        <v>165</v>
      </c>
      <c r="J226" s="12">
        <v>-122.1</v>
      </c>
      <c r="L226" s="12">
        <v>0</v>
      </c>
      <c r="M226" s="9" t="s">
        <v>23</v>
      </c>
      <c r="O226" s="12">
        <v>-122.1</v>
      </c>
      <c r="Q226" s="12">
        <v>0</v>
      </c>
      <c r="U226" s="9">
        <v>0</v>
      </c>
      <c r="Z226" s="9" t="s">
        <v>163</v>
      </c>
      <c r="AA226" s="9" t="s">
        <v>24</v>
      </c>
      <c r="AB226" s="9" t="s">
        <v>25</v>
      </c>
      <c r="AC226" s="9" t="s">
        <v>666</v>
      </c>
      <c r="AD226" s="9" t="s">
        <v>26</v>
      </c>
      <c r="AE226" s="13">
        <v>2025</v>
      </c>
      <c r="AF226" s="9" t="s">
        <v>27</v>
      </c>
    </row>
    <row r="227" spans="1:32" x14ac:dyDescent="0.2">
      <c r="A227" s="10" t="s">
        <v>393</v>
      </c>
      <c r="B227" s="10" t="s">
        <v>50</v>
      </c>
      <c r="C227" s="9" t="s">
        <v>161</v>
      </c>
      <c r="D227" s="9" t="s">
        <v>1314</v>
      </c>
      <c r="E227" s="9" t="s">
        <v>1315</v>
      </c>
      <c r="F227" s="9" t="s">
        <v>1316</v>
      </c>
      <c r="G227" s="18">
        <v>45665</v>
      </c>
      <c r="H227" s="11">
        <v>45632</v>
      </c>
      <c r="I227" s="9" t="s">
        <v>165</v>
      </c>
      <c r="J227" s="12">
        <v>-83.16</v>
      </c>
      <c r="L227" s="12">
        <v>0</v>
      </c>
      <c r="M227" s="9" t="s">
        <v>23</v>
      </c>
      <c r="O227" s="12">
        <v>-83.16</v>
      </c>
      <c r="Q227" s="12">
        <v>0</v>
      </c>
      <c r="U227" s="9">
        <v>0</v>
      </c>
      <c r="Z227" s="9" t="s">
        <v>163</v>
      </c>
      <c r="AA227" s="9" t="s">
        <v>24</v>
      </c>
      <c r="AB227" s="9" t="s">
        <v>25</v>
      </c>
      <c r="AC227" s="9" t="s">
        <v>666</v>
      </c>
      <c r="AD227" s="9" t="s">
        <v>26</v>
      </c>
      <c r="AE227" s="13">
        <v>2025</v>
      </c>
      <c r="AF227" s="9" t="s">
        <v>27</v>
      </c>
    </row>
    <row r="228" spans="1:32" x14ac:dyDescent="0.2">
      <c r="A228" s="10" t="s">
        <v>284</v>
      </c>
      <c r="B228" s="10" t="s">
        <v>68</v>
      </c>
      <c r="C228" s="9" t="s">
        <v>161</v>
      </c>
      <c r="D228" s="9" t="s">
        <v>1317</v>
      </c>
      <c r="E228" s="9" t="s">
        <v>1318</v>
      </c>
      <c r="F228" s="9" t="s">
        <v>1319</v>
      </c>
      <c r="G228" s="18">
        <v>45665</v>
      </c>
      <c r="H228" s="11">
        <v>45672</v>
      </c>
      <c r="I228" s="9" t="s">
        <v>165</v>
      </c>
      <c r="J228" s="12">
        <v>-3341.13</v>
      </c>
      <c r="L228" s="12">
        <v>0</v>
      </c>
      <c r="M228" s="9" t="s">
        <v>23</v>
      </c>
      <c r="O228" s="12">
        <v>-3341.13</v>
      </c>
      <c r="Q228" s="12">
        <v>0</v>
      </c>
      <c r="U228" s="9">
        <v>0</v>
      </c>
      <c r="Z228" s="9" t="s">
        <v>163</v>
      </c>
      <c r="AA228" s="9" t="s">
        <v>24</v>
      </c>
      <c r="AB228" s="9" t="s">
        <v>25</v>
      </c>
      <c r="AC228" s="9" t="s">
        <v>666</v>
      </c>
      <c r="AD228" s="9" t="s">
        <v>26</v>
      </c>
      <c r="AE228" s="13">
        <v>2025</v>
      </c>
      <c r="AF228" s="9" t="s">
        <v>27</v>
      </c>
    </row>
    <row r="229" spans="1:32" x14ac:dyDescent="0.2">
      <c r="A229" s="10" t="s">
        <v>393</v>
      </c>
      <c r="B229" s="10" t="s">
        <v>50</v>
      </c>
      <c r="C229" s="9" t="s">
        <v>161</v>
      </c>
      <c r="D229" s="9" t="s">
        <v>1320</v>
      </c>
      <c r="E229" s="9" t="s">
        <v>1321</v>
      </c>
      <c r="F229" s="9" t="s">
        <v>1322</v>
      </c>
      <c r="G229" s="18">
        <v>45665</v>
      </c>
      <c r="H229" s="11">
        <v>45546</v>
      </c>
      <c r="I229" s="9" t="s">
        <v>165</v>
      </c>
      <c r="J229" s="12">
        <v>-55</v>
      </c>
      <c r="L229" s="12">
        <v>0</v>
      </c>
      <c r="M229" s="9" t="s">
        <v>23</v>
      </c>
      <c r="O229" s="12">
        <v>-55</v>
      </c>
      <c r="Q229" s="12">
        <v>0</v>
      </c>
      <c r="U229" s="9">
        <v>0</v>
      </c>
      <c r="Z229" s="9" t="s">
        <v>163</v>
      </c>
      <c r="AA229" s="9" t="s">
        <v>24</v>
      </c>
      <c r="AB229" s="9" t="s">
        <v>25</v>
      </c>
      <c r="AC229" s="9" t="s">
        <v>666</v>
      </c>
      <c r="AD229" s="9" t="s">
        <v>26</v>
      </c>
      <c r="AE229" s="13">
        <v>2025</v>
      </c>
      <c r="AF229" s="9" t="s">
        <v>27</v>
      </c>
    </row>
    <row r="230" spans="1:32" x14ac:dyDescent="0.2">
      <c r="A230" s="10" t="s">
        <v>393</v>
      </c>
      <c r="B230" s="10" t="s">
        <v>50</v>
      </c>
      <c r="C230" s="9" t="s">
        <v>161</v>
      </c>
      <c r="D230" s="9" t="s">
        <v>1323</v>
      </c>
      <c r="E230" s="9" t="s">
        <v>1324</v>
      </c>
      <c r="F230" s="9" t="s">
        <v>1325</v>
      </c>
      <c r="G230" s="18">
        <v>45665</v>
      </c>
      <c r="H230" s="11">
        <v>45580</v>
      </c>
      <c r="I230" s="9" t="s">
        <v>165</v>
      </c>
      <c r="J230" s="12">
        <v>-55</v>
      </c>
      <c r="L230" s="12">
        <v>0</v>
      </c>
      <c r="M230" s="9" t="s">
        <v>23</v>
      </c>
      <c r="O230" s="12">
        <v>-55</v>
      </c>
      <c r="Q230" s="12">
        <v>0</v>
      </c>
      <c r="U230" s="9">
        <v>0</v>
      </c>
      <c r="Z230" s="9" t="s">
        <v>163</v>
      </c>
      <c r="AA230" s="9" t="s">
        <v>24</v>
      </c>
      <c r="AB230" s="9" t="s">
        <v>25</v>
      </c>
      <c r="AC230" s="9" t="s">
        <v>666</v>
      </c>
      <c r="AD230" s="9" t="s">
        <v>26</v>
      </c>
      <c r="AE230" s="13">
        <v>2025</v>
      </c>
      <c r="AF230" s="9" t="s">
        <v>27</v>
      </c>
    </row>
    <row r="231" spans="1:32" x14ac:dyDescent="0.2">
      <c r="A231" s="10" t="s">
        <v>312</v>
      </c>
      <c r="B231" s="10" t="s">
        <v>48</v>
      </c>
      <c r="C231" s="9" t="s">
        <v>161</v>
      </c>
      <c r="D231" s="9" t="s">
        <v>1326</v>
      </c>
      <c r="E231" s="9" t="s">
        <v>1327</v>
      </c>
      <c r="F231" s="9" t="s">
        <v>1328</v>
      </c>
      <c r="G231" s="18">
        <v>45665</v>
      </c>
      <c r="H231" s="11">
        <v>45716</v>
      </c>
      <c r="I231" s="9" t="s">
        <v>165</v>
      </c>
      <c r="J231" s="12">
        <v>-230.82</v>
      </c>
      <c r="L231" s="12">
        <v>-230.82</v>
      </c>
      <c r="M231" s="9" t="s">
        <v>23</v>
      </c>
      <c r="O231" s="12">
        <v>0</v>
      </c>
      <c r="Q231" s="12">
        <v>-230.82</v>
      </c>
      <c r="U231" s="9">
        <v>0</v>
      </c>
      <c r="Z231" s="9" t="s">
        <v>163</v>
      </c>
      <c r="AA231" s="9" t="s">
        <v>24</v>
      </c>
      <c r="AB231" s="9" t="s">
        <v>25</v>
      </c>
      <c r="AC231" s="9" t="s">
        <v>666</v>
      </c>
      <c r="AD231" s="9" t="s">
        <v>26</v>
      </c>
      <c r="AE231" s="13">
        <v>2025</v>
      </c>
      <c r="AF231" s="9" t="s">
        <v>27</v>
      </c>
    </row>
    <row r="232" spans="1:32" x14ac:dyDescent="0.2">
      <c r="A232" s="10" t="s">
        <v>497</v>
      </c>
      <c r="B232" s="10" t="s">
        <v>498</v>
      </c>
      <c r="C232" s="9" t="s">
        <v>161</v>
      </c>
      <c r="D232" s="9" t="s">
        <v>1329</v>
      </c>
      <c r="E232" s="9" t="s">
        <v>162</v>
      </c>
      <c r="F232" s="9" t="s">
        <v>1330</v>
      </c>
      <c r="G232" s="18">
        <v>45665</v>
      </c>
      <c r="H232" s="11">
        <v>45683</v>
      </c>
      <c r="I232" s="9" t="s">
        <v>165</v>
      </c>
      <c r="J232" s="12">
        <v>55</v>
      </c>
      <c r="L232" s="12">
        <v>0</v>
      </c>
      <c r="M232" s="9" t="s">
        <v>23</v>
      </c>
      <c r="O232" s="12">
        <v>55</v>
      </c>
      <c r="Q232" s="12">
        <v>0</v>
      </c>
      <c r="U232" s="9">
        <v>0</v>
      </c>
      <c r="Z232" s="9" t="s">
        <v>163</v>
      </c>
      <c r="AA232" s="9" t="s">
        <v>166</v>
      </c>
      <c r="AB232" s="9" t="s">
        <v>25</v>
      </c>
      <c r="AC232" s="9" t="s">
        <v>666</v>
      </c>
      <c r="AD232" s="9" t="s">
        <v>168</v>
      </c>
      <c r="AE232" s="13">
        <v>2025</v>
      </c>
      <c r="AF232" s="9" t="s">
        <v>27</v>
      </c>
    </row>
    <row r="233" spans="1:32" x14ac:dyDescent="0.2">
      <c r="A233" s="10" t="s">
        <v>187</v>
      </c>
      <c r="B233" s="10" t="s">
        <v>188</v>
      </c>
      <c r="C233" s="9" t="s">
        <v>189</v>
      </c>
      <c r="D233" s="9" t="s">
        <v>1331</v>
      </c>
      <c r="E233" s="9" t="s">
        <v>162</v>
      </c>
      <c r="F233" s="9" t="s">
        <v>1330</v>
      </c>
      <c r="G233" s="18">
        <v>45665</v>
      </c>
      <c r="H233" s="11">
        <v>45694</v>
      </c>
      <c r="I233" s="9" t="s">
        <v>165</v>
      </c>
      <c r="J233" s="12">
        <v>931</v>
      </c>
      <c r="L233" s="12">
        <v>0</v>
      </c>
      <c r="M233" s="9" t="s">
        <v>23</v>
      </c>
      <c r="O233" s="12">
        <v>931</v>
      </c>
      <c r="Q233" s="12">
        <v>0</v>
      </c>
      <c r="U233" s="9">
        <v>0</v>
      </c>
      <c r="Z233" s="9" t="s">
        <v>163</v>
      </c>
      <c r="AA233" s="9" t="s">
        <v>166</v>
      </c>
      <c r="AB233" s="9" t="s">
        <v>25</v>
      </c>
      <c r="AC233" s="9" t="s">
        <v>666</v>
      </c>
      <c r="AD233" s="9" t="s">
        <v>168</v>
      </c>
      <c r="AE233" s="13">
        <v>2025</v>
      </c>
      <c r="AF233" s="9" t="s">
        <v>27</v>
      </c>
    </row>
    <row r="234" spans="1:32" x14ac:dyDescent="0.2">
      <c r="A234" s="10" t="s">
        <v>421</v>
      </c>
      <c r="B234" s="10" t="s">
        <v>422</v>
      </c>
      <c r="C234" s="9" t="s">
        <v>161</v>
      </c>
      <c r="D234" s="9" t="s">
        <v>1332</v>
      </c>
      <c r="E234" s="9" t="s">
        <v>162</v>
      </c>
      <c r="F234" s="9" t="s">
        <v>1330</v>
      </c>
      <c r="G234" s="18">
        <v>45665</v>
      </c>
      <c r="H234" s="11">
        <v>45672</v>
      </c>
      <c r="I234" s="9" t="s">
        <v>165</v>
      </c>
      <c r="J234" s="12">
        <v>1068.5</v>
      </c>
      <c r="L234" s="12">
        <v>0</v>
      </c>
      <c r="M234" s="9" t="s">
        <v>23</v>
      </c>
      <c r="O234" s="12">
        <v>1068.5</v>
      </c>
      <c r="Q234" s="12">
        <v>0</v>
      </c>
      <c r="U234" s="9">
        <v>0</v>
      </c>
      <c r="Z234" s="9" t="s">
        <v>163</v>
      </c>
      <c r="AA234" s="9" t="s">
        <v>166</v>
      </c>
      <c r="AB234" s="9" t="s">
        <v>25</v>
      </c>
      <c r="AC234" s="9" t="s">
        <v>666</v>
      </c>
      <c r="AD234" s="9" t="s">
        <v>168</v>
      </c>
      <c r="AE234" s="13">
        <v>2025</v>
      </c>
      <c r="AF234" s="9" t="s">
        <v>27</v>
      </c>
    </row>
    <row r="235" spans="1:32" x14ac:dyDescent="0.2">
      <c r="A235" s="10" t="s">
        <v>199</v>
      </c>
      <c r="B235" s="10" t="s">
        <v>200</v>
      </c>
      <c r="C235" s="9" t="s">
        <v>189</v>
      </c>
      <c r="D235" s="9" t="s">
        <v>1333</v>
      </c>
      <c r="E235" s="9" t="s">
        <v>162</v>
      </c>
      <c r="F235" s="9" t="s">
        <v>1330</v>
      </c>
      <c r="G235" s="18">
        <v>45665</v>
      </c>
      <c r="H235" s="11">
        <v>45693</v>
      </c>
      <c r="I235" s="9" t="s">
        <v>165</v>
      </c>
      <c r="J235" s="12">
        <v>2347</v>
      </c>
      <c r="L235" s="12">
        <v>0</v>
      </c>
      <c r="M235" s="9" t="s">
        <v>23</v>
      </c>
      <c r="O235" s="12">
        <v>2347</v>
      </c>
      <c r="Q235" s="12">
        <v>0</v>
      </c>
      <c r="U235" s="9">
        <v>0</v>
      </c>
      <c r="Z235" s="9" t="s">
        <v>163</v>
      </c>
      <c r="AA235" s="9" t="s">
        <v>166</v>
      </c>
      <c r="AB235" s="9" t="s">
        <v>25</v>
      </c>
      <c r="AC235" s="9" t="s">
        <v>666</v>
      </c>
      <c r="AD235" s="9" t="s">
        <v>168</v>
      </c>
      <c r="AE235" s="13">
        <v>2025</v>
      </c>
      <c r="AF235" s="9" t="s">
        <v>27</v>
      </c>
    </row>
    <row r="236" spans="1:32" x14ac:dyDescent="0.2">
      <c r="A236" s="10" t="s">
        <v>178</v>
      </c>
      <c r="B236" s="10" t="s">
        <v>179</v>
      </c>
      <c r="C236" s="9" t="s">
        <v>161</v>
      </c>
      <c r="D236" s="9" t="s">
        <v>1334</v>
      </c>
      <c r="E236" s="9" t="s">
        <v>162</v>
      </c>
      <c r="F236" s="9" t="s">
        <v>1330</v>
      </c>
      <c r="G236" s="18">
        <v>45665</v>
      </c>
      <c r="H236" s="11">
        <v>45670</v>
      </c>
      <c r="I236" s="9" t="s">
        <v>165</v>
      </c>
      <c r="J236" s="12">
        <v>1513.83</v>
      </c>
      <c r="L236" s="12">
        <v>0</v>
      </c>
      <c r="M236" s="9" t="s">
        <v>23</v>
      </c>
      <c r="O236" s="12">
        <v>1513.83</v>
      </c>
      <c r="Q236" s="12">
        <v>0</v>
      </c>
      <c r="U236" s="9">
        <v>0</v>
      </c>
      <c r="Z236" s="9" t="s">
        <v>163</v>
      </c>
      <c r="AA236" s="9" t="s">
        <v>166</v>
      </c>
      <c r="AB236" s="9" t="s">
        <v>25</v>
      </c>
      <c r="AC236" s="9" t="s">
        <v>666</v>
      </c>
      <c r="AD236" s="9" t="s">
        <v>168</v>
      </c>
      <c r="AE236" s="13">
        <v>2025</v>
      </c>
      <c r="AF236" s="9" t="s">
        <v>27</v>
      </c>
    </row>
    <row r="237" spans="1:32" x14ac:dyDescent="0.2">
      <c r="A237" s="10" t="s">
        <v>240</v>
      </c>
      <c r="B237" s="10" t="s">
        <v>241</v>
      </c>
      <c r="C237" s="9" t="s">
        <v>189</v>
      </c>
      <c r="D237" s="9" t="s">
        <v>1335</v>
      </c>
      <c r="E237" s="9" t="s">
        <v>162</v>
      </c>
      <c r="F237" s="9" t="s">
        <v>1330</v>
      </c>
      <c r="G237" s="18">
        <v>45665</v>
      </c>
      <c r="H237" s="11">
        <v>45688</v>
      </c>
      <c r="I237" s="9" t="s">
        <v>165</v>
      </c>
      <c r="J237" s="12">
        <v>736.13</v>
      </c>
      <c r="L237" s="12">
        <v>0</v>
      </c>
      <c r="M237" s="9" t="s">
        <v>23</v>
      </c>
      <c r="O237" s="12">
        <v>736.13</v>
      </c>
      <c r="Q237" s="12">
        <v>0</v>
      </c>
      <c r="U237" s="9">
        <v>0</v>
      </c>
      <c r="Z237" s="9" t="s">
        <v>163</v>
      </c>
      <c r="AA237" s="9" t="s">
        <v>166</v>
      </c>
      <c r="AB237" s="9" t="s">
        <v>25</v>
      </c>
      <c r="AC237" s="9" t="s">
        <v>666</v>
      </c>
      <c r="AD237" s="9" t="s">
        <v>168</v>
      </c>
      <c r="AE237" s="13">
        <v>2025</v>
      </c>
      <c r="AF237" s="9" t="s">
        <v>27</v>
      </c>
    </row>
    <row r="238" spans="1:32" x14ac:dyDescent="0.2">
      <c r="A238" s="10" t="s">
        <v>387</v>
      </c>
      <c r="B238" s="10" t="s">
        <v>798</v>
      </c>
      <c r="C238" s="9" t="s">
        <v>161</v>
      </c>
      <c r="D238" s="9" t="s">
        <v>1336</v>
      </c>
      <c r="E238" s="9" t="s">
        <v>162</v>
      </c>
      <c r="F238" s="9" t="s">
        <v>1330</v>
      </c>
      <c r="G238" s="18">
        <v>45665</v>
      </c>
      <c r="H238" s="11">
        <v>45672</v>
      </c>
      <c r="I238" s="9" t="s">
        <v>165</v>
      </c>
      <c r="J238" s="12">
        <v>2283.6</v>
      </c>
      <c r="L238" s="12">
        <v>0</v>
      </c>
      <c r="M238" s="9" t="s">
        <v>23</v>
      </c>
      <c r="O238" s="12">
        <v>2283.6</v>
      </c>
      <c r="Q238" s="12">
        <v>0</v>
      </c>
      <c r="U238" s="9">
        <v>0</v>
      </c>
      <c r="Z238" s="9" t="s">
        <v>163</v>
      </c>
      <c r="AA238" s="9" t="s">
        <v>166</v>
      </c>
      <c r="AB238" s="9" t="s">
        <v>25</v>
      </c>
      <c r="AC238" s="9" t="s">
        <v>666</v>
      </c>
      <c r="AD238" s="9" t="s">
        <v>168</v>
      </c>
      <c r="AE238" s="13">
        <v>2025</v>
      </c>
      <c r="AF238" s="9" t="s">
        <v>27</v>
      </c>
    </row>
    <row r="239" spans="1:32" x14ac:dyDescent="0.2">
      <c r="A239" s="10" t="s">
        <v>254</v>
      </c>
      <c r="B239" s="10" t="s">
        <v>255</v>
      </c>
      <c r="C239" s="9" t="s">
        <v>189</v>
      </c>
      <c r="D239" s="9" t="s">
        <v>1337</v>
      </c>
      <c r="E239" s="9" t="s">
        <v>162</v>
      </c>
      <c r="F239" s="9" t="s">
        <v>1330</v>
      </c>
      <c r="G239" s="18">
        <v>45665</v>
      </c>
      <c r="H239" s="11">
        <v>45672</v>
      </c>
      <c r="I239" s="9" t="s">
        <v>165</v>
      </c>
      <c r="J239" s="12">
        <v>1149</v>
      </c>
      <c r="L239" s="12">
        <v>0</v>
      </c>
      <c r="M239" s="9" t="s">
        <v>23</v>
      </c>
      <c r="O239" s="12">
        <v>1149</v>
      </c>
      <c r="Q239" s="12">
        <v>0</v>
      </c>
      <c r="U239" s="9">
        <v>0</v>
      </c>
      <c r="Z239" s="9" t="s">
        <v>163</v>
      </c>
      <c r="AA239" s="9" t="s">
        <v>166</v>
      </c>
      <c r="AB239" s="9" t="s">
        <v>25</v>
      </c>
      <c r="AC239" s="9" t="s">
        <v>666</v>
      </c>
      <c r="AD239" s="9" t="s">
        <v>168</v>
      </c>
      <c r="AE239" s="13">
        <v>2025</v>
      </c>
      <c r="AF239" s="9" t="s">
        <v>27</v>
      </c>
    </row>
    <row r="240" spans="1:32" x14ac:dyDescent="0.2">
      <c r="A240" s="10" t="s">
        <v>205</v>
      </c>
      <c r="B240" s="10" t="s">
        <v>206</v>
      </c>
      <c r="C240" s="9" t="s">
        <v>161</v>
      </c>
      <c r="D240" s="9" t="s">
        <v>1338</v>
      </c>
      <c r="E240" s="9" t="s">
        <v>162</v>
      </c>
      <c r="F240" s="9" t="s">
        <v>1330</v>
      </c>
      <c r="G240" s="18">
        <v>45665</v>
      </c>
      <c r="H240" s="11">
        <v>45672</v>
      </c>
      <c r="I240" s="9" t="s">
        <v>165</v>
      </c>
      <c r="J240" s="12">
        <v>817.42</v>
      </c>
      <c r="L240" s="12">
        <v>0</v>
      </c>
      <c r="M240" s="9" t="s">
        <v>23</v>
      </c>
      <c r="O240" s="12">
        <v>817.42</v>
      </c>
      <c r="Q240" s="12">
        <v>0</v>
      </c>
      <c r="U240" s="9">
        <v>0</v>
      </c>
      <c r="Z240" s="9" t="s">
        <v>163</v>
      </c>
      <c r="AA240" s="9" t="s">
        <v>166</v>
      </c>
      <c r="AB240" s="9" t="s">
        <v>25</v>
      </c>
      <c r="AC240" s="9" t="s">
        <v>666</v>
      </c>
      <c r="AD240" s="9" t="s">
        <v>168</v>
      </c>
      <c r="AE240" s="13">
        <v>2025</v>
      </c>
      <c r="AF240" s="9" t="s">
        <v>27</v>
      </c>
    </row>
    <row r="241" spans="1:32" x14ac:dyDescent="0.2">
      <c r="A241" s="10" t="s">
        <v>926</v>
      </c>
      <c r="B241" s="10" t="s">
        <v>262</v>
      </c>
      <c r="C241" s="9" t="s">
        <v>161</v>
      </c>
      <c r="D241" s="9" t="s">
        <v>1339</v>
      </c>
      <c r="E241" s="9" t="s">
        <v>162</v>
      </c>
      <c r="F241" s="9" t="s">
        <v>1330</v>
      </c>
      <c r="G241" s="18">
        <v>45665</v>
      </c>
      <c r="H241" s="11">
        <v>45671</v>
      </c>
      <c r="I241" s="9" t="s">
        <v>165</v>
      </c>
      <c r="J241" s="12">
        <v>1328.06</v>
      </c>
      <c r="L241" s="12">
        <v>0</v>
      </c>
      <c r="M241" s="9" t="s">
        <v>23</v>
      </c>
      <c r="O241" s="12">
        <v>1328.06</v>
      </c>
      <c r="Q241" s="12">
        <v>0</v>
      </c>
      <c r="U241" s="9">
        <v>0</v>
      </c>
      <c r="Z241" s="9" t="s">
        <v>163</v>
      </c>
      <c r="AA241" s="9" t="s">
        <v>166</v>
      </c>
      <c r="AB241" s="9" t="s">
        <v>25</v>
      </c>
      <c r="AC241" s="9" t="s">
        <v>666</v>
      </c>
      <c r="AD241" s="9" t="s">
        <v>168</v>
      </c>
      <c r="AE241" s="13">
        <v>2025</v>
      </c>
      <c r="AF241" s="9" t="s">
        <v>27</v>
      </c>
    </row>
    <row r="242" spans="1:32" x14ac:dyDescent="0.2">
      <c r="A242" s="10" t="s">
        <v>461</v>
      </c>
      <c r="B242" s="10" t="s">
        <v>33</v>
      </c>
      <c r="C242" s="9" t="s">
        <v>161</v>
      </c>
      <c r="D242" s="9" t="s">
        <v>1340</v>
      </c>
      <c r="E242" s="9" t="s">
        <v>162</v>
      </c>
      <c r="F242" s="9" t="s">
        <v>1330</v>
      </c>
      <c r="G242" s="18">
        <v>45665</v>
      </c>
      <c r="H242" s="11">
        <v>45568</v>
      </c>
      <c r="I242" s="9" t="s">
        <v>165</v>
      </c>
      <c r="J242" s="12">
        <v>1580</v>
      </c>
      <c r="L242" s="12">
        <v>0</v>
      </c>
      <c r="M242" s="9" t="s">
        <v>23</v>
      </c>
      <c r="O242" s="12">
        <v>1580</v>
      </c>
      <c r="Q242" s="12">
        <v>0</v>
      </c>
      <c r="U242" s="9">
        <v>0</v>
      </c>
      <c r="Z242" s="9" t="s">
        <v>163</v>
      </c>
      <c r="AA242" s="9" t="s">
        <v>166</v>
      </c>
      <c r="AB242" s="9" t="s">
        <v>25</v>
      </c>
      <c r="AC242" s="9" t="s">
        <v>666</v>
      </c>
      <c r="AD242" s="9" t="s">
        <v>168</v>
      </c>
      <c r="AE242" s="13">
        <v>2025</v>
      </c>
      <c r="AF242" s="9" t="s">
        <v>27</v>
      </c>
    </row>
    <row r="243" spans="1:32" x14ac:dyDescent="0.2">
      <c r="A243" s="10" t="s">
        <v>494</v>
      </c>
      <c r="B243" s="10" t="s">
        <v>495</v>
      </c>
      <c r="C243" s="9" t="s">
        <v>161</v>
      </c>
      <c r="D243" s="9" t="s">
        <v>1341</v>
      </c>
      <c r="E243" s="9" t="s">
        <v>162</v>
      </c>
      <c r="F243" s="9" t="s">
        <v>1330</v>
      </c>
      <c r="G243" s="18">
        <v>45665</v>
      </c>
      <c r="H243" s="11">
        <v>45671</v>
      </c>
      <c r="I243" s="9" t="s">
        <v>165</v>
      </c>
      <c r="J243" s="12">
        <v>2644.95</v>
      </c>
      <c r="L243" s="12">
        <v>0</v>
      </c>
      <c r="M243" s="9" t="s">
        <v>23</v>
      </c>
      <c r="O243" s="12">
        <v>2644.95</v>
      </c>
      <c r="Q243" s="12">
        <v>0</v>
      </c>
      <c r="U243" s="9">
        <v>0</v>
      </c>
      <c r="Z243" s="9" t="s">
        <v>163</v>
      </c>
      <c r="AA243" s="9" t="s">
        <v>166</v>
      </c>
      <c r="AB243" s="9" t="s">
        <v>25</v>
      </c>
      <c r="AC243" s="9" t="s">
        <v>666</v>
      </c>
      <c r="AD243" s="9" t="s">
        <v>168</v>
      </c>
      <c r="AE243" s="13">
        <v>2025</v>
      </c>
      <c r="AF243" s="9" t="s">
        <v>27</v>
      </c>
    </row>
    <row r="244" spans="1:32" x14ac:dyDescent="0.2">
      <c r="A244" s="10" t="s">
        <v>477</v>
      </c>
      <c r="B244" s="10" t="s">
        <v>478</v>
      </c>
      <c r="C244" s="9" t="s">
        <v>161</v>
      </c>
      <c r="D244" s="9" t="s">
        <v>1342</v>
      </c>
      <c r="E244" s="9" t="s">
        <v>162</v>
      </c>
      <c r="F244" s="9" t="s">
        <v>1330</v>
      </c>
      <c r="G244" s="18">
        <v>45665</v>
      </c>
      <c r="H244" s="11">
        <v>45690</v>
      </c>
      <c r="I244" s="9" t="s">
        <v>165</v>
      </c>
      <c r="J244" s="12">
        <v>1772.75</v>
      </c>
      <c r="L244" s="12">
        <v>0</v>
      </c>
      <c r="M244" s="9" t="s">
        <v>23</v>
      </c>
      <c r="O244" s="12">
        <v>1772.75</v>
      </c>
      <c r="Q244" s="12">
        <v>0</v>
      </c>
      <c r="U244" s="9">
        <v>0</v>
      </c>
      <c r="Z244" s="9" t="s">
        <v>163</v>
      </c>
      <c r="AA244" s="9" t="s">
        <v>166</v>
      </c>
      <c r="AB244" s="9" t="s">
        <v>25</v>
      </c>
      <c r="AC244" s="9" t="s">
        <v>666</v>
      </c>
      <c r="AD244" s="9" t="s">
        <v>168</v>
      </c>
      <c r="AE244" s="13">
        <v>2025</v>
      </c>
      <c r="AF244" s="9" t="s">
        <v>27</v>
      </c>
    </row>
    <row r="245" spans="1:32" x14ac:dyDescent="0.2">
      <c r="A245" s="10" t="s">
        <v>289</v>
      </c>
      <c r="B245" s="10" t="s">
        <v>290</v>
      </c>
      <c r="C245" s="9" t="s">
        <v>161</v>
      </c>
      <c r="D245" s="9" t="s">
        <v>1343</v>
      </c>
      <c r="E245" s="9" t="s">
        <v>162</v>
      </c>
      <c r="F245" s="9" t="s">
        <v>1330</v>
      </c>
      <c r="G245" s="18">
        <v>45665</v>
      </c>
      <c r="H245" s="11">
        <v>45694</v>
      </c>
      <c r="I245" s="9" t="s">
        <v>165</v>
      </c>
      <c r="J245" s="12">
        <v>1856.45</v>
      </c>
      <c r="L245" s="12">
        <v>0</v>
      </c>
      <c r="M245" s="9" t="s">
        <v>23</v>
      </c>
      <c r="O245" s="12">
        <v>1856.45</v>
      </c>
      <c r="Q245" s="12">
        <v>0</v>
      </c>
      <c r="U245" s="9">
        <v>0</v>
      </c>
      <c r="Z245" s="9" t="s">
        <v>163</v>
      </c>
      <c r="AA245" s="9" t="s">
        <v>166</v>
      </c>
      <c r="AB245" s="9" t="s">
        <v>25</v>
      </c>
      <c r="AC245" s="9" t="s">
        <v>666</v>
      </c>
      <c r="AD245" s="9" t="s">
        <v>168</v>
      </c>
      <c r="AE245" s="13">
        <v>2025</v>
      </c>
      <c r="AF245" s="9" t="s">
        <v>27</v>
      </c>
    </row>
    <row r="246" spans="1:32" x14ac:dyDescent="0.2">
      <c r="A246" s="10" t="s">
        <v>232</v>
      </c>
      <c r="B246" s="10" t="s">
        <v>233</v>
      </c>
      <c r="C246" s="9" t="s">
        <v>161</v>
      </c>
      <c r="D246" s="9" t="s">
        <v>1344</v>
      </c>
      <c r="E246" s="9" t="s">
        <v>162</v>
      </c>
      <c r="F246" s="9" t="s">
        <v>1330</v>
      </c>
      <c r="G246" s="18">
        <v>45665</v>
      </c>
      <c r="H246" s="11">
        <v>45671</v>
      </c>
      <c r="I246" s="9" t="s">
        <v>165</v>
      </c>
      <c r="J246" s="12">
        <v>408.1</v>
      </c>
      <c r="L246" s="12">
        <v>0</v>
      </c>
      <c r="M246" s="9" t="s">
        <v>23</v>
      </c>
      <c r="O246" s="12">
        <v>408.1</v>
      </c>
      <c r="Q246" s="12">
        <v>0</v>
      </c>
      <c r="U246" s="9">
        <v>0</v>
      </c>
      <c r="Z246" s="9" t="s">
        <v>163</v>
      </c>
      <c r="AA246" s="9" t="s">
        <v>166</v>
      </c>
      <c r="AB246" s="9" t="s">
        <v>25</v>
      </c>
      <c r="AC246" s="9" t="s">
        <v>666</v>
      </c>
      <c r="AD246" s="9" t="s">
        <v>168</v>
      </c>
      <c r="AE246" s="13">
        <v>2025</v>
      </c>
      <c r="AF246" s="9" t="s">
        <v>27</v>
      </c>
    </row>
    <row r="247" spans="1:32" x14ac:dyDescent="0.2">
      <c r="A247" s="10" t="s">
        <v>494</v>
      </c>
      <c r="B247" s="10" t="s">
        <v>495</v>
      </c>
      <c r="C247" s="9" t="s">
        <v>161</v>
      </c>
      <c r="D247" s="9" t="s">
        <v>1345</v>
      </c>
      <c r="E247" s="9" t="s">
        <v>162</v>
      </c>
      <c r="F247" s="9" t="s">
        <v>1346</v>
      </c>
      <c r="G247" s="18">
        <v>45665</v>
      </c>
      <c r="H247" s="11">
        <v>45665</v>
      </c>
      <c r="I247" s="9" t="s">
        <v>170</v>
      </c>
      <c r="J247" s="12">
        <v>760.85</v>
      </c>
      <c r="L247" s="12">
        <v>0</v>
      </c>
      <c r="M247" s="9" t="s">
        <v>62</v>
      </c>
      <c r="O247" s="12">
        <v>760.85</v>
      </c>
      <c r="Q247" s="12">
        <v>0</v>
      </c>
      <c r="U247" s="9">
        <v>0</v>
      </c>
      <c r="Z247" s="9" t="s">
        <v>163</v>
      </c>
      <c r="AA247" s="9" t="s">
        <v>166</v>
      </c>
      <c r="AB247" s="9" t="s">
        <v>25</v>
      </c>
      <c r="AC247" s="9" t="s">
        <v>666</v>
      </c>
      <c r="AD247" s="9" t="s">
        <v>168</v>
      </c>
      <c r="AE247" s="13">
        <v>2025</v>
      </c>
      <c r="AF247" s="9" t="s">
        <v>27</v>
      </c>
    </row>
    <row r="248" spans="1:32" x14ac:dyDescent="0.2">
      <c r="A248" s="10" t="s">
        <v>240</v>
      </c>
      <c r="B248" s="10" t="s">
        <v>241</v>
      </c>
      <c r="C248" s="9" t="s">
        <v>189</v>
      </c>
      <c r="D248" s="9" t="s">
        <v>1347</v>
      </c>
      <c r="E248" s="9" t="s">
        <v>162</v>
      </c>
      <c r="F248" s="9" t="s">
        <v>1346</v>
      </c>
      <c r="G248" s="18">
        <v>45665</v>
      </c>
      <c r="H248" s="11">
        <v>45665</v>
      </c>
      <c r="I248" s="9" t="s">
        <v>170</v>
      </c>
      <c r="J248" s="12">
        <v>38.97</v>
      </c>
      <c r="L248" s="12">
        <v>0</v>
      </c>
      <c r="M248" s="9" t="s">
        <v>62</v>
      </c>
      <c r="O248" s="12">
        <v>38.97</v>
      </c>
      <c r="Q248" s="12">
        <v>0</v>
      </c>
      <c r="U248" s="9">
        <v>0</v>
      </c>
      <c r="Z248" s="9" t="s">
        <v>163</v>
      </c>
      <c r="AA248" s="9" t="s">
        <v>166</v>
      </c>
      <c r="AB248" s="9" t="s">
        <v>25</v>
      </c>
      <c r="AC248" s="9" t="s">
        <v>666</v>
      </c>
      <c r="AD248" s="9" t="s">
        <v>168</v>
      </c>
      <c r="AE248" s="13">
        <v>2025</v>
      </c>
      <c r="AF248" s="9" t="s">
        <v>27</v>
      </c>
    </row>
    <row r="249" spans="1:32" x14ac:dyDescent="0.2">
      <c r="A249" s="10" t="s">
        <v>180</v>
      </c>
      <c r="B249" s="10" t="s">
        <v>175</v>
      </c>
      <c r="C249" s="9" t="s">
        <v>161</v>
      </c>
      <c r="D249" s="9" t="s">
        <v>1348</v>
      </c>
      <c r="E249" s="9" t="s">
        <v>162</v>
      </c>
      <c r="F249" s="9" t="s">
        <v>1349</v>
      </c>
      <c r="G249" s="18">
        <v>45665</v>
      </c>
      <c r="H249" s="11">
        <v>45665</v>
      </c>
      <c r="I249" s="9" t="s">
        <v>165</v>
      </c>
      <c r="J249" s="12">
        <v>96268.44</v>
      </c>
      <c r="L249" s="12">
        <v>0</v>
      </c>
      <c r="M249" s="9" t="s">
        <v>23</v>
      </c>
      <c r="O249" s="12">
        <v>96268.44</v>
      </c>
      <c r="Q249" s="12">
        <v>0</v>
      </c>
      <c r="U249" s="9">
        <v>0</v>
      </c>
      <c r="Z249" s="9" t="s">
        <v>163</v>
      </c>
      <c r="AA249" s="9" t="s">
        <v>166</v>
      </c>
      <c r="AB249" s="9" t="s">
        <v>25</v>
      </c>
      <c r="AC249" s="9" t="s">
        <v>666</v>
      </c>
      <c r="AD249" s="9" t="s">
        <v>168</v>
      </c>
      <c r="AE249" s="13">
        <v>2025</v>
      </c>
      <c r="AF249" s="9" t="s">
        <v>27</v>
      </c>
    </row>
    <row r="250" spans="1:32" x14ac:dyDescent="0.2">
      <c r="A250" s="10" t="s">
        <v>180</v>
      </c>
      <c r="B250" s="10" t="s">
        <v>175</v>
      </c>
      <c r="C250" s="9" t="s">
        <v>161</v>
      </c>
      <c r="D250" s="9" t="s">
        <v>1350</v>
      </c>
      <c r="E250" s="9" t="s">
        <v>162</v>
      </c>
      <c r="F250" s="9" t="s">
        <v>1351</v>
      </c>
      <c r="G250" s="18">
        <v>45665</v>
      </c>
      <c r="H250" s="11">
        <v>45665</v>
      </c>
      <c r="I250" s="9" t="s">
        <v>165</v>
      </c>
      <c r="J250" s="12">
        <v>-15219.22</v>
      </c>
      <c r="L250" s="12">
        <v>0</v>
      </c>
      <c r="M250" s="9" t="s">
        <v>23</v>
      </c>
      <c r="O250" s="12">
        <v>-15219.22</v>
      </c>
      <c r="Q250" s="12">
        <v>0</v>
      </c>
      <c r="U250" s="9">
        <v>0</v>
      </c>
      <c r="Z250" s="9" t="s">
        <v>163</v>
      </c>
      <c r="AA250" s="9" t="s">
        <v>166</v>
      </c>
      <c r="AB250" s="9" t="s">
        <v>25</v>
      </c>
      <c r="AC250" s="9" t="s">
        <v>666</v>
      </c>
      <c r="AD250" s="9" t="s">
        <v>168</v>
      </c>
      <c r="AE250" s="13">
        <v>2025</v>
      </c>
      <c r="AF250" s="9" t="s">
        <v>27</v>
      </c>
    </row>
    <row r="251" spans="1:32" x14ac:dyDescent="0.2">
      <c r="A251" s="10" t="s">
        <v>295</v>
      </c>
      <c r="B251" s="10" t="s">
        <v>296</v>
      </c>
      <c r="C251" s="9" t="s">
        <v>161</v>
      </c>
      <c r="D251" s="9" t="s">
        <v>1352</v>
      </c>
      <c r="E251" s="9" t="s">
        <v>162</v>
      </c>
      <c r="F251" s="9" t="s">
        <v>1353</v>
      </c>
      <c r="G251" s="18">
        <v>45665</v>
      </c>
      <c r="H251" s="11">
        <v>45665</v>
      </c>
      <c r="I251" s="9" t="s">
        <v>165</v>
      </c>
      <c r="J251" s="12">
        <v>13126.74</v>
      </c>
      <c r="L251" s="12">
        <v>0</v>
      </c>
      <c r="M251" s="9" t="s">
        <v>23</v>
      </c>
      <c r="O251" s="12">
        <v>13126.74</v>
      </c>
      <c r="Q251" s="12">
        <v>0</v>
      </c>
      <c r="U251" s="9">
        <v>0</v>
      </c>
      <c r="Z251" s="9" t="s">
        <v>163</v>
      </c>
      <c r="AA251" s="9" t="s">
        <v>166</v>
      </c>
      <c r="AB251" s="9" t="s">
        <v>25</v>
      </c>
      <c r="AC251" s="9" t="s">
        <v>666</v>
      </c>
      <c r="AD251" s="9" t="s">
        <v>168</v>
      </c>
      <c r="AE251" s="13">
        <v>2025</v>
      </c>
      <c r="AF251" s="9" t="s">
        <v>27</v>
      </c>
    </row>
    <row r="252" spans="1:32" x14ac:dyDescent="0.2">
      <c r="A252" s="10" t="s">
        <v>203</v>
      </c>
      <c r="B252" s="10" t="s">
        <v>204</v>
      </c>
      <c r="C252" s="9" t="s">
        <v>161</v>
      </c>
      <c r="D252" s="9" t="s">
        <v>1354</v>
      </c>
      <c r="E252" s="9" t="s">
        <v>162</v>
      </c>
      <c r="F252" s="9" t="s">
        <v>1355</v>
      </c>
      <c r="G252" s="18">
        <v>45665</v>
      </c>
      <c r="H252" s="11">
        <v>45665</v>
      </c>
      <c r="I252" s="9" t="s">
        <v>165</v>
      </c>
      <c r="J252" s="12">
        <v>1408.9</v>
      </c>
      <c r="L252" s="12">
        <v>0</v>
      </c>
      <c r="M252" s="9" t="s">
        <v>23</v>
      </c>
      <c r="O252" s="12">
        <v>1408.9</v>
      </c>
      <c r="Q252" s="12">
        <v>0</v>
      </c>
      <c r="U252" s="9">
        <v>0</v>
      </c>
      <c r="Z252" s="9" t="s">
        <v>163</v>
      </c>
      <c r="AA252" s="9" t="s">
        <v>166</v>
      </c>
      <c r="AB252" s="9" t="s">
        <v>25</v>
      </c>
      <c r="AC252" s="9" t="s">
        <v>666</v>
      </c>
      <c r="AD252" s="9" t="s">
        <v>168</v>
      </c>
      <c r="AE252" s="13">
        <v>2025</v>
      </c>
      <c r="AF252" s="9" t="s">
        <v>27</v>
      </c>
    </row>
    <row r="253" spans="1:32" x14ac:dyDescent="0.2">
      <c r="A253" s="10" t="s">
        <v>400</v>
      </c>
      <c r="B253" s="10" t="s">
        <v>401</v>
      </c>
      <c r="C253" s="9" t="s">
        <v>161</v>
      </c>
      <c r="D253" s="9" t="s">
        <v>1356</v>
      </c>
      <c r="E253" s="9" t="s">
        <v>162</v>
      </c>
      <c r="F253" s="9" t="s">
        <v>1355</v>
      </c>
      <c r="G253" s="18">
        <v>45665</v>
      </c>
      <c r="H253" s="11">
        <v>45665</v>
      </c>
      <c r="I253" s="9" t="s">
        <v>165</v>
      </c>
      <c r="J253" s="12">
        <v>5285.12</v>
      </c>
      <c r="L253" s="12">
        <v>0</v>
      </c>
      <c r="M253" s="9" t="s">
        <v>23</v>
      </c>
      <c r="O253" s="12">
        <v>5285.12</v>
      </c>
      <c r="Q253" s="12">
        <v>0</v>
      </c>
      <c r="U253" s="9">
        <v>0</v>
      </c>
      <c r="Z253" s="9" t="s">
        <v>163</v>
      </c>
      <c r="AA253" s="9" t="s">
        <v>166</v>
      </c>
      <c r="AB253" s="9" t="s">
        <v>25</v>
      </c>
      <c r="AC253" s="9" t="s">
        <v>666</v>
      </c>
      <c r="AD253" s="9" t="s">
        <v>168</v>
      </c>
      <c r="AE253" s="13">
        <v>2025</v>
      </c>
      <c r="AF253" s="9" t="s">
        <v>27</v>
      </c>
    </row>
    <row r="254" spans="1:32" x14ac:dyDescent="0.2">
      <c r="A254" s="10" t="s">
        <v>245</v>
      </c>
      <c r="B254" s="10" t="s">
        <v>246</v>
      </c>
      <c r="C254" s="9" t="s">
        <v>184</v>
      </c>
      <c r="D254" s="9" t="s">
        <v>1357</v>
      </c>
      <c r="E254" s="9" t="s">
        <v>162</v>
      </c>
      <c r="F254" s="9" t="s">
        <v>1355</v>
      </c>
      <c r="G254" s="18">
        <v>45665</v>
      </c>
      <c r="H254" s="11">
        <v>45665</v>
      </c>
      <c r="I254" s="9" t="s">
        <v>165</v>
      </c>
      <c r="J254" s="12">
        <v>383.23</v>
      </c>
      <c r="L254" s="12">
        <v>0</v>
      </c>
      <c r="M254" s="9" t="s">
        <v>23</v>
      </c>
      <c r="O254" s="12">
        <v>383.23</v>
      </c>
      <c r="Q254" s="12">
        <v>0</v>
      </c>
      <c r="U254" s="9">
        <v>0</v>
      </c>
      <c r="Z254" s="9" t="s">
        <v>163</v>
      </c>
      <c r="AA254" s="9" t="s">
        <v>166</v>
      </c>
      <c r="AB254" s="9" t="s">
        <v>25</v>
      </c>
      <c r="AC254" s="9" t="s">
        <v>666</v>
      </c>
      <c r="AD254" s="9" t="s">
        <v>168</v>
      </c>
      <c r="AE254" s="13">
        <v>2025</v>
      </c>
      <c r="AF254" s="9" t="s">
        <v>27</v>
      </c>
    </row>
    <row r="255" spans="1:32" x14ac:dyDescent="0.2">
      <c r="A255" s="10" t="s">
        <v>237</v>
      </c>
      <c r="B255" s="10" t="s">
        <v>164</v>
      </c>
      <c r="C255" s="9" t="s">
        <v>161</v>
      </c>
      <c r="D255" s="9" t="s">
        <v>1358</v>
      </c>
      <c r="E255" s="9" t="s">
        <v>162</v>
      </c>
      <c r="F255" s="9" t="s">
        <v>1355</v>
      </c>
      <c r="G255" s="18">
        <v>45665</v>
      </c>
      <c r="H255" s="11">
        <v>45665</v>
      </c>
      <c r="I255" s="9" t="s">
        <v>165</v>
      </c>
      <c r="J255" s="12">
        <v>965</v>
      </c>
      <c r="L255" s="12">
        <v>0</v>
      </c>
      <c r="M255" s="9" t="s">
        <v>23</v>
      </c>
      <c r="O255" s="12">
        <v>965</v>
      </c>
      <c r="Q255" s="12">
        <v>0</v>
      </c>
      <c r="U255" s="9">
        <v>0</v>
      </c>
      <c r="Z255" s="9" t="s">
        <v>163</v>
      </c>
      <c r="AA255" s="9" t="s">
        <v>166</v>
      </c>
      <c r="AB255" s="9" t="s">
        <v>25</v>
      </c>
      <c r="AC255" s="9" t="s">
        <v>666</v>
      </c>
      <c r="AD255" s="9" t="s">
        <v>168</v>
      </c>
      <c r="AE255" s="13">
        <v>2025</v>
      </c>
      <c r="AF255" s="9" t="s">
        <v>27</v>
      </c>
    </row>
    <row r="256" spans="1:32" x14ac:dyDescent="0.2">
      <c r="A256" s="10" t="s">
        <v>243</v>
      </c>
      <c r="B256" s="10" t="s">
        <v>128</v>
      </c>
      <c r="C256" s="9" t="s">
        <v>161</v>
      </c>
      <c r="D256" s="9" t="s">
        <v>1359</v>
      </c>
      <c r="E256" s="9" t="s">
        <v>162</v>
      </c>
      <c r="F256" s="9" t="s">
        <v>1360</v>
      </c>
      <c r="G256" s="18">
        <v>45665</v>
      </c>
      <c r="H256" s="11">
        <v>45665</v>
      </c>
      <c r="I256" s="9" t="s">
        <v>172</v>
      </c>
      <c r="J256" s="12">
        <v>3140.75</v>
      </c>
      <c r="L256" s="12">
        <v>0</v>
      </c>
      <c r="M256" s="9" t="s">
        <v>23</v>
      </c>
      <c r="O256" s="12">
        <v>3140.75</v>
      </c>
      <c r="Q256" s="12">
        <v>0</v>
      </c>
      <c r="U256" s="9">
        <v>0</v>
      </c>
      <c r="Z256" s="9" t="s">
        <v>163</v>
      </c>
      <c r="AA256" s="9" t="s">
        <v>166</v>
      </c>
      <c r="AB256" s="9" t="s">
        <v>25</v>
      </c>
      <c r="AC256" s="9" t="s">
        <v>666</v>
      </c>
      <c r="AD256" s="9" t="s">
        <v>168</v>
      </c>
      <c r="AE256" s="13">
        <v>2025</v>
      </c>
      <c r="AF256" s="9" t="s">
        <v>27</v>
      </c>
    </row>
    <row r="257" spans="1:32" x14ac:dyDescent="0.2">
      <c r="A257" s="10" t="s">
        <v>446</v>
      </c>
      <c r="B257" s="10" t="s">
        <v>140</v>
      </c>
      <c r="C257" s="9" t="s">
        <v>161</v>
      </c>
      <c r="D257" s="9" t="s">
        <v>1361</v>
      </c>
      <c r="E257" s="9" t="s">
        <v>1362</v>
      </c>
      <c r="F257" s="9" t="s">
        <v>1363</v>
      </c>
      <c r="G257" s="18">
        <v>45666</v>
      </c>
      <c r="H257" s="11">
        <v>45633</v>
      </c>
      <c r="I257" s="9" t="s">
        <v>162</v>
      </c>
      <c r="J257" s="12">
        <v>-743</v>
      </c>
      <c r="L257" s="12">
        <v>0</v>
      </c>
      <c r="M257" s="9" t="s">
        <v>23</v>
      </c>
      <c r="O257" s="12">
        <v>-743</v>
      </c>
      <c r="Q257" s="12">
        <v>0</v>
      </c>
      <c r="U257" s="9">
        <v>0</v>
      </c>
      <c r="Z257" s="9" t="s">
        <v>163</v>
      </c>
      <c r="AA257" s="9" t="s">
        <v>24</v>
      </c>
      <c r="AB257" s="9" t="s">
        <v>25</v>
      </c>
      <c r="AC257" s="9" t="s">
        <v>666</v>
      </c>
      <c r="AD257" s="9" t="s">
        <v>26</v>
      </c>
      <c r="AE257" s="13">
        <v>2025</v>
      </c>
      <c r="AF257" s="9" t="s">
        <v>27</v>
      </c>
    </row>
    <row r="258" spans="1:32" x14ac:dyDescent="0.2">
      <c r="A258" s="10" t="s">
        <v>446</v>
      </c>
      <c r="B258" s="10" t="s">
        <v>140</v>
      </c>
      <c r="C258" s="9" t="s">
        <v>161</v>
      </c>
      <c r="D258" s="9" t="s">
        <v>1364</v>
      </c>
      <c r="E258" s="9" t="s">
        <v>1365</v>
      </c>
      <c r="F258" s="9" t="s">
        <v>1366</v>
      </c>
      <c r="G258" s="18">
        <v>45666</v>
      </c>
      <c r="H258" s="11">
        <v>45633</v>
      </c>
      <c r="I258" s="9" t="s">
        <v>162</v>
      </c>
      <c r="J258" s="12">
        <v>-553.24</v>
      </c>
      <c r="L258" s="12">
        <v>0</v>
      </c>
      <c r="M258" s="9" t="s">
        <v>23</v>
      </c>
      <c r="O258" s="12">
        <v>-553.24</v>
      </c>
      <c r="Q258" s="12">
        <v>0</v>
      </c>
      <c r="U258" s="9">
        <v>0</v>
      </c>
      <c r="Z258" s="9" t="s">
        <v>163</v>
      </c>
      <c r="AA258" s="9" t="s">
        <v>24</v>
      </c>
      <c r="AB258" s="9" t="s">
        <v>25</v>
      </c>
      <c r="AC258" s="9" t="s">
        <v>666</v>
      </c>
      <c r="AD258" s="9" t="s">
        <v>26</v>
      </c>
      <c r="AE258" s="13">
        <v>2025</v>
      </c>
      <c r="AF258" s="9" t="s">
        <v>27</v>
      </c>
    </row>
    <row r="259" spans="1:32" x14ac:dyDescent="0.2">
      <c r="A259" s="10" t="s">
        <v>446</v>
      </c>
      <c r="B259" s="10" t="s">
        <v>140</v>
      </c>
      <c r="C259" s="9" t="s">
        <v>161</v>
      </c>
      <c r="D259" s="9" t="s">
        <v>1367</v>
      </c>
      <c r="E259" s="9" t="s">
        <v>1368</v>
      </c>
      <c r="F259" s="9" t="s">
        <v>1369</v>
      </c>
      <c r="G259" s="18">
        <v>45666</v>
      </c>
      <c r="H259" s="11">
        <v>45633</v>
      </c>
      <c r="I259" s="9" t="s">
        <v>162</v>
      </c>
      <c r="J259" s="12">
        <v>-1944.08</v>
      </c>
      <c r="L259" s="12">
        <v>0</v>
      </c>
      <c r="M259" s="9" t="s">
        <v>23</v>
      </c>
      <c r="O259" s="12">
        <v>-1944.08</v>
      </c>
      <c r="Q259" s="12">
        <v>0</v>
      </c>
      <c r="U259" s="9">
        <v>0</v>
      </c>
      <c r="Z259" s="9" t="s">
        <v>163</v>
      </c>
      <c r="AA259" s="9" t="s">
        <v>24</v>
      </c>
      <c r="AB259" s="9" t="s">
        <v>25</v>
      </c>
      <c r="AC259" s="9" t="s">
        <v>666</v>
      </c>
      <c r="AD259" s="9" t="s">
        <v>26</v>
      </c>
      <c r="AE259" s="13">
        <v>2025</v>
      </c>
      <c r="AF259" s="9" t="s">
        <v>27</v>
      </c>
    </row>
    <row r="260" spans="1:32" x14ac:dyDescent="0.2">
      <c r="A260" s="10" t="s">
        <v>446</v>
      </c>
      <c r="B260" s="10" t="s">
        <v>140</v>
      </c>
      <c r="C260" s="9" t="s">
        <v>161</v>
      </c>
      <c r="D260" s="9" t="s">
        <v>1370</v>
      </c>
      <c r="E260" s="9" t="s">
        <v>1371</v>
      </c>
      <c r="F260" s="9" t="s">
        <v>1372</v>
      </c>
      <c r="G260" s="18">
        <v>45666</v>
      </c>
      <c r="H260" s="11">
        <v>45633</v>
      </c>
      <c r="I260" s="9" t="s">
        <v>162</v>
      </c>
      <c r="J260" s="12">
        <v>-197.35</v>
      </c>
      <c r="L260" s="12">
        <v>0</v>
      </c>
      <c r="M260" s="9" t="s">
        <v>23</v>
      </c>
      <c r="O260" s="12">
        <v>-197.35</v>
      </c>
      <c r="Q260" s="12">
        <v>0</v>
      </c>
      <c r="U260" s="9">
        <v>0</v>
      </c>
      <c r="Z260" s="9" t="s">
        <v>163</v>
      </c>
      <c r="AA260" s="9" t="s">
        <v>24</v>
      </c>
      <c r="AB260" s="9" t="s">
        <v>25</v>
      </c>
      <c r="AC260" s="9" t="s">
        <v>666</v>
      </c>
      <c r="AD260" s="9" t="s">
        <v>26</v>
      </c>
      <c r="AE260" s="13">
        <v>2025</v>
      </c>
      <c r="AF260" s="9" t="s">
        <v>27</v>
      </c>
    </row>
    <row r="261" spans="1:32" x14ac:dyDescent="0.2">
      <c r="A261" s="10" t="s">
        <v>446</v>
      </c>
      <c r="B261" s="10" t="s">
        <v>140</v>
      </c>
      <c r="C261" s="9" t="s">
        <v>161</v>
      </c>
      <c r="D261" s="9" t="s">
        <v>1373</v>
      </c>
      <c r="E261" s="9" t="s">
        <v>1374</v>
      </c>
      <c r="F261" s="9" t="s">
        <v>1375</v>
      </c>
      <c r="G261" s="18">
        <v>45666</v>
      </c>
      <c r="H261" s="11">
        <v>45633</v>
      </c>
      <c r="I261" s="9" t="s">
        <v>162</v>
      </c>
      <c r="J261" s="12">
        <v>-2642.14</v>
      </c>
      <c r="L261" s="12">
        <v>0</v>
      </c>
      <c r="M261" s="9" t="s">
        <v>23</v>
      </c>
      <c r="O261" s="12">
        <v>-2642.14</v>
      </c>
      <c r="Q261" s="12">
        <v>0</v>
      </c>
      <c r="U261" s="9">
        <v>0</v>
      </c>
      <c r="Z261" s="9" t="s">
        <v>163</v>
      </c>
      <c r="AA261" s="9" t="s">
        <v>24</v>
      </c>
      <c r="AB261" s="9" t="s">
        <v>25</v>
      </c>
      <c r="AC261" s="9" t="s">
        <v>666</v>
      </c>
      <c r="AD261" s="9" t="s">
        <v>26</v>
      </c>
      <c r="AE261" s="13">
        <v>2025</v>
      </c>
      <c r="AF261" s="9" t="s">
        <v>27</v>
      </c>
    </row>
    <row r="262" spans="1:32" x14ac:dyDescent="0.2">
      <c r="A262" s="10" t="s">
        <v>446</v>
      </c>
      <c r="B262" s="10" t="s">
        <v>140</v>
      </c>
      <c r="C262" s="9" t="s">
        <v>161</v>
      </c>
      <c r="D262" s="9" t="s">
        <v>1376</v>
      </c>
      <c r="E262" s="9" t="s">
        <v>1377</v>
      </c>
      <c r="F262" s="9" t="s">
        <v>1378</v>
      </c>
      <c r="G262" s="18">
        <v>45666</v>
      </c>
      <c r="H262" s="11">
        <v>45633</v>
      </c>
      <c r="I262" s="9" t="s">
        <v>162</v>
      </c>
      <c r="J262" s="12">
        <v>-8940.61</v>
      </c>
      <c r="L262" s="12">
        <v>0</v>
      </c>
      <c r="M262" s="9" t="s">
        <v>23</v>
      </c>
      <c r="O262" s="12">
        <v>-8940.61</v>
      </c>
      <c r="Q262" s="12">
        <v>0</v>
      </c>
      <c r="U262" s="9">
        <v>0</v>
      </c>
      <c r="Z262" s="9" t="s">
        <v>163</v>
      </c>
      <c r="AA262" s="9" t="s">
        <v>24</v>
      </c>
      <c r="AB262" s="9" t="s">
        <v>25</v>
      </c>
      <c r="AC262" s="9" t="s">
        <v>666</v>
      </c>
      <c r="AD262" s="9" t="s">
        <v>26</v>
      </c>
      <c r="AE262" s="13">
        <v>2025</v>
      </c>
      <c r="AF262" s="9" t="s">
        <v>27</v>
      </c>
    </row>
    <row r="263" spans="1:32" x14ac:dyDescent="0.2">
      <c r="A263" s="10" t="s">
        <v>446</v>
      </c>
      <c r="B263" s="10" t="s">
        <v>140</v>
      </c>
      <c r="C263" s="9" t="s">
        <v>161</v>
      </c>
      <c r="D263" s="9" t="s">
        <v>1379</v>
      </c>
      <c r="E263" s="9" t="s">
        <v>1380</v>
      </c>
      <c r="F263" s="9" t="s">
        <v>1381</v>
      </c>
      <c r="G263" s="18">
        <v>45666</v>
      </c>
      <c r="H263" s="11">
        <v>45633</v>
      </c>
      <c r="I263" s="9" t="s">
        <v>162</v>
      </c>
      <c r="J263" s="12">
        <v>-2586.86</v>
      </c>
      <c r="L263" s="12">
        <v>0</v>
      </c>
      <c r="M263" s="9" t="s">
        <v>23</v>
      </c>
      <c r="O263" s="12">
        <v>-2586.86</v>
      </c>
      <c r="Q263" s="12">
        <v>0</v>
      </c>
      <c r="U263" s="9">
        <v>0</v>
      </c>
      <c r="Z263" s="9" t="s">
        <v>163</v>
      </c>
      <c r="AA263" s="9" t="s">
        <v>24</v>
      </c>
      <c r="AB263" s="9" t="s">
        <v>25</v>
      </c>
      <c r="AC263" s="9" t="s">
        <v>666</v>
      </c>
      <c r="AD263" s="9" t="s">
        <v>26</v>
      </c>
      <c r="AE263" s="13">
        <v>2025</v>
      </c>
      <c r="AF263" s="9" t="s">
        <v>27</v>
      </c>
    </row>
    <row r="264" spans="1:32" x14ac:dyDescent="0.2">
      <c r="A264" s="10" t="s">
        <v>446</v>
      </c>
      <c r="B264" s="10" t="s">
        <v>140</v>
      </c>
      <c r="C264" s="9" t="s">
        <v>161</v>
      </c>
      <c r="D264" s="9" t="s">
        <v>1382</v>
      </c>
      <c r="E264" s="9" t="s">
        <v>1383</v>
      </c>
      <c r="F264" s="9" t="s">
        <v>1384</v>
      </c>
      <c r="G264" s="18">
        <v>45666</v>
      </c>
      <c r="H264" s="11">
        <v>45633</v>
      </c>
      <c r="I264" s="9" t="s">
        <v>162</v>
      </c>
      <c r="J264" s="12">
        <v>-210.2</v>
      </c>
      <c r="L264" s="12">
        <v>0</v>
      </c>
      <c r="M264" s="9" t="s">
        <v>23</v>
      </c>
      <c r="O264" s="12">
        <v>-210.2</v>
      </c>
      <c r="Q264" s="12">
        <v>0</v>
      </c>
      <c r="U264" s="9">
        <v>0</v>
      </c>
      <c r="Z264" s="9" t="s">
        <v>163</v>
      </c>
      <c r="AA264" s="9" t="s">
        <v>24</v>
      </c>
      <c r="AB264" s="9" t="s">
        <v>25</v>
      </c>
      <c r="AC264" s="9" t="s">
        <v>666</v>
      </c>
      <c r="AD264" s="9" t="s">
        <v>26</v>
      </c>
      <c r="AE264" s="13">
        <v>2025</v>
      </c>
      <c r="AF264" s="9" t="s">
        <v>27</v>
      </c>
    </row>
    <row r="265" spans="1:32" x14ac:dyDescent="0.2">
      <c r="A265" s="10" t="s">
        <v>181</v>
      </c>
      <c r="B265" s="10" t="s">
        <v>138</v>
      </c>
      <c r="C265" s="9" t="s">
        <v>189</v>
      </c>
      <c r="D265" s="9" t="s">
        <v>1385</v>
      </c>
      <c r="E265" s="9" t="s">
        <v>1386</v>
      </c>
      <c r="F265" s="9" t="s">
        <v>1387</v>
      </c>
      <c r="G265" s="18">
        <v>45666</v>
      </c>
      <c r="H265" s="11">
        <v>45668</v>
      </c>
      <c r="I265" s="9" t="s">
        <v>162</v>
      </c>
      <c r="J265" s="12">
        <v>-185.76</v>
      </c>
      <c r="L265" s="12">
        <v>0</v>
      </c>
      <c r="M265" s="9" t="s">
        <v>23</v>
      </c>
      <c r="O265" s="12">
        <v>-185.76</v>
      </c>
      <c r="Q265" s="12">
        <v>0</v>
      </c>
      <c r="U265" s="9">
        <v>0</v>
      </c>
      <c r="Z265" s="9" t="s">
        <v>163</v>
      </c>
      <c r="AA265" s="9" t="s">
        <v>24</v>
      </c>
      <c r="AB265" s="9" t="s">
        <v>25</v>
      </c>
      <c r="AC265" s="9" t="s">
        <v>666</v>
      </c>
      <c r="AD265" s="9" t="s">
        <v>26</v>
      </c>
      <c r="AE265" s="13">
        <v>2025</v>
      </c>
      <c r="AF265" s="9" t="s">
        <v>27</v>
      </c>
    </row>
    <row r="266" spans="1:32" x14ac:dyDescent="0.2">
      <c r="A266" s="10" t="s">
        <v>446</v>
      </c>
      <c r="B266" s="10" t="s">
        <v>140</v>
      </c>
      <c r="C266" s="9" t="s">
        <v>161</v>
      </c>
      <c r="D266" s="9" t="s">
        <v>1388</v>
      </c>
      <c r="E266" s="9" t="s">
        <v>1389</v>
      </c>
      <c r="F266" s="9" t="s">
        <v>1390</v>
      </c>
      <c r="G266" s="18">
        <v>45666</v>
      </c>
      <c r="H266" s="11">
        <v>45633</v>
      </c>
      <c r="I266" s="9" t="s">
        <v>162</v>
      </c>
      <c r="J266" s="12">
        <v>12.32</v>
      </c>
      <c r="L266" s="12">
        <v>0</v>
      </c>
      <c r="M266" s="9" t="s">
        <v>23</v>
      </c>
      <c r="O266" s="12">
        <v>12.32</v>
      </c>
      <c r="Q266" s="12">
        <v>0</v>
      </c>
      <c r="U266" s="9">
        <v>0</v>
      </c>
      <c r="Z266" s="9" t="s">
        <v>163</v>
      </c>
      <c r="AA266" s="9" t="s">
        <v>24</v>
      </c>
      <c r="AB266" s="9" t="s">
        <v>25</v>
      </c>
      <c r="AC266" s="9" t="s">
        <v>666</v>
      </c>
      <c r="AD266" s="9" t="s">
        <v>26</v>
      </c>
      <c r="AE266" s="13">
        <v>2025</v>
      </c>
      <c r="AF266" s="9" t="s">
        <v>27</v>
      </c>
    </row>
    <row r="267" spans="1:32" x14ac:dyDescent="0.2">
      <c r="A267" s="10" t="s">
        <v>312</v>
      </c>
      <c r="B267" s="10" t="s">
        <v>48</v>
      </c>
      <c r="C267" s="9" t="s">
        <v>161</v>
      </c>
      <c r="D267" s="9" t="s">
        <v>1391</v>
      </c>
      <c r="E267" s="9" t="s">
        <v>1392</v>
      </c>
      <c r="F267" s="9" t="s">
        <v>1306</v>
      </c>
      <c r="G267" s="18">
        <v>45666</v>
      </c>
      <c r="H267" s="11">
        <v>45716</v>
      </c>
      <c r="I267" s="9" t="s">
        <v>165</v>
      </c>
      <c r="J267" s="12">
        <v>-859.32</v>
      </c>
      <c r="L267" s="12">
        <v>-859.32</v>
      </c>
      <c r="M267" s="9" t="s">
        <v>23</v>
      </c>
      <c r="O267" s="12">
        <v>0</v>
      </c>
      <c r="Q267" s="12">
        <v>-859.32</v>
      </c>
      <c r="U267" s="9">
        <v>0</v>
      </c>
      <c r="Z267" s="9" t="s">
        <v>163</v>
      </c>
      <c r="AA267" s="9" t="s">
        <v>24</v>
      </c>
      <c r="AB267" s="9" t="s">
        <v>25</v>
      </c>
      <c r="AC267" s="9" t="s">
        <v>666</v>
      </c>
      <c r="AD267" s="9" t="s">
        <v>26</v>
      </c>
      <c r="AE267" s="13">
        <v>2025</v>
      </c>
      <c r="AF267" s="9" t="s">
        <v>27</v>
      </c>
    </row>
    <row r="268" spans="1:32" x14ac:dyDescent="0.2">
      <c r="A268" s="10" t="s">
        <v>284</v>
      </c>
      <c r="B268" s="10" t="s">
        <v>68</v>
      </c>
      <c r="C268" s="9" t="s">
        <v>161</v>
      </c>
      <c r="D268" s="9" t="s">
        <v>1393</v>
      </c>
      <c r="E268" s="9" t="s">
        <v>1394</v>
      </c>
      <c r="F268" s="9" t="s">
        <v>1197</v>
      </c>
      <c r="G268" s="18">
        <v>45666</v>
      </c>
      <c r="H268" s="11">
        <v>45672</v>
      </c>
      <c r="I268" s="9" t="s">
        <v>165</v>
      </c>
      <c r="J268" s="12">
        <v>-2512.71</v>
      </c>
      <c r="L268" s="12">
        <v>0</v>
      </c>
      <c r="M268" s="9" t="s">
        <v>23</v>
      </c>
      <c r="O268" s="12">
        <v>-2512.71</v>
      </c>
      <c r="Q268" s="12">
        <v>0</v>
      </c>
      <c r="U268" s="9">
        <v>0</v>
      </c>
      <c r="Z268" s="9" t="s">
        <v>163</v>
      </c>
      <c r="AA268" s="9" t="s">
        <v>24</v>
      </c>
      <c r="AB268" s="9" t="s">
        <v>25</v>
      </c>
      <c r="AC268" s="9" t="s">
        <v>666</v>
      </c>
      <c r="AD268" s="9" t="s">
        <v>26</v>
      </c>
      <c r="AE268" s="13">
        <v>2025</v>
      </c>
      <c r="AF268" s="9" t="s">
        <v>27</v>
      </c>
    </row>
    <row r="269" spans="1:32" x14ac:dyDescent="0.2">
      <c r="A269" s="10" t="s">
        <v>304</v>
      </c>
      <c r="B269" s="10" t="s">
        <v>97</v>
      </c>
      <c r="C269" s="9" t="s">
        <v>161</v>
      </c>
      <c r="D269" s="9" t="s">
        <v>1395</v>
      </c>
      <c r="E269" s="9" t="s">
        <v>1396</v>
      </c>
      <c r="F269" s="9" t="s">
        <v>1397</v>
      </c>
      <c r="G269" s="18">
        <v>45666</v>
      </c>
      <c r="H269" s="11">
        <v>45670</v>
      </c>
      <c r="I269" s="9" t="s">
        <v>165</v>
      </c>
      <c r="J269" s="12">
        <v>-596.07000000000005</v>
      </c>
      <c r="L269" s="12">
        <v>0</v>
      </c>
      <c r="M269" s="9" t="s">
        <v>23</v>
      </c>
      <c r="O269" s="12">
        <v>-596.07000000000005</v>
      </c>
      <c r="Q269" s="12">
        <v>0</v>
      </c>
      <c r="U269" s="9">
        <v>0</v>
      </c>
      <c r="Z269" s="9" t="s">
        <v>163</v>
      </c>
      <c r="AA269" s="9" t="s">
        <v>24</v>
      </c>
      <c r="AB269" s="9" t="s">
        <v>25</v>
      </c>
      <c r="AC269" s="9" t="s">
        <v>666</v>
      </c>
      <c r="AD269" s="9" t="s">
        <v>26</v>
      </c>
      <c r="AE269" s="13">
        <v>2025</v>
      </c>
      <c r="AF269" s="9" t="s">
        <v>27</v>
      </c>
    </row>
    <row r="270" spans="1:32" x14ac:dyDescent="0.2">
      <c r="A270" s="10" t="s">
        <v>304</v>
      </c>
      <c r="B270" s="10" t="s">
        <v>97</v>
      </c>
      <c r="C270" s="9" t="s">
        <v>161</v>
      </c>
      <c r="D270" s="9" t="s">
        <v>1398</v>
      </c>
      <c r="E270" s="9" t="s">
        <v>1399</v>
      </c>
      <c r="F270" s="9" t="s">
        <v>1400</v>
      </c>
      <c r="G270" s="18">
        <v>45666</v>
      </c>
      <c r="H270" s="11">
        <v>45670</v>
      </c>
      <c r="I270" s="9" t="s">
        <v>165</v>
      </c>
      <c r="J270" s="12">
        <v>-3984.76</v>
      </c>
      <c r="L270" s="12">
        <v>0</v>
      </c>
      <c r="M270" s="9" t="s">
        <v>23</v>
      </c>
      <c r="O270" s="12">
        <v>-3984.76</v>
      </c>
      <c r="Q270" s="12">
        <v>0</v>
      </c>
      <c r="U270" s="9">
        <v>0</v>
      </c>
      <c r="Z270" s="9" t="s">
        <v>163</v>
      </c>
      <c r="AA270" s="9" t="s">
        <v>24</v>
      </c>
      <c r="AB270" s="9" t="s">
        <v>25</v>
      </c>
      <c r="AC270" s="9" t="s">
        <v>666</v>
      </c>
      <c r="AD270" s="9" t="s">
        <v>26</v>
      </c>
      <c r="AE270" s="13">
        <v>2025</v>
      </c>
      <c r="AF270" s="9" t="s">
        <v>27</v>
      </c>
    </row>
    <row r="271" spans="1:32" x14ac:dyDescent="0.2">
      <c r="A271" s="10" t="s">
        <v>477</v>
      </c>
      <c r="B271" s="10" t="s">
        <v>478</v>
      </c>
      <c r="C271" s="9" t="s">
        <v>161</v>
      </c>
      <c r="D271" s="9" t="s">
        <v>1401</v>
      </c>
      <c r="E271" s="9" t="s">
        <v>1402</v>
      </c>
      <c r="F271" s="9" t="s">
        <v>1403</v>
      </c>
      <c r="G271" s="18">
        <v>45666</v>
      </c>
      <c r="H271" s="11">
        <v>45690</v>
      </c>
      <c r="I271" s="9" t="s">
        <v>165</v>
      </c>
      <c r="J271" s="12">
        <v>-48.4</v>
      </c>
      <c r="L271" s="12">
        <v>0</v>
      </c>
      <c r="M271" s="9" t="s">
        <v>23</v>
      </c>
      <c r="O271" s="12">
        <v>-48.4</v>
      </c>
      <c r="Q271" s="12">
        <v>0</v>
      </c>
      <c r="U271" s="9">
        <v>0</v>
      </c>
      <c r="Z271" s="9" t="s">
        <v>163</v>
      </c>
      <c r="AA271" s="9" t="s">
        <v>24</v>
      </c>
      <c r="AB271" s="9" t="s">
        <v>25</v>
      </c>
      <c r="AC271" s="9" t="s">
        <v>666</v>
      </c>
      <c r="AD271" s="9" t="s">
        <v>26</v>
      </c>
      <c r="AE271" s="13">
        <v>2025</v>
      </c>
      <c r="AF271" s="9" t="s">
        <v>27</v>
      </c>
    </row>
    <row r="272" spans="1:32" x14ac:dyDescent="0.2">
      <c r="A272" s="10" t="s">
        <v>250</v>
      </c>
      <c r="B272" s="10" t="s">
        <v>31</v>
      </c>
      <c r="C272" s="9" t="s">
        <v>161</v>
      </c>
      <c r="D272" s="9" t="s">
        <v>1404</v>
      </c>
      <c r="E272" s="9" t="s">
        <v>1405</v>
      </c>
      <c r="F272" s="9" t="s">
        <v>1406</v>
      </c>
      <c r="G272" s="18">
        <v>45666</v>
      </c>
      <c r="H272" s="11">
        <v>45672</v>
      </c>
      <c r="I272" s="9" t="s">
        <v>165</v>
      </c>
      <c r="J272" s="12">
        <v>-2030.33</v>
      </c>
      <c r="L272" s="12">
        <v>0</v>
      </c>
      <c r="M272" s="9" t="s">
        <v>23</v>
      </c>
      <c r="O272" s="12">
        <v>-2030.33</v>
      </c>
      <c r="Q272" s="12">
        <v>0</v>
      </c>
      <c r="U272" s="9">
        <v>0</v>
      </c>
      <c r="Z272" s="9" t="s">
        <v>163</v>
      </c>
      <c r="AA272" s="9" t="s">
        <v>24</v>
      </c>
      <c r="AB272" s="9" t="s">
        <v>25</v>
      </c>
      <c r="AC272" s="9" t="s">
        <v>666</v>
      </c>
      <c r="AD272" s="9" t="s">
        <v>26</v>
      </c>
      <c r="AE272" s="13">
        <v>2025</v>
      </c>
      <c r="AF272" s="9" t="s">
        <v>27</v>
      </c>
    </row>
    <row r="273" spans="1:32" x14ac:dyDescent="0.2">
      <c r="A273" s="10" t="s">
        <v>250</v>
      </c>
      <c r="B273" s="10" t="s">
        <v>31</v>
      </c>
      <c r="C273" s="9" t="s">
        <v>161</v>
      </c>
      <c r="D273" s="9" t="s">
        <v>1407</v>
      </c>
      <c r="E273" s="9" t="s">
        <v>1408</v>
      </c>
      <c r="F273" s="9" t="s">
        <v>1409</v>
      </c>
      <c r="G273" s="18">
        <v>45666</v>
      </c>
      <c r="H273" s="11">
        <v>45672</v>
      </c>
      <c r="I273" s="9" t="s">
        <v>165</v>
      </c>
      <c r="J273" s="12">
        <v>-6113.7</v>
      </c>
      <c r="L273" s="12">
        <v>0</v>
      </c>
      <c r="M273" s="9" t="s">
        <v>23</v>
      </c>
      <c r="O273" s="12">
        <v>-6113.7</v>
      </c>
      <c r="Q273" s="12">
        <v>0</v>
      </c>
      <c r="U273" s="9">
        <v>0</v>
      </c>
      <c r="Z273" s="9" t="s">
        <v>163</v>
      </c>
      <c r="AA273" s="9" t="s">
        <v>24</v>
      </c>
      <c r="AB273" s="9" t="s">
        <v>25</v>
      </c>
      <c r="AC273" s="9" t="s">
        <v>666</v>
      </c>
      <c r="AD273" s="9" t="s">
        <v>26</v>
      </c>
      <c r="AE273" s="13">
        <v>2025</v>
      </c>
      <c r="AF273" s="9" t="s">
        <v>27</v>
      </c>
    </row>
    <row r="274" spans="1:32" x14ac:dyDescent="0.2">
      <c r="A274" s="10" t="s">
        <v>373</v>
      </c>
      <c r="B274" s="10" t="s">
        <v>35</v>
      </c>
      <c r="C274" s="9" t="s">
        <v>161</v>
      </c>
      <c r="D274" s="9" t="s">
        <v>1410</v>
      </c>
      <c r="E274" s="9" t="s">
        <v>1411</v>
      </c>
      <c r="F274" s="9" t="s">
        <v>1412</v>
      </c>
      <c r="G274" s="18">
        <v>45666</v>
      </c>
      <c r="H274" s="11">
        <v>45681</v>
      </c>
      <c r="I274" s="9" t="s">
        <v>165</v>
      </c>
      <c r="J274" s="12">
        <v>-1431.79</v>
      </c>
      <c r="L274" s="12">
        <v>0</v>
      </c>
      <c r="M274" s="9" t="s">
        <v>23</v>
      </c>
      <c r="O274" s="12">
        <v>-1431.79</v>
      </c>
      <c r="Q274" s="12">
        <v>0</v>
      </c>
      <c r="U274" s="9">
        <v>0</v>
      </c>
      <c r="Z274" s="9" t="s">
        <v>163</v>
      </c>
      <c r="AA274" s="9" t="s">
        <v>24</v>
      </c>
      <c r="AB274" s="9" t="s">
        <v>25</v>
      </c>
      <c r="AC274" s="9" t="s">
        <v>666</v>
      </c>
      <c r="AD274" s="9" t="s">
        <v>26</v>
      </c>
      <c r="AE274" s="13">
        <v>2025</v>
      </c>
      <c r="AF274" s="9" t="s">
        <v>27</v>
      </c>
    </row>
    <row r="275" spans="1:32" x14ac:dyDescent="0.2">
      <c r="A275" s="10" t="s">
        <v>250</v>
      </c>
      <c r="B275" s="10" t="s">
        <v>31</v>
      </c>
      <c r="C275" s="9" t="s">
        <v>161</v>
      </c>
      <c r="D275" s="9" t="s">
        <v>1413</v>
      </c>
      <c r="E275" s="9" t="s">
        <v>1414</v>
      </c>
      <c r="F275" s="9" t="s">
        <v>1415</v>
      </c>
      <c r="G275" s="18">
        <v>45666</v>
      </c>
      <c r="H275" s="11">
        <v>45672</v>
      </c>
      <c r="I275" s="9" t="s">
        <v>165</v>
      </c>
      <c r="J275" s="12">
        <v>-1480.05</v>
      </c>
      <c r="L275" s="12">
        <v>0</v>
      </c>
      <c r="M275" s="9" t="s">
        <v>23</v>
      </c>
      <c r="O275" s="12">
        <v>-1480.05</v>
      </c>
      <c r="Q275" s="12">
        <v>0</v>
      </c>
      <c r="U275" s="9">
        <v>0</v>
      </c>
      <c r="Z275" s="9" t="s">
        <v>163</v>
      </c>
      <c r="AA275" s="9" t="s">
        <v>24</v>
      </c>
      <c r="AB275" s="9" t="s">
        <v>25</v>
      </c>
      <c r="AC275" s="9" t="s">
        <v>666</v>
      </c>
      <c r="AD275" s="9" t="s">
        <v>26</v>
      </c>
      <c r="AE275" s="13">
        <v>2025</v>
      </c>
      <c r="AF275" s="9" t="s">
        <v>27</v>
      </c>
    </row>
    <row r="276" spans="1:32" x14ac:dyDescent="0.2">
      <c r="A276" s="10" t="s">
        <v>373</v>
      </c>
      <c r="B276" s="10" t="s">
        <v>35</v>
      </c>
      <c r="C276" s="9" t="s">
        <v>161</v>
      </c>
      <c r="D276" s="9" t="s">
        <v>1416</v>
      </c>
      <c r="E276" s="9" t="s">
        <v>1417</v>
      </c>
      <c r="F276" s="9" t="s">
        <v>1418</v>
      </c>
      <c r="G276" s="18">
        <v>45666</v>
      </c>
      <c r="H276" s="11">
        <v>45681</v>
      </c>
      <c r="I276" s="9" t="s">
        <v>165</v>
      </c>
      <c r="J276" s="12">
        <v>-1431.79</v>
      </c>
      <c r="L276" s="12">
        <v>0</v>
      </c>
      <c r="M276" s="9" t="s">
        <v>23</v>
      </c>
      <c r="O276" s="12">
        <v>-1431.79</v>
      </c>
      <c r="Q276" s="12">
        <v>0</v>
      </c>
      <c r="U276" s="9">
        <v>0</v>
      </c>
      <c r="Z276" s="9" t="s">
        <v>163</v>
      </c>
      <c r="AA276" s="9" t="s">
        <v>24</v>
      </c>
      <c r="AB276" s="9" t="s">
        <v>25</v>
      </c>
      <c r="AC276" s="9" t="s">
        <v>666</v>
      </c>
      <c r="AD276" s="9" t="s">
        <v>26</v>
      </c>
      <c r="AE276" s="13">
        <v>2025</v>
      </c>
      <c r="AF276" s="9" t="s">
        <v>27</v>
      </c>
    </row>
    <row r="277" spans="1:32" x14ac:dyDescent="0.2">
      <c r="A277" s="10" t="s">
        <v>682</v>
      </c>
      <c r="B277" s="10" t="s">
        <v>847</v>
      </c>
      <c r="C277" s="9" t="s">
        <v>161</v>
      </c>
      <c r="D277" s="9" t="s">
        <v>1419</v>
      </c>
      <c r="E277" s="9" t="s">
        <v>1420</v>
      </c>
      <c r="F277" s="9" t="s">
        <v>1421</v>
      </c>
      <c r="G277" s="18">
        <v>45666</v>
      </c>
      <c r="H277" s="11">
        <v>45673</v>
      </c>
      <c r="I277" s="9" t="s">
        <v>165</v>
      </c>
      <c r="J277" s="12">
        <v>-1795.99</v>
      </c>
      <c r="L277" s="12">
        <v>0</v>
      </c>
      <c r="M277" s="9" t="s">
        <v>23</v>
      </c>
      <c r="O277" s="12">
        <v>-1795.99</v>
      </c>
      <c r="Q277" s="12">
        <v>0</v>
      </c>
      <c r="U277" s="9">
        <v>0</v>
      </c>
      <c r="Z277" s="9" t="s">
        <v>163</v>
      </c>
      <c r="AA277" s="9" t="s">
        <v>24</v>
      </c>
      <c r="AB277" s="9" t="s">
        <v>25</v>
      </c>
      <c r="AC277" s="9" t="s">
        <v>666</v>
      </c>
      <c r="AD277" s="9" t="s">
        <v>26</v>
      </c>
      <c r="AE277" s="13">
        <v>2025</v>
      </c>
      <c r="AF277" s="9" t="s">
        <v>27</v>
      </c>
    </row>
    <row r="278" spans="1:32" x14ac:dyDescent="0.2">
      <c r="A278" s="10" t="s">
        <v>250</v>
      </c>
      <c r="B278" s="10" t="s">
        <v>31</v>
      </c>
      <c r="C278" s="9" t="s">
        <v>161</v>
      </c>
      <c r="D278" s="9" t="s">
        <v>1422</v>
      </c>
      <c r="E278" s="9" t="s">
        <v>1423</v>
      </c>
      <c r="F278" s="9" t="s">
        <v>1406</v>
      </c>
      <c r="G278" s="18">
        <v>45666</v>
      </c>
      <c r="H278" s="11">
        <v>45672</v>
      </c>
      <c r="I278" s="9" t="s">
        <v>165</v>
      </c>
      <c r="J278" s="12">
        <v>-913.57</v>
      </c>
      <c r="L278" s="12">
        <v>0</v>
      </c>
      <c r="M278" s="9" t="s">
        <v>23</v>
      </c>
      <c r="O278" s="12">
        <v>-913.57</v>
      </c>
      <c r="Q278" s="12">
        <v>0</v>
      </c>
      <c r="U278" s="9">
        <v>0</v>
      </c>
      <c r="Z278" s="9" t="s">
        <v>163</v>
      </c>
      <c r="AA278" s="9" t="s">
        <v>24</v>
      </c>
      <c r="AB278" s="9" t="s">
        <v>25</v>
      </c>
      <c r="AC278" s="9" t="s">
        <v>666</v>
      </c>
      <c r="AD278" s="9" t="s">
        <v>26</v>
      </c>
      <c r="AE278" s="13">
        <v>2025</v>
      </c>
      <c r="AF278" s="9" t="s">
        <v>27</v>
      </c>
    </row>
    <row r="279" spans="1:32" x14ac:dyDescent="0.2">
      <c r="A279" s="10" t="s">
        <v>187</v>
      </c>
      <c r="B279" s="10" t="s">
        <v>188</v>
      </c>
      <c r="C279" s="9" t="s">
        <v>189</v>
      </c>
      <c r="D279" s="9" t="s">
        <v>1424</v>
      </c>
      <c r="E279" s="9" t="s">
        <v>162</v>
      </c>
      <c r="F279" s="9" t="s">
        <v>1425</v>
      </c>
      <c r="G279" s="18">
        <v>45666</v>
      </c>
      <c r="H279" s="11">
        <v>45695</v>
      </c>
      <c r="I279" s="9" t="s">
        <v>165</v>
      </c>
      <c r="J279" s="12">
        <v>1408</v>
      </c>
      <c r="L279" s="12">
        <v>0</v>
      </c>
      <c r="M279" s="9" t="s">
        <v>23</v>
      </c>
      <c r="O279" s="12">
        <v>1408</v>
      </c>
      <c r="Q279" s="12">
        <v>0</v>
      </c>
      <c r="U279" s="9">
        <v>0</v>
      </c>
      <c r="Z279" s="9" t="s">
        <v>163</v>
      </c>
      <c r="AA279" s="9" t="s">
        <v>166</v>
      </c>
      <c r="AB279" s="9" t="s">
        <v>25</v>
      </c>
      <c r="AC279" s="9" t="s">
        <v>666</v>
      </c>
      <c r="AD279" s="9" t="s">
        <v>168</v>
      </c>
      <c r="AE279" s="13">
        <v>2025</v>
      </c>
      <c r="AF279" s="9" t="s">
        <v>27</v>
      </c>
    </row>
    <row r="280" spans="1:32" x14ac:dyDescent="0.2">
      <c r="A280" s="10" t="s">
        <v>254</v>
      </c>
      <c r="B280" s="10" t="s">
        <v>255</v>
      </c>
      <c r="C280" s="9" t="s">
        <v>189</v>
      </c>
      <c r="D280" s="9" t="s">
        <v>1426</v>
      </c>
      <c r="E280" s="9" t="s">
        <v>162</v>
      </c>
      <c r="F280" s="9" t="s">
        <v>1425</v>
      </c>
      <c r="G280" s="18">
        <v>45666</v>
      </c>
      <c r="H280" s="11">
        <v>45673</v>
      </c>
      <c r="I280" s="9" t="s">
        <v>165</v>
      </c>
      <c r="J280" s="12">
        <v>957</v>
      </c>
      <c r="L280" s="12">
        <v>0</v>
      </c>
      <c r="M280" s="9" t="s">
        <v>23</v>
      </c>
      <c r="O280" s="12">
        <v>957</v>
      </c>
      <c r="Q280" s="12">
        <v>0</v>
      </c>
      <c r="U280" s="9">
        <v>0</v>
      </c>
      <c r="Z280" s="9" t="s">
        <v>163</v>
      </c>
      <c r="AA280" s="9" t="s">
        <v>166</v>
      </c>
      <c r="AB280" s="9" t="s">
        <v>25</v>
      </c>
      <c r="AC280" s="9" t="s">
        <v>666</v>
      </c>
      <c r="AD280" s="9" t="s">
        <v>168</v>
      </c>
      <c r="AE280" s="13">
        <v>2025</v>
      </c>
      <c r="AF280" s="9" t="s">
        <v>27</v>
      </c>
    </row>
    <row r="281" spans="1:32" x14ac:dyDescent="0.2">
      <c r="A281" s="10" t="s">
        <v>251</v>
      </c>
      <c r="B281" s="10" t="s">
        <v>252</v>
      </c>
      <c r="C281" s="9" t="s">
        <v>161</v>
      </c>
      <c r="D281" s="9" t="s">
        <v>1427</v>
      </c>
      <c r="E281" s="9" t="s">
        <v>162</v>
      </c>
      <c r="F281" s="9" t="s">
        <v>1425</v>
      </c>
      <c r="G281" s="18">
        <v>45666</v>
      </c>
      <c r="H281" s="11">
        <v>45669</v>
      </c>
      <c r="I281" s="9" t="s">
        <v>165</v>
      </c>
      <c r="J281" s="12">
        <v>19873.41</v>
      </c>
      <c r="L281" s="12">
        <v>0</v>
      </c>
      <c r="M281" s="9" t="s">
        <v>23</v>
      </c>
      <c r="O281" s="12">
        <v>19873.41</v>
      </c>
      <c r="Q281" s="12">
        <v>0</v>
      </c>
      <c r="U281" s="9">
        <v>0</v>
      </c>
      <c r="Z281" s="9" t="s">
        <v>163</v>
      </c>
      <c r="AA281" s="9" t="s">
        <v>166</v>
      </c>
      <c r="AB281" s="9" t="s">
        <v>25</v>
      </c>
      <c r="AC281" s="9" t="s">
        <v>666</v>
      </c>
      <c r="AD281" s="9" t="s">
        <v>168</v>
      </c>
      <c r="AE281" s="13">
        <v>2025</v>
      </c>
      <c r="AF281" s="9" t="s">
        <v>27</v>
      </c>
    </row>
    <row r="282" spans="1:32" x14ac:dyDescent="0.2">
      <c r="A282" s="10" t="s">
        <v>1428</v>
      </c>
      <c r="B282" s="10" t="s">
        <v>1429</v>
      </c>
      <c r="C282" s="9" t="s">
        <v>161</v>
      </c>
      <c r="D282" s="9" t="s">
        <v>1430</v>
      </c>
      <c r="E282" s="9" t="s">
        <v>162</v>
      </c>
      <c r="F282" s="9" t="s">
        <v>1425</v>
      </c>
      <c r="G282" s="18">
        <v>45666</v>
      </c>
      <c r="H282" s="11">
        <v>45671</v>
      </c>
      <c r="I282" s="9" t="s">
        <v>165</v>
      </c>
      <c r="J282" s="12">
        <v>339.9</v>
      </c>
      <c r="L282" s="12">
        <v>0</v>
      </c>
      <c r="M282" s="9" t="s">
        <v>23</v>
      </c>
      <c r="O282" s="12">
        <v>339.9</v>
      </c>
      <c r="Q282" s="12">
        <v>0</v>
      </c>
      <c r="U282" s="9">
        <v>0</v>
      </c>
      <c r="Z282" s="9" t="s">
        <v>163</v>
      </c>
      <c r="AA282" s="9" t="s">
        <v>166</v>
      </c>
      <c r="AB282" s="9" t="s">
        <v>25</v>
      </c>
      <c r="AC282" s="9" t="s">
        <v>666</v>
      </c>
      <c r="AD282" s="9" t="s">
        <v>168</v>
      </c>
      <c r="AE282" s="13">
        <v>2025</v>
      </c>
      <c r="AF282" s="9" t="s">
        <v>27</v>
      </c>
    </row>
    <row r="283" spans="1:32" x14ac:dyDescent="0.2">
      <c r="A283" s="10" t="s">
        <v>1431</v>
      </c>
      <c r="B283" s="10" t="s">
        <v>1432</v>
      </c>
      <c r="C283" s="9" t="s">
        <v>161</v>
      </c>
      <c r="D283" s="9" t="s">
        <v>1433</v>
      </c>
      <c r="E283" s="9" t="s">
        <v>162</v>
      </c>
      <c r="F283" s="9" t="s">
        <v>1425</v>
      </c>
      <c r="G283" s="18">
        <v>45666</v>
      </c>
      <c r="H283" s="11">
        <v>45633</v>
      </c>
      <c r="I283" s="9" t="s">
        <v>165</v>
      </c>
      <c r="J283" s="12">
        <v>2506.9</v>
      </c>
      <c r="L283" s="12">
        <v>0</v>
      </c>
      <c r="M283" s="9" t="s">
        <v>23</v>
      </c>
      <c r="O283" s="12">
        <v>2506.9</v>
      </c>
      <c r="Q283" s="12">
        <v>0</v>
      </c>
      <c r="U283" s="9">
        <v>0</v>
      </c>
      <c r="Z283" s="9" t="s">
        <v>163</v>
      </c>
      <c r="AA283" s="9" t="s">
        <v>166</v>
      </c>
      <c r="AB283" s="9" t="s">
        <v>25</v>
      </c>
      <c r="AC283" s="9" t="s">
        <v>666</v>
      </c>
      <c r="AD283" s="9" t="s">
        <v>168</v>
      </c>
      <c r="AE283" s="13">
        <v>2025</v>
      </c>
      <c r="AF283" s="9" t="s">
        <v>27</v>
      </c>
    </row>
    <row r="284" spans="1:32" x14ac:dyDescent="0.2">
      <c r="A284" s="10" t="s">
        <v>203</v>
      </c>
      <c r="B284" s="10" t="s">
        <v>204</v>
      </c>
      <c r="C284" s="9" t="s">
        <v>161</v>
      </c>
      <c r="D284" s="9" t="s">
        <v>1434</v>
      </c>
      <c r="E284" s="9" t="s">
        <v>162</v>
      </c>
      <c r="F284" s="9" t="s">
        <v>1425</v>
      </c>
      <c r="G284" s="18">
        <v>45666</v>
      </c>
      <c r="H284" s="11">
        <v>45672</v>
      </c>
      <c r="I284" s="9" t="s">
        <v>165</v>
      </c>
      <c r="J284" s="12">
        <v>37642.93</v>
      </c>
      <c r="L284" s="12">
        <v>0</v>
      </c>
      <c r="M284" s="9" t="s">
        <v>23</v>
      </c>
      <c r="O284" s="12">
        <v>37642.93</v>
      </c>
      <c r="Q284" s="12">
        <v>0</v>
      </c>
      <c r="U284" s="9">
        <v>0</v>
      </c>
      <c r="Z284" s="9" t="s">
        <v>163</v>
      </c>
      <c r="AA284" s="9" t="s">
        <v>166</v>
      </c>
      <c r="AB284" s="9" t="s">
        <v>25</v>
      </c>
      <c r="AC284" s="9" t="s">
        <v>666</v>
      </c>
      <c r="AD284" s="9" t="s">
        <v>168</v>
      </c>
      <c r="AE284" s="13">
        <v>2025</v>
      </c>
      <c r="AF284" s="9" t="s">
        <v>27</v>
      </c>
    </row>
    <row r="285" spans="1:32" x14ac:dyDescent="0.2">
      <c r="A285" s="10" t="s">
        <v>280</v>
      </c>
      <c r="B285" s="10" t="s">
        <v>281</v>
      </c>
      <c r="C285" s="9" t="s">
        <v>161</v>
      </c>
      <c r="D285" s="9" t="s">
        <v>1435</v>
      </c>
      <c r="E285" s="9" t="s">
        <v>162</v>
      </c>
      <c r="F285" s="9" t="s">
        <v>1425</v>
      </c>
      <c r="G285" s="18">
        <v>45666</v>
      </c>
      <c r="H285" s="11">
        <v>45673</v>
      </c>
      <c r="I285" s="9" t="s">
        <v>165</v>
      </c>
      <c r="J285" s="12">
        <v>2939.71</v>
      </c>
      <c r="L285" s="12">
        <v>0</v>
      </c>
      <c r="M285" s="9" t="s">
        <v>23</v>
      </c>
      <c r="O285" s="12">
        <v>2939.71</v>
      </c>
      <c r="Q285" s="12">
        <v>0</v>
      </c>
      <c r="U285" s="9">
        <v>0</v>
      </c>
      <c r="Z285" s="9" t="s">
        <v>163</v>
      </c>
      <c r="AA285" s="9" t="s">
        <v>166</v>
      </c>
      <c r="AB285" s="9" t="s">
        <v>25</v>
      </c>
      <c r="AC285" s="9" t="s">
        <v>666</v>
      </c>
      <c r="AD285" s="9" t="s">
        <v>168</v>
      </c>
      <c r="AE285" s="13">
        <v>2025</v>
      </c>
      <c r="AF285" s="9" t="s">
        <v>27</v>
      </c>
    </row>
    <row r="286" spans="1:32" x14ac:dyDescent="0.2">
      <c r="A286" s="10" t="s">
        <v>227</v>
      </c>
      <c r="B286" s="10" t="s">
        <v>82</v>
      </c>
      <c r="C286" s="9" t="s">
        <v>189</v>
      </c>
      <c r="D286" s="9" t="s">
        <v>1436</v>
      </c>
      <c r="E286" s="9" t="s">
        <v>162</v>
      </c>
      <c r="F286" s="9" t="s">
        <v>1425</v>
      </c>
      <c r="G286" s="18">
        <v>45666</v>
      </c>
      <c r="H286" s="11">
        <v>45680</v>
      </c>
      <c r="I286" s="9" t="s">
        <v>165</v>
      </c>
      <c r="J286" s="12">
        <v>445.5</v>
      </c>
      <c r="L286" s="12">
        <v>0</v>
      </c>
      <c r="M286" s="9" t="s">
        <v>23</v>
      </c>
      <c r="O286" s="12">
        <v>445.5</v>
      </c>
      <c r="Q286" s="12">
        <v>0</v>
      </c>
      <c r="U286" s="9">
        <v>0</v>
      </c>
      <c r="Z286" s="9" t="s">
        <v>163</v>
      </c>
      <c r="AA286" s="9" t="s">
        <v>166</v>
      </c>
      <c r="AB286" s="9" t="s">
        <v>25</v>
      </c>
      <c r="AC286" s="9" t="s">
        <v>666</v>
      </c>
      <c r="AD286" s="9" t="s">
        <v>168</v>
      </c>
      <c r="AE286" s="13">
        <v>2025</v>
      </c>
      <c r="AF286" s="9" t="s">
        <v>27</v>
      </c>
    </row>
    <row r="287" spans="1:32" x14ac:dyDescent="0.2">
      <c r="A287" s="10" t="s">
        <v>1437</v>
      </c>
      <c r="B287" s="10" t="s">
        <v>1438</v>
      </c>
      <c r="C287" s="9" t="s">
        <v>169</v>
      </c>
      <c r="D287" s="9" t="s">
        <v>1439</v>
      </c>
      <c r="E287" s="9" t="s">
        <v>162</v>
      </c>
      <c r="F287" s="9" t="s">
        <v>1440</v>
      </c>
      <c r="G287" s="18">
        <v>45666</v>
      </c>
      <c r="H287" s="11">
        <v>45666</v>
      </c>
      <c r="I287" s="9" t="s">
        <v>170</v>
      </c>
      <c r="J287" s="12">
        <v>989.28</v>
      </c>
      <c r="L287" s="12">
        <v>0</v>
      </c>
      <c r="M287" s="9" t="s">
        <v>62</v>
      </c>
      <c r="O287" s="12">
        <v>989.28</v>
      </c>
      <c r="Q287" s="12">
        <v>0</v>
      </c>
      <c r="U287" s="9">
        <v>0</v>
      </c>
      <c r="Z287" s="9" t="s">
        <v>163</v>
      </c>
      <c r="AA287" s="9" t="s">
        <v>166</v>
      </c>
      <c r="AB287" s="9" t="s">
        <v>25</v>
      </c>
      <c r="AC287" s="9" t="s">
        <v>666</v>
      </c>
      <c r="AD287" s="9" t="s">
        <v>168</v>
      </c>
      <c r="AE287" s="13">
        <v>2025</v>
      </c>
      <c r="AF287" s="9" t="s">
        <v>27</v>
      </c>
    </row>
    <row r="288" spans="1:32" x14ac:dyDescent="0.2">
      <c r="A288" s="10" t="s">
        <v>180</v>
      </c>
      <c r="B288" s="10" t="s">
        <v>175</v>
      </c>
      <c r="C288" s="9" t="s">
        <v>161</v>
      </c>
      <c r="D288" s="9" t="s">
        <v>1441</v>
      </c>
      <c r="E288" s="9" t="s">
        <v>162</v>
      </c>
      <c r="F288" s="9" t="s">
        <v>1442</v>
      </c>
      <c r="G288" s="18">
        <v>45666</v>
      </c>
      <c r="H288" s="11">
        <v>45666</v>
      </c>
      <c r="I288" s="9" t="s">
        <v>165</v>
      </c>
      <c r="J288" s="12">
        <v>189262.24</v>
      </c>
      <c r="L288" s="12">
        <v>0</v>
      </c>
      <c r="M288" s="9" t="s">
        <v>23</v>
      </c>
      <c r="O288" s="12">
        <v>189262.24</v>
      </c>
      <c r="Q288" s="12">
        <v>0</v>
      </c>
      <c r="U288" s="9">
        <v>0</v>
      </c>
      <c r="Z288" s="9" t="s">
        <v>163</v>
      </c>
      <c r="AA288" s="9" t="s">
        <v>166</v>
      </c>
      <c r="AB288" s="9" t="s">
        <v>25</v>
      </c>
      <c r="AC288" s="9" t="s">
        <v>666</v>
      </c>
      <c r="AD288" s="9" t="s">
        <v>168</v>
      </c>
      <c r="AE288" s="13">
        <v>2025</v>
      </c>
      <c r="AF288" s="9" t="s">
        <v>27</v>
      </c>
    </row>
    <row r="289" spans="1:32" x14ac:dyDescent="0.2">
      <c r="A289" s="10" t="s">
        <v>297</v>
      </c>
      <c r="B289" s="10" t="s">
        <v>72</v>
      </c>
      <c r="C289" s="9" t="s">
        <v>161</v>
      </c>
      <c r="D289" s="9" t="s">
        <v>1443</v>
      </c>
      <c r="E289" s="9" t="s">
        <v>162</v>
      </c>
      <c r="F289" s="9" t="s">
        <v>1444</v>
      </c>
      <c r="G289" s="18">
        <v>45666</v>
      </c>
      <c r="H289" s="11">
        <v>45666</v>
      </c>
      <c r="I289" s="9" t="s">
        <v>165</v>
      </c>
      <c r="J289" s="12">
        <v>589.96</v>
      </c>
      <c r="L289" s="12">
        <v>0</v>
      </c>
      <c r="M289" s="9" t="s">
        <v>23</v>
      </c>
      <c r="O289" s="12">
        <v>589.96</v>
      </c>
      <c r="Q289" s="12">
        <v>0</v>
      </c>
      <c r="U289" s="9">
        <v>0</v>
      </c>
      <c r="Z289" s="9" t="s">
        <v>163</v>
      </c>
      <c r="AA289" s="9" t="s">
        <v>166</v>
      </c>
      <c r="AB289" s="9" t="s">
        <v>25</v>
      </c>
      <c r="AC289" s="9" t="s">
        <v>666</v>
      </c>
      <c r="AD289" s="9" t="s">
        <v>168</v>
      </c>
      <c r="AE289" s="13">
        <v>2025</v>
      </c>
      <c r="AF289" s="9" t="s">
        <v>27</v>
      </c>
    </row>
    <row r="290" spans="1:32" x14ac:dyDescent="0.2">
      <c r="A290" s="10" t="s">
        <v>295</v>
      </c>
      <c r="B290" s="10" t="s">
        <v>296</v>
      </c>
      <c r="C290" s="9" t="s">
        <v>161</v>
      </c>
      <c r="D290" s="9" t="s">
        <v>1445</v>
      </c>
      <c r="E290" s="9" t="s">
        <v>162</v>
      </c>
      <c r="F290" s="9" t="s">
        <v>1446</v>
      </c>
      <c r="G290" s="18">
        <v>45666</v>
      </c>
      <c r="H290" s="11">
        <v>45666</v>
      </c>
      <c r="I290" s="9" t="s">
        <v>165</v>
      </c>
      <c r="J290" s="12">
        <v>11571.78</v>
      </c>
      <c r="L290" s="12">
        <v>0</v>
      </c>
      <c r="M290" s="9" t="s">
        <v>23</v>
      </c>
      <c r="O290" s="12">
        <v>11571.78</v>
      </c>
      <c r="Q290" s="12">
        <v>0</v>
      </c>
      <c r="U290" s="9">
        <v>0</v>
      </c>
      <c r="Z290" s="9" t="s">
        <v>163</v>
      </c>
      <c r="AA290" s="9" t="s">
        <v>166</v>
      </c>
      <c r="AB290" s="9" t="s">
        <v>25</v>
      </c>
      <c r="AC290" s="9" t="s">
        <v>666</v>
      </c>
      <c r="AD290" s="9" t="s">
        <v>168</v>
      </c>
      <c r="AE290" s="13">
        <v>2025</v>
      </c>
      <c r="AF290" s="9" t="s">
        <v>27</v>
      </c>
    </row>
    <row r="291" spans="1:32" x14ac:dyDescent="0.2">
      <c r="A291" s="10" t="s">
        <v>334</v>
      </c>
      <c r="B291" s="10" t="s">
        <v>335</v>
      </c>
      <c r="C291" s="9" t="s">
        <v>189</v>
      </c>
      <c r="D291" s="9" t="s">
        <v>1447</v>
      </c>
      <c r="E291" s="9" t="s">
        <v>162</v>
      </c>
      <c r="F291" s="9" t="s">
        <v>1448</v>
      </c>
      <c r="G291" s="18">
        <v>45666</v>
      </c>
      <c r="H291" s="11">
        <v>45666</v>
      </c>
      <c r="I291" s="9" t="s">
        <v>165</v>
      </c>
      <c r="J291" s="12">
        <v>1514.17</v>
      </c>
      <c r="L291" s="12">
        <v>0</v>
      </c>
      <c r="M291" s="9" t="s">
        <v>23</v>
      </c>
      <c r="O291" s="12">
        <v>1514.17</v>
      </c>
      <c r="Q291" s="12">
        <v>0</v>
      </c>
      <c r="U291" s="9">
        <v>0</v>
      </c>
      <c r="Z291" s="9" t="s">
        <v>163</v>
      </c>
      <c r="AA291" s="9" t="s">
        <v>166</v>
      </c>
      <c r="AB291" s="9" t="s">
        <v>25</v>
      </c>
      <c r="AC291" s="9" t="s">
        <v>666</v>
      </c>
      <c r="AD291" s="9" t="s">
        <v>168</v>
      </c>
      <c r="AE291" s="13">
        <v>2025</v>
      </c>
      <c r="AF291" s="9" t="s">
        <v>27</v>
      </c>
    </row>
    <row r="292" spans="1:32" x14ac:dyDescent="0.2">
      <c r="A292" s="10" t="s">
        <v>187</v>
      </c>
      <c r="B292" s="10" t="s">
        <v>188</v>
      </c>
      <c r="C292" s="9" t="s">
        <v>189</v>
      </c>
      <c r="D292" s="9" t="s">
        <v>1449</v>
      </c>
      <c r="E292" s="9" t="s">
        <v>162</v>
      </c>
      <c r="F292" s="9" t="s">
        <v>1448</v>
      </c>
      <c r="G292" s="18">
        <v>45666</v>
      </c>
      <c r="H292" s="11">
        <v>45666</v>
      </c>
      <c r="I292" s="9" t="s">
        <v>165</v>
      </c>
      <c r="J292" s="12">
        <v>3850</v>
      </c>
      <c r="L292" s="12">
        <v>0</v>
      </c>
      <c r="M292" s="9" t="s">
        <v>23</v>
      </c>
      <c r="O292" s="12">
        <v>3850</v>
      </c>
      <c r="Q292" s="12">
        <v>0</v>
      </c>
      <c r="U292" s="9">
        <v>0</v>
      </c>
      <c r="Z292" s="9" t="s">
        <v>163</v>
      </c>
      <c r="AA292" s="9" t="s">
        <v>166</v>
      </c>
      <c r="AB292" s="9" t="s">
        <v>25</v>
      </c>
      <c r="AC292" s="9" t="s">
        <v>666</v>
      </c>
      <c r="AD292" s="9" t="s">
        <v>168</v>
      </c>
      <c r="AE292" s="13">
        <v>2025</v>
      </c>
      <c r="AF292" s="9" t="s">
        <v>27</v>
      </c>
    </row>
    <row r="293" spans="1:32" x14ac:dyDescent="0.2">
      <c r="A293" s="10" t="s">
        <v>757</v>
      </c>
      <c r="B293" s="10" t="s">
        <v>758</v>
      </c>
      <c r="C293" s="9" t="s">
        <v>161</v>
      </c>
      <c r="D293" s="9" t="s">
        <v>1450</v>
      </c>
      <c r="E293" s="9" t="s">
        <v>162</v>
      </c>
      <c r="F293" s="9" t="s">
        <v>1448</v>
      </c>
      <c r="G293" s="18">
        <v>45666</v>
      </c>
      <c r="H293" s="11">
        <v>45666</v>
      </c>
      <c r="I293" s="9" t="s">
        <v>165</v>
      </c>
      <c r="J293" s="12">
        <v>8272</v>
      </c>
      <c r="L293" s="12">
        <v>0</v>
      </c>
      <c r="M293" s="9" t="s">
        <v>23</v>
      </c>
      <c r="O293" s="12">
        <v>8272</v>
      </c>
      <c r="Q293" s="12">
        <v>0</v>
      </c>
      <c r="U293" s="9">
        <v>0</v>
      </c>
      <c r="Z293" s="9" t="s">
        <v>163</v>
      </c>
      <c r="AA293" s="9" t="s">
        <v>166</v>
      </c>
      <c r="AB293" s="9" t="s">
        <v>25</v>
      </c>
      <c r="AC293" s="9" t="s">
        <v>666</v>
      </c>
      <c r="AD293" s="9" t="s">
        <v>168</v>
      </c>
      <c r="AE293" s="13">
        <v>2025</v>
      </c>
      <c r="AF293" s="9" t="s">
        <v>27</v>
      </c>
    </row>
    <row r="294" spans="1:32" x14ac:dyDescent="0.2">
      <c r="A294" s="10" t="s">
        <v>254</v>
      </c>
      <c r="B294" s="10" t="s">
        <v>255</v>
      </c>
      <c r="C294" s="9" t="s">
        <v>189</v>
      </c>
      <c r="D294" s="9" t="s">
        <v>1451</v>
      </c>
      <c r="E294" s="9" t="s">
        <v>162</v>
      </c>
      <c r="F294" s="9" t="s">
        <v>1448</v>
      </c>
      <c r="G294" s="18">
        <v>45666</v>
      </c>
      <c r="H294" s="11">
        <v>45666</v>
      </c>
      <c r="I294" s="9" t="s">
        <v>165</v>
      </c>
      <c r="J294" s="12">
        <v>1177</v>
      </c>
      <c r="L294" s="12">
        <v>0</v>
      </c>
      <c r="M294" s="9" t="s">
        <v>23</v>
      </c>
      <c r="O294" s="12">
        <v>1177</v>
      </c>
      <c r="Q294" s="12">
        <v>0</v>
      </c>
      <c r="U294" s="9">
        <v>0</v>
      </c>
      <c r="Z294" s="9" t="s">
        <v>163</v>
      </c>
      <c r="AA294" s="9" t="s">
        <v>166</v>
      </c>
      <c r="AB294" s="9" t="s">
        <v>25</v>
      </c>
      <c r="AC294" s="9" t="s">
        <v>666</v>
      </c>
      <c r="AD294" s="9" t="s">
        <v>168</v>
      </c>
      <c r="AE294" s="13">
        <v>2025</v>
      </c>
      <c r="AF294" s="9" t="s">
        <v>27</v>
      </c>
    </row>
    <row r="295" spans="1:32" x14ac:dyDescent="0.2">
      <c r="A295" s="10" t="s">
        <v>199</v>
      </c>
      <c r="B295" s="10" t="s">
        <v>200</v>
      </c>
      <c r="C295" s="9" t="s">
        <v>189</v>
      </c>
      <c r="D295" s="9" t="s">
        <v>1452</v>
      </c>
      <c r="E295" s="9" t="s">
        <v>162</v>
      </c>
      <c r="F295" s="9" t="s">
        <v>1453</v>
      </c>
      <c r="G295" s="18">
        <v>45666</v>
      </c>
      <c r="H295" s="11">
        <v>45666</v>
      </c>
      <c r="I295" s="9" t="s">
        <v>170</v>
      </c>
      <c r="J295" s="12">
        <v>47027.01</v>
      </c>
      <c r="L295" s="12">
        <v>0</v>
      </c>
      <c r="M295" s="9" t="s">
        <v>62</v>
      </c>
      <c r="O295" s="12">
        <v>47027.01</v>
      </c>
      <c r="Q295" s="12">
        <v>0</v>
      </c>
      <c r="U295" s="9">
        <v>0</v>
      </c>
      <c r="Z295" s="9" t="s">
        <v>163</v>
      </c>
      <c r="AA295" s="9" t="s">
        <v>166</v>
      </c>
      <c r="AB295" s="9" t="s">
        <v>25</v>
      </c>
      <c r="AC295" s="9" t="s">
        <v>666</v>
      </c>
      <c r="AD295" s="9" t="s">
        <v>168</v>
      </c>
      <c r="AE295" s="13">
        <v>2025</v>
      </c>
      <c r="AF295" s="9" t="s">
        <v>27</v>
      </c>
    </row>
    <row r="296" spans="1:32" x14ac:dyDescent="0.2">
      <c r="A296" s="10" t="s">
        <v>289</v>
      </c>
      <c r="B296" s="10" t="s">
        <v>290</v>
      </c>
      <c r="C296" s="9" t="s">
        <v>161</v>
      </c>
      <c r="D296" s="9" t="s">
        <v>1454</v>
      </c>
      <c r="E296" s="9" t="s">
        <v>162</v>
      </c>
      <c r="F296" s="9" t="s">
        <v>1453</v>
      </c>
      <c r="G296" s="18">
        <v>45666</v>
      </c>
      <c r="H296" s="11">
        <v>45666</v>
      </c>
      <c r="I296" s="9" t="s">
        <v>170</v>
      </c>
      <c r="J296" s="12">
        <v>4617.8</v>
      </c>
      <c r="L296" s="12">
        <v>0</v>
      </c>
      <c r="M296" s="9" t="s">
        <v>62</v>
      </c>
      <c r="O296" s="12">
        <v>4617.8</v>
      </c>
      <c r="Q296" s="12">
        <v>0</v>
      </c>
      <c r="U296" s="9">
        <v>0</v>
      </c>
      <c r="Z296" s="9" t="s">
        <v>163</v>
      </c>
      <c r="AA296" s="9" t="s">
        <v>166</v>
      </c>
      <c r="AB296" s="9" t="s">
        <v>25</v>
      </c>
      <c r="AC296" s="9" t="s">
        <v>666</v>
      </c>
      <c r="AD296" s="9" t="s">
        <v>168</v>
      </c>
      <c r="AE296" s="13">
        <v>2025</v>
      </c>
      <c r="AF296" s="9" t="s">
        <v>27</v>
      </c>
    </row>
    <row r="297" spans="1:32" x14ac:dyDescent="0.2">
      <c r="A297" s="10" t="s">
        <v>220</v>
      </c>
      <c r="B297" s="10" t="s">
        <v>221</v>
      </c>
      <c r="C297" s="9" t="s">
        <v>189</v>
      </c>
      <c r="D297" s="9" t="s">
        <v>1455</v>
      </c>
      <c r="E297" s="9" t="s">
        <v>162</v>
      </c>
      <c r="F297" s="9" t="s">
        <v>1453</v>
      </c>
      <c r="G297" s="18">
        <v>45666</v>
      </c>
      <c r="H297" s="11">
        <v>45666</v>
      </c>
      <c r="I297" s="9" t="s">
        <v>170</v>
      </c>
      <c r="J297" s="12">
        <v>49068.31</v>
      </c>
      <c r="L297" s="12">
        <v>0</v>
      </c>
      <c r="M297" s="9" t="s">
        <v>62</v>
      </c>
      <c r="O297" s="12">
        <v>49068.31</v>
      </c>
      <c r="Q297" s="12">
        <v>0</v>
      </c>
      <c r="U297" s="9">
        <v>0</v>
      </c>
      <c r="Z297" s="9" t="s">
        <v>163</v>
      </c>
      <c r="AA297" s="9" t="s">
        <v>166</v>
      </c>
      <c r="AB297" s="9" t="s">
        <v>25</v>
      </c>
      <c r="AC297" s="9" t="s">
        <v>666</v>
      </c>
      <c r="AD297" s="9" t="s">
        <v>168</v>
      </c>
      <c r="AE297" s="13">
        <v>2025</v>
      </c>
      <c r="AF297" s="9" t="s">
        <v>27</v>
      </c>
    </row>
    <row r="298" spans="1:32" x14ac:dyDescent="0.2">
      <c r="A298" s="10" t="s">
        <v>307</v>
      </c>
      <c r="B298" s="10" t="s">
        <v>76</v>
      </c>
      <c r="C298" s="9" t="s">
        <v>189</v>
      </c>
      <c r="D298" s="9" t="s">
        <v>1456</v>
      </c>
      <c r="E298" s="9" t="s">
        <v>162</v>
      </c>
      <c r="F298" s="9" t="s">
        <v>1453</v>
      </c>
      <c r="G298" s="18">
        <v>45666</v>
      </c>
      <c r="H298" s="11">
        <v>45666</v>
      </c>
      <c r="I298" s="9" t="s">
        <v>170</v>
      </c>
      <c r="J298" s="12">
        <v>12366.81</v>
      </c>
      <c r="L298" s="12">
        <v>0</v>
      </c>
      <c r="M298" s="9" t="s">
        <v>62</v>
      </c>
      <c r="O298" s="12">
        <v>12366.81</v>
      </c>
      <c r="Q298" s="12">
        <v>0</v>
      </c>
      <c r="U298" s="9">
        <v>0</v>
      </c>
      <c r="Z298" s="9" t="s">
        <v>163</v>
      </c>
      <c r="AA298" s="9" t="s">
        <v>166</v>
      </c>
      <c r="AB298" s="9" t="s">
        <v>25</v>
      </c>
      <c r="AC298" s="9" t="s">
        <v>666</v>
      </c>
      <c r="AD298" s="9" t="s">
        <v>168</v>
      </c>
      <c r="AE298" s="13">
        <v>2025</v>
      </c>
      <c r="AF298" s="9" t="s">
        <v>27</v>
      </c>
    </row>
    <row r="299" spans="1:32" x14ac:dyDescent="0.2">
      <c r="A299" s="10" t="s">
        <v>227</v>
      </c>
      <c r="B299" s="10" t="s">
        <v>82</v>
      </c>
      <c r="C299" s="9" t="s">
        <v>189</v>
      </c>
      <c r="D299" s="9" t="s">
        <v>1457</v>
      </c>
      <c r="E299" s="9" t="s">
        <v>162</v>
      </c>
      <c r="F299" s="9" t="s">
        <v>1453</v>
      </c>
      <c r="G299" s="18">
        <v>45666</v>
      </c>
      <c r="H299" s="11">
        <v>45666</v>
      </c>
      <c r="I299" s="9" t="s">
        <v>170</v>
      </c>
      <c r="J299" s="12">
        <v>33566.36</v>
      </c>
      <c r="L299" s="12">
        <v>0</v>
      </c>
      <c r="M299" s="9" t="s">
        <v>62</v>
      </c>
      <c r="O299" s="12">
        <v>33566.36</v>
      </c>
      <c r="Q299" s="12">
        <v>0</v>
      </c>
      <c r="U299" s="9">
        <v>0</v>
      </c>
      <c r="Z299" s="9" t="s">
        <v>163</v>
      </c>
      <c r="AA299" s="9" t="s">
        <v>166</v>
      </c>
      <c r="AB299" s="9" t="s">
        <v>25</v>
      </c>
      <c r="AC299" s="9" t="s">
        <v>666</v>
      </c>
      <c r="AD299" s="9" t="s">
        <v>168</v>
      </c>
      <c r="AE299" s="13">
        <v>2025</v>
      </c>
      <c r="AF299" s="9" t="s">
        <v>27</v>
      </c>
    </row>
    <row r="300" spans="1:32" x14ac:dyDescent="0.2">
      <c r="A300" s="10" t="s">
        <v>211</v>
      </c>
      <c r="B300" s="10" t="s">
        <v>766</v>
      </c>
      <c r="C300" s="9" t="s">
        <v>189</v>
      </c>
      <c r="D300" s="9" t="s">
        <v>1458</v>
      </c>
      <c r="E300" s="9" t="s">
        <v>162</v>
      </c>
      <c r="F300" s="9" t="s">
        <v>1453</v>
      </c>
      <c r="G300" s="18">
        <v>45666</v>
      </c>
      <c r="H300" s="11">
        <v>45666</v>
      </c>
      <c r="I300" s="9" t="s">
        <v>170</v>
      </c>
      <c r="J300" s="12">
        <v>107128.61</v>
      </c>
      <c r="L300" s="12">
        <v>0</v>
      </c>
      <c r="M300" s="9" t="s">
        <v>62</v>
      </c>
      <c r="O300" s="12">
        <v>107128.61</v>
      </c>
      <c r="Q300" s="12">
        <v>0</v>
      </c>
      <c r="U300" s="9">
        <v>0</v>
      </c>
      <c r="Z300" s="9" t="s">
        <v>163</v>
      </c>
      <c r="AA300" s="9" t="s">
        <v>166</v>
      </c>
      <c r="AB300" s="9" t="s">
        <v>25</v>
      </c>
      <c r="AC300" s="9" t="s">
        <v>666</v>
      </c>
      <c r="AD300" s="9" t="s">
        <v>168</v>
      </c>
      <c r="AE300" s="13">
        <v>2025</v>
      </c>
      <c r="AF300" s="9" t="s">
        <v>27</v>
      </c>
    </row>
    <row r="301" spans="1:32" x14ac:dyDescent="0.2">
      <c r="A301" s="10" t="s">
        <v>234</v>
      </c>
      <c r="B301" s="10" t="s">
        <v>235</v>
      </c>
      <c r="C301" s="9" t="s">
        <v>189</v>
      </c>
      <c r="D301" s="9" t="s">
        <v>1459</v>
      </c>
      <c r="E301" s="9" t="s">
        <v>162</v>
      </c>
      <c r="F301" s="9" t="s">
        <v>1453</v>
      </c>
      <c r="G301" s="18">
        <v>45666</v>
      </c>
      <c r="H301" s="11">
        <v>45666</v>
      </c>
      <c r="I301" s="9" t="s">
        <v>170</v>
      </c>
      <c r="J301" s="12">
        <v>25055.34</v>
      </c>
      <c r="L301" s="12">
        <v>0</v>
      </c>
      <c r="M301" s="9" t="s">
        <v>62</v>
      </c>
      <c r="O301" s="12">
        <v>25055.34</v>
      </c>
      <c r="Q301" s="12">
        <v>0</v>
      </c>
      <c r="U301" s="9">
        <v>0</v>
      </c>
      <c r="Z301" s="9" t="s">
        <v>163</v>
      </c>
      <c r="AA301" s="9" t="s">
        <v>166</v>
      </c>
      <c r="AB301" s="9" t="s">
        <v>25</v>
      </c>
      <c r="AC301" s="9" t="s">
        <v>666</v>
      </c>
      <c r="AD301" s="9" t="s">
        <v>168</v>
      </c>
      <c r="AE301" s="13">
        <v>2025</v>
      </c>
      <c r="AF301" s="9" t="s">
        <v>27</v>
      </c>
    </row>
    <row r="302" spans="1:32" x14ac:dyDescent="0.2">
      <c r="A302" s="10" t="s">
        <v>187</v>
      </c>
      <c r="B302" s="10" t="s">
        <v>188</v>
      </c>
      <c r="C302" s="9" t="s">
        <v>189</v>
      </c>
      <c r="D302" s="9" t="s">
        <v>1460</v>
      </c>
      <c r="E302" s="9" t="s">
        <v>162</v>
      </c>
      <c r="F302" s="9" t="s">
        <v>1453</v>
      </c>
      <c r="G302" s="18">
        <v>45666</v>
      </c>
      <c r="H302" s="11">
        <v>45666</v>
      </c>
      <c r="I302" s="9" t="s">
        <v>170</v>
      </c>
      <c r="J302" s="12">
        <v>30358.84</v>
      </c>
      <c r="L302" s="12">
        <v>0</v>
      </c>
      <c r="M302" s="9" t="s">
        <v>62</v>
      </c>
      <c r="O302" s="12">
        <v>30358.84</v>
      </c>
      <c r="Q302" s="12">
        <v>0</v>
      </c>
      <c r="U302" s="9">
        <v>0</v>
      </c>
      <c r="Z302" s="9" t="s">
        <v>163</v>
      </c>
      <c r="AA302" s="9" t="s">
        <v>166</v>
      </c>
      <c r="AB302" s="9" t="s">
        <v>25</v>
      </c>
      <c r="AC302" s="9" t="s">
        <v>666</v>
      </c>
      <c r="AD302" s="9" t="s">
        <v>168</v>
      </c>
      <c r="AE302" s="13">
        <v>2025</v>
      </c>
      <c r="AF302" s="9" t="s">
        <v>27</v>
      </c>
    </row>
    <row r="303" spans="1:32" x14ac:dyDescent="0.2">
      <c r="A303" s="10" t="s">
        <v>236</v>
      </c>
      <c r="B303" s="10" t="s">
        <v>214</v>
      </c>
      <c r="C303" s="9" t="s">
        <v>161</v>
      </c>
      <c r="D303" s="9" t="s">
        <v>1461</v>
      </c>
      <c r="E303" s="9" t="s">
        <v>162</v>
      </c>
      <c r="F303" s="9" t="s">
        <v>1453</v>
      </c>
      <c r="G303" s="18">
        <v>45666</v>
      </c>
      <c r="H303" s="11">
        <v>45666</v>
      </c>
      <c r="I303" s="9" t="s">
        <v>170</v>
      </c>
      <c r="J303" s="12">
        <v>47390.55</v>
      </c>
      <c r="L303" s="12">
        <v>0</v>
      </c>
      <c r="M303" s="9" t="s">
        <v>62</v>
      </c>
      <c r="O303" s="12">
        <v>47390.55</v>
      </c>
      <c r="Q303" s="12">
        <v>0</v>
      </c>
      <c r="U303" s="9">
        <v>0</v>
      </c>
      <c r="Z303" s="9" t="s">
        <v>163</v>
      </c>
      <c r="AA303" s="9" t="s">
        <v>166</v>
      </c>
      <c r="AB303" s="9" t="s">
        <v>25</v>
      </c>
      <c r="AC303" s="9" t="s">
        <v>666</v>
      </c>
      <c r="AD303" s="9" t="s">
        <v>168</v>
      </c>
      <c r="AE303" s="13">
        <v>2025</v>
      </c>
      <c r="AF303" s="9" t="s">
        <v>27</v>
      </c>
    </row>
    <row r="304" spans="1:32" x14ac:dyDescent="0.2">
      <c r="A304" s="10" t="s">
        <v>240</v>
      </c>
      <c r="B304" s="10" t="s">
        <v>241</v>
      </c>
      <c r="C304" s="9" t="s">
        <v>189</v>
      </c>
      <c r="D304" s="9" t="s">
        <v>1462</v>
      </c>
      <c r="E304" s="9" t="s">
        <v>162</v>
      </c>
      <c r="F304" s="9" t="s">
        <v>1453</v>
      </c>
      <c r="G304" s="18">
        <v>45666</v>
      </c>
      <c r="H304" s="11">
        <v>45666</v>
      </c>
      <c r="I304" s="9" t="s">
        <v>170</v>
      </c>
      <c r="J304" s="12">
        <v>10086.780000000001</v>
      </c>
      <c r="L304" s="12">
        <v>0</v>
      </c>
      <c r="M304" s="9" t="s">
        <v>62</v>
      </c>
      <c r="O304" s="12">
        <v>10086.780000000001</v>
      </c>
      <c r="Q304" s="12">
        <v>0</v>
      </c>
      <c r="U304" s="9">
        <v>0</v>
      </c>
      <c r="Z304" s="9" t="s">
        <v>163</v>
      </c>
      <c r="AA304" s="9" t="s">
        <v>166</v>
      </c>
      <c r="AB304" s="9" t="s">
        <v>25</v>
      </c>
      <c r="AC304" s="9" t="s">
        <v>666</v>
      </c>
      <c r="AD304" s="9" t="s">
        <v>168</v>
      </c>
      <c r="AE304" s="13">
        <v>2025</v>
      </c>
      <c r="AF304" s="9" t="s">
        <v>27</v>
      </c>
    </row>
    <row r="305" spans="1:32" x14ac:dyDescent="0.2">
      <c r="A305" s="10" t="s">
        <v>193</v>
      </c>
      <c r="B305" s="10" t="s">
        <v>194</v>
      </c>
      <c r="C305" s="9" t="s">
        <v>189</v>
      </c>
      <c r="D305" s="9" t="s">
        <v>1463</v>
      </c>
      <c r="E305" s="9" t="s">
        <v>162</v>
      </c>
      <c r="F305" s="9" t="s">
        <v>1453</v>
      </c>
      <c r="G305" s="18">
        <v>45666</v>
      </c>
      <c r="H305" s="11">
        <v>45666</v>
      </c>
      <c r="I305" s="9" t="s">
        <v>170</v>
      </c>
      <c r="J305" s="12">
        <v>20805.45</v>
      </c>
      <c r="L305" s="12">
        <v>0</v>
      </c>
      <c r="M305" s="9" t="s">
        <v>62</v>
      </c>
      <c r="O305" s="12">
        <v>20805.45</v>
      </c>
      <c r="Q305" s="12">
        <v>0</v>
      </c>
      <c r="U305" s="9">
        <v>0</v>
      </c>
      <c r="Z305" s="9" t="s">
        <v>163</v>
      </c>
      <c r="AA305" s="9" t="s">
        <v>166</v>
      </c>
      <c r="AB305" s="9" t="s">
        <v>25</v>
      </c>
      <c r="AC305" s="9" t="s">
        <v>666</v>
      </c>
      <c r="AD305" s="9" t="s">
        <v>168</v>
      </c>
      <c r="AE305" s="13">
        <v>2025</v>
      </c>
      <c r="AF305" s="9" t="s">
        <v>27</v>
      </c>
    </row>
    <row r="306" spans="1:32" x14ac:dyDescent="0.2">
      <c r="A306" s="10" t="s">
        <v>699</v>
      </c>
      <c r="B306" s="10" t="s">
        <v>700</v>
      </c>
      <c r="C306" s="9" t="s">
        <v>171</v>
      </c>
      <c r="D306" s="9" t="s">
        <v>1464</v>
      </c>
      <c r="E306" s="9" t="s">
        <v>1465</v>
      </c>
      <c r="F306" s="9" t="s">
        <v>1466</v>
      </c>
      <c r="G306" s="18">
        <v>45667</v>
      </c>
      <c r="H306" s="11">
        <v>45663</v>
      </c>
      <c r="I306" s="9" t="s">
        <v>162</v>
      </c>
      <c r="J306" s="12">
        <v>-114.64</v>
      </c>
      <c r="L306" s="12">
        <v>0</v>
      </c>
      <c r="M306" s="9" t="s">
        <v>23</v>
      </c>
      <c r="O306" s="12">
        <v>-114.64</v>
      </c>
      <c r="Q306" s="12">
        <v>0</v>
      </c>
      <c r="U306" s="9">
        <v>0</v>
      </c>
      <c r="Z306" s="9" t="s">
        <v>163</v>
      </c>
      <c r="AA306" s="9" t="s">
        <v>24</v>
      </c>
      <c r="AB306" s="9" t="s">
        <v>25</v>
      </c>
      <c r="AC306" s="9" t="s">
        <v>666</v>
      </c>
      <c r="AD306" s="9" t="s">
        <v>26</v>
      </c>
      <c r="AE306" s="13">
        <v>2025</v>
      </c>
      <c r="AF306" s="9" t="s">
        <v>27</v>
      </c>
    </row>
    <row r="307" spans="1:32" x14ac:dyDescent="0.2">
      <c r="A307" s="10" t="s">
        <v>898</v>
      </c>
      <c r="B307" s="10" t="s">
        <v>899</v>
      </c>
      <c r="C307" s="9" t="s">
        <v>171</v>
      </c>
      <c r="D307" s="9" t="s">
        <v>1467</v>
      </c>
      <c r="E307" s="9" t="s">
        <v>1468</v>
      </c>
      <c r="F307" s="9" t="s">
        <v>1469</v>
      </c>
      <c r="G307" s="18">
        <v>45667</v>
      </c>
      <c r="H307" s="11">
        <v>45660</v>
      </c>
      <c r="I307" s="9" t="s">
        <v>162</v>
      </c>
      <c r="J307" s="12">
        <v>-2342.27</v>
      </c>
      <c r="L307" s="12">
        <v>0</v>
      </c>
      <c r="M307" s="9" t="s">
        <v>23</v>
      </c>
      <c r="O307" s="12">
        <v>-2342.27</v>
      </c>
      <c r="Q307" s="12">
        <v>0</v>
      </c>
      <c r="U307" s="9">
        <v>0</v>
      </c>
      <c r="Z307" s="9" t="s">
        <v>163</v>
      </c>
      <c r="AA307" s="9" t="s">
        <v>24</v>
      </c>
      <c r="AB307" s="9" t="s">
        <v>25</v>
      </c>
      <c r="AC307" s="9" t="s">
        <v>666</v>
      </c>
      <c r="AD307" s="9" t="s">
        <v>26</v>
      </c>
      <c r="AE307" s="13">
        <v>2025</v>
      </c>
      <c r="AF307" s="9" t="s">
        <v>27</v>
      </c>
    </row>
    <row r="308" spans="1:32" x14ac:dyDescent="0.2">
      <c r="A308" s="10" t="s">
        <v>253</v>
      </c>
      <c r="B308" s="10" t="s">
        <v>59</v>
      </c>
      <c r="C308" s="9" t="s">
        <v>161</v>
      </c>
      <c r="D308" s="9" t="s">
        <v>1470</v>
      </c>
      <c r="E308" s="9" t="s">
        <v>1471</v>
      </c>
      <c r="F308" s="9" t="s">
        <v>1472</v>
      </c>
      <c r="G308" s="18">
        <v>45667</v>
      </c>
      <c r="H308" s="11">
        <v>45625</v>
      </c>
      <c r="I308" s="9" t="s">
        <v>165</v>
      </c>
      <c r="J308" s="12">
        <v>-608.73</v>
      </c>
      <c r="L308" s="12">
        <v>0</v>
      </c>
      <c r="M308" s="9" t="s">
        <v>23</v>
      </c>
      <c r="O308" s="12">
        <v>-608.73</v>
      </c>
      <c r="Q308" s="12">
        <v>0</v>
      </c>
      <c r="U308" s="9">
        <v>0</v>
      </c>
      <c r="Z308" s="9" t="s">
        <v>163</v>
      </c>
      <c r="AA308" s="9" t="s">
        <v>24</v>
      </c>
      <c r="AB308" s="9" t="s">
        <v>25</v>
      </c>
      <c r="AC308" s="9" t="s">
        <v>666</v>
      </c>
      <c r="AD308" s="9" t="s">
        <v>26</v>
      </c>
      <c r="AE308" s="13">
        <v>2025</v>
      </c>
      <c r="AF308" s="9" t="s">
        <v>27</v>
      </c>
    </row>
    <row r="309" spans="1:32" x14ac:dyDescent="0.2">
      <c r="A309" s="10" t="s">
        <v>312</v>
      </c>
      <c r="B309" s="10" t="s">
        <v>48</v>
      </c>
      <c r="C309" s="9" t="s">
        <v>161</v>
      </c>
      <c r="D309" s="9" t="s">
        <v>1473</v>
      </c>
      <c r="E309" s="9" t="s">
        <v>1474</v>
      </c>
      <c r="F309" s="9" t="s">
        <v>1475</v>
      </c>
      <c r="G309" s="18">
        <v>45667</v>
      </c>
      <c r="H309" s="11">
        <v>45716</v>
      </c>
      <c r="I309" s="9" t="s">
        <v>165</v>
      </c>
      <c r="J309" s="12">
        <v>-47.49</v>
      </c>
      <c r="L309" s="12">
        <v>-47.49</v>
      </c>
      <c r="M309" s="9" t="s">
        <v>23</v>
      </c>
      <c r="O309" s="12">
        <v>0</v>
      </c>
      <c r="Q309" s="12">
        <v>-47.49</v>
      </c>
      <c r="U309" s="9">
        <v>0</v>
      </c>
      <c r="Z309" s="9" t="s">
        <v>163</v>
      </c>
      <c r="AA309" s="9" t="s">
        <v>24</v>
      </c>
      <c r="AB309" s="9" t="s">
        <v>25</v>
      </c>
      <c r="AC309" s="9" t="s">
        <v>666</v>
      </c>
      <c r="AD309" s="9" t="s">
        <v>26</v>
      </c>
      <c r="AE309" s="13">
        <v>2025</v>
      </c>
      <c r="AF309" s="9" t="s">
        <v>27</v>
      </c>
    </row>
    <row r="310" spans="1:32" x14ac:dyDescent="0.2">
      <c r="A310" s="10" t="s">
        <v>244</v>
      </c>
      <c r="B310" s="10" t="s">
        <v>36</v>
      </c>
      <c r="C310" s="9" t="s">
        <v>161</v>
      </c>
      <c r="D310" s="9" t="s">
        <v>1476</v>
      </c>
      <c r="E310" s="9" t="s">
        <v>506</v>
      </c>
      <c r="F310" s="9" t="s">
        <v>1477</v>
      </c>
      <c r="G310" s="18">
        <v>45667</v>
      </c>
      <c r="H310" s="11">
        <v>45675</v>
      </c>
      <c r="I310" s="9" t="s">
        <v>165</v>
      </c>
      <c r="J310" s="12">
        <v>-3547.5</v>
      </c>
      <c r="L310" s="12">
        <v>0</v>
      </c>
      <c r="M310" s="9" t="s">
        <v>23</v>
      </c>
      <c r="O310" s="12">
        <v>-3547.5</v>
      </c>
      <c r="Q310" s="12">
        <v>0</v>
      </c>
      <c r="U310" s="9">
        <v>0</v>
      </c>
      <c r="Z310" s="9" t="s">
        <v>163</v>
      </c>
      <c r="AA310" s="9" t="s">
        <v>24</v>
      </c>
      <c r="AB310" s="9" t="s">
        <v>25</v>
      </c>
      <c r="AC310" s="9" t="s">
        <v>666</v>
      </c>
      <c r="AD310" s="9" t="s">
        <v>26</v>
      </c>
      <c r="AE310" s="13">
        <v>2025</v>
      </c>
      <c r="AF310" s="9" t="s">
        <v>27</v>
      </c>
    </row>
    <row r="311" spans="1:32" x14ac:dyDescent="0.2">
      <c r="A311" s="10" t="s">
        <v>369</v>
      </c>
      <c r="B311" s="10" t="s">
        <v>52</v>
      </c>
      <c r="C311" s="9" t="s">
        <v>161</v>
      </c>
      <c r="D311" s="9" t="s">
        <v>1478</v>
      </c>
      <c r="E311" s="9" t="s">
        <v>1479</v>
      </c>
      <c r="F311" s="9" t="s">
        <v>893</v>
      </c>
      <c r="G311" s="18">
        <v>45667</v>
      </c>
      <c r="H311" s="11">
        <v>45658</v>
      </c>
      <c r="I311" s="9" t="s">
        <v>165</v>
      </c>
      <c r="J311" s="12">
        <v>-12138.5</v>
      </c>
      <c r="L311" s="12">
        <v>0</v>
      </c>
      <c r="M311" s="9" t="s">
        <v>23</v>
      </c>
      <c r="O311" s="12">
        <v>-12138.5</v>
      </c>
      <c r="Q311" s="12">
        <v>0</v>
      </c>
      <c r="U311" s="9">
        <v>0</v>
      </c>
      <c r="Z311" s="9" t="s">
        <v>163</v>
      </c>
      <c r="AA311" s="9" t="s">
        <v>24</v>
      </c>
      <c r="AB311" s="9" t="s">
        <v>25</v>
      </c>
      <c r="AC311" s="9" t="s">
        <v>666</v>
      </c>
      <c r="AD311" s="9" t="s">
        <v>26</v>
      </c>
      <c r="AE311" s="13">
        <v>2025</v>
      </c>
      <c r="AF311" s="9" t="s">
        <v>27</v>
      </c>
    </row>
    <row r="312" spans="1:32" x14ac:dyDescent="0.2">
      <c r="A312" s="10" t="s">
        <v>284</v>
      </c>
      <c r="B312" s="10" t="s">
        <v>68</v>
      </c>
      <c r="C312" s="9" t="s">
        <v>161</v>
      </c>
      <c r="D312" s="9" t="s">
        <v>1480</v>
      </c>
      <c r="E312" s="9" t="s">
        <v>1481</v>
      </c>
      <c r="F312" s="9" t="s">
        <v>1482</v>
      </c>
      <c r="G312" s="18">
        <v>45667</v>
      </c>
      <c r="H312" s="11">
        <v>45672</v>
      </c>
      <c r="I312" s="9" t="s">
        <v>165</v>
      </c>
      <c r="J312" s="12">
        <v>-5811.83</v>
      </c>
      <c r="L312" s="12">
        <v>0</v>
      </c>
      <c r="M312" s="9" t="s">
        <v>23</v>
      </c>
      <c r="O312" s="12">
        <v>-5811.83</v>
      </c>
      <c r="Q312" s="12">
        <v>0</v>
      </c>
      <c r="U312" s="9">
        <v>0</v>
      </c>
      <c r="Z312" s="9" t="s">
        <v>163</v>
      </c>
      <c r="AA312" s="9" t="s">
        <v>24</v>
      </c>
      <c r="AB312" s="9" t="s">
        <v>25</v>
      </c>
      <c r="AC312" s="9" t="s">
        <v>666</v>
      </c>
      <c r="AD312" s="9" t="s">
        <v>26</v>
      </c>
      <c r="AE312" s="13">
        <v>2025</v>
      </c>
      <c r="AF312" s="9" t="s">
        <v>27</v>
      </c>
    </row>
    <row r="313" spans="1:32" x14ac:dyDescent="0.2">
      <c r="A313" s="10" t="s">
        <v>369</v>
      </c>
      <c r="B313" s="10" t="s">
        <v>52</v>
      </c>
      <c r="C313" s="9" t="s">
        <v>161</v>
      </c>
      <c r="D313" s="9" t="s">
        <v>1483</v>
      </c>
      <c r="E313" s="9" t="s">
        <v>1484</v>
      </c>
      <c r="F313" s="9" t="s">
        <v>1485</v>
      </c>
      <c r="G313" s="18">
        <v>45667</v>
      </c>
      <c r="H313" s="11">
        <v>45674</v>
      </c>
      <c r="I313" s="9" t="s">
        <v>165</v>
      </c>
      <c r="J313" s="12">
        <v>-538.77</v>
      </c>
      <c r="L313" s="12">
        <v>0</v>
      </c>
      <c r="M313" s="9" t="s">
        <v>23</v>
      </c>
      <c r="O313" s="12">
        <v>-538.77</v>
      </c>
      <c r="Q313" s="12">
        <v>0</v>
      </c>
      <c r="U313" s="9">
        <v>0</v>
      </c>
      <c r="Z313" s="9" t="s">
        <v>163</v>
      </c>
      <c r="AA313" s="9" t="s">
        <v>24</v>
      </c>
      <c r="AB313" s="9" t="s">
        <v>25</v>
      </c>
      <c r="AC313" s="9" t="s">
        <v>666</v>
      </c>
      <c r="AD313" s="9" t="s">
        <v>26</v>
      </c>
      <c r="AE313" s="13">
        <v>2025</v>
      </c>
      <c r="AF313" s="9" t="s">
        <v>27</v>
      </c>
    </row>
    <row r="314" spans="1:32" x14ac:dyDescent="0.2">
      <c r="A314" s="10" t="s">
        <v>373</v>
      </c>
      <c r="B314" s="10" t="s">
        <v>35</v>
      </c>
      <c r="C314" s="9" t="s">
        <v>161</v>
      </c>
      <c r="D314" s="9" t="s">
        <v>1486</v>
      </c>
      <c r="E314" s="9" t="s">
        <v>1487</v>
      </c>
      <c r="F314" s="9" t="s">
        <v>1488</v>
      </c>
      <c r="G314" s="18">
        <v>45667</v>
      </c>
      <c r="H314" s="11">
        <v>45632</v>
      </c>
      <c r="I314" s="9" t="s">
        <v>165</v>
      </c>
      <c r="J314" s="12">
        <v>-90.46</v>
      </c>
      <c r="L314" s="12">
        <v>0</v>
      </c>
      <c r="M314" s="9" t="s">
        <v>23</v>
      </c>
      <c r="O314" s="12">
        <v>-90.46</v>
      </c>
      <c r="Q314" s="12">
        <v>0</v>
      </c>
      <c r="U314" s="9">
        <v>0</v>
      </c>
      <c r="Z314" s="9" t="s">
        <v>163</v>
      </c>
      <c r="AA314" s="9" t="s">
        <v>24</v>
      </c>
      <c r="AB314" s="9" t="s">
        <v>25</v>
      </c>
      <c r="AC314" s="9" t="s">
        <v>666</v>
      </c>
      <c r="AD314" s="9" t="s">
        <v>26</v>
      </c>
      <c r="AE314" s="13">
        <v>2025</v>
      </c>
      <c r="AF314" s="9" t="s">
        <v>27</v>
      </c>
    </row>
    <row r="315" spans="1:32" x14ac:dyDescent="0.2">
      <c r="A315" s="10" t="s">
        <v>446</v>
      </c>
      <c r="B315" s="10" t="s">
        <v>140</v>
      </c>
      <c r="C315" s="9" t="s">
        <v>161</v>
      </c>
      <c r="D315" s="9" t="s">
        <v>1489</v>
      </c>
      <c r="E315" s="9" t="s">
        <v>1490</v>
      </c>
      <c r="F315" s="9" t="s">
        <v>1491</v>
      </c>
      <c r="G315" s="18">
        <v>45667</v>
      </c>
      <c r="H315" s="11">
        <v>45670</v>
      </c>
      <c r="I315" s="9" t="s">
        <v>162</v>
      </c>
      <c r="J315" s="12">
        <v>-1047.33</v>
      </c>
      <c r="L315" s="12">
        <v>0</v>
      </c>
      <c r="M315" s="9" t="s">
        <v>23</v>
      </c>
      <c r="O315" s="12">
        <v>-1047.33</v>
      </c>
      <c r="Q315" s="12">
        <v>0</v>
      </c>
      <c r="U315" s="9">
        <v>0</v>
      </c>
      <c r="Z315" s="9" t="s">
        <v>163</v>
      </c>
      <c r="AA315" s="9" t="s">
        <v>24</v>
      </c>
      <c r="AB315" s="9" t="s">
        <v>25</v>
      </c>
      <c r="AC315" s="9" t="s">
        <v>666</v>
      </c>
      <c r="AD315" s="9" t="s">
        <v>26</v>
      </c>
      <c r="AE315" s="13">
        <v>2025</v>
      </c>
      <c r="AF315" s="9" t="s">
        <v>27</v>
      </c>
    </row>
    <row r="316" spans="1:32" x14ac:dyDescent="0.2">
      <c r="A316" s="10" t="s">
        <v>446</v>
      </c>
      <c r="B316" s="10" t="s">
        <v>140</v>
      </c>
      <c r="C316" s="9" t="s">
        <v>161</v>
      </c>
      <c r="D316" s="9" t="s">
        <v>1492</v>
      </c>
      <c r="E316" s="9" t="s">
        <v>1493</v>
      </c>
      <c r="F316" s="9" t="s">
        <v>1491</v>
      </c>
      <c r="G316" s="18">
        <v>45667</v>
      </c>
      <c r="H316" s="11">
        <v>45670</v>
      </c>
      <c r="I316" s="9" t="s">
        <v>162</v>
      </c>
      <c r="J316" s="12">
        <v>-245.49</v>
      </c>
      <c r="L316" s="12">
        <v>0</v>
      </c>
      <c r="M316" s="9" t="s">
        <v>58</v>
      </c>
      <c r="O316" s="12">
        <v>-246.83</v>
      </c>
      <c r="Q316" s="12">
        <v>0</v>
      </c>
      <c r="U316" s="9">
        <v>0</v>
      </c>
      <c r="Z316" s="9" t="s">
        <v>163</v>
      </c>
      <c r="AA316" s="9" t="s">
        <v>24</v>
      </c>
      <c r="AB316" s="9" t="s">
        <v>25</v>
      </c>
      <c r="AC316" s="9" t="s">
        <v>666</v>
      </c>
      <c r="AD316" s="9" t="s">
        <v>26</v>
      </c>
      <c r="AE316" s="13">
        <v>2025</v>
      </c>
      <c r="AF316" s="9" t="s">
        <v>27</v>
      </c>
    </row>
    <row r="317" spans="1:32" x14ac:dyDescent="0.2">
      <c r="A317" s="10" t="s">
        <v>446</v>
      </c>
      <c r="B317" s="10" t="s">
        <v>140</v>
      </c>
      <c r="C317" s="9" t="s">
        <v>161</v>
      </c>
      <c r="D317" s="9" t="s">
        <v>1494</v>
      </c>
      <c r="E317" s="9" t="s">
        <v>1495</v>
      </c>
      <c r="F317" s="9" t="s">
        <v>1491</v>
      </c>
      <c r="G317" s="18">
        <v>45667</v>
      </c>
      <c r="H317" s="11">
        <v>45670</v>
      </c>
      <c r="I317" s="9" t="s">
        <v>162</v>
      </c>
      <c r="J317" s="12">
        <v>-2519.27</v>
      </c>
      <c r="L317" s="12">
        <v>0</v>
      </c>
      <c r="M317" s="9" t="s">
        <v>62</v>
      </c>
      <c r="O317" s="12">
        <v>-2548.11</v>
      </c>
      <c r="Q317" s="12">
        <v>0</v>
      </c>
      <c r="U317" s="9">
        <v>0</v>
      </c>
      <c r="Z317" s="9" t="s">
        <v>163</v>
      </c>
      <c r="AA317" s="9" t="s">
        <v>24</v>
      </c>
      <c r="AB317" s="9" t="s">
        <v>25</v>
      </c>
      <c r="AC317" s="9" t="s">
        <v>666</v>
      </c>
      <c r="AD317" s="9" t="s">
        <v>26</v>
      </c>
      <c r="AE317" s="13">
        <v>2025</v>
      </c>
      <c r="AF317" s="9" t="s">
        <v>27</v>
      </c>
    </row>
    <row r="318" spans="1:32" x14ac:dyDescent="0.2">
      <c r="A318" s="10" t="s">
        <v>180</v>
      </c>
      <c r="B318" s="10" t="s">
        <v>175</v>
      </c>
      <c r="C318" s="9" t="s">
        <v>161</v>
      </c>
      <c r="D318" s="9" t="s">
        <v>1496</v>
      </c>
      <c r="E318" s="9" t="s">
        <v>162</v>
      </c>
      <c r="F318" s="9" t="s">
        <v>1497</v>
      </c>
      <c r="G318" s="18">
        <v>45667</v>
      </c>
      <c r="H318" s="11">
        <v>45667</v>
      </c>
      <c r="I318" s="9" t="s">
        <v>165</v>
      </c>
      <c r="J318" s="12">
        <v>249384.95</v>
      </c>
      <c r="L318" s="12">
        <v>0</v>
      </c>
      <c r="M318" s="9" t="s">
        <v>23</v>
      </c>
      <c r="O318" s="12">
        <v>249384.95</v>
      </c>
      <c r="Q318" s="12">
        <v>0</v>
      </c>
      <c r="U318" s="9">
        <v>0</v>
      </c>
      <c r="Z318" s="9" t="s">
        <v>163</v>
      </c>
      <c r="AA318" s="9" t="s">
        <v>166</v>
      </c>
      <c r="AB318" s="9" t="s">
        <v>25</v>
      </c>
      <c r="AC318" s="9" t="s">
        <v>666</v>
      </c>
      <c r="AD318" s="9" t="s">
        <v>168</v>
      </c>
      <c r="AE318" s="13">
        <v>2025</v>
      </c>
      <c r="AF318" s="9" t="s">
        <v>27</v>
      </c>
    </row>
    <row r="319" spans="1:32" x14ac:dyDescent="0.2">
      <c r="A319" s="10" t="s">
        <v>894</v>
      </c>
      <c r="B319" s="10" t="s">
        <v>895</v>
      </c>
      <c r="C319" s="9" t="s">
        <v>161</v>
      </c>
      <c r="D319" s="9" t="s">
        <v>1498</v>
      </c>
      <c r="E319" s="9" t="s">
        <v>162</v>
      </c>
      <c r="F319" s="9" t="s">
        <v>1499</v>
      </c>
      <c r="G319" s="18">
        <v>45667</v>
      </c>
      <c r="H319" s="11">
        <v>45667</v>
      </c>
      <c r="I319" s="9" t="s">
        <v>165</v>
      </c>
      <c r="J319" s="12">
        <v>-776</v>
      </c>
      <c r="L319" s="12">
        <v>0</v>
      </c>
      <c r="M319" s="9" t="s">
        <v>23</v>
      </c>
      <c r="O319" s="12">
        <v>-776</v>
      </c>
      <c r="Q319" s="12">
        <v>0</v>
      </c>
      <c r="U319" s="9">
        <v>0</v>
      </c>
      <c r="Z319" s="9" t="s">
        <v>163</v>
      </c>
      <c r="AA319" s="9" t="s">
        <v>166</v>
      </c>
      <c r="AB319" s="9" t="s">
        <v>25</v>
      </c>
      <c r="AC319" s="9" t="s">
        <v>666</v>
      </c>
      <c r="AD319" s="9" t="s">
        <v>168</v>
      </c>
      <c r="AE319" s="13">
        <v>2025</v>
      </c>
      <c r="AF319" s="9" t="s">
        <v>27</v>
      </c>
    </row>
    <row r="320" spans="1:32" x14ac:dyDescent="0.2">
      <c r="A320" s="10" t="s">
        <v>187</v>
      </c>
      <c r="B320" s="10" t="s">
        <v>188</v>
      </c>
      <c r="C320" s="9" t="s">
        <v>189</v>
      </c>
      <c r="D320" s="9" t="s">
        <v>1500</v>
      </c>
      <c r="E320" s="9" t="s">
        <v>162</v>
      </c>
      <c r="F320" s="9" t="s">
        <v>1501</v>
      </c>
      <c r="G320" s="18">
        <v>45667</v>
      </c>
      <c r="H320" s="11">
        <v>45667</v>
      </c>
      <c r="I320" s="9" t="s">
        <v>165</v>
      </c>
      <c r="J320" s="12">
        <v>855</v>
      </c>
      <c r="L320" s="12">
        <v>0</v>
      </c>
      <c r="M320" s="9" t="s">
        <v>23</v>
      </c>
      <c r="O320" s="12">
        <v>855</v>
      </c>
      <c r="Q320" s="12">
        <v>0</v>
      </c>
      <c r="U320" s="9">
        <v>0</v>
      </c>
      <c r="Z320" s="9" t="s">
        <v>163</v>
      </c>
      <c r="AA320" s="9" t="s">
        <v>166</v>
      </c>
      <c r="AB320" s="9" t="s">
        <v>25</v>
      </c>
      <c r="AC320" s="9" t="s">
        <v>666</v>
      </c>
      <c r="AD320" s="9" t="s">
        <v>168</v>
      </c>
      <c r="AE320" s="13">
        <v>2025</v>
      </c>
      <c r="AF320" s="9" t="s">
        <v>27</v>
      </c>
    </row>
    <row r="321" spans="1:32" x14ac:dyDescent="0.2">
      <c r="A321" s="10" t="s">
        <v>209</v>
      </c>
      <c r="B321" s="10" t="s">
        <v>210</v>
      </c>
      <c r="C321" s="9" t="s">
        <v>189</v>
      </c>
      <c r="D321" s="9" t="s">
        <v>1502</v>
      </c>
      <c r="E321" s="9" t="s">
        <v>162</v>
      </c>
      <c r="F321" s="9" t="s">
        <v>1501</v>
      </c>
      <c r="G321" s="18">
        <v>45667</v>
      </c>
      <c r="H321" s="11">
        <v>45667</v>
      </c>
      <c r="I321" s="9" t="s">
        <v>165</v>
      </c>
      <c r="J321" s="12">
        <v>190</v>
      </c>
      <c r="L321" s="12">
        <v>0</v>
      </c>
      <c r="M321" s="9" t="s">
        <v>23</v>
      </c>
      <c r="O321" s="12">
        <v>190</v>
      </c>
      <c r="Q321" s="12">
        <v>0</v>
      </c>
      <c r="U321" s="9">
        <v>0</v>
      </c>
      <c r="Z321" s="9" t="s">
        <v>163</v>
      </c>
      <c r="AA321" s="9" t="s">
        <v>166</v>
      </c>
      <c r="AB321" s="9" t="s">
        <v>25</v>
      </c>
      <c r="AC321" s="9" t="s">
        <v>666</v>
      </c>
      <c r="AD321" s="9" t="s">
        <v>168</v>
      </c>
      <c r="AE321" s="13">
        <v>2025</v>
      </c>
      <c r="AF321" s="9" t="s">
        <v>27</v>
      </c>
    </row>
    <row r="322" spans="1:32" x14ac:dyDescent="0.2">
      <c r="A322" s="10" t="s">
        <v>185</v>
      </c>
      <c r="B322" s="10" t="s">
        <v>186</v>
      </c>
      <c r="C322" s="9" t="s">
        <v>161</v>
      </c>
      <c r="D322" s="9" t="s">
        <v>1503</v>
      </c>
      <c r="E322" s="9" t="s">
        <v>162</v>
      </c>
      <c r="F322" s="9" t="s">
        <v>1501</v>
      </c>
      <c r="G322" s="18">
        <v>45667</v>
      </c>
      <c r="H322" s="11">
        <v>45667</v>
      </c>
      <c r="I322" s="9" t="s">
        <v>165</v>
      </c>
      <c r="J322" s="12">
        <v>1780.9</v>
      </c>
      <c r="L322" s="12">
        <v>0</v>
      </c>
      <c r="M322" s="9" t="s">
        <v>23</v>
      </c>
      <c r="O322" s="12">
        <v>1780.9</v>
      </c>
      <c r="Q322" s="12">
        <v>0</v>
      </c>
      <c r="U322" s="9">
        <v>0</v>
      </c>
      <c r="Z322" s="9" t="s">
        <v>163</v>
      </c>
      <c r="AA322" s="9" t="s">
        <v>166</v>
      </c>
      <c r="AB322" s="9" t="s">
        <v>25</v>
      </c>
      <c r="AC322" s="9" t="s">
        <v>666</v>
      </c>
      <c r="AD322" s="9" t="s">
        <v>168</v>
      </c>
      <c r="AE322" s="13">
        <v>2025</v>
      </c>
      <c r="AF322" s="9" t="s">
        <v>27</v>
      </c>
    </row>
    <row r="323" spans="1:32" x14ac:dyDescent="0.2">
      <c r="A323" s="10" t="s">
        <v>193</v>
      </c>
      <c r="B323" s="10" t="s">
        <v>194</v>
      </c>
      <c r="C323" s="9" t="s">
        <v>189</v>
      </c>
      <c r="D323" s="9" t="s">
        <v>1504</v>
      </c>
      <c r="E323" s="9" t="s">
        <v>162</v>
      </c>
      <c r="F323" s="9" t="s">
        <v>1501</v>
      </c>
      <c r="G323" s="18">
        <v>45667</v>
      </c>
      <c r="H323" s="11">
        <v>45667</v>
      </c>
      <c r="I323" s="9" t="s">
        <v>165</v>
      </c>
      <c r="J323" s="12">
        <v>900</v>
      </c>
      <c r="L323" s="12">
        <v>0</v>
      </c>
      <c r="M323" s="9" t="s">
        <v>23</v>
      </c>
      <c r="O323" s="12">
        <v>900</v>
      </c>
      <c r="Q323" s="12">
        <v>0</v>
      </c>
      <c r="U323" s="9">
        <v>0</v>
      </c>
      <c r="Z323" s="9" t="s">
        <v>163</v>
      </c>
      <c r="AA323" s="9" t="s">
        <v>166</v>
      </c>
      <c r="AB323" s="9" t="s">
        <v>25</v>
      </c>
      <c r="AC323" s="9" t="s">
        <v>666</v>
      </c>
      <c r="AD323" s="9" t="s">
        <v>168</v>
      </c>
      <c r="AE323" s="13">
        <v>2025</v>
      </c>
      <c r="AF323" s="9" t="s">
        <v>27</v>
      </c>
    </row>
    <row r="324" spans="1:32" x14ac:dyDescent="0.2">
      <c r="A324" s="10" t="s">
        <v>699</v>
      </c>
      <c r="B324" s="10" t="s">
        <v>700</v>
      </c>
      <c r="C324" s="9" t="s">
        <v>171</v>
      </c>
      <c r="D324" s="9" t="s">
        <v>1505</v>
      </c>
      <c r="E324" s="9" t="s">
        <v>162</v>
      </c>
      <c r="F324" s="9" t="s">
        <v>1506</v>
      </c>
      <c r="G324" s="18">
        <v>45667</v>
      </c>
      <c r="H324" s="11">
        <v>45667</v>
      </c>
      <c r="I324" s="9" t="s">
        <v>165</v>
      </c>
      <c r="J324" s="12">
        <v>114.64</v>
      </c>
      <c r="L324" s="12">
        <v>0</v>
      </c>
      <c r="M324" s="9" t="s">
        <v>23</v>
      </c>
      <c r="O324" s="12">
        <v>114.64</v>
      </c>
      <c r="Q324" s="12">
        <v>0</v>
      </c>
      <c r="U324" s="9">
        <v>0</v>
      </c>
      <c r="Z324" s="9" t="s">
        <v>163</v>
      </c>
      <c r="AA324" s="9" t="s">
        <v>166</v>
      </c>
      <c r="AB324" s="9" t="s">
        <v>25</v>
      </c>
      <c r="AC324" s="9" t="s">
        <v>666</v>
      </c>
      <c r="AD324" s="9" t="s">
        <v>168</v>
      </c>
      <c r="AE324" s="13">
        <v>2025</v>
      </c>
      <c r="AF324" s="9" t="s">
        <v>27</v>
      </c>
    </row>
    <row r="325" spans="1:32" x14ac:dyDescent="0.2">
      <c r="A325" s="10" t="s">
        <v>898</v>
      </c>
      <c r="B325" s="10" t="s">
        <v>899</v>
      </c>
      <c r="C325" s="9" t="s">
        <v>171</v>
      </c>
      <c r="D325" s="9" t="s">
        <v>1507</v>
      </c>
      <c r="E325" s="9" t="s">
        <v>162</v>
      </c>
      <c r="F325" s="9" t="s">
        <v>1506</v>
      </c>
      <c r="G325" s="18">
        <v>45667</v>
      </c>
      <c r="H325" s="11">
        <v>45667</v>
      </c>
      <c r="I325" s="9" t="s">
        <v>165</v>
      </c>
      <c r="J325" s="12">
        <v>2342.27</v>
      </c>
      <c r="L325" s="12">
        <v>0</v>
      </c>
      <c r="M325" s="9" t="s">
        <v>23</v>
      </c>
      <c r="O325" s="12">
        <v>2342.27</v>
      </c>
      <c r="Q325" s="12">
        <v>0</v>
      </c>
      <c r="U325" s="9">
        <v>0</v>
      </c>
      <c r="Z325" s="9" t="s">
        <v>163</v>
      </c>
      <c r="AA325" s="9" t="s">
        <v>166</v>
      </c>
      <c r="AB325" s="9" t="s">
        <v>25</v>
      </c>
      <c r="AC325" s="9" t="s">
        <v>666</v>
      </c>
      <c r="AD325" s="9" t="s">
        <v>168</v>
      </c>
      <c r="AE325" s="13">
        <v>2025</v>
      </c>
      <c r="AF325" s="9" t="s">
        <v>27</v>
      </c>
    </row>
    <row r="326" spans="1:32" x14ac:dyDescent="0.2">
      <c r="A326" s="10" t="s">
        <v>226</v>
      </c>
      <c r="B326" s="10" t="s">
        <v>749</v>
      </c>
      <c r="C326" s="9" t="s">
        <v>161</v>
      </c>
      <c r="D326" s="9" t="s">
        <v>1508</v>
      </c>
      <c r="E326" s="9" t="s">
        <v>162</v>
      </c>
      <c r="F326" s="9" t="s">
        <v>1509</v>
      </c>
      <c r="G326" s="18">
        <v>45667</v>
      </c>
      <c r="H326" s="11">
        <v>45678</v>
      </c>
      <c r="I326" s="9" t="s">
        <v>165</v>
      </c>
      <c r="J326" s="12">
        <v>4195.18</v>
      </c>
      <c r="L326" s="12">
        <v>0</v>
      </c>
      <c r="M326" s="9" t="s">
        <v>23</v>
      </c>
      <c r="O326" s="12">
        <v>4195.18</v>
      </c>
      <c r="Q326" s="12">
        <v>0</v>
      </c>
      <c r="U326" s="9">
        <v>0</v>
      </c>
      <c r="Z326" s="9" t="s">
        <v>163</v>
      </c>
      <c r="AA326" s="9" t="s">
        <v>166</v>
      </c>
      <c r="AB326" s="9" t="s">
        <v>25</v>
      </c>
      <c r="AC326" s="9" t="s">
        <v>666</v>
      </c>
      <c r="AD326" s="9" t="s">
        <v>168</v>
      </c>
      <c r="AE326" s="13">
        <v>2025</v>
      </c>
      <c r="AF326" s="9" t="s">
        <v>27</v>
      </c>
    </row>
    <row r="327" spans="1:32" x14ac:dyDescent="0.2">
      <c r="A327" s="10" t="s">
        <v>187</v>
      </c>
      <c r="B327" s="10" t="s">
        <v>188</v>
      </c>
      <c r="C327" s="9" t="s">
        <v>189</v>
      </c>
      <c r="D327" s="9" t="s">
        <v>1510</v>
      </c>
      <c r="E327" s="9" t="s">
        <v>162</v>
      </c>
      <c r="F327" s="9" t="s">
        <v>1509</v>
      </c>
      <c r="G327" s="18">
        <v>45667</v>
      </c>
      <c r="H327" s="11">
        <v>45697</v>
      </c>
      <c r="I327" s="9" t="s">
        <v>165</v>
      </c>
      <c r="J327" s="12">
        <v>145.34</v>
      </c>
      <c r="L327" s="12">
        <v>0</v>
      </c>
      <c r="M327" s="9" t="s">
        <v>23</v>
      </c>
      <c r="O327" s="12">
        <v>145.34</v>
      </c>
      <c r="Q327" s="12">
        <v>0</v>
      </c>
      <c r="U327" s="9">
        <v>0</v>
      </c>
      <c r="Z327" s="9" t="s">
        <v>163</v>
      </c>
      <c r="AA327" s="9" t="s">
        <v>166</v>
      </c>
      <c r="AB327" s="9" t="s">
        <v>25</v>
      </c>
      <c r="AC327" s="9" t="s">
        <v>666</v>
      </c>
      <c r="AD327" s="9" t="s">
        <v>168</v>
      </c>
      <c r="AE327" s="13">
        <v>2025</v>
      </c>
      <c r="AF327" s="9" t="s">
        <v>27</v>
      </c>
    </row>
    <row r="328" spans="1:32" x14ac:dyDescent="0.2">
      <c r="A328" s="10" t="s">
        <v>481</v>
      </c>
      <c r="B328" s="10" t="s">
        <v>482</v>
      </c>
      <c r="C328" s="9" t="s">
        <v>161</v>
      </c>
      <c r="D328" s="9" t="s">
        <v>1511</v>
      </c>
      <c r="E328" s="9" t="s">
        <v>162</v>
      </c>
      <c r="F328" s="9" t="s">
        <v>1509</v>
      </c>
      <c r="G328" s="18">
        <v>45667</v>
      </c>
      <c r="H328" s="11">
        <v>45697</v>
      </c>
      <c r="I328" s="9" t="s">
        <v>165</v>
      </c>
      <c r="J328" s="12">
        <v>604.62</v>
      </c>
      <c r="L328" s="12">
        <v>0</v>
      </c>
      <c r="M328" s="9" t="s">
        <v>23</v>
      </c>
      <c r="O328" s="12">
        <v>604.62</v>
      </c>
      <c r="Q328" s="12">
        <v>0</v>
      </c>
      <c r="U328" s="9">
        <v>0</v>
      </c>
      <c r="Z328" s="9" t="s">
        <v>163</v>
      </c>
      <c r="AA328" s="9" t="s">
        <v>166</v>
      </c>
      <c r="AB328" s="9" t="s">
        <v>25</v>
      </c>
      <c r="AC328" s="9" t="s">
        <v>666</v>
      </c>
      <c r="AD328" s="9" t="s">
        <v>168</v>
      </c>
      <c r="AE328" s="13">
        <v>2025</v>
      </c>
      <c r="AF328" s="9" t="s">
        <v>27</v>
      </c>
    </row>
    <row r="329" spans="1:32" x14ac:dyDescent="0.2">
      <c r="A329" s="10" t="s">
        <v>236</v>
      </c>
      <c r="B329" s="10" t="s">
        <v>214</v>
      </c>
      <c r="C329" s="9" t="s">
        <v>161</v>
      </c>
      <c r="D329" s="9" t="s">
        <v>1512</v>
      </c>
      <c r="E329" s="9" t="s">
        <v>162</v>
      </c>
      <c r="F329" s="9" t="s">
        <v>1509</v>
      </c>
      <c r="G329" s="18">
        <v>45667</v>
      </c>
      <c r="H329" s="11">
        <v>45695</v>
      </c>
      <c r="I329" s="9" t="s">
        <v>165</v>
      </c>
      <c r="J329" s="12">
        <v>819</v>
      </c>
      <c r="L329" s="12">
        <v>0</v>
      </c>
      <c r="M329" s="9" t="s">
        <v>23</v>
      </c>
      <c r="O329" s="12">
        <v>819</v>
      </c>
      <c r="Q329" s="12">
        <v>0</v>
      </c>
      <c r="U329" s="9">
        <v>0</v>
      </c>
      <c r="Z329" s="9" t="s">
        <v>163</v>
      </c>
      <c r="AA329" s="9" t="s">
        <v>166</v>
      </c>
      <c r="AB329" s="9" t="s">
        <v>25</v>
      </c>
      <c r="AC329" s="9" t="s">
        <v>666</v>
      </c>
      <c r="AD329" s="9" t="s">
        <v>168</v>
      </c>
      <c r="AE329" s="13">
        <v>2025</v>
      </c>
      <c r="AF329" s="9" t="s">
        <v>27</v>
      </c>
    </row>
    <row r="330" spans="1:32" x14ac:dyDescent="0.2">
      <c r="A330" s="10" t="s">
        <v>333</v>
      </c>
      <c r="B330" s="10" t="s">
        <v>742</v>
      </c>
      <c r="C330" s="9" t="s">
        <v>161</v>
      </c>
      <c r="D330" s="9" t="s">
        <v>1513</v>
      </c>
      <c r="E330" s="9" t="s">
        <v>162</v>
      </c>
      <c r="F330" s="9" t="s">
        <v>1509</v>
      </c>
      <c r="G330" s="18">
        <v>45667</v>
      </c>
      <c r="H330" s="11">
        <v>45674</v>
      </c>
      <c r="I330" s="9" t="s">
        <v>165</v>
      </c>
      <c r="J330" s="12">
        <v>3110.99</v>
      </c>
      <c r="L330" s="12">
        <v>0</v>
      </c>
      <c r="M330" s="9" t="s">
        <v>23</v>
      </c>
      <c r="O330" s="12">
        <v>3110.99</v>
      </c>
      <c r="Q330" s="12">
        <v>0</v>
      </c>
      <c r="U330" s="9">
        <v>0</v>
      </c>
      <c r="Z330" s="9" t="s">
        <v>163</v>
      </c>
      <c r="AA330" s="9" t="s">
        <v>166</v>
      </c>
      <c r="AB330" s="9" t="s">
        <v>25</v>
      </c>
      <c r="AC330" s="9" t="s">
        <v>666</v>
      </c>
      <c r="AD330" s="9" t="s">
        <v>168</v>
      </c>
      <c r="AE330" s="13">
        <v>2025</v>
      </c>
      <c r="AF330" s="9" t="s">
        <v>27</v>
      </c>
    </row>
    <row r="331" spans="1:32" x14ac:dyDescent="0.2">
      <c r="A331" s="10" t="s">
        <v>254</v>
      </c>
      <c r="B331" s="10" t="s">
        <v>255</v>
      </c>
      <c r="C331" s="9" t="s">
        <v>189</v>
      </c>
      <c r="D331" s="9" t="s">
        <v>1514</v>
      </c>
      <c r="E331" s="9" t="s">
        <v>162</v>
      </c>
      <c r="F331" s="9" t="s">
        <v>1509</v>
      </c>
      <c r="G331" s="18">
        <v>45667</v>
      </c>
      <c r="H331" s="11">
        <v>45673</v>
      </c>
      <c r="I331" s="9" t="s">
        <v>165</v>
      </c>
      <c r="J331" s="12">
        <v>1720</v>
      </c>
      <c r="L331" s="12">
        <v>0</v>
      </c>
      <c r="M331" s="9" t="s">
        <v>23</v>
      </c>
      <c r="O331" s="12">
        <v>1720</v>
      </c>
      <c r="Q331" s="12">
        <v>0</v>
      </c>
      <c r="U331" s="9">
        <v>0</v>
      </c>
      <c r="Z331" s="9" t="s">
        <v>163</v>
      </c>
      <c r="AA331" s="9" t="s">
        <v>166</v>
      </c>
      <c r="AB331" s="9" t="s">
        <v>25</v>
      </c>
      <c r="AC331" s="9" t="s">
        <v>666</v>
      </c>
      <c r="AD331" s="9" t="s">
        <v>168</v>
      </c>
      <c r="AE331" s="13">
        <v>2025</v>
      </c>
      <c r="AF331" s="9" t="s">
        <v>27</v>
      </c>
    </row>
    <row r="332" spans="1:32" x14ac:dyDescent="0.2">
      <c r="A332" s="10" t="s">
        <v>581</v>
      </c>
      <c r="B332" s="10" t="s">
        <v>582</v>
      </c>
      <c r="C332" s="9" t="s">
        <v>161</v>
      </c>
      <c r="D332" s="9" t="s">
        <v>1515</v>
      </c>
      <c r="E332" s="9" t="s">
        <v>162</v>
      </c>
      <c r="F332" s="9" t="s">
        <v>1509</v>
      </c>
      <c r="G332" s="18">
        <v>45667</v>
      </c>
      <c r="H332" s="11">
        <v>45688</v>
      </c>
      <c r="I332" s="9" t="s">
        <v>165</v>
      </c>
      <c r="J332" s="12">
        <v>12240.4</v>
      </c>
      <c r="L332" s="12">
        <v>0</v>
      </c>
      <c r="M332" s="9" t="s">
        <v>23</v>
      </c>
      <c r="O332" s="12">
        <v>12240.4</v>
      </c>
      <c r="Q332" s="12">
        <v>0</v>
      </c>
      <c r="U332" s="9">
        <v>0</v>
      </c>
      <c r="Z332" s="9" t="s">
        <v>163</v>
      </c>
      <c r="AA332" s="9" t="s">
        <v>166</v>
      </c>
      <c r="AB332" s="9" t="s">
        <v>25</v>
      </c>
      <c r="AC332" s="9" t="s">
        <v>666</v>
      </c>
      <c r="AD332" s="9" t="s">
        <v>168</v>
      </c>
      <c r="AE332" s="13">
        <v>2025</v>
      </c>
      <c r="AF332" s="9" t="s">
        <v>27</v>
      </c>
    </row>
    <row r="333" spans="1:32" x14ac:dyDescent="0.2">
      <c r="A333" s="10" t="s">
        <v>1431</v>
      </c>
      <c r="B333" s="10" t="s">
        <v>1432</v>
      </c>
      <c r="C333" s="9" t="s">
        <v>161</v>
      </c>
      <c r="D333" s="9" t="s">
        <v>1516</v>
      </c>
      <c r="E333" s="9" t="s">
        <v>162</v>
      </c>
      <c r="F333" s="9" t="s">
        <v>1509</v>
      </c>
      <c r="G333" s="18">
        <v>45667</v>
      </c>
      <c r="H333" s="11">
        <v>45664</v>
      </c>
      <c r="I333" s="9" t="s">
        <v>165</v>
      </c>
      <c r="J333" s="12">
        <v>2351.36</v>
      </c>
      <c r="L333" s="12">
        <v>0</v>
      </c>
      <c r="M333" s="9" t="s">
        <v>23</v>
      </c>
      <c r="O333" s="12">
        <v>2351.36</v>
      </c>
      <c r="Q333" s="12">
        <v>0</v>
      </c>
      <c r="U333" s="9">
        <v>0</v>
      </c>
      <c r="Z333" s="9" t="s">
        <v>163</v>
      </c>
      <c r="AA333" s="9" t="s">
        <v>166</v>
      </c>
      <c r="AB333" s="9" t="s">
        <v>25</v>
      </c>
      <c r="AC333" s="9" t="s">
        <v>666</v>
      </c>
      <c r="AD333" s="9" t="s">
        <v>168</v>
      </c>
      <c r="AE333" s="13">
        <v>2025</v>
      </c>
      <c r="AF333" s="9" t="s">
        <v>27</v>
      </c>
    </row>
    <row r="334" spans="1:32" x14ac:dyDescent="0.2">
      <c r="A334" s="10" t="s">
        <v>242</v>
      </c>
      <c r="B334" s="10" t="s">
        <v>708</v>
      </c>
      <c r="C334" s="9" t="s">
        <v>161</v>
      </c>
      <c r="D334" s="9" t="s">
        <v>1517</v>
      </c>
      <c r="E334" s="9" t="s">
        <v>162</v>
      </c>
      <c r="F334" s="9" t="s">
        <v>1509</v>
      </c>
      <c r="G334" s="18">
        <v>45667</v>
      </c>
      <c r="H334" s="11">
        <v>45673</v>
      </c>
      <c r="I334" s="9" t="s">
        <v>165</v>
      </c>
      <c r="J334" s="12">
        <v>707.58</v>
      </c>
      <c r="L334" s="12">
        <v>0</v>
      </c>
      <c r="M334" s="9" t="s">
        <v>23</v>
      </c>
      <c r="O334" s="12">
        <v>707.58</v>
      </c>
      <c r="Q334" s="12">
        <v>0</v>
      </c>
      <c r="U334" s="9">
        <v>0</v>
      </c>
      <c r="Z334" s="9" t="s">
        <v>163</v>
      </c>
      <c r="AA334" s="9" t="s">
        <v>166</v>
      </c>
      <c r="AB334" s="9" t="s">
        <v>25</v>
      </c>
      <c r="AC334" s="9" t="s">
        <v>666</v>
      </c>
      <c r="AD334" s="9" t="s">
        <v>168</v>
      </c>
      <c r="AE334" s="13">
        <v>2025</v>
      </c>
      <c r="AF334" s="9" t="s">
        <v>27</v>
      </c>
    </row>
    <row r="335" spans="1:32" x14ac:dyDescent="0.2">
      <c r="A335" s="10" t="s">
        <v>494</v>
      </c>
      <c r="B335" s="10" t="s">
        <v>495</v>
      </c>
      <c r="C335" s="9" t="s">
        <v>161</v>
      </c>
      <c r="D335" s="9" t="s">
        <v>1518</v>
      </c>
      <c r="E335" s="9" t="s">
        <v>162</v>
      </c>
      <c r="F335" s="9" t="s">
        <v>1509</v>
      </c>
      <c r="G335" s="18">
        <v>45667</v>
      </c>
      <c r="H335" s="11">
        <v>45667</v>
      </c>
      <c r="I335" s="9" t="s">
        <v>165</v>
      </c>
      <c r="J335" s="12">
        <v>1010.12</v>
      </c>
      <c r="L335" s="12">
        <v>0</v>
      </c>
      <c r="M335" s="9" t="s">
        <v>23</v>
      </c>
      <c r="O335" s="12">
        <v>1010.12</v>
      </c>
      <c r="Q335" s="12">
        <v>0</v>
      </c>
      <c r="U335" s="9">
        <v>0</v>
      </c>
      <c r="Z335" s="9" t="s">
        <v>163</v>
      </c>
      <c r="AA335" s="9" t="s">
        <v>166</v>
      </c>
      <c r="AB335" s="9" t="s">
        <v>25</v>
      </c>
      <c r="AC335" s="9" t="s">
        <v>666</v>
      </c>
      <c r="AD335" s="9" t="s">
        <v>168</v>
      </c>
      <c r="AE335" s="13">
        <v>2025</v>
      </c>
      <c r="AF335" s="9" t="s">
        <v>27</v>
      </c>
    </row>
    <row r="336" spans="1:32" x14ac:dyDescent="0.2">
      <c r="A336" s="10" t="s">
        <v>451</v>
      </c>
      <c r="B336" s="10" t="s">
        <v>452</v>
      </c>
      <c r="C336" s="9" t="s">
        <v>161</v>
      </c>
      <c r="D336" s="9" t="s">
        <v>1519</v>
      </c>
      <c r="E336" s="9" t="s">
        <v>162</v>
      </c>
      <c r="F336" s="9" t="s">
        <v>1520</v>
      </c>
      <c r="G336" s="18">
        <v>45667</v>
      </c>
      <c r="H336" s="11">
        <v>45667</v>
      </c>
      <c r="I336" s="9" t="s">
        <v>165</v>
      </c>
      <c r="J336" s="12">
        <v>13850.48</v>
      </c>
      <c r="L336" s="12">
        <v>0</v>
      </c>
      <c r="M336" s="9" t="s">
        <v>23</v>
      </c>
      <c r="O336" s="12">
        <v>13850.48</v>
      </c>
      <c r="Q336" s="12">
        <v>0</v>
      </c>
      <c r="U336" s="9">
        <v>0</v>
      </c>
      <c r="Z336" s="9" t="s">
        <v>163</v>
      </c>
      <c r="AA336" s="9" t="s">
        <v>166</v>
      </c>
      <c r="AB336" s="9" t="s">
        <v>25</v>
      </c>
      <c r="AC336" s="9" t="s">
        <v>666</v>
      </c>
      <c r="AD336" s="9" t="s">
        <v>168</v>
      </c>
      <c r="AE336" s="13">
        <v>2025</v>
      </c>
      <c r="AF336" s="9" t="s">
        <v>27</v>
      </c>
    </row>
    <row r="337" spans="1:32" x14ac:dyDescent="0.2">
      <c r="A337" s="10" t="s">
        <v>307</v>
      </c>
      <c r="B337" s="10" t="s">
        <v>76</v>
      </c>
      <c r="C337" s="9" t="s">
        <v>189</v>
      </c>
      <c r="D337" s="9" t="s">
        <v>1521</v>
      </c>
      <c r="E337" s="9" t="s">
        <v>162</v>
      </c>
      <c r="F337" s="9" t="s">
        <v>1520</v>
      </c>
      <c r="G337" s="18">
        <v>45667</v>
      </c>
      <c r="H337" s="11">
        <v>45673</v>
      </c>
      <c r="I337" s="9" t="s">
        <v>165</v>
      </c>
      <c r="J337" s="12">
        <v>14478.75</v>
      </c>
      <c r="L337" s="12">
        <v>0</v>
      </c>
      <c r="M337" s="9" t="s">
        <v>23</v>
      </c>
      <c r="O337" s="12">
        <v>14478.75</v>
      </c>
      <c r="Q337" s="12">
        <v>0</v>
      </c>
      <c r="U337" s="9">
        <v>0</v>
      </c>
      <c r="Z337" s="9" t="s">
        <v>163</v>
      </c>
      <c r="AA337" s="9" t="s">
        <v>166</v>
      </c>
      <c r="AB337" s="9" t="s">
        <v>25</v>
      </c>
      <c r="AC337" s="9" t="s">
        <v>666</v>
      </c>
      <c r="AD337" s="9" t="s">
        <v>168</v>
      </c>
      <c r="AE337" s="13">
        <v>2025</v>
      </c>
      <c r="AF337" s="9" t="s">
        <v>27</v>
      </c>
    </row>
    <row r="338" spans="1:32" x14ac:dyDescent="0.2">
      <c r="A338" s="10" t="s">
        <v>187</v>
      </c>
      <c r="B338" s="10" t="s">
        <v>188</v>
      </c>
      <c r="C338" s="9" t="s">
        <v>189</v>
      </c>
      <c r="D338" s="9" t="s">
        <v>1522</v>
      </c>
      <c r="E338" s="9" t="s">
        <v>162</v>
      </c>
      <c r="F338" s="9" t="s">
        <v>1520</v>
      </c>
      <c r="G338" s="18">
        <v>45667</v>
      </c>
      <c r="H338" s="11">
        <v>45674</v>
      </c>
      <c r="I338" s="9" t="s">
        <v>165</v>
      </c>
      <c r="J338" s="12">
        <v>20081</v>
      </c>
      <c r="L338" s="12">
        <v>0</v>
      </c>
      <c r="M338" s="9" t="s">
        <v>23</v>
      </c>
      <c r="O338" s="12">
        <v>20081</v>
      </c>
      <c r="Q338" s="12">
        <v>0</v>
      </c>
      <c r="U338" s="9">
        <v>0</v>
      </c>
      <c r="Z338" s="9" t="s">
        <v>163</v>
      </c>
      <c r="AA338" s="9" t="s">
        <v>166</v>
      </c>
      <c r="AB338" s="9" t="s">
        <v>25</v>
      </c>
      <c r="AC338" s="9" t="s">
        <v>666</v>
      </c>
      <c r="AD338" s="9" t="s">
        <v>168</v>
      </c>
      <c r="AE338" s="13">
        <v>2025</v>
      </c>
      <c r="AF338" s="9" t="s">
        <v>27</v>
      </c>
    </row>
    <row r="339" spans="1:32" x14ac:dyDescent="0.2">
      <c r="A339" s="10" t="s">
        <v>199</v>
      </c>
      <c r="B339" s="10" t="s">
        <v>200</v>
      </c>
      <c r="C339" s="9" t="s">
        <v>189</v>
      </c>
      <c r="D339" s="9" t="s">
        <v>1523</v>
      </c>
      <c r="E339" s="9" t="s">
        <v>162</v>
      </c>
      <c r="F339" s="9" t="s">
        <v>1520</v>
      </c>
      <c r="G339" s="18">
        <v>45667</v>
      </c>
      <c r="H339" s="11">
        <v>45674</v>
      </c>
      <c r="I339" s="9" t="s">
        <v>165</v>
      </c>
      <c r="J339" s="12">
        <v>15125</v>
      </c>
      <c r="L339" s="12">
        <v>0</v>
      </c>
      <c r="M339" s="9" t="s">
        <v>23</v>
      </c>
      <c r="O339" s="12">
        <v>15125</v>
      </c>
      <c r="Q339" s="12">
        <v>0</v>
      </c>
      <c r="U339" s="9">
        <v>0</v>
      </c>
      <c r="Z339" s="9" t="s">
        <v>163</v>
      </c>
      <c r="AA339" s="9" t="s">
        <v>166</v>
      </c>
      <c r="AB339" s="9" t="s">
        <v>25</v>
      </c>
      <c r="AC339" s="9" t="s">
        <v>666</v>
      </c>
      <c r="AD339" s="9" t="s">
        <v>168</v>
      </c>
      <c r="AE339" s="13">
        <v>2025</v>
      </c>
      <c r="AF339" s="9" t="s">
        <v>27</v>
      </c>
    </row>
    <row r="340" spans="1:32" x14ac:dyDescent="0.2">
      <c r="A340" s="10" t="s">
        <v>211</v>
      </c>
      <c r="B340" s="10" t="s">
        <v>766</v>
      </c>
      <c r="C340" s="9" t="s">
        <v>189</v>
      </c>
      <c r="D340" s="9" t="s">
        <v>1524</v>
      </c>
      <c r="E340" s="9" t="s">
        <v>162</v>
      </c>
      <c r="F340" s="9" t="s">
        <v>1520</v>
      </c>
      <c r="G340" s="18">
        <v>45667</v>
      </c>
      <c r="H340" s="11">
        <v>45674</v>
      </c>
      <c r="I340" s="9" t="s">
        <v>165</v>
      </c>
      <c r="J340" s="12">
        <v>34597.22</v>
      </c>
      <c r="L340" s="12">
        <v>0</v>
      </c>
      <c r="M340" s="9" t="s">
        <v>23</v>
      </c>
      <c r="O340" s="12">
        <v>34597.22</v>
      </c>
      <c r="Q340" s="12">
        <v>0</v>
      </c>
      <c r="U340" s="9">
        <v>0</v>
      </c>
      <c r="Z340" s="9" t="s">
        <v>163</v>
      </c>
      <c r="AA340" s="9" t="s">
        <v>166</v>
      </c>
      <c r="AB340" s="9" t="s">
        <v>25</v>
      </c>
      <c r="AC340" s="9" t="s">
        <v>666</v>
      </c>
      <c r="AD340" s="9" t="s">
        <v>168</v>
      </c>
      <c r="AE340" s="13">
        <v>2025</v>
      </c>
      <c r="AF340" s="9" t="s">
        <v>27</v>
      </c>
    </row>
    <row r="341" spans="1:32" x14ac:dyDescent="0.2">
      <c r="A341" s="10" t="s">
        <v>240</v>
      </c>
      <c r="B341" s="10" t="s">
        <v>241</v>
      </c>
      <c r="C341" s="9" t="s">
        <v>189</v>
      </c>
      <c r="D341" s="9" t="s">
        <v>1525</v>
      </c>
      <c r="E341" s="9" t="s">
        <v>162</v>
      </c>
      <c r="F341" s="9" t="s">
        <v>1520</v>
      </c>
      <c r="G341" s="18">
        <v>45667</v>
      </c>
      <c r="H341" s="11">
        <v>45674</v>
      </c>
      <c r="I341" s="9" t="s">
        <v>165</v>
      </c>
      <c r="J341" s="12">
        <v>6485.77</v>
      </c>
      <c r="L341" s="12">
        <v>0</v>
      </c>
      <c r="M341" s="9" t="s">
        <v>23</v>
      </c>
      <c r="O341" s="12">
        <v>6485.77</v>
      </c>
      <c r="Q341" s="12">
        <v>0</v>
      </c>
      <c r="U341" s="9">
        <v>0</v>
      </c>
      <c r="Z341" s="9" t="s">
        <v>163</v>
      </c>
      <c r="AA341" s="9" t="s">
        <v>166</v>
      </c>
      <c r="AB341" s="9" t="s">
        <v>25</v>
      </c>
      <c r="AC341" s="9" t="s">
        <v>666</v>
      </c>
      <c r="AD341" s="9" t="s">
        <v>168</v>
      </c>
      <c r="AE341" s="13">
        <v>2025</v>
      </c>
      <c r="AF341" s="9" t="s">
        <v>27</v>
      </c>
    </row>
    <row r="342" spans="1:32" x14ac:dyDescent="0.2">
      <c r="A342" s="10" t="s">
        <v>486</v>
      </c>
      <c r="B342" s="10" t="s">
        <v>487</v>
      </c>
      <c r="C342" s="9" t="s">
        <v>189</v>
      </c>
      <c r="D342" s="9" t="s">
        <v>1526</v>
      </c>
      <c r="E342" s="9" t="s">
        <v>162</v>
      </c>
      <c r="F342" s="9" t="s">
        <v>1520</v>
      </c>
      <c r="G342" s="18">
        <v>45667</v>
      </c>
      <c r="H342" s="11">
        <v>45672</v>
      </c>
      <c r="I342" s="9" t="s">
        <v>165</v>
      </c>
      <c r="J342" s="12">
        <v>23846.22</v>
      </c>
      <c r="L342" s="12">
        <v>0</v>
      </c>
      <c r="M342" s="9" t="s">
        <v>23</v>
      </c>
      <c r="O342" s="12">
        <v>23846.22</v>
      </c>
      <c r="Q342" s="12">
        <v>0</v>
      </c>
      <c r="U342" s="9">
        <v>0</v>
      </c>
      <c r="Z342" s="9" t="s">
        <v>163</v>
      </c>
      <c r="AA342" s="9" t="s">
        <v>166</v>
      </c>
      <c r="AB342" s="9" t="s">
        <v>25</v>
      </c>
      <c r="AC342" s="9" t="s">
        <v>666</v>
      </c>
      <c r="AD342" s="9" t="s">
        <v>168</v>
      </c>
      <c r="AE342" s="13">
        <v>2025</v>
      </c>
      <c r="AF342" s="9" t="s">
        <v>27</v>
      </c>
    </row>
    <row r="343" spans="1:32" x14ac:dyDescent="0.2">
      <c r="A343" s="10" t="s">
        <v>236</v>
      </c>
      <c r="B343" s="10" t="s">
        <v>214</v>
      </c>
      <c r="C343" s="9" t="s">
        <v>161</v>
      </c>
      <c r="D343" s="9" t="s">
        <v>1527</v>
      </c>
      <c r="E343" s="9" t="s">
        <v>162</v>
      </c>
      <c r="F343" s="9" t="s">
        <v>1520</v>
      </c>
      <c r="G343" s="18">
        <v>45667</v>
      </c>
      <c r="H343" s="11">
        <v>45672</v>
      </c>
      <c r="I343" s="9" t="s">
        <v>165</v>
      </c>
      <c r="J343" s="12">
        <v>10884.5</v>
      </c>
      <c r="L343" s="12">
        <v>0</v>
      </c>
      <c r="M343" s="9" t="s">
        <v>23</v>
      </c>
      <c r="O343" s="12">
        <v>10884.5</v>
      </c>
      <c r="Q343" s="12">
        <v>0</v>
      </c>
      <c r="U343" s="9">
        <v>0</v>
      </c>
      <c r="Z343" s="9" t="s">
        <v>163</v>
      </c>
      <c r="AA343" s="9" t="s">
        <v>166</v>
      </c>
      <c r="AB343" s="9" t="s">
        <v>25</v>
      </c>
      <c r="AC343" s="9" t="s">
        <v>666</v>
      </c>
      <c r="AD343" s="9" t="s">
        <v>168</v>
      </c>
      <c r="AE343" s="13">
        <v>2025</v>
      </c>
      <c r="AF343" s="9" t="s">
        <v>27</v>
      </c>
    </row>
    <row r="344" spans="1:32" x14ac:dyDescent="0.2">
      <c r="A344" s="10" t="s">
        <v>349</v>
      </c>
      <c r="B344" s="10" t="s">
        <v>350</v>
      </c>
      <c r="C344" s="9" t="s">
        <v>189</v>
      </c>
      <c r="D344" s="9" t="s">
        <v>1528</v>
      </c>
      <c r="E344" s="9" t="s">
        <v>162</v>
      </c>
      <c r="F344" s="9" t="s">
        <v>1520</v>
      </c>
      <c r="G344" s="18">
        <v>45667</v>
      </c>
      <c r="H344" s="11">
        <v>45674</v>
      </c>
      <c r="I344" s="9" t="s">
        <v>165</v>
      </c>
      <c r="J344" s="12">
        <v>25713.86</v>
      </c>
      <c r="L344" s="12">
        <v>0</v>
      </c>
      <c r="M344" s="9" t="s">
        <v>23</v>
      </c>
      <c r="O344" s="12">
        <v>25713.86</v>
      </c>
      <c r="Q344" s="12">
        <v>0</v>
      </c>
      <c r="U344" s="9">
        <v>0</v>
      </c>
      <c r="Z344" s="9" t="s">
        <v>163</v>
      </c>
      <c r="AA344" s="9" t="s">
        <v>166</v>
      </c>
      <c r="AB344" s="9" t="s">
        <v>25</v>
      </c>
      <c r="AC344" s="9" t="s">
        <v>666</v>
      </c>
      <c r="AD344" s="9" t="s">
        <v>168</v>
      </c>
      <c r="AE344" s="13">
        <v>2025</v>
      </c>
      <c r="AF344" s="9" t="s">
        <v>27</v>
      </c>
    </row>
    <row r="345" spans="1:32" x14ac:dyDescent="0.2">
      <c r="A345" s="10" t="s">
        <v>209</v>
      </c>
      <c r="B345" s="10" t="s">
        <v>210</v>
      </c>
      <c r="C345" s="9" t="s">
        <v>189</v>
      </c>
      <c r="D345" s="9" t="s">
        <v>1529</v>
      </c>
      <c r="E345" s="9" t="s">
        <v>162</v>
      </c>
      <c r="F345" s="9" t="s">
        <v>1520</v>
      </c>
      <c r="G345" s="18">
        <v>45667</v>
      </c>
      <c r="H345" s="11">
        <v>45672</v>
      </c>
      <c r="I345" s="9" t="s">
        <v>165</v>
      </c>
      <c r="J345" s="12">
        <v>1835</v>
      </c>
      <c r="L345" s="12">
        <v>0</v>
      </c>
      <c r="M345" s="9" t="s">
        <v>23</v>
      </c>
      <c r="O345" s="12">
        <v>1835</v>
      </c>
      <c r="Q345" s="12">
        <v>0</v>
      </c>
      <c r="U345" s="9">
        <v>0</v>
      </c>
      <c r="Z345" s="9" t="s">
        <v>163</v>
      </c>
      <c r="AA345" s="9" t="s">
        <v>166</v>
      </c>
      <c r="AB345" s="9" t="s">
        <v>25</v>
      </c>
      <c r="AC345" s="9" t="s">
        <v>666</v>
      </c>
      <c r="AD345" s="9" t="s">
        <v>168</v>
      </c>
      <c r="AE345" s="13">
        <v>2025</v>
      </c>
      <c r="AF345" s="9" t="s">
        <v>27</v>
      </c>
    </row>
    <row r="346" spans="1:32" x14ac:dyDescent="0.2">
      <c r="A346" s="10" t="s">
        <v>291</v>
      </c>
      <c r="B346" s="10" t="s">
        <v>292</v>
      </c>
      <c r="C346" s="9" t="s">
        <v>161</v>
      </c>
      <c r="D346" s="9" t="s">
        <v>1530</v>
      </c>
      <c r="E346" s="9" t="s">
        <v>162</v>
      </c>
      <c r="F346" s="9" t="s">
        <v>1520</v>
      </c>
      <c r="G346" s="18">
        <v>45667</v>
      </c>
      <c r="H346" s="11">
        <v>45672</v>
      </c>
      <c r="I346" s="9" t="s">
        <v>165</v>
      </c>
      <c r="J346" s="12">
        <v>3918.2</v>
      </c>
      <c r="L346" s="12">
        <v>0</v>
      </c>
      <c r="M346" s="9" t="s">
        <v>23</v>
      </c>
      <c r="O346" s="12">
        <v>3918.2</v>
      </c>
      <c r="Q346" s="12">
        <v>0</v>
      </c>
      <c r="U346" s="9">
        <v>0</v>
      </c>
      <c r="Z346" s="9" t="s">
        <v>163</v>
      </c>
      <c r="AA346" s="9" t="s">
        <v>166</v>
      </c>
      <c r="AB346" s="9" t="s">
        <v>25</v>
      </c>
      <c r="AC346" s="9" t="s">
        <v>666</v>
      </c>
      <c r="AD346" s="9" t="s">
        <v>168</v>
      </c>
      <c r="AE346" s="13">
        <v>2025</v>
      </c>
      <c r="AF346" s="9" t="s">
        <v>27</v>
      </c>
    </row>
    <row r="347" spans="1:32" x14ac:dyDescent="0.2">
      <c r="A347" s="10" t="s">
        <v>359</v>
      </c>
      <c r="B347" s="10" t="s">
        <v>827</v>
      </c>
      <c r="C347" s="9" t="s">
        <v>161</v>
      </c>
      <c r="D347" s="9" t="s">
        <v>1531</v>
      </c>
      <c r="E347" s="9" t="s">
        <v>162</v>
      </c>
      <c r="F347" s="9" t="s">
        <v>1520</v>
      </c>
      <c r="G347" s="18">
        <v>45667</v>
      </c>
      <c r="H347" s="11">
        <v>45674</v>
      </c>
      <c r="I347" s="9" t="s">
        <v>165</v>
      </c>
      <c r="J347" s="12">
        <v>57888.63</v>
      </c>
      <c r="L347" s="12">
        <v>0</v>
      </c>
      <c r="M347" s="9" t="s">
        <v>23</v>
      </c>
      <c r="O347" s="12">
        <v>57888.63</v>
      </c>
      <c r="Q347" s="12">
        <v>0</v>
      </c>
      <c r="U347" s="9">
        <v>0</v>
      </c>
      <c r="Z347" s="9" t="s">
        <v>163</v>
      </c>
      <c r="AA347" s="9" t="s">
        <v>166</v>
      </c>
      <c r="AB347" s="9" t="s">
        <v>25</v>
      </c>
      <c r="AC347" s="9" t="s">
        <v>666</v>
      </c>
      <c r="AD347" s="9" t="s">
        <v>168</v>
      </c>
      <c r="AE347" s="13">
        <v>2025</v>
      </c>
      <c r="AF347" s="9" t="s">
        <v>27</v>
      </c>
    </row>
    <row r="348" spans="1:32" x14ac:dyDescent="0.2">
      <c r="A348" s="10" t="s">
        <v>234</v>
      </c>
      <c r="B348" s="10" t="s">
        <v>235</v>
      </c>
      <c r="C348" s="9" t="s">
        <v>189</v>
      </c>
      <c r="D348" s="9" t="s">
        <v>1532</v>
      </c>
      <c r="E348" s="9" t="s">
        <v>162</v>
      </c>
      <c r="F348" s="9" t="s">
        <v>1520</v>
      </c>
      <c r="G348" s="18">
        <v>45667</v>
      </c>
      <c r="H348" s="11">
        <v>45674</v>
      </c>
      <c r="I348" s="9" t="s">
        <v>165</v>
      </c>
      <c r="J348" s="12">
        <v>5420</v>
      </c>
      <c r="L348" s="12">
        <v>0</v>
      </c>
      <c r="M348" s="9" t="s">
        <v>23</v>
      </c>
      <c r="O348" s="12">
        <v>5420</v>
      </c>
      <c r="Q348" s="12">
        <v>0</v>
      </c>
      <c r="U348" s="9">
        <v>0</v>
      </c>
      <c r="Z348" s="9" t="s">
        <v>163</v>
      </c>
      <c r="AA348" s="9" t="s">
        <v>166</v>
      </c>
      <c r="AB348" s="9" t="s">
        <v>25</v>
      </c>
      <c r="AC348" s="9" t="s">
        <v>666</v>
      </c>
      <c r="AD348" s="9" t="s">
        <v>168</v>
      </c>
      <c r="AE348" s="13">
        <v>2025</v>
      </c>
      <c r="AF348" s="9" t="s">
        <v>27</v>
      </c>
    </row>
    <row r="349" spans="1:32" x14ac:dyDescent="0.2">
      <c r="A349" s="10" t="s">
        <v>193</v>
      </c>
      <c r="B349" s="10" t="s">
        <v>194</v>
      </c>
      <c r="C349" s="9" t="s">
        <v>189</v>
      </c>
      <c r="D349" s="9" t="s">
        <v>1533</v>
      </c>
      <c r="E349" s="9" t="s">
        <v>162</v>
      </c>
      <c r="F349" s="9" t="s">
        <v>1520</v>
      </c>
      <c r="G349" s="18">
        <v>45667</v>
      </c>
      <c r="H349" s="11">
        <v>45673</v>
      </c>
      <c r="I349" s="9" t="s">
        <v>165</v>
      </c>
      <c r="J349" s="12">
        <v>4490</v>
      </c>
      <c r="L349" s="12">
        <v>0</v>
      </c>
      <c r="M349" s="9" t="s">
        <v>23</v>
      </c>
      <c r="O349" s="12">
        <v>4490</v>
      </c>
      <c r="Q349" s="12">
        <v>0</v>
      </c>
      <c r="U349" s="9">
        <v>0</v>
      </c>
      <c r="Z349" s="9" t="s">
        <v>163</v>
      </c>
      <c r="AA349" s="9" t="s">
        <v>166</v>
      </c>
      <c r="AB349" s="9" t="s">
        <v>25</v>
      </c>
      <c r="AC349" s="9" t="s">
        <v>666</v>
      </c>
      <c r="AD349" s="9" t="s">
        <v>168</v>
      </c>
      <c r="AE349" s="13">
        <v>2025</v>
      </c>
      <c r="AF349" s="9" t="s">
        <v>27</v>
      </c>
    </row>
    <row r="350" spans="1:32" x14ac:dyDescent="0.2">
      <c r="A350" s="10" t="s">
        <v>251</v>
      </c>
      <c r="B350" s="10" t="s">
        <v>252</v>
      </c>
      <c r="C350" s="9" t="s">
        <v>161</v>
      </c>
      <c r="D350" s="9" t="s">
        <v>1534</v>
      </c>
      <c r="E350" s="9" t="s">
        <v>162</v>
      </c>
      <c r="F350" s="9" t="s">
        <v>1520</v>
      </c>
      <c r="G350" s="18">
        <v>45667</v>
      </c>
      <c r="H350" s="11">
        <v>45669</v>
      </c>
      <c r="I350" s="9" t="s">
        <v>165</v>
      </c>
      <c r="J350" s="12">
        <v>66860.67</v>
      </c>
      <c r="L350" s="12">
        <v>0</v>
      </c>
      <c r="M350" s="9" t="s">
        <v>23</v>
      </c>
      <c r="O350" s="12">
        <v>66860.67</v>
      </c>
      <c r="Q350" s="12">
        <v>0</v>
      </c>
      <c r="U350" s="9">
        <v>0</v>
      </c>
      <c r="Z350" s="9" t="s">
        <v>163</v>
      </c>
      <c r="AA350" s="9" t="s">
        <v>166</v>
      </c>
      <c r="AB350" s="9" t="s">
        <v>25</v>
      </c>
      <c r="AC350" s="9" t="s">
        <v>666</v>
      </c>
      <c r="AD350" s="9" t="s">
        <v>168</v>
      </c>
      <c r="AE350" s="13">
        <v>2025</v>
      </c>
      <c r="AF350" s="9" t="s">
        <v>27</v>
      </c>
    </row>
    <row r="351" spans="1:32" x14ac:dyDescent="0.2">
      <c r="A351" s="10" t="s">
        <v>735</v>
      </c>
      <c r="B351" s="10" t="s">
        <v>736</v>
      </c>
      <c r="C351" s="9" t="s">
        <v>161</v>
      </c>
      <c r="D351" s="9" t="s">
        <v>1535</v>
      </c>
      <c r="E351" s="9" t="s">
        <v>162</v>
      </c>
      <c r="F351" s="9" t="s">
        <v>1520</v>
      </c>
      <c r="G351" s="18">
        <v>45667</v>
      </c>
      <c r="H351" s="11">
        <v>45671</v>
      </c>
      <c r="I351" s="9" t="s">
        <v>165</v>
      </c>
      <c r="J351" s="12">
        <v>114353.72</v>
      </c>
      <c r="L351" s="12">
        <v>0</v>
      </c>
      <c r="M351" s="9" t="s">
        <v>23</v>
      </c>
      <c r="O351" s="12">
        <v>114353.72</v>
      </c>
      <c r="Q351" s="12">
        <v>0</v>
      </c>
      <c r="U351" s="9">
        <v>0</v>
      </c>
      <c r="Z351" s="9" t="s">
        <v>163</v>
      </c>
      <c r="AA351" s="9" t="s">
        <v>166</v>
      </c>
      <c r="AB351" s="9" t="s">
        <v>25</v>
      </c>
      <c r="AC351" s="9" t="s">
        <v>666</v>
      </c>
      <c r="AD351" s="9" t="s">
        <v>168</v>
      </c>
      <c r="AE351" s="13">
        <v>2025</v>
      </c>
      <c r="AF351" s="9" t="s">
        <v>27</v>
      </c>
    </row>
    <row r="352" spans="1:32" x14ac:dyDescent="0.2">
      <c r="A352" s="10" t="s">
        <v>220</v>
      </c>
      <c r="B352" s="10" t="s">
        <v>221</v>
      </c>
      <c r="C352" s="9" t="s">
        <v>189</v>
      </c>
      <c r="D352" s="9" t="s">
        <v>1536</v>
      </c>
      <c r="E352" s="9" t="s">
        <v>162</v>
      </c>
      <c r="F352" s="9" t="s">
        <v>1520</v>
      </c>
      <c r="G352" s="18">
        <v>45667</v>
      </c>
      <c r="H352" s="11">
        <v>45673</v>
      </c>
      <c r="I352" s="9" t="s">
        <v>165</v>
      </c>
      <c r="J352" s="12">
        <v>11009</v>
      </c>
      <c r="L352" s="12">
        <v>0</v>
      </c>
      <c r="M352" s="9" t="s">
        <v>23</v>
      </c>
      <c r="O352" s="12">
        <v>11009</v>
      </c>
      <c r="Q352" s="12">
        <v>0</v>
      </c>
      <c r="U352" s="9">
        <v>0</v>
      </c>
      <c r="Z352" s="9" t="s">
        <v>163</v>
      </c>
      <c r="AA352" s="9" t="s">
        <v>166</v>
      </c>
      <c r="AB352" s="9" t="s">
        <v>25</v>
      </c>
      <c r="AC352" s="9" t="s">
        <v>666</v>
      </c>
      <c r="AD352" s="9" t="s">
        <v>168</v>
      </c>
      <c r="AE352" s="13">
        <v>2025</v>
      </c>
      <c r="AF352" s="9" t="s">
        <v>27</v>
      </c>
    </row>
    <row r="353" spans="1:32" x14ac:dyDescent="0.2">
      <c r="A353" s="10" t="s">
        <v>289</v>
      </c>
      <c r="B353" s="10" t="s">
        <v>290</v>
      </c>
      <c r="C353" s="9" t="s">
        <v>161</v>
      </c>
      <c r="D353" s="9" t="s">
        <v>1537</v>
      </c>
      <c r="E353" s="9" t="s">
        <v>162</v>
      </c>
      <c r="F353" s="9" t="s">
        <v>1520</v>
      </c>
      <c r="G353" s="18">
        <v>45667</v>
      </c>
      <c r="H353" s="11">
        <v>45673</v>
      </c>
      <c r="I353" s="9" t="s">
        <v>165</v>
      </c>
      <c r="J353" s="12">
        <v>830.11</v>
      </c>
      <c r="L353" s="12">
        <v>0</v>
      </c>
      <c r="M353" s="9" t="s">
        <v>23</v>
      </c>
      <c r="O353" s="12">
        <v>830.11</v>
      </c>
      <c r="Q353" s="12">
        <v>0</v>
      </c>
      <c r="U353" s="9">
        <v>0</v>
      </c>
      <c r="Z353" s="9" t="s">
        <v>163</v>
      </c>
      <c r="AA353" s="9" t="s">
        <v>166</v>
      </c>
      <c r="AB353" s="9" t="s">
        <v>25</v>
      </c>
      <c r="AC353" s="9" t="s">
        <v>666</v>
      </c>
      <c r="AD353" s="9" t="s">
        <v>168</v>
      </c>
      <c r="AE353" s="13">
        <v>2025</v>
      </c>
      <c r="AF353" s="9" t="s">
        <v>27</v>
      </c>
    </row>
    <row r="354" spans="1:32" x14ac:dyDescent="0.2">
      <c r="A354" s="10" t="s">
        <v>227</v>
      </c>
      <c r="B354" s="10" t="s">
        <v>82</v>
      </c>
      <c r="C354" s="9" t="s">
        <v>189</v>
      </c>
      <c r="D354" s="9" t="s">
        <v>1538</v>
      </c>
      <c r="E354" s="9" t="s">
        <v>162</v>
      </c>
      <c r="F354" s="9" t="s">
        <v>1520</v>
      </c>
      <c r="G354" s="18">
        <v>45667</v>
      </c>
      <c r="H354" s="11">
        <v>45674</v>
      </c>
      <c r="I354" s="9" t="s">
        <v>165</v>
      </c>
      <c r="J354" s="12">
        <v>34754</v>
      </c>
      <c r="L354" s="12">
        <v>0</v>
      </c>
      <c r="M354" s="9" t="s">
        <v>23</v>
      </c>
      <c r="O354" s="12">
        <v>34754</v>
      </c>
      <c r="Q354" s="12">
        <v>0</v>
      </c>
      <c r="U354" s="9">
        <v>0</v>
      </c>
      <c r="Z354" s="9" t="s">
        <v>163</v>
      </c>
      <c r="AA354" s="9" t="s">
        <v>166</v>
      </c>
      <c r="AB354" s="9" t="s">
        <v>25</v>
      </c>
      <c r="AC354" s="9" t="s">
        <v>666</v>
      </c>
      <c r="AD354" s="9" t="s">
        <v>168</v>
      </c>
      <c r="AE354" s="13">
        <v>2025</v>
      </c>
      <c r="AF354" s="9" t="s">
        <v>27</v>
      </c>
    </row>
    <row r="355" spans="1:32" x14ac:dyDescent="0.2">
      <c r="A355" s="10" t="s">
        <v>247</v>
      </c>
      <c r="B355" s="10" t="s">
        <v>147</v>
      </c>
      <c r="C355" s="9" t="s">
        <v>161</v>
      </c>
      <c r="D355" s="9" t="s">
        <v>1539</v>
      </c>
      <c r="E355" s="9" t="s">
        <v>162</v>
      </c>
      <c r="F355" s="9" t="s">
        <v>1520</v>
      </c>
      <c r="G355" s="18">
        <v>45667</v>
      </c>
      <c r="H355" s="11">
        <v>45672</v>
      </c>
      <c r="I355" s="9" t="s">
        <v>165</v>
      </c>
      <c r="J355" s="12">
        <v>36635.49</v>
      </c>
      <c r="L355" s="12">
        <v>0</v>
      </c>
      <c r="M355" s="9" t="s">
        <v>23</v>
      </c>
      <c r="O355" s="12">
        <v>36635.49</v>
      </c>
      <c r="Q355" s="12">
        <v>0</v>
      </c>
      <c r="U355" s="9">
        <v>0</v>
      </c>
      <c r="Z355" s="9" t="s">
        <v>163</v>
      </c>
      <c r="AA355" s="9" t="s">
        <v>166</v>
      </c>
      <c r="AB355" s="9" t="s">
        <v>25</v>
      </c>
      <c r="AC355" s="9" t="s">
        <v>666</v>
      </c>
      <c r="AD355" s="9" t="s">
        <v>168</v>
      </c>
      <c r="AE355" s="13">
        <v>2025</v>
      </c>
      <c r="AF355" s="9" t="s">
        <v>27</v>
      </c>
    </row>
    <row r="356" spans="1:32" x14ac:dyDescent="0.2">
      <c r="A356" s="10" t="s">
        <v>488</v>
      </c>
      <c r="B356" s="10" t="s">
        <v>489</v>
      </c>
      <c r="C356" s="9" t="s">
        <v>161</v>
      </c>
      <c r="D356" s="9" t="s">
        <v>1540</v>
      </c>
      <c r="E356" s="9" t="s">
        <v>162</v>
      </c>
      <c r="F356" s="9" t="s">
        <v>1520</v>
      </c>
      <c r="G356" s="18">
        <v>45667</v>
      </c>
      <c r="H356" s="11">
        <v>45657</v>
      </c>
      <c r="I356" s="9" t="s">
        <v>165</v>
      </c>
      <c r="J356" s="12">
        <v>42520.25</v>
      </c>
      <c r="L356" s="12">
        <v>0</v>
      </c>
      <c r="M356" s="9" t="s">
        <v>23</v>
      </c>
      <c r="O356" s="12">
        <v>42520.25</v>
      </c>
      <c r="Q356" s="12">
        <v>0</v>
      </c>
      <c r="U356" s="9">
        <v>0</v>
      </c>
      <c r="Z356" s="9" t="s">
        <v>163</v>
      </c>
      <c r="AA356" s="9" t="s">
        <v>166</v>
      </c>
      <c r="AB356" s="9" t="s">
        <v>25</v>
      </c>
      <c r="AC356" s="9" t="s">
        <v>666</v>
      </c>
      <c r="AD356" s="9" t="s">
        <v>168</v>
      </c>
      <c r="AE356" s="13">
        <v>2025</v>
      </c>
      <c r="AF356" s="9" t="s">
        <v>27</v>
      </c>
    </row>
    <row r="357" spans="1:32" x14ac:dyDescent="0.2">
      <c r="A357" s="10" t="s">
        <v>360</v>
      </c>
      <c r="B357" s="10" t="s">
        <v>361</v>
      </c>
      <c r="C357" s="9" t="s">
        <v>161</v>
      </c>
      <c r="D357" s="9" t="s">
        <v>1541</v>
      </c>
      <c r="E357" s="9" t="s">
        <v>162</v>
      </c>
      <c r="F357" s="9" t="s">
        <v>1520</v>
      </c>
      <c r="G357" s="18">
        <v>45667</v>
      </c>
      <c r="H357" s="11">
        <v>45671</v>
      </c>
      <c r="I357" s="9" t="s">
        <v>165</v>
      </c>
      <c r="J357" s="12">
        <v>25737.63</v>
      </c>
      <c r="L357" s="12">
        <v>0</v>
      </c>
      <c r="M357" s="9" t="s">
        <v>23</v>
      </c>
      <c r="O357" s="12">
        <v>25737.63</v>
      </c>
      <c r="Q357" s="12">
        <v>0</v>
      </c>
      <c r="U357" s="9">
        <v>0</v>
      </c>
      <c r="Z357" s="9" t="s">
        <v>163</v>
      </c>
      <c r="AA357" s="9" t="s">
        <v>166</v>
      </c>
      <c r="AB357" s="9" t="s">
        <v>25</v>
      </c>
      <c r="AC357" s="9" t="s">
        <v>666</v>
      </c>
      <c r="AD357" s="9" t="s">
        <v>168</v>
      </c>
      <c r="AE357" s="13">
        <v>2025</v>
      </c>
      <c r="AF357" s="9" t="s">
        <v>27</v>
      </c>
    </row>
    <row r="358" spans="1:32" x14ac:dyDescent="0.2">
      <c r="A358" s="10" t="s">
        <v>402</v>
      </c>
      <c r="B358" s="10" t="s">
        <v>403</v>
      </c>
      <c r="C358" s="9" t="s">
        <v>161</v>
      </c>
      <c r="D358" s="9" t="s">
        <v>1542</v>
      </c>
      <c r="E358" s="9" t="s">
        <v>162</v>
      </c>
      <c r="F358" s="9" t="s">
        <v>1520</v>
      </c>
      <c r="G358" s="18">
        <v>45667</v>
      </c>
      <c r="H358" s="11">
        <v>45671</v>
      </c>
      <c r="I358" s="9" t="s">
        <v>165</v>
      </c>
      <c r="J358" s="12">
        <v>7234.58</v>
      </c>
      <c r="L358" s="12">
        <v>0</v>
      </c>
      <c r="M358" s="9" t="s">
        <v>23</v>
      </c>
      <c r="O358" s="12">
        <v>7234.58</v>
      </c>
      <c r="Q358" s="12">
        <v>0</v>
      </c>
      <c r="U358" s="9">
        <v>0</v>
      </c>
      <c r="Z358" s="9" t="s">
        <v>163</v>
      </c>
      <c r="AA358" s="9" t="s">
        <v>166</v>
      </c>
      <c r="AB358" s="9" t="s">
        <v>25</v>
      </c>
      <c r="AC358" s="9" t="s">
        <v>666</v>
      </c>
      <c r="AD358" s="9" t="s">
        <v>168</v>
      </c>
      <c r="AE358" s="13">
        <v>2025</v>
      </c>
      <c r="AF358" s="9" t="s">
        <v>27</v>
      </c>
    </row>
    <row r="359" spans="1:32" x14ac:dyDescent="0.2">
      <c r="A359" s="10" t="s">
        <v>448</v>
      </c>
      <c r="B359" s="10" t="s">
        <v>449</v>
      </c>
      <c r="C359" s="9" t="s">
        <v>161</v>
      </c>
      <c r="D359" s="9" t="s">
        <v>1543</v>
      </c>
      <c r="E359" s="9" t="s">
        <v>162</v>
      </c>
      <c r="F359" s="9" t="s">
        <v>1520</v>
      </c>
      <c r="G359" s="18">
        <v>45667</v>
      </c>
      <c r="H359" s="11">
        <v>45667</v>
      </c>
      <c r="I359" s="9" t="s">
        <v>165</v>
      </c>
      <c r="J359" s="12">
        <v>51331.64</v>
      </c>
      <c r="L359" s="12">
        <v>0</v>
      </c>
      <c r="M359" s="9" t="s">
        <v>23</v>
      </c>
      <c r="O359" s="12">
        <v>51331.64</v>
      </c>
      <c r="Q359" s="12">
        <v>0</v>
      </c>
      <c r="U359" s="9">
        <v>0</v>
      </c>
      <c r="Z359" s="9" t="s">
        <v>163</v>
      </c>
      <c r="AA359" s="9" t="s">
        <v>166</v>
      </c>
      <c r="AB359" s="9" t="s">
        <v>25</v>
      </c>
      <c r="AC359" s="9" t="s">
        <v>666</v>
      </c>
      <c r="AD359" s="9" t="s">
        <v>168</v>
      </c>
      <c r="AE359" s="13">
        <v>2025</v>
      </c>
      <c r="AF359" s="9" t="s">
        <v>27</v>
      </c>
    </row>
    <row r="360" spans="1:32" x14ac:dyDescent="0.2">
      <c r="A360" s="10" t="s">
        <v>724</v>
      </c>
      <c r="B360" s="10" t="s">
        <v>725</v>
      </c>
      <c r="C360" s="9" t="s">
        <v>161</v>
      </c>
      <c r="D360" s="9" t="s">
        <v>1544</v>
      </c>
      <c r="E360" s="9" t="s">
        <v>1545</v>
      </c>
      <c r="F360" s="9" t="s">
        <v>1546</v>
      </c>
      <c r="G360" s="18">
        <v>45670</v>
      </c>
      <c r="H360" s="11">
        <v>45674</v>
      </c>
      <c r="I360" s="9" t="s">
        <v>165</v>
      </c>
      <c r="J360" s="12">
        <v>-24.75</v>
      </c>
      <c r="L360" s="12">
        <v>0</v>
      </c>
      <c r="M360" s="9" t="s">
        <v>23</v>
      </c>
      <c r="O360" s="12">
        <v>-24.75</v>
      </c>
      <c r="Q360" s="12">
        <v>0</v>
      </c>
      <c r="U360" s="9">
        <v>0</v>
      </c>
      <c r="Z360" s="9" t="s">
        <v>163</v>
      </c>
      <c r="AA360" s="9" t="s">
        <v>24</v>
      </c>
      <c r="AB360" s="9" t="s">
        <v>25</v>
      </c>
      <c r="AC360" s="9" t="s">
        <v>666</v>
      </c>
      <c r="AD360" s="9" t="s">
        <v>26</v>
      </c>
      <c r="AE360" s="13">
        <v>2025</v>
      </c>
      <c r="AF360" s="9" t="s">
        <v>27</v>
      </c>
    </row>
    <row r="361" spans="1:32" x14ac:dyDescent="0.2">
      <c r="A361" s="10" t="s">
        <v>724</v>
      </c>
      <c r="B361" s="10" t="s">
        <v>725</v>
      </c>
      <c r="C361" s="9" t="s">
        <v>161</v>
      </c>
      <c r="D361" s="9" t="s">
        <v>1547</v>
      </c>
      <c r="E361" s="9" t="s">
        <v>1548</v>
      </c>
      <c r="F361" s="9" t="s">
        <v>1549</v>
      </c>
      <c r="G361" s="18">
        <v>45670</v>
      </c>
      <c r="H361" s="11">
        <v>45674</v>
      </c>
      <c r="I361" s="9" t="s">
        <v>162</v>
      </c>
      <c r="J361" s="12">
        <v>100</v>
      </c>
      <c r="L361" s="12">
        <v>0</v>
      </c>
      <c r="M361" s="9" t="s">
        <v>23</v>
      </c>
      <c r="O361" s="12">
        <v>100</v>
      </c>
      <c r="Q361" s="12">
        <v>0</v>
      </c>
      <c r="U361" s="9">
        <v>0</v>
      </c>
      <c r="Z361" s="9" t="s">
        <v>163</v>
      </c>
      <c r="AA361" s="9" t="s">
        <v>24</v>
      </c>
      <c r="AB361" s="9" t="s">
        <v>25</v>
      </c>
      <c r="AC361" s="9" t="s">
        <v>666</v>
      </c>
      <c r="AD361" s="9" t="s">
        <v>26</v>
      </c>
      <c r="AE361" s="13">
        <v>2025</v>
      </c>
      <c r="AF361" s="9" t="s">
        <v>27</v>
      </c>
    </row>
    <row r="362" spans="1:32" x14ac:dyDescent="0.2">
      <c r="A362" s="10" t="s">
        <v>648</v>
      </c>
      <c r="B362" s="10" t="s">
        <v>649</v>
      </c>
      <c r="C362" s="9" t="s">
        <v>161</v>
      </c>
      <c r="D362" s="9" t="s">
        <v>1550</v>
      </c>
      <c r="E362" s="9" t="s">
        <v>1551</v>
      </c>
      <c r="F362" s="9" t="s">
        <v>1552</v>
      </c>
      <c r="G362" s="18">
        <v>45670</v>
      </c>
      <c r="H362" s="11">
        <v>45673</v>
      </c>
      <c r="I362" s="9" t="s">
        <v>165</v>
      </c>
      <c r="J362" s="12">
        <v>-1432.64</v>
      </c>
      <c r="L362" s="12">
        <v>0</v>
      </c>
      <c r="M362" s="9" t="s">
        <v>23</v>
      </c>
      <c r="O362" s="12">
        <v>-1432.64</v>
      </c>
      <c r="Q362" s="12">
        <v>0</v>
      </c>
      <c r="U362" s="9">
        <v>0</v>
      </c>
      <c r="Z362" s="9" t="s">
        <v>163</v>
      </c>
      <c r="AA362" s="9" t="s">
        <v>24</v>
      </c>
      <c r="AB362" s="9" t="s">
        <v>25</v>
      </c>
      <c r="AC362" s="9" t="s">
        <v>666</v>
      </c>
      <c r="AD362" s="9" t="s">
        <v>26</v>
      </c>
      <c r="AE362" s="13">
        <v>2025</v>
      </c>
      <c r="AF362" s="9" t="s">
        <v>27</v>
      </c>
    </row>
    <row r="363" spans="1:32" x14ac:dyDescent="0.2">
      <c r="A363" s="10" t="s">
        <v>537</v>
      </c>
      <c r="B363" s="10" t="s">
        <v>538</v>
      </c>
      <c r="C363" s="9" t="s">
        <v>161</v>
      </c>
      <c r="D363" s="9" t="s">
        <v>1553</v>
      </c>
      <c r="E363" s="9" t="s">
        <v>1554</v>
      </c>
      <c r="F363" s="9" t="s">
        <v>1555</v>
      </c>
      <c r="G363" s="18">
        <v>45670</v>
      </c>
      <c r="H363" s="11">
        <v>45671</v>
      </c>
      <c r="I363" s="9" t="s">
        <v>165</v>
      </c>
      <c r="J363" s="12">
        <v>-18973.82</v>
      </c>
      <c r="L363" s="12">
        <v>0</v>
      </c>
      <c r="M363" s="9" t="s">
        <v>23</v>
      </c>
      <c r="O363" s="12">
        <v>-18973.82</v>
      </c>
      <c r="Q363" s="12">
        <v>0</v>
      </c>
      <c r="U363" s="9">
        <v>0</v>
      </c>
      <c r="Z363" s="9" t="s">
        <v>163</v>
      </c>
      <c r="AA363" s="9" t="s">
        <v>24</v>
      </c>
      <c r="AB363" s="9" t="s">
        <v>25</v>
      </c>
      <c r="AC363" s="9" t="s">
        <v>666</v>
      </c>
      <c r="AD363" s="9" t="s">
        <v>26</v>
      </c>
      <c r="AE363" s="13">
        <v>2025</v>
      </c>
      <c r="AF363" s="9" t="s">
        <v>27</v>
      </c>
    </row>
    <row r="364" spans="1:32" x14ac:dyDescent="0.2">
      <c r="A364" s="10" t="s">
        <v>264</v>
      </c>
      <c r="B364" s="10" t="s">
        <v>125</v>
      </c>
      <c r="C364" s="9" t="s">
        <v>161</v>
      </c>
      <c r="D364" s="9" t="s">
        <v>1556</v>
      </c>
      <c r="E364" s="9" t="s">
        <v>1557</v>
      </c>
      <c r="F364" s="9" t="s">
        <v>327</v>
      </c>
      <c r="G364" s="18">
        <v>45670</v>
      </c>
      <c r="H364" s="11">
        <v>45673</v>
      </c>
      <c r="I364" s="9" t="s">
        <v>165</v>
      </c>
      <c r="J364" s="12">
        <v>-2842.69</v>
      </c>
      <c r="L364" s="12">
        <v>0</v>
      </c>
      <c r="M364" s="9" t="s">
        <v>23</v>
      </c>
      <c r="O364" s="12">
        <v>-2842.69</v>
      </c>
      <c r="Q364" s="12">
        <v>0</v>
      </c>
      <c r="U364" s="9">
        <v>0</v>
      </c>
      <c r="Z364" s="9" t="s">
        <v>163</v>
      </c>
      <c r="AA364" s="9" t="s">
        <v>24</v>
      </c>
      <c r="AB364" s="9" t="s">
        <v>25</v>
      </c>
      <c r="AC364" s="9" t="s">
        <v>666</v>
      </c>
      <c r="AD364" s="9" t="s">
        <v>26</v>
      </c>
      <c r="AE364" s="13">
        <v>2025</v>
      </c>
      <c r="AF364" s="9" t="s">
        <v>27</v>
      </c>
    </row>
    <row r="365" spans="1:32" x14ac:dyDescent="0.2">
      <c r="A365" s="10" t="s">
        <v>269</v>
      </c>
      <c r="B365" s="10" t="s">
        <v>37</v>
      </c>
      <c r="C365" s="9" t="s">
        <v>161</v>
      </c>
      <c r="D365" s="9" t="s">
        <v>1558</v>
      </c>
      <c r="E365" s="9" t="s">
        <v>1559</v>
      </c>
      <c r="F365" s="9" t="s">
        <v>768</v>
      </c>
      <c r="G365" s="18">
        <v>45670</v>
      </c>
      <c r="H365" s="11">
        <v>45684</v>
      </c>
      <c r="I365" s="9" t="s">
        <v>162</v>
      </c>
      <c r="J365" s="12">
        <v>-90.56</v>
      </c>
      <c r="L365" s="12">
        <v>0</v>
      </c>
      <c r="M365" s="9" t="s">
        <v>23</v>
      </c>
      <c r="O365" s="12">
        <v>-90.56</v>
      </c>
      <c r="Q365" s="12">
        <v>0</v>
      </c>
      <c r="U365" s="9">
        <v>0</v>
      </c>
      <c r="Z365" s="9" t="s">
        <v>163</v>
      </c>
      <c r="AA365" s="9" t="s">
        <v>24</v>
      </c>
      <c r="AB365" s="9" t="s">
        <v>25</v>
      </c>
      <c r="AC365" s="9" t="s">
        <v>666</v>
      </c>
      <c r="AD365" s="9" t="s">
        <v>26</v>
      </c>
      <c r="AE365" s="13">
        <v>2025</v>
      </c>
      <c r="AF365" s="9" t="s">
        <v>27</v>
      </c>
    </row>
    <row r="366" spans="1:32" x14ac:dyDescent="0.2">
      <c r="A366" s="10" t="s">
        <v>312</v>
      </c>
      <c r="B366" s="10" t="s">
        <v>48</v>
      </c>
      <c r="C366" s="9" t="s">
        <v>161</v>
      </c>
      <c r="D366" s="9" t="s">
        <v>1560</v>
      </c>
      <c r="E366" s="9" t="s">
        <v>1561</v>
      </c>
      <c r="F366" s="9" t="s">
        <v>1562</v>
      </c>
      <c r="G366" s="18">
        <v>45670</v>
      </c>
      <c r="H366" s="11">
        <v>45716</v>
      </c>
      <c r="I366" s="9" t="s">
        <v>165</v>
      </c>
      <c r="J366" s="12">
        <v>-239.71</v>
      </c>
      <c r="L366" s="12">
        <v>-239.71</v>
      </c>
      <c r="M366" s="9" t="s">
        <v>23</v>
      </c>
      <c r="O366" s="12">
        <v>0</v>
      </c>
      <c r="Q366" s="12">
        <v>-239.71</v>
      </c>
      <c r="U366" s="9">
        <v>0</v>
      </c>
      <c r="Z366" s="9" t="s">
        <v>163</v>
      </c>
      <c r="AA366" s="9" t="s">
        <v>24</v>
      </c>
      <c r="AB366" s="9" t="s">
        <v>25</v>
      </c>
      <c r="AC366" s="9" t="s">
        <v>666</v>
      </c>
      <c r="AD366" s="9" t="s">
        <v>26</v>
      </c>
      <c r="AE366" s="13">
        <v>2025</v>
      </c>
      <c r="AF366" s="9" t="s">
        <v>27</v>
      </c>
    </row>
    <row r="367" spans="1:32" x14ac:dyDescent="0.2">
      <c r="A367" s="10" t="s">
        <v>446</v>
      </c>
      <c r="B367" s="10" t="s">
        <v>140</v>
      </c>
      <c r="C367" s="9" t="s">
        <v>161</v>
      </c>
      <c r="D367" s="9" t="s">
        <v>1563</v>
      </c>
      <c r="E367" s="9" t="s">
        <v>162</v>
      </c>
      <c r="F367" s="9" t="s">
        <v>162</v>
      </c>
      <c r="G367" s="18">
        <v>45670</v>
      </c>
      <c r="H367" s="11">
        <v>45670</v>
      </c>
      <c r="I367" s="9" t="s">
        <v>172</v>
      </c>
      <c r="J367" s="12">
        <v>2548.11</v>
      </c>
      <c r="L367" s="12">
        <v>0</v>
      </c>
      <c r="M367" s="9" t="s">
        <v>62</v>
      </c>
      <c r="O367" s="12">
        <v>2548.11</v>
      </c>
      <c r="Q367" s="12">
        <v>0</v>
      </c>
      <c r="U367" s="9">
        <v>0</v>
      </c>
      <c r="Z367" s="9" t="s">
        <v>163</v>
      </c>
      <c r="AA367" s="9" t="s">
        <v>166</v>
      </c>
      <c r="AB367" s="9" t="s">
        <v>25</v>
      </c>
      <c r="AC367" s="9" t="s">
        <v>666</v>
      </c>
      <c r="AD367" s="9" t="s">
        <v>168</v>
      </c>
      <c r="AE367" s="13">
        <v>2025</v>
      </c>
      <c r="AF367" s="9" t="s">
        <v>27</v>
      </c>
    </row>
    <row r="368" spans="1:32" x14ac:dyDescent="0.2">
      <c r="A368" s="10" t="s">
        <v>446</v>
      </c>
      <c r="B368" s="10" t="s">
        <v>140</v>
      </c>
      <c r="C368" s="9" t="s">
        <v>161</v>
      </c>
      <c r="D368" s="9" t="s">
        <v>1564</v>
      </c>
      <c r="E368" s="9" t="s">
        <v>162</v>
      </c>
      <c r="F368" s="9" t="s">
        <v>162</v>
      </c>
      <c r="G368" s="18">
        <v>45670</v>
      </c>
      <c r="H368" s="11">
        <v>45670</v>
      </c>
      <c r="I368" s="9" t="s">
        <v>172</v>
      </c>
      <c r="J368" s="12">
        <v>246.83</v>
      </c>
      <c r="L368" s="12">
        <v>0</v>
      </c>
      <c r="M368" s="9" t="s">
        <v>58</v>
      </c>
      <c r="O368" s="12">
        <v>246.83</v>
      </c>
      <c r="Q368" s="12">
        <v>0</v>
      </c>
      <c r="U368" s="9">
        <v>0</v>
      </c>
      <c r="Z368" s="9" t="s">
        <v>163</v>
      </c>
      <c r="AA368" s="9" t="s">
        <v>166</v>
      </c>
      <c r="AB368" s="9" t="s">
        <v>25</v>
      </c>
      <c r="AC368" s="9" t="s">
        <v>666</v>
      </c>
      <c r="AD368" s="9" t="s">
        <v>168</v>
      </c>
      <c r="AE368" s="13">
        <v>2025</v>
      </c>
      <c r="AF368" s="9" t="s">
        <v>27</v>
      </c>
    </row>
    <row r="369" spans="1:32" x14ac:dyDescent="0.2">
      <c r="A369" s="10" t="s">
        <v>446</v>
      </c>
      <c r="B369" s="10" t="s">
        <v>140</v>
      </c>
      <c r="C369" s="9" t="s">
        <v>161</v>
      </c>
      <c r="D369" s="9" t="s">
        <v>1565</v>
      </c>
      <c r="E369" s="9" t="s">
        <v>162</v>
      </c>
      <c r="F369" s="9" t="s">
        <v>162</v>
      </c>
      <c r="G369" s="18">
        <v>45670</v>
      </c>
      <c r="H369" s="11">
        <v>45670</v>
      </c>
      <c r="I369" s="9" t="s">
        <v>172</v>
      </c>
      <c r="J369" s="12">
        <v>1047.33</v>
      </c>
      <c r="L369" s="12">
        <v>0</v>
      </c>
      <c r="M369" s="9" t="s">
        <v>23</v>
      </c>
      <c r="O369" s="12">
        <v>1047.33</v>
      </c>
      <c r="Q369" s="12">
        <v>0</v>
      </c>
      <c r="U369" s="9">
        <v>0</v>
      </c>
      <c r="Z369" s="9" t="s">
        <v>163</v>
      </c>
      <c r="AA369" s="9" t="s">
        <v>166</v>
      </c>
      <c r="AB369" s="9" t="s">
        <v>25</v>
      </c>
      <c r="AC369" s="9" t="s">
        <v>666</v>
      </c>
      <c r="AD369" s="9" t="s">
        <v>168</v>
      </c>
      <c r="AE369" s="13">
        <v>2025</v>
      </c>
      <c r="AF369" s="9" t="s">
        <v>27</v>
      </c>
    </row>
    <row r="370" spans="1:32" x14ac:dyDescent="0.2">
      <c r="A370" s="10" t="s">
        <v>180</v>
      </c>
      <c r="B370" s="10" t="s">
        <v>175</v>
      </c>
      <c r="C370" s="9" t="s">
        <v>161</v>
      </c>
      <c r="D370" s="9" t="s">
        <v>1566</v>
      </c>
      <c r="E370" s="9" t="s">
        <v>162</v>
      </c>
      <c r="F370" s="9" t="s">
        <v>1567</v>
      </c>
      <c r="G370" s="18">
        <v>45670</v>
      </c>
      <c r="H370" s="11">
        <v>45670</v>
      </c>
      <c r="I370" s="9" t="s">
        <v>165</v>
      </c>
      <c r="J370" s="12">
        <v>268844.49</v>
      </c>
      <c r="L370" s="12">
        <v>0</v>
      </c>
      <c r="M370" s="9" t="s">
        <v>23</v>
      </c>
      <c r="O370" s="12">
        <v>268844.49</v>
      </c>
      <c r="Q370" s="12">
        <v>0</v>
      </c>
      <c r="U370" s="9">
        <v>0</v>
      </c>
      <c r="Z370" s="9" t="s">
        <v>163</v>
      </c>
      <c r="AA370" s="9" t="s">
        <v>166</v>
      </c>
      <c r="AB370" s="9" t="s">
        <v>25</v>
      </c>
      <c r="AC370" s="9" t="s">
        <v>666</v>
      </c>
      <c r="AD370" s="9" t="s">
        <v>168</v>
      </c>
      <c r="AE370" s="13">
        <v>2025</v>
      </c>
      <c r="AF370" s="9" t="s">
        <v>27</v>
      </c>
    </row>
    <row r="371" spans="1:32" x14ac:dyDescent="0.2">
      <c r="A371" s="10" t="s">
        <v>180</v>
      </c>
      <c r="B371" s="10" t="s">
        <v>175</v>
      </c>
      <c r="C371" s="9" t="s">
        <v>161</v>
      </c>
      <c r="D371" s="9" t="s">
        <v>1568</v>
      </c>
      <c r="E371" s="9" t="s">
        <v>162</v>
      </c>
      <c r="F371" s="9" t="s">
        <v>1569</v>
      </c>
      <c r="G371" s="18">
        <v>45670</v>
      </c>
      <c r="H371" s="11">
        <v>45670</v>
      </c>
      <c r="I371" s="9" t="s">
        <v>165</v>
      </c>
      <c r="J371" s="12">
        <v>-1500.24</v>
      </c>
      <c r="L371" s="12">
        <v>0</v>
      </c>
      <c r="M371" s="9" t="s">
        <v>23</v>
      </c>
      <c r="O371" s="12">
        <v>-1500.24</v>
      </c>
      <c r="Q371" s="12">
        <v>0</v>
      </c>
      <c r="U371" s="9">
        <v>0</v>
      </c>
      <c r="Z371" s="9" t="s">
        <v>163</v>
      </c>
      <c r="AA371" s="9" t="s">
        <v>166</v>
      </c>
      <c r="AB371" s="9" t="s">
        <v>25</v>
      </c>
      <c r="AC371" s="9" t="s">
        <v>666</v>
      </c>
      <c r="AD371" s="9" t="s">
        <v>168</v>
      </c>
      <c r="AE371" s="13">
        <v>2025</v>
      </c>
      <c r="AF371" s="9" t="s">
        <v>27</v>
      </c>
    </row>
    <row r="372" spans="1:32" x14ac:dyDescent="0.2">
      <c r="A372" s="10" t="s">
        <v>344</v>
      </c>
      <c r="B372" s="10" t="s">
        <v>345</v>
      </c>
      <c r="C372" s="9" t="s">
        <v>161</v>
      </c>
      <c r="D372" s="9" t="s">
        <v>1570</v>
      </c>
      <c r="E372" s="9" t="s">
        <v>162</v>
      </c>
      <c r="F372" s="9" t="s">
        <v>1571</v>
      </c>
      <c r="G372" s="18">
        <v>45670</v>
      </c>
      <c r="H372" s="11">
        <v>45670</v>
      </c>
      <c r="I372" s="9" t="s">
        <v>165</v>
      </c>
      <c r="J372" s="12">
        <v>1608.2</v>
      </c>
      <c r="L372" s="12">
        <v>0</v>
      </c>
      <c r="M372" s="9" t="s">
        <v>23</v>
      </c>
      <c r="O372" s="12">
        <v>1608.2</v>
      </c>
      <c r="Q372" s="12">
        <v>0</v>
      </c>
      <c r="U372" s="9">
        <v>0</v>
      </c>
      <c r="Z372" s="9" t="s">
        <v>163</v>
      </c>
      <c r="AA372" s="9" t="s">
        <v>166</v>
      </c>
      <c r="AB372" s="9" t="s">
        <v>25</v>
      </c>
      <c r="AC372" s="9" t="s">
        <v>666</v>
      </c>
      <c r="AD372" s="9" t="s">
        <v>168</v>
      </c>
      <c r="AE372" s="13">
        <v>2025</v>
      </c>
      <c r="AF372" s="9" t="s">
        <v>27</v>
      </c>
    </row>
    <row r="373" spans="1:32" x14ac:dyDescent="0.2">
      <c r="A373" s="10" t="s">
        <v>322</v>
      </c>
      <c r="B373" s="10" t="s">
        <v>323</v>
      </c>
      <c r="C373" s="9" t="s">
        <v>189</v>
      </c>
      <c r="D373" s="9" t="s">
        <v>1572</v>
      </c>
      <c r="E373" s="9" t="s">
        <v>162</v>
      </c>
      <c r="F373" s="9" t="s">
        <v>1571</v>
      </c>
      <c r="G373" s="18">
        <v>45670</v>
      </c>
      <c r="H373" s="11">
        <v>45670</v>
      </c>
      <c r="I373" s="9" t="s">
        <v>165</v>
      </c>
      <c r="J373" s="12">
        <v>783</v>
      </c>
      <c r="L373" s="12">
        <v>0</v>
      </c>
      <c r="M373" s="9" t="s">
        <v>23</v>
      </c>
      <c r="O373" s="12">
        <v>783</v>
      </c>
      <c r="Q373" s="12">
        <v>0</v>
      </c>
      <c r="U373" s="9">
        <v>0</v>
      </c>
      <c r="Z373" s="9" t="s">
        <v>163</v>
      </c>
      <c r="AA373" s="9" t="s">
        <v>166</v>
      </c>
      <c r="AB373" s="9" t="s">
        <v>25</v>
      </c>
      <c r="AC373" s="9" t="s">
        <v>666</v>
      </c>
      <c r="AD373" s="9" t="s">
        <v>168</v>
      </c>
      <c r="AE373" s="13">
        <v>2025</v>
      </c>
      <c r="AF373" s="9" t="s">
        <v>27</v>
      </c>
    </row>
    <row r="374" spans="1:32" x14ac:dyDescent="0.2">
      <c r="A374" s="10" t="s">
        <v>187</v>
      </c>
      <c r="B374" s="10" t="s">
        <v>188</v>
      </c>
      <c r="C374" s="9" t="s">
        <v>189</v>
      </c>
      <c r="D374" s="9" t="s">
        <v>1573</v>
      </c>
      <c r="E374" s="9" t="s">
        <v>162</v>
      </c>
      <c r="F374" s="9" t="s">
        <v>1571</v>
      </c>
      <c r="G374" s="18">
        <v>45670</v>
      </c>
      <c r="H374" s="11">
        <v>45670</v>
      </c>
      <c r="I374" s="9" t="s">
        <v>165</v>
      </c>
      <c r="J374" s="12">
        <v>2592.84</v>
      </c>
      <c r="L374" s="12">
        <v>0</v>
      </c>
      <c r="M374" s="9" t="s">
        <v>23</v>
      </c>
      <c r="O374" s="12">
        <v>2592.84</v>
      </c>
      <c r="Q374" s="12">
        <v>0</v>
      </c>
      <c r="U374" s="9">
        <v>0</v>
      </c>
      <c r="Z374" s="9" t="s">
        <v>163</v>
      </c>
      <c r="AA374" s="9" t="s">
        <v>166</v>
      </c>
      <c r="AB374" s="9" t="s">
        <v>25</v>
      </c>
      <c r="AC374" s="9" t="s">
        <v>666</v>
      </c>
      <c r="AD374" s="9" t="s">
        <v>168</v>
      </c>
      <c r="AE374" s="13">
        <v>2025</v>
      </c>
      <c r="AF374" s="9" t="s">
        <v>27</v>
      </c>
    </row>
    <row r="375" spans="1:32" x14ac:dyDescent="0.2">
      <c r="A375" s="10" t="s">
        <v>322</v>
      </c>
      <c r="B375" s="10" t="s">
        <v>323</v>
      </c>
      <c r="C375" s="9" t="s">
        <v>189</v>
      </c>
      <c r="D375" s="9" t="s">
        <v>1574</v>
      </c>
      <c r="E375" s="9" t="s">
        <v>162</v>
      </c>
      <c r="F375" s="9" t="s">
        <v>1575</v>
      </c>
      <c r="G375" s="18">
        <v>45670</v>
      </c>
      <c r="H375" s="11">
        <v>45674</v>
      </c>
      <c r="I375" s="9" t="s">
        <v>165</v>
      </c>
      <c r="J375" s="12">
        <v>1904</v>
      </c>
      <c r="L375" s="12">
        <v>0</v>
      </c>
      <c r="M375" s="9" t="s">
        <v>23</v>
      </c>
      <c r="O375" s="12">
        <v>1904</v>
      </c>
      <c r="Q375" s="12">
        <v>0</v>
      </c>
      <c r="U375" s="9">
        <v>0</v>
      </c>
      <c r="Z375" s="9" t="s">
        <v>163</v>
      </c>
      <c r="AA375" s="9" t="s">
        <v>166</v>
      </c>
      <c r="AB375" s="9" t="s">
        <v>25</v>
      </c>
      <c r="AC375" s="9" t="s">
        <v>666</v>
      </c>
      <c r="AD375" s="9" t="s">
        <v>168</v>
      </c>
      <c r="AE375" s="13">
        <v>2025</v>
      </c>
      <c r="AF375" s="9" t="s">
        <v>27</v>
      </c>
    </row>
    <row r="376" spans="1:32" x14ac:dyDescent="0.2">
      <c r="A376" s="10" t="s">
        <v>307</v>
      </c>
      <c r="B376" s="10" t="s">
        <v>76</v>
      </c>
      <c r="C376" s="9" t="s">
        <v>189</v>
      </c>
      <c r="D376" s="9" t="s">
        <v>1576</v>
      </c>
      <c r="E376" s="9" t="s">
        <v>162</v>
      </c>
      <c r="F376" s="9" t="s">
        <v>1575</v>
      </c>
      <c r="G376" s="18">
        <v>45670</v>
      </c>
      <c r="H376" s="11">
        <v>45697</v>
      </c>
      <c r="I376" s="9" t="s">
        <v>165</v>
      </c>
      <c r="J376" s="12">
        <v>745.25</v>
      </c>
      <c r="L376" s="12">
        <v>0</v>
      </c>
      <c r="M376" s="9" t="s">
        <v>23</v>
      </c>
      <c r="O376" s="12">
        <v>745.25</v>
      </c>
      <c r="Q376" s="12">
        <v>0</v>
      </c>
      <c r="U376" s="9">
        <v>0</v>
      </c>
      <c r="Z376" s="9" t="s">
        <v>163</v>
      </c>
      <c r="AA376" s="9" t="s">
        <v>166</v>
      </c>
      <c r="AB376" s="9" t="s">
        <v>25</v>
      </c>
      <c r="AC376" s="9" t="s">
        <v>666</v>
      </c>
      <c r="AD376" s="9" t="s">
        <v>168</v>
      </c>
      <c r="AE376" s="13">
        <v>2025</v>
      </c>
      <c r="AF376" s="9" t="s">
        <v>27</v>
      </c>
    </row>
    <row r="377" spans="1:32" x14ac:dyDescent="0.2">
      <c r="A377" s="10" t="s">
        <v>187</v>
      </c>
      <c r="B377" s="10" t="s">
        <v>188</v>
      </c>
      <c r="C377" s="9" t="s">
        <v>189</v>
      </c>
      <c r="D377" s="9" t="s">
        <v>1577</v>
      </c>
      <c r="E377" s="9" t="s">
        <v>162</v>
      </c>
      <c r="F377" s="9" t="s">
        <v>1575</v>
      </c>
      <c r="G377" s="18">
        <v>45670</v>
      </c>
      <c r="H377" s="11">
        <v>45697</v>
      </c>
      <c r="I377" s="9" t="s">
        <v>165</v>
      </c>
      <c r="J377" s="12">
        <v>4930</v>
      </c>
      <c r="L377" s="12">
        <v>0</v>
      </c>
      <c r="M377" s="9" t="s">
        <v>23</v>
      </c>
      <c r="O377" s="12">
        <v>4930</v>
      </c>
      <c r="Q377" s="12">
        <v>0</v>
      </c>
      <c r="U377" s="9">
        <v>0</v>
      </c>
      <c r="Z377" s="9" t="s">
        <v>163</v>
      </c>
      <c r="AA377" s="9" t="s">
        <v>166</v>
      </c>
      <c r="AB377" s="9" t="s">
        <v>25</v>
      </c>
      <c r="AC377" s="9" t="s">
        <v>666</v>
      </c>
      <c r="AD377" s="9" t="s">
        <v>168</v>
      </c>
      <c r="AE377" s="13">
        <v>2025</v>
      </c>
      <c r="AF377" s="9" t="s">
        <v>27</v>
      </c>
    </row>
    <row r="378" spans="1:32" x14ac:dyDescent="0.2">
      <c r="A378" s="10" t="s">
        <v>199</v>
      </c>
      <c r="B378" s="10" t="s">
        <v>200</v>
      </c>
      <c r="C378" s="9" t="s">
        <v>189</v>
      </c>
      <c r="D378" s="9" t="s">
        <v>1578</v>
      </c>
      <c r="E378" s="9" t="s">
        <v>162</v>
      </c>
      <c r="F378" s="9" t="s">
        <v>1575</v>
      </c>
      <c r="G378" s="18">
        <v>45670</v>
      </c>
      <c r="H378" s="11">
        <v>45697</v>
      </c>
      <c r="I378" s="9" t="s">
        <v>165</v>
      </c>
      <c r="J378" s="12">
        <v>695</v>
      </c>
      <c r="L378" s="12">
        <v>0</v>
      </c>
      <c r="M378" s="9" t="s">
        <v>23</v>
      </c>
      <c r="O378" s="12">
        <v>695</v>
      </c>
      <c r="Q378" s="12">
        <v>0</v>
      </c>
      <c r="U378" s="9">
        <v>0</v>
      </c>
      <c r="Z378" s="9" t="s">
        <v>163</v>
      </c>
      <c r="AA378" s="9" t="s">
        <v>166</v>
      </c>
      <c r="AB378" s="9" t="s">
        <v>25</v>
      </c>
      <c r="AC378" s="9" t="s">
        <v>666</v>
      </c>
      <c r="AD378" s="9" t="s">
        <v>168</v>
      </c>
      <c r="AE378" s="13">
        <v>2025</v>
      </c>
      <c r="AF378" s="9" t="s">
        <v>27</v>
      </c>
    </row>
    <row r="379" spans="1:32" x14ac:dyDescent="0.2">
      <c r="A379" s="10" t="s">
        <v>621</v>
      </c>
      <c r="B379" s="10" t="s">
        <v>622</v>
      </c>
      <c r="C379" s="9" t="s">
        <v>161</v>
      </c>
      <c r="D379" s="9" t="s">
        <v>1579</v>
      </c>
      <c r="E379" s="9" t="s">
        <v>162</v>
      </c>
      <c r="F379" s="9" t="s">
        <v>1575</v>
      </c>
      <c r="G379" s="18">
        <v>45670</v>
      </c>
      <c r="H379" s="11">
        <v>45677</v>
      </c>
      <c r="I379" s="9" t="s">
        <v>165</v>
      </c>
      <c r="J379" s="12">
        <v>3031.91</v>
      </c>
      <c r="L379" s="12">
        <v>0</v>
      </c>
      <c r="M379" s="9" t="s">
        <v>23</v>
      </c>
      <c r="O379" s="12">
        <v>3031.91</v>
      </c>
      <c r="Q379" s="12">
        <v>0</v>
      </c>
      <c r="U379" s="9">
        <v>0</v>
      </c>
      <c r="Z379" s="9" t="s">
        <v>163</v>
      </c>
      <c r="AA379" s="9" t="s">
        <v>166</v>
      </c>
      <c r="AB379" s="9" t="s">
        <v>25</v>
      </c>
      <c r="AC379" s="9" t="s">
        <v>666</v>
      </c>
      <c r="AD379" s="9" t="s">
        <v>168</v>
      </c>
      <c r="AE379" s="13">
        <v>2025</v>
      </c>
      <c r="AF379" s="9" t="s">
        <v>27</v>
      </c>
    </row>
    <row r="380" spans="1:32" x14ac:dyDescent="0.2">
      <c r="A380" s="10" t="s">
        <v>236</v>
      </c>
      <c r="B380" s="10" t="s">
        <v>214</v>
      </c>
      <c r="C380" s="9" t="s">
        <v>161</v>
      </c>
      <c r="D380" s="9" t="s">
        <v>1580</v>
      </c>
      <c r="E380" s="9" t="s">
        <v>162</v>
      </c>
      <c r="F380" s="9" t="s">
        <v>1575</v>
      </c>
      <c r="G380" s="18">
        <v>45670</v>
      </c>
      <c r="H380" s="11">
        <v>45697</v>
      </c>
      <c r="I380" s="9" t="s">
        <v>165</v>
      </c>
      <c r="J380" s="12">
        <v>2043</v>
      </c>
      <c r="L380" s="12">
        <v>0</v>
      </c>
      <c r="M380" s="9" t="s">
        <v>23</v>
      </c>
      <c r="O380" s="12">
        <v>2043</v>
      </c>
      <c r="Q380" s="12">
        <v>0</v>
      </c>
      <c r="U380" s="9">
        <v>0</v>
      </c>
      <c r="Z380" s="9" t="s">
        <v>163</v>
      </c>
      <c r="AA380" s="9" t="s">
        <v>166</v>
      </c>
      <c r="AB380" s="9" t="s">
        <v>25</v>
      </c>
      <c r="AC380" s="9" t="s">
        <v>666</v>
      </c>
      <c r="AD380" s="9" t="s">
        <v>168</v>
      </c>
      <c r="AE380" s="13">
        <v>2025</v>
      </c>
      <c r="AF380" s="9" t="s">
        <v>27</v>
      </c>
    </row>
    <row r="381" spans="1:32" x14ac:dyDescent="0.2">
      <c r="A381" s="10" t="s">
        <v>410</v>
      </c>
      <c r="B381" s="10" t="s">
        <v>743</v>
      </c>
      <c r="C381" s="9" t="s">
        <v>161</v>
      </c>
      <c r="D381" s="9" t="s">
        <v>1581</v>
      </c>
      <c r="E381" s="9" t="s">
        <v>162</v>
      </c>
      <c r="F381" s="9" t="s">
        <v>1575</v>
      </c>
      <c r="G381" s="18">
        <v>45670</v>
      </c>
      <c r="H381" s="11">
        <v>45677</v>
      </c>
      <c r="I381" s="9" t="s">
        <v>165</v>
      </c>
      <c r="J381" s="12">
        <v>240.9</v>
      </c>
      <c r="L381" s="12">
        <v>0</v>
      </c>
      <c r="M381" s="9" t="s">
        <v>23</v>
      </c>
      <c r="O381" s="12">
        <v>240.9</v>
      </c>
      <c r="Q381" s="12">
        <v>0</v>
      </c>
      <c r="U381" s="9">
        <v>0</v>
      </c>
      <c r="Z381" s="9" t="s">
        <v>163</v>
      </c>
      <c r="AA381" s="9" t="s">
        <v>166</v>
      </c>
      <c r="AB381" s="9" t="s">
        <v>25</v>
      </c>
      <c r="AC381" s="9" t="s">
        <v>666</v>
      </c>
      <c r="AD381" s="9" t="s">
        <v>168</v>
      </c>
      <c r="AE381" s="13">
        <v>2025</v>
      </c>
      <c r="AF381" s="9" t="s">
        <v>27</v>
      </c>
    </row>
    <row r="382" spans="1:32" x14ac:dyDescent="0.2">
      <c r="A382" s="10" t="s">
        <v>648</v>
      </c>
      <c r="B382" s="10" t="s">
        <v>649</v>
      </c>
      <c r="C382" s="9" t="s">
        <v>161</v>
      </c>
      <c r="D382" s="9" t="s">
        <v>1582</v>
      </c>
      <c r="E382" s="9" t="s">
        <v>162</v>
      </c>
      <c r="F382" s="9" t="s">
        <v>1575</v>
      </c>
      <c r="G382" s="18">
        <v>45670</v>
      </c>
      <c r="H382" s="11">
        <v>45673</v>
      </c>
      <c r="I382" s="9" t="s">
        <v>165</v>
      </c>
      <c r="J382" s="12">
        <v>1432.64</v>
      </c>
      <c r="L382" s="12">
        <v>0</v>
      </c>
      <c r="M382" s="9" t="s">
        <v>23</v>
      </c>
      <c r="O382" s="12">
        <v>1432.64</v>
      </c>
      <c r="Q382" s="12">
        <v>0</v>
      </c>
      <c r="U382" s="9">
        <v>0</v>
      </c>
      <c r="Z382" s="9" t="s">
        <v>163</v>
      </c>
      <c r="AA382" s="9" t="s">
        <v>166</v>
      </c>
      <c r="AB382" s="9" t="s">
        <v>25</v>
      </c>
      <c r="AC382" s="9" t="s">
        <v>666</v>
      </c>
      <c r="AD382" s="9" t="s">
        <v>168</v>
      </c>
      <c r="AE382" s="13">
        <v>2025</v>
      </c>
      <c r="AF382" s="9" t="s">
        <v>27</v>
      </c>
    </row>
    <row r="383" spans="1:32" x14ac:dyDescent="0.2">
      <c r="A383" s="10" t="s">
        <v>254</v>
      </c>
      <c r="B383" s="10" t="s">
        <v>255</v>
      </c>
      <c r="C383" s="9" t="s">
        <v>189</v>
      </c>
      <c r="D383" s="9" t="s">
        <v>1583</v>
      </c>
      <c r="E383" s="9" t="s">
        <v>162</v>
      </c>
      <c r="F383" s="9" t="s">
        <v>1575</v>
      </c>
      <c r="G383" s="18">
        <v>45670</v>
      </c>
      <c r="H383" s="11">
        <v>45674</v>
      </c>
      <c r="I383" s="9" t="s">
        <v>165</v>
      </c>
      <c r="J383" s="12">
        <v>3186</v>
      </c>
      <c r="L383" s="12">
        <v>0</v>
      </c>
      <c r="M383" s="9" t="s">
        <v>23</v>
      </c>
      <c r="O383" s="12">
        <v>3186</v>
      </c>
      <c r="Q383" s="12">
        <v>0</v>
      </c>
      <c r="U383" s="9">
        <v>0</v>
      </c>
      <c r="Z383" s="9" t="s">
        <v>163</v>
      </c>
      <c r="AA383" s="9" t="s">
        <v>166</v>
      </c>
      <c r="AB383" s="9" t="s">
        <v>25</v>
      </c>
      <c r="AC383" s="9" t="s">
        <v>666</v>
      </c>
      <c r="AD383" s="9" t="s">
        <v>168</v>
      </c>
      <c r="AE383" s="13">
        <v>2025</v>
      </c>
      <c r="AF383" s="9" t="s">
        <v>27</v>
      </c>
    </row>
    <row r="384" spans="1:32" x14ac:dyDescent="0.2">
      <c r="A384" s="10" t="s">
        <v>220</v>
      </c>
      <c r="B384" s="10" t="s">
        <v>221</v>
      </c>
      <c r="C384" s="9" t="s">
        <v>189</v>
      </c>
      <c r="D384" s="9" t="s">
        <v>1584</v>
      </c>
      <c r="E384" s="9" t="s">
        <v>162</v>
      </c>
      <c r="F384" s="9" t="s">
        <v>1575</v>
      </c>
      <c r="G384" s="18">
        <v>45670</v>
      </c>
      <c r="H384" s="11">
        <v>45696</v>
      </c>
      <c r="I384" s="9" t="s">
        <v>165</v>
      </c>
      <c r="J384" s="12">
        <v>3470</v>
      </c>
      <c r="L384" s="12">
        <v>0</v>
      </c>
      <c r="M384" s="9" t="s">
        <v>23</v>
      </c>
      <c r="O384" s="12">
        <v>3470</v>
      </c>
      <c r="Q384" s="12">
        <v>0</v>
      </c>
      <c r="U384" s="9">
        <v>0</v>
      </c>
      <c r="Z384" s="9" t="s">
        <v>163</v>
      </c>
      <c r="AA384" s="9" t="s">
        <v>166</v>
      </c>
      <c r="AB384" s="9" t="s">
        <v>25</v>
      </c>
      <c r="AC384" s="9" t="s">
        <v>666</v>
      </c>
      <c r="AD384" s="9" t="s">
        <v>168</v>
      </c>
      <c r="AE384" s="13">
        <v>2025</v>
      </c>
      <c r="AF384" s="9" t="s">
        <v>27</v>
      </c>
    </row>
    <row r="385" spans="1:32" x14ac:dyDescent="0.2">
      <c r="A385" s="10" t="s">
        <v>289</v>
      </c>
      <c r="B385" s="10" t="s">
        <v>290</v>
      </c>
      <c r="C385" s="9" t="s">
        <v>161</v>
      </c>
      <c r="D385" s="9" t="s">
        <v>1585</v>
      </c>
      <c r="E385" s="9" t="s">
        <v>162</v>
      </c>
      <c r="F385" s="9" t="s">
        <v>1575</v>
      </c>
      <c r="G385" s="18">
        <v>45670</v>
      </c>
      <c r="H385" s="11">
        <v>45697</v>
      </c>
      <c r="I385" s="9" t="s">
        <v>165</v>
      </c>
      <c r="J385" s="12">
        <v>1534.96</v>
      </c>
      <c r="L385" s="12">
        <v>0</v>
      </c>
      <c r="M385" s="9" t="s">
        <v>23</v>
      </c>
      <c r="O385" s="12">
        <v>1534.96</v>
      </c>
      <c r="Q385" s="12">
        <v>0</v>
      </c>
      <c r="U385" s="9">
        <v>0</v>
      </c>
      <c r="Z385" s="9" t="s">
        <v>163</v>
      </c>
      <c r="AA385" s="9" t="s">
        <v>166</v>
      </c>
      <c r="AB385" s="9" t="s">
        <v>25</v>
      </c>
      <c r="AC385" s="9" t="s">
        <v>666</v>
      </c>
      <c r="AD385" s="9" t="s">
        <v>168</v>
      </c>
      <c r="AE385" s="13">
        <v>2025</v>
      </c>
      <c r="AF385" s="9" t="s">
        <v>27</v>
      </c>
    </row>
    <row r="386" spans="1:32" x14ac:dyDescent="0.2">
      <c r="A386" s="10" t="s">
        <v>227</v>
      </c>
      <c r="B386" s="10" t="s">
        <v>82</v>
      </c>
      <c r="C386" s="9" t="s">
        <v>189</v>
      </c>
      <c r="D386" s="9" t="s">
        <v>1586</v>
      </c>
      <c r="E386" s="9" t="s">
        <v>162</v>
      </c>
      <c r="F386" s="9" t="s">
        <v>1575</v>
      </c>
      <c r="G386" s="18">
        <v>45670</v>
      </c>
      <c r="H386" s="11">
        <v>45682</v>
      </c>
      <c r="I386" s="9" t="s">
        <v>165</v>
      </c>
      <c r="J386" s="12">
        <v>1749</v>
      </c>
      <c r="L386" s="12">
        <v>0</v>
      </c>
      <c r="M386" s="9" t="s">
        <v>23</v>
      </c>
      <c r="O386" s="12">
        <v>1749</v>
      </c>
      <c r="Q386" s="12">
        <v>0</v>
      </c>
      <c r="U386" s="9">
        <v>0</v>
      </c>
      <c r="Z386" s="9" t="s">
        <v>163</v>
      </c>
      <c r="AA386" s="9" t="s">
        <v>166</v>
      </c>
      <c r="AB386" s="9" t="s">
        <v>25</v>
      </c>
      <c r="AC386" s="9" t="s">
        <v>666</v>
      </c>
      <c r="AD386" s="9" t="s">
        <v>168</v>
      </c>
      <c r="AE386" s="13">
        <v>2025</v>
      </c>
      <c r="AF386" s="9" t="s">
        <v>27</v>
      </c>
    </row>
    <row r="387" spans="1:32" x14ac:dyDescent="0.2">
      <c r="A387" s="10" t="s">
        <v>293</v>
      </c>
      <c r="B387" s="10" t="s">
        <v>294</v>
      </c>
      <c r="C387" s="9" t="s">
        <v>161</v>
      </c>
      <c r="D387" s="9" t="s">
        <v>1587</v>
      </c>
      <c r="E387" s="9" t="s">
        <v>162</v>
      </c>
      <c r="F387" s="9" t="s">
        <v>1575</v>
      </c>
      <c r="G387" s="18">
        <v>45670</v>
      </c>
      <c r="H387" s="11">
        <v>45670</v>
      </c>
      <c r="I387" s="9" t="s">
        <v>165</v>
      </c>
      <c r="J387" s="12">
        <v>151.15</v>
      </c>
      <c r="L387" s="12">
        <v>0</v>
      </c>
      <c r="M387" s="9" t="s">
        <v>23</v>
      </c>
      <c r="O387" s="12">
        <v>151.15</v>
      </c>
      <c r="Q387" s="12">
        <v>0</v>
      </c>
      <c r="U387" s="9">
        <v>0</v>
      </c>
      <c r="Z387" s="9" t="s">
        <v>163</v>
      </c>
      <c r="AA387" s="9" t="s">
        <v>166</v>
      </c>
      <c r="AB387" s="9" t="s">
        <v>25</v>
      </c>
      <c r="AC387" s="9" t="s">
        <v>666</v>
      </c>
      <c r="AD387" s="9" t="s">
        <v>168</v>
      </c>
      <c r="AE387" s="13">
        <v>2025</v>
      </c>
      <c r="AF387" s="9" t="s">
        <v>27</v>
      </c>
    </row>
    <row r="388" spans="1:32" x14ac:dyDescent="0.2">
      <c r="A388" s="10" t="s">
        <v>1588</v>
      </c>
      <c r="B388" s="10" t="s">
        <v>934</v>
      </c>
      <c r="C388" s="9" t="s">
        <v>161</v>
      </c>
      <c r="D388" s="9" t="s">
        <v>1589</v>
      </c>
      <c r="E388" s="9" t="s">
        <v>1590</v>
      </c>
      <c r="F388" s="9" t="s">
        <v>935</v>
      </c>
      <c r="G388" s="18">
        <v>45671</v>
      </c>
      <c r="H388" s="11">
        <v>45678</v>
      </c>
      <c r="I388" s="9" t="s">
        <v>165</v>
      </c>
      <c r="J388" s="12">
        <v>-1014.85</v>
      </c>
      <c r="L388" s="12">
        <v>0</v>
      </c>
      <c r="M388" s="9" t="s">
        <v>23</v>
      </c>
      <c r="O388" s="12">
        <v>-1014.85</v>
      </c>
      <c r="Q388" s="12">
        <v>0</v>
      </c>
      <c r="U388" s="9">
        <v>0</v>
      </c>
      <c r="Z388" s="9" t="s">
        <v>163</v>
      </c>
      <c r="AA388" s="9" t="s">
        <v>24</v>
      </c>
      <c r="AB388" s="9" t="s">
        <v>25</v>
      </c>
      <c r="AC388" s="9" t="s">
        <v>666</v>
      </c>
      <c r="AD388" s="9" t="s">
        <v>26</v>
      </c>
      <c r="AE388" s="13">
        <v>2025</v>
      </c>
      <c r="AF388" s="9" t="s">
        <v>27</v>
      </c>
    </row>
    <row r="389" spans="1:32" x14ac:dyDescent="0.2">
      <c r="A389" s="10" t="s">
        <v>597</v>
      </c>
      <c r="B389" s="10" t="s">
        <v>73</v>
      </c>
      <c r="C389" s="9" t="s">
        <v>161</v>
      </c>
      <c r="D389" s="9" t="s">
        <v>1591</v>
      </c>
      <c r="E389" s="9" t="s">
        <v>1592</v>
      </c>
      <c r="F389" s="9" t="s">
        <v>1593</v>
      </c>
      <c r="G389" s="18">
        <v>45671</v>
      </c>
      <c r="H389" s="11">
        <v>45701</v>
      </c>
      <c r="I389" s="9" t="s">
        <v>162</v>
      </c>
      <c r="J389" s="12">
        <v>-871.75</v>
      </c>
      <c r="L389" s="12">
        <v>-871.75</v>
      </c>
      <c r="M389" s="9" t="s">
        <v>23</v>
      </c>
      <c r="O389" s="12">
        <v>0</v>
      </c>
      <c r="Q389" s="12">
        <v>-871.75</v>
      </c>
      <c r="U389" s="9">
        <v>0</v>
      </c>
      <c r="Z389" s="9" t="s">
        <v>163</v>
      </c>
      <c r="AA389" s="9" t="s">
        <v>24</v>
      </c>
      <c r="AB389" s="9" t="s">
        <v>25</v>
      </c>
      <c r="AC389" s="9" t="s">
        <v>666</v>
      </c>
      <c r="AD389" s="9" t="s">
        <v>26</v>
      </c>
      <c r="AE389" s="13">
        <v>2025</v>
      </c>
      <c r="AF389" s="9" t="s">
        <v>27</v>
      </c>
    </row>
    <row r="390" spans="1:32" x14ac:dyDescent="0.2">
      <c r="A390" s="10" t="s">
        <v>722</v>
      </c>
      <c r="B390" s="10" t="s">
        <v>723</v>
      </c>
      <c r="C390" s="9" t="s">
        <v>161</v>
      </c>
      <c r="D390" s="9" t="s">
        <v>1594</v>
      </c>
      <c r="E390" s="9" t="s">
        <v>1595</v>
      </c>
      <c r="F390" s="9" t="s">
        <v>1596</v>
      </c>
      <c r="G390" s="18">
        <v>45671</v>
      </c>
      <c r="H390" s="11">
        <v>45701</v>
      </c>
      <c r="I390" s="9" t="s">
        <v>162</v>
      </c>
      <c r="J390" s="12">
        <v>-3303.3</v>
      </c>
      <c r="L390" s="12">
        <v>-3303.3</v>
      </c>
      <c r="M390" s="9" t="s">
        <v>23</v>
      </c>
      <c r="O390" s="12">
        <v>-3303.3</v>
      </c>
      <c r="Q390" s="12">
        <v>-3303.3</v>
      </c>
      <c r="U390" s="9">
        <v>0</v>
      </c>
      <c r="Z390" s="9" t="s">
        <v>163</v>
      </c>
      <c r="AA390" s="9" t="s">
        <v>24</v>
      </c>
      <c r="AB390" s="9" t="s">
        <v>25</v>
      </c>
      <c r="AC390" s="9" t="s">
        <v>666</v>
      </c>
      <c r="AD390" s="9" t="s">
        <v>26</v>
      </c>
      <c r="AE390" s="13">
        <v>2025</v>
      </c>
      <c r="AF390" s="9" t="s">
        <v>27</v>
      </c>
    </row>
    <row r="391" spans="1:32" x14ac:dyDescent="0.2">
      <c r="A391" s="10" t="s">
        <v>300</v>
      </c>
      <c r="B391" s="10" t="s">
        <v>113</v>
      </c>
      <c r="C391" s="9" t="s">
        <v>161</v>
      </c>
      <c r="D391" s="9" t="s">
        <v>1597</v>
      </c>
      <c r="E391" s="9" t="s">
        <v>1598</v>
      </c>
      <c r="F391" s="9" t="s">
        <v>1599</v>
      </c>
      <c r="G391" s="18">
        <v>45671</v>
      </c>
      <c r="H391" s="11">
        <v>45688</v>
      </c>
      <c r="I391" s="9" t="s">
        <v>165</v>
      </c>
      <c r="J391" s="12">
        <v>-159.83000000000001</v>
      </c>
      <c r="L391" s="12">
        <v>0</v>
      </c>
      <c r="M391" s="9" t="s">
        <v>23</v>
      </c>
      <c r="O391" s="12">
        <v>-159.83000000000001</v>
      </c>
      <c r="Q391" s="12">
        <v>0</v>
      </c>
      <c r="U391" s="9">
        <v>0</v>
      </c>
      <c r="Z391" s="9" t="s">
        <v>163</v>
      </c>
      <c r="AA391" s="9" t="s">
        <v>24</v>
      </c>
      <c r="AB391" s="9" t="s">
        <v>25</v>
      </c>
      <c r="AC391" s="9" t="s">
        <v>666</v>
      </c>
      <c r="AD391" s="9" t="s">
        <v>26</v>
      </c>
      <c r="AE391" s="13">
        <v>2025</v>
      </c>
      <c r="AF391" s="9" t="s">
        <v>27</v>
      </c>
    </row>
    <row r="392" spans="1:32" x14ac:dyDescent="0.2">
      <c r="A392" s="10" t="s">
        <v>180</v>
      </c>
      <c r="B392" s="10" t="s">
        <v>175</v>
      </c>
      <c r="C392" s="9" t="s">
        <v>161</v>
      </c>
      <c r="D392" s="9" t="s">
        <v>1600</v>
      </c>
      <c r="E392" s="9" t="s">
        <v>162</v>
      </c>
      <c r="F392" s="9" t="s">
        <v>1601</v>
      </c>
      <c r="G392" s="18">
        <v>45671</v>
      </c>
      <c r="H392" s="11">
        <v>45671</v>
      </c>
      <c r="I392" s="9" t="s">
        <v>165</v>
      </c>
      <c r="J392" s="12">
        <v>102147.3</v>
      </c>
      <c r="L392" s="12">
        <v>0</v>
      </c>
      <c r="M392" s="9" t="s">
        <v>23</v>
      </c>
      <c r="O392" s="12">
        <v>102147.3</v>
      </c>
      <c r="Q392" s="12">
        <v>0</v>
      </c>
      <c r="U392" s="9">
        <v>0</v>
      </c>
      <c r="Z392" s="9" t="s">
        <v>163</v>
      </c>
      <c r="AA392" s="9" t="s">
        <v>166</v>
      </c>
      <c r="AB392" s="9" t="s">
        <v>25</v>
      </c>
      <c r="AC392" s="9" t="s">
        <v>666</v>
      </c>
      <c r="AD392" s="9" t="s">
        <v>168</v>
      </c>
      <c r="AE392" s="13">
        <v>2025</v>
      </c>
      <c r="AF392" s="9" t="s">
        <v>27</v>
      </c>
    </row>
    <row r="393" spans="1:32" x14ac:dyDescent="0.2">
      <c r="A393" s="10" t="s">
        <v>180</v>
      </c>
      <c r="B393" s="10" t="s">
        <v>175</v>
      </c>
      <c r="C393" s="9" t="s">
        <v>161</v>
      </c>
      <c r="D393" s="9" t="s">
        <v>1602</v>
      </c>
      <c r="E393" s="9" t="s">
        <v>162</v>
      </c>
      <c r="F393" s="9" t="s">
        <v>1603</v>
      </c>
      <c r="G393" s="18">
        <v>45671</v>
      </c>
      <c r="H393" s="11">
        <v>45671</v>
      </c>
      <c r="I393" s="9" t="s">
        <v>165</v>
      </c>
      <c r="J393" s="12">
        <v>-1595.33</v>
      </c>
      <c r="L393" s="12">
        <v>0</v>
      </c>
      <c r="M393" s="9" t="s">
        <v>23</v>
      </c>
      <c r="O393" s="12">
        <v>-1595.33</v>
      </c>
      <c r="Q393" s="12">
        <v>0</v>
      </c>
      <c r="U393" s="9">
        <v>0</v>
      </c>
      <c r="Z393" s="9" t="s">
        <v>163</v>
      </c>
      <c r="AA393" s="9" t="s">
        <v>166</v>
      </c>
      <c r="AB393" s="9" t="s">
        <v>25</v>
      </c>
      <c r="AC393" s="9" t="s">
        <v>666</v>
      </c>
      <c r="AD393" s="9" t="s">
        <v>168</v>
      </c>
      <c r="AE393" s="13">
        <v>2025</v>
      </c>
      <c r="AF393" s="9" t="s">
        <v>27</v>
      </c>
    </row>
    <row r="394" spans="1:32" x14ac:dyDescent="0.2">
      <c r="A394" s="10" t="s">
        <v>211</v>
      </c>
      <c r="B394" s="10" t="s">
        <v>766</v>
      </c>
      <c r="C394" s="9" t="s">
        <v>189</v>
      </c>
      <c r="D394" s="9" t="s">
        <v>1604</v>
      </c>
      <c r="E394" s="9" t="s">
        <v>162</v>
      </c>
      <c r="F394" s="9" t="s">
        <v>1605</v>
      </c>
      <c r="G394" s="18">
        <v>45671</v>
      </c>
      <c r="H394" s="11">
        <v>45671</v>
      </c>
      <c r="I394" s="9" t="s">
        <v>165</v>
      </c>
      <c r="J394" s="12">
        <v>9592</v>
      </c>
      <c r="L394" s="12">
        <v>0</v>
      </c>
      <c r="M394" s="9" t="s">
        <v>23</v>
      </c>
      <c r="O394" s="12">
        <v>9592</v>
      </c>
      <c r="Q394" s="12">
        <v>0</v>
      </c>
      <c r="U394" s="9">
        <v>0</v>
      </c>
      <c r="Z394" s="9" t="s">
        <v>163</v>
      </c>
      <c r="AA394" s="9" t="s">
        <v>166</v>
      </c>
      <c r="AB394" s="9" t="s">
        <v>25</v>
      </c>
      <c r="AC394" s="9" t="s">
        <v>666</v>
      </c>
      <c r="AD394" s="9" t="s">
        <v>168</v>
      </c>
      <c r="AE394" s="13">
        <v>2025</v>
      </c>
      <c r="AF394" s="9" t="s">
        <v>27</v>
      </c>
    </row>
    <row r="395" spans="1:32" x14ac:dyDescent="0.2">
      <c r="A395" s="10" t="s">
        <v>187</v>
      </c>
      <c r="B395" s="10" t="s">
        <v>188</v>
      </c>
      <c r="C395" s="9" t="s">
        <v>189</v>
      </c>
      <c r="D395" s="9" t="s">
        <v>1606</v>
      </c>
      <c r="E395" s="9" t="s">
        <v>162</v>
      </c>
      <c r="F395" s="9" t="s">
        <v>1605</v>
      </c>
      <c r="G395" s="18">
        <v>45671</v>
      </c>
      <c r="H395" s="11">
        <v>45671</v>
      </c>
      <c r="I395" s="9" t="s">
        <v>165</v>
      </c>
      <c r="J395" s="12">
        <v>855</v>
      </c>
      <c r="L395" s="12">
        <v>0</v>
      </c>
      <c r="M395" s="9" t="s">
        <v>23</v>
      </c>
      <c r="O395" s="12">
        <v>855</v>
      </c>
      <c r="Q395" s="12">
        <v>0</v>
      </c>
      <c r="U395" s="9">
        <v>0</v>
      </c>
      <c r="Z395" s="9" t="s">
        <v>163</v>
      </c>
      <c r="AA395" s="9" t="s">
        <v>166</v>
      </c>
      <c r="AB395" s="9" t="s">
        <v>25</v>
      </c>
      <c r="AC395" s="9" t="s">
        <v>666</v>
      </c>
      <c r="AD395" s="9" t="s">
        <v>168</v>
      </c>
      <c r="AE395" s="13">
        <v>2025</v>
      </c>
      <c r="AF395" s="9" t="s">
        <v>27</v>
      </c>
    </row>
    <row r="396" spans="1:32" x14ac:dyDescent="0.2">
      <c r="A396" s="10" t="s">
        <v>1607</v>
      </c>
      <c r="B396" s="10" t="s">
        <v>942</v>
      </c>
      <c r="C396" s="9" t="s">
        <v>161</v>
      </c>
      <c r="D396" s="9" t="s">
        <v>1608</v>
      </c>
      <c r="E396" s="9" t="s">
        <v>162</v>
      </c>
      <c r="F396" s="9" t="s">
        <v>1605</v>
      </c>
      <c r="G396" s="18">
        <v>45671</v>
      </c>
      <c r="H396" s="11">
        <v>45671</v>
      </c>
      <c r="I396" s="9" t="s">
        <v>165</v>
      </c>
      <c r="J396" s="12">
        <v>2805.55</v>
      </c>
      <c r="L396" s="12">
        <v>0</v>
      </c>
      <c r="M396" s="9" t="s">
        <v>23</v>
      </c>
      <c r="O396" s="12">
        <v>2805.55</v>
      </c>
      <c r="Q396" s="12">
        <v>0</v>
      </c>
      <c r="U396" s="9">
        <v>0</v>
      </c>
      <c r="Z396" s="9" t="s">
        <v>163</v>
      </c>
      <c r="AA396" s="9" t="s">
        <v>166</v>
      </c>
      <c r="AB396" s="9" t="s">
        <v>25</v>
      </c>
      <c r="AC396" s="9" t="s">
        <v>666</v>
      </c>
      <c r="AD396" s="9" t="s">
        <v>168</v>
      </c>
      <c r="AE396" s="13">
        <v>2025</v>
      </c>
      <c r="AF396" s="9" t="s">
        <v>27</v>
      </c>
    </row>
    <row r="397" spans="1:32" x14ac:dyDescent="0.2">
      <c r="A397" s="10" t="s">
        <v>236</v>
      </c>
      <c r="B397" s="10" t="s">
        <v>214</v>
      </c>
      <c r="C397" s="9" t="s">
        <v>161</v>
      </c>
      <c r="D397" s="9" t="s">
        <v>1609</v>
      </c>
      <c r="E397" s="9" t="s">
        <v>162</v>
      </c>
      <c r="F397" s="9" t="s">
        <v>1605</v>
      </c>
      <c r="G397" s="18">
        <v>45671</v>
      </c>
      <c r="H397" s="11">
        <v>45671</v>
      </c>
      <c r="I397" s="9" t="s">
        <v>165</v>
      </c>
      <c r="J397" s="12">
        <v>889</v>
      </c>
      <c r="L397" s="12">
        <v>0</v>
      </c>
      <c r="M397" s="9" t="s">
        <v>23</v>
      </c>
      <c r="O397" s="12">
        <v>889</v>
      </c>
      <c r="Q397" s="12">
        <v>0</v>
      </c>
      <c r="U397" s="9">
        <v>0</v>
      </c>
      <c r="Z397" s="9" t="s">
        <v>163</v>
      </c>
      <c r="AA397" s="9" t="s">
        <v>166</v>
      </c>
      <c r="AB397" s="9" t="s">
        <v>25</v>
      </c>
      <c r="AC397" s="9" t="s">
        <v>666</v>
      </c>
      <c r="AD397" s="9" t="s">
        <v>168</v>
      </c>
      <c r="AE397" s="13">
        <v>2025</v>
      </c>
      <c r="AF397" s="9" t="s">
        <v>27</v>
      </c>
    </row>
    <row r="398" spans="1:32" x14ac:dyDescent="0.2">
      <c r="A398" s="10" t="s">
        <v>190</v>
      </c>
      <c r="B398" s="10" t="s">
        <v>191</v>
      </c>
      <c r="C398" s="9" t="s">
        <v>161</v>
      </c>
      <c r="D398" s="9" t="s">
        <v>1610</v>
      </c>
      <c r="E398" s="9" t="s">
        <v>162</v>
      </c>
      <c r="F398" s="9" t="s">
        <v>1605</v>
      </c>
      <c r="G398" s="18">
        <v>45671</v>
      </c>
      <c r="H398" s="11">
        <v>45671</v>
      </c>
      <c r="I398" s="9" t="s">
        <v>165</v>
      </c>
      <c r="J398" s="12">
        <v>2941.2</v>
      </c>
      <c r="L398" s="12">
        <v>0</v>
      </c>
      <c r="M398" s="9" t="s">
        <v>23</v>
      </c>
      <c r="O398" s="12">
        <v>2941.2</v>
      </c>
      <c r="Q398" s="12">
        <v>0</v>
      </c>
      <c r="U398" s="9">
        <v>0</v>
      </c>
      <c r="Z398" s="9" t="s">
        <v>163</v>
      </c>
      <c r="AA398" s="9" t="s">
        <v>166</v>
      </c>
      <c r="AB398" s="9" t="s">
        <v>25</v>
      </c>
      <c r="AC398" s="9" t="s">
        <v>666</v>
      </c>
      <c r="AD398" s="9" t="s">
        <v>168</v>
      </c>
      <c r="AE398" s="13">
        <v>2025</v>
      </c>
      <c r="AF398" s="9" t="s">
        <v>27</v>
      </c>
    </row>
    <row r="399" spans="1:32" x14ac:dyDescent="0.2">
      <c r="A399" s="10" t="s">
        <v>199</v>
      </c>
      <c r="B399" s="10" t="s">
        <v>200</v>
      </c>
      <c r="C399" s="9" t="s">
        <v>189</v>
      </c>
      <c r="D399" s="9" t="s">
        <v>1611</v>
      </c>
      <c r="E399" s="9" t="s">
        <v>162</v>
      </c>
      <c r="F399" s="9" t="s">
        <v>1612</v>
      </c>
      <c r="G399" s="18">
        <v>45671</v>
      </c>
      <c r="H399" s="11">
        <v>45700</v>
      </c>
      <c r="I399" s="9" t="s">
        <v>165</v>
      </c>
      <c r="J399" s="12">
        <v>975</v>
      </c>
      <c r="L399" s="12">
        <v>0</v>
      </c>
      <c r="M399" s="9" t="s">
        <v>23</v>
      </c>
      <c r="O399" s="12">
        <v>975</v>
      </c>
      <c r="Q399" s="12">
        <v>0</v>
      </c>
      <c r="U399" s="9">
        <v>0</v>
      </c>
      <c r="Z399" s="9" t="s">
        <v>163</v>
      </c>
      <c r="AA399" s="9" t="s">
        <v>166</v>
      </c>
      <c r="AB399" s="9" t="s">
        <v>25</v>
      </c>
      <c r="AC399" s="9" t="s">
        <v>666</v>
      </c>
      <c r="AD399" s="9" t="s">
        <v>168</v>
      </c>
      <c r="AE399" s="13">
        <v>2025</v>
      </c>
      <c r="AF399" s="9" t="s">
        <v>27</v>
      </c>
    </row>
    <row r="400" spans="1:32" x14ac:dyDescent="0.2">
      <c r="A400" s="10" t="s">
        <v>254</v>
      </c>
      <c r="B400" s="10" t="s">
        <v>255</v>
      </c>
      <c r="C400" s="9" t="s">
        <v>189</v>
      </c>
      <c r="D400" s="9" t="s">
        <v>1613</v>
      </c>
      <c r="E400" s="9" t="s">
        <v>162</v>
      </c>
      <c r="F400" s="9" t="s">
        <v>1612</v>
      </c>
      <c r="G400" s="18">
        <v>45671</v>
      </c>
      <c r="H400" s="11">
        <v>45673</v>
      </c>
      <c r="I400" s="9" t="s">
        <v>165</v>
      </c>
      <c r="J400" s="12">
        <v>1053</v>
      </c>
      <c r="L400" s="12">
        <v>0</v>
      </c>
      <c r="M400" s="9" t="s">
        <v>23</v>
      </c>
      <c r="O400" s="12">
        <v>1053</v>
      </c>
      <c r="Q400" s="12">
        <v>0</v>
      </c>
      <c r="U400" s="9">
        <v>0</v>
      </c>
      <c r="Z400" s="9" t="s">
        <v>163</v>
      </c>
      <c r="AA400" s="9" t="s">
        <v>166</v>
      </c>
      <c r="AB400" s="9" t="s">
        <v>25</v>
      </c>
      <c r="AC400" s="9" t="s">
        <v>666</v>
      </c>
      <c r="AD400" s="9" t="s">
        <v>168</v>
      </c>
      <c r="AE400" s="13">
        <v>2025</v>
      </c>
      <c r="AF400" s="9" t="s">
        <v>27</v>
      </c>
    </row>
    <row r="401" spans="1:32" x14ac:dyDescent="0.2">
      <c r="A401" s="10" t="s">
        <v>903</v>
      </c>
      <c r="B401" s="10" t="s">
        <v>904</v>
      </c>
      <c r="C401" s="9" t="s">
        <v>161</v>
      </c>
      <c r="D401" s="9" t="s">
        <v>1614</v>
      </c>
      <c r="E401" s="9" t="s">
        <v>162</v>
      </c>
      <c r="F401" s="9" t="s">
        <v>1612</v>
      </c>
      <c r="G401" s="18">
        <v>45671</v>
      </c>
      <c r="H401" s="11">
        <v>45677</v>
      </c>
      <c r="I401" s="9" t="s">
        <v>165</v>
      </c>
      <c r="J401" s="12">
        <v>426.8</v>
      </c>
      <c r="L401" s="12">
        <v>0</v>
      </c>
      <c r="M401" s="9" t="s">
        <v>23</v>
      </c>
      <c r="O401" s="12">
        <v>426.8</v>
      </c>
      <c r="Q401" s="12">
        <v>0</v>
      </c>
      <c r="U401" s="9">
        <v>0</v>
      </c>
      <c r="Z401" s="9" t="s">
        <v>163</v>
      </c>
      <c r="AA401" s="9" t="s">
        <v>166</v>
      </c>
      <c r="AB401" s="9" t="s">
        <v>25</v>
      </c>
      <c r="AC401" s="9" t="s">
        <v>666</v>
      </c>
      <c r="AD401" s="9" t="s">
        <v>168</v>
      </c>
      <c r="AE401" s="13">
        <v>2025</v>
      </c>
      <c r="AF401" s="9" t="s">
        <v>27</v>
      </c>
    </row>
    <row r="402" spans="1:32" x14ac:dyDescent="0.2">
      <c r="A402" s="10" t="s">
        <v>242</v>
      </c>
      <c r="B402" s="10" t="s">
        <v>708</v>
      </c>
      <c r="C402" s="9" t="s">
        <v>161</v>
      </c>
      <c r="D402" s="9" t="s">
        <v>1615</v>
      </c>
      <c r="E402" s="9" t="s">
        <v>162</v>
      </c>
      <c r="F402" s="9" t="s">
        <v>1612</v>
      </c>
      <c r="G402" s="18">
        <v>45671</v>
      </c>
      <c r="H402" s="11">
        <v>45677</v>
      </c>
      <c r="I402" s="9" t="s">
        <v>165</v>
      </c>
      <c r="J402" s="12">
        <v>661.83</v>
      </c>
      <c r="L402" s="12">
        <v>0</v>
      </c>
      <c r="M402" s="9" t="s">
        <v>23</v>
      </c>
      <c r="O402" s="12">
        <v>661.83</v>
      </c>
      <c r="Q402" s="12">
        <v>0</v>
      </c>
      <c r="U402" s="9">
        <v>0</v>
      </c>
      <c r="Z402" s="9" t="s">
        <v>163</v>
      </c>
      <c r="AA402" s="9" t="s">
        <v>166</v>
      </c>
      <c r="AB402" s="9" t="s">
        <v>25</v>
      </c>
      <c r="AC402" s="9" t="s">
        <v>666</v>
      </c>
      <c r="AD402" s="9" t="s">
        <v>168</v>
      </c>
      <c r="AE402" s="13">
        <v>2025</v>
      </c>
      <c r="AF402" s="9" t="s">
        <v>27</v>
      </c>
    </row>
    <row r="403" spans="1:32" x14ac:dyDescent="0.2">
      <c r="A403" s="10" t="s">
        <v>227</v>
      </c>
      <c r="B403" s="10" t="s">
        <v>82</v>
      </c>
      <c r="C403" s="9" t="s">
        <v>189</v>
      </c>
      <c r="D403" s="9" t="s">
        <v>1616</v>
      </c>
      <c r="E403" s="9" t="s">
        <v>162</v>
      </c>
      <c r="F403" s="9" t="s">
        <v>1612</v>
      </c>
      <c r="G403" s="18">
        <v>45671</v>
      </c>
      <c r="H403" s="11">
        <v>45685</v>
      </c>
      <c r="I403" s="9" t="s">
        <v>165</v>
      </c>
      <c r="J403" s="12">
        <v>1056</v>
      </c>
      <c r="L403" s="12">
        <v>0</v>
      </c>
      <c r="M403" s="9" t="s">
        <v>23</v>
      </c>
      <c r="O403" s="12">
        <v>1056</v>
      </c>
      <c r="Q403" s="12">
        <v>0</v>
      </c>
      <c r="U403" s="9">
        <v>0</v>
      </c>
      <c r="Z403" s="9" t="s">
        <v>163</v>
      </c>
      <c r="AA403" s="9" t="s">
        <v>166</v>
      </c>
      <c r="AB403" s="9" t="s">
        <v>25</v>
      </c>
      <c r="AC403" s="9" t="s">
        <v>666</v>
      </c>
      <c r="AD403" s="9" t="s">
        <v>168</v>
      </c>
      <c r="AE403" s="13">
        <v>2025</v>
      </c>
      <c r="AF403" s="9" t="s">
        <v>27</v>
      </c>
    </row>
    <row r="404" spans="1:32" x14ac:dyDescent="0.2">
      <c r="A404" s="10" t="s">
        <v>236</v>
      </c>
      <c r="B404" s="10" t="s">
        <v>214</v>
      </c>
      <c r="C404" s="9" t="s">
        <v>161</v>
      </c>
      <c r="D404" s="9" t="s">
        <v>1617</v>
      </c>
      <c r="E404" s="9" t="s">
        <v>162</v>
      </c>
      <c r="F404" s="9" t="s">
        <v>1612</v>
      </c>
      <c r="G404" s="18">
        <v>45671</v>
      </c>
      <c r="H404" s="11">
        <v>45671</v>
      </c>
      <c r="I404" s="9" t="s">
        <v>165</v>
      </c>
      <c r="J404" s="12">
        <v>4437</v>
      </c>
      <c r="L404" s="12">
        <v>0</v>
      </c>
      <c r="M404" s="9" t="s">
        <v>23</v>
      </c>
      <c r="O404" s="12">
        <v>4437</v>
      </c>
      <c r="Q404" s="12">
        <v>0</v>
      </c>
      <c r="U404" s="9">
        <v>0</v>
      </c>
      <c r="Z404" s="9" t="s">
        <v>163</v>
      </c>
      <c r="AA404" s="9" t="s">
        <v>166</v>
      </c>
      <c r="AB404" s="9" t="s">
        <v>25</v>
      </c>
      <c r="AC404" s="9" t="s">
        <v>666</v>
      </c>
      <c r="AD404" s="9" t="s">
        <v>168</v>
      </c>
      <c r="AE404" s="13">
        <v>2025</v>
      </c>
      <c r="AF404" s="9" t="s">
        <v>27</v>
      </c>
    </row>
    <row r="405" spans="1:32" x14ac:dyDescent="0.2">
      <c r="A405" s="10" t="s">
        <v>236</v>
      </c>
      <c r="B405" s="10" t="s">
        <v>214</v>
      </c>
      <c r="C405" s="9" t="s">
        <v>161</v>
      </c>
      <c r="D405" s="9" t="s">
        <v>1618</v>
      </c>
      <c r="E405" s="9" t="s">
        <v>162</v>
      </c>
      <c r="F405" s="9" t="s">
        <v>1619</v>
      </c>
      <c r="G405" s="18">
        <v>45671</v>
      </c>
      <c r="H405" s="11">
        <v>45671</v>
      </c>
      <c r="I405" s="9" t="s">
        <v>170</v>
      </c>
      <c r="J405" s="12">
        <v>19856.22</v>
      </c>
      <c r="L405" s="12">
        <v>0</v>
      </c>
      <c r="M405" s="9" t="s">
        <v>62</v>
      </c>
      <c r="O405" s="12">
        <v>19856.22</v>
      </c>
      <c r="Q405" s="12">
        <v>0</v>
      </c>
      <c r="U405" s="9">
        <v>0</v>
      </c>
      <c r="Z405" s="9" t="s">
        <v>163</v>
      </c>
      <c r="AA405" s="9" t="s">
        <v>166</v>
      </c>
      <c r="AB405" s="9" t="s">
        <v>25</v>
      </c>
      <c r="AC405" s="9" t="s">
        <v>666</v>
      </c>
      <c r="AD405" s="9" t="s">
        <v>168</v>
      </c>
      <c r="AE405" s="13">
        <v>2025</v>
      </c>
      <c r="AF405" s="9" t="s">
        <v>27</v>
      </c>
    </row>
    <row r="406" spans="1:32" x14ac:dyDescent="0.2">
      <c r="A406" s="10" t="s">
        <v>525</v>
      </c>
      <c r="B406" s="10" t="s">
        <v>34</v>
      </c>
      <c r="C406" s="9" t="s">
        <v>161</v>
      </c>
      <c r="D406" s="9" t="s">
        <v>1620</v>
      </c>
      <c r="E406" s="9" t="s">
        <v>162</v>
      </c>
      <c r="F406" s="9" t="s">
        <v>1621</v>
      </c>
      <c r="G406" s="18">
        <v>45671</v>
      </c>
      <c r="H406" s="11">
        <v>45672</v>
      </c>
      <c r="I406" s="9" t="s">
        <v>165</v>
      </c>
      <c r="J406" s="12">
        <v>12135</v>
      </c>
      <c r="L406" s="12">
        <v>0</v>
      </c>
      <c r="M406" s="9" t="s">
        <v>23</v>
      </c>
      <c r="O406" s="12">
        <v>12135</v>
      </c>
      <c r="Q406" s="12">
        <v>0</v>
      </c>
      <c r="U406" s="9">
        <v>0</v>
      </c>
      <c r="Z406" s="9" t="s">
        <v>163</v>
      </c>
      <c r="AA406" s="9" t="s">
        <v>166</v>
      </c>
      <c r="AB406" s="9" t="s">
        <v>25</v>
      </c>
      <c r="AC406" s="9" t="s">
        <v>666</v>
      </c>
      <c r="AD406" s="9" t="s">
        <v>168</v>
      </c>
      <c r="AE406" s="13">
        <v>2025</v>
      </c>
      <c r="AF406" s="9" t="s">
        <v>27</v>
      </c>
    </row>
    <row r="407" spans="1:32" x14ac:dyDescent="0.2">
      <c r="A407" s="10" t="s">
        <v>475</v>
      </c>
      <c r="B407" s="10" t="s">
        <v>476</v>
      </c>
      <c r="C407" s="9" t="s">
        <v>161</v>
      </c>
      <c r="D407" s="9" t="s">
        <v>1622</v>
      </c>
      <c r="E407" s="9" t="s">
        <v>162</v>
      </c>
      <c r="F407" s="9" t="s">
        <v>1621</v>
      </c>
      <c r="G407" s="18">
        <v>45671</v>
      </c>
      <c r="H407" s="11">
        <v>45674</v>
      </c>
      <c r="I407" s="9" t="s">
        <v>165</v>
      </c>
      <c r="J407" s="12">
        <v>15185.21</v>
      </c>
      <c r="L407" s="12">
        <v>0</v>
      </c>
      <c r="M407" s="9" t="s">
        <v>23</v>
      </c>
      <c r="O407" s="12">
        <v>15185.21</v>
      </c>
      <c r="Q407" s="12">
        <v>0</v>
      </c>
      <c r="U407" s="9">
        <v>0</v>
      </c>
      <c r="Z407" s="9" t="s">
        <v>163</v>
      </c>
      <c r="AA407" s="9" t="s">
        <v>166</v>
      </c>
      <c r="AB407" s="9" t="s">
        <v>25</v>
      </c>
      <c r="AC407" s="9" t="s">
        <v>666</v>
      </c>
      <c r="AD407" s="9" t="s">
        <v>168</v>
      </c>
      <c r="AE407" s="13">
        <v>2025</v>
      </c>
      <c r="AF407" s="9" t="s">
        <v>27</v>
      </c>
    </row>
    <row r="408" spans="1:32" x14ac:dyDescent="0.2">
      <c r="A408" s="10" t="s">
        <v>469</v>
      </c>
      <c r="B408" s="10" t="s">
        <v>470</v>
      </c>
      <c r="C408" s="9" t="s">
        <v>161</v>
      </c>
      <c r="D408" s="9" t="s">
        <v>1623</v>
      </c>
      <c r="E408" s="9" t="s">
        <v>162</v>
      </c>
      <c r="F408" s="9" t="s">
        <v>1621</v>
      </c>
      <c r="G408" s="18">
        <v>45671</v>
      </c>
      <c r="H408" s="11">
        <v>45669</v>
      </c>
      <c r="I408" s="9" t="s">
        <v>165</v>
      </c>
      <c r="J408" s="12">
        <v>684.26</v>
      </c>
      <c r="L408" s="12">
        <v>0</v>
      </c>
      <c r="M408" s="9" t="s">
        <v>23</v>
      </c>
      <c r="O408" s="12">
        <v>684.26</v>
      </c>
      <c r="Q408" s="12">
        <v>0</v>
      </c>
      <c r="U408" s="9">
        <v>0</v>
      </c>
      <c r="Z408" s="9" t="s">
        <v>163</v>
      </c>
      <c r="AA408" s="9" t="s">
        <v>166</v>
      </c>
      <c r="AB408" s="9" t="s">
        <v>25</v>
      </c>
      <c r="AC408" s="9" t="s">
        <v>666</v>
      </c>
      <c r="AD408" s="9" t="s">
        <v>168</v>
      </c>
      <c r="AE408" s="13">
        <v>2025</v>
      </c>
      <c r="AF408" s="9" t="s">
        <v>27</v>
      </c>
    </row>
    <row r="409" spans="1:32" x14ac:dyDescent="0.2">
      <c r="A409" s="10" t="s">
        <v>369</v>
      </c>
      <c r="B409" s="10" t="s">
        <v>52</v>
      </c>
      <c r="C409" s="9" t="s">
        <v>161</v>
      </c>
      <c r="D409" s="9" t="s">
        <v>1624</v>
      </c>
      <c r="E409" s="9" t="s">
        <v>162</v>
      </c>
      <c r="F409" s="9" t="s">
        <v>1621</v>
      </c>
      <c r="G409" s="18">
        <v>45671</v>
      </c>
      <c r="H409" s="11">
        <v>45674</v>
      </c>
      <c r="I409" s="9" t="s">
        <v>165</v>
      </c>
      <c r="J409" s="12">
        <v>22335.27</v>
      </c>
      <c r="L409" s="12">
        <v>0</v>
      </c>
      <c r="M409" s="9" t="s">
        <v>23</v>
      </c>
      <c r="O409" s="12">
        <v>22335.27</v>
      </c>
      <c r="Q409" s="12">
        <v>0</v>
      </c>
      <c r="U409" s="9">
        <v>0</v>
      </c>
      <c r="Z409" s="9" t="s">
        <v>163</v>
      </c>
      <c r="AA409" s="9" t="s">
        <v>166</v>
      </c>
      <c r="AB409" s="9" t="s">
        <v>25</v>
      </c>
      <c r="AC409" s="9" t="s">
        <v>666</v>
      </c>
      <c r="AD409" s="9" t="s">
        <v>168</v>
      </c>
      <c r="AE409" s="13">
        <v>2025</v>
      </c>
      <c r="AF409" s="9" t="s">
        <v>27</v>
      </c>
    </row>
    <row r="410" spans="1:32" x14ac:dyDescent="0.2">
      <c r="A410" s="10" t="s">
        <v>387</v>
      </c>
      <c r="B410" s="10" t="s">
        <v>798</v>
      </c>
      <c r="C410" s="9" t="s">
        <v>161</v>
      </c>
      <c r="D410" s="9" t="s">
        <v>1625</v>
      </c>
      <c r="E410" s="9" t="s">
        <v>162</v>
      </c>
      <c r="F410" s="9" t="s">
        <v>1621</v>
      </c>
      <c r="G410" s="18">
        <v>45671</v>
      </c>
      <c r="H410" s="11">
        <v>45672</v>
      </c>
      <c r="I410" s="9" t="s">
        <v>165</v>
      </c>
      <c r="J410" s="12">
        <v>1792.2</v>
      </c>
      <c r="L410" s="12">
        <v>0</v>
      </c>
      <c r="M410" s="9" t="s">
        <v>23</v>
      </c>
      <c r="O410" s="12">
        <v>1792.2</v>
      </c>
      <c r="Q410" s="12">
        <v>0</v>
      </c>
      <c r="U410" s="9">
        <v>0</v>
      </c>
      <c r="Z410" s="9" t="s">
        <v>163</v>
      </c>
      <c r="AA410" s="9" t="s">
        <v>166</v>
      </c>
      <c r="AB410" s="9" t="s">
        <v>25</v>
      </c>
      <c r="AC410" s="9" t="s">
        <v>666</v>
      </c>
      <c r="AD410" s="9" t="s">
        <v>168</v>
      </c>
      <c r="AE410" s="13">
        <v>2025</v>
      </c>
      <c r="AF410" s="9" t="s">
        <v>27</v>
      </c>
    </row>
    <row r="411" spans="1:32" x14ac:dyDescent="0.2">
      <c r="A411" s="10" t="s">
        <v>310</v>
      </c>
      <c r="B411" s="10" t="s">
        <v>933</v>
      </c>
      <c r="C411" s="9" t="s">
        <v>161</v>
      </c>
      <c r="D411" s="9" t="s">
        <v>1626</v>
      </c>
      <c r="E411" s="9" t="s">
        <v>162</v>
      </c>
      <c r="F411" s="9" t="s">
        <v>1621</v>
      </c>
      <c r="G411" s="18">
        <v>45671</v>
      </c>
      <c r="H411" s="11">
        <v>45669</v>
      </c>
      <c r="I411" s="9" t="s">
        <v>165</v>
      </c>
      <c r="J411" s="12">
        <v>6537.27</v>
      </c>
      <c r="L411" s="12">
        <v>0</v>
      </c>
      <c r="M411" s="9" t="s">
        <v>23</v>
      </c>
      <c r="O411" s="12">
        <v>6537.27</v>
      </c>
      <c r="Q411" s="12">
        <v>0</v>
      </c>
      <c r="U411" s="9">
        <v>0</v>
      </c>
      <c r="Z411" s="9" t="s">
        <v>163</v>
      </c>
      <c r="AA411" s="9" t="s">
        <v>166</v>
      </c>
      <c r="AB411" s="9" t="s">
        <v>25</v>
      </c>
      <c r="AC411" s="9" t="s">
        <v>666</v>
      </c>
      <c r="AD411" s="9" t="s">
        <v>168</v>
      </c>
      <c r="AE411" s="13">
        <v>2025</v>
      </c>
      <c r="AF411" s="9" t="s">
        <v>27</v>
      </c>
    </row>
    <row r="412" spans="1:32" x14ac:dyDescent="0.2">
      <c r="A412" s="10" t="s">
        <v>373</v>
      </c>
      <c r="B412" s="10" t="s">
        <v>35</v>
      </c>
      <c r="C412" s="9" t="s">
        <v>161</v>
      </c>
      <c r="D412" s="9" t="s">
        <v>1627</v>
      </c>
      <c r="E412" s="9" t="s">
        <v>162</v>
      </c>
      <c r="F412" s="9" t="s">
        <v>1621</v>
      </c>
      <c r="G412" s="18">
        <v>45671</v>
      </c>
      <c r="H412" s="11">
        <v>45674</v>
      </c>
      <c r="I412" s="9" t="s">
        <v>165</v>
      </c>
      <c r="J412" s="12">
        <v>4137.6400000000003</v>
      </c>
      <c r="L412" s="12">
        <v>0</v>
      </c>
      <c r="M412" s="9" t="s">
        <v>23</v>
      </c>
      <c r="O412" s="12">
        <v>4137.6400000000003</v>
      </c>
      <c r="Q412" s="12">
        <v>0</v>
      </c>
      <c r="U412" s="9">
        <v>0</v>
      </c>
      <c r="Z412" s="9" t="s">
        <v>163</v>
      </c>
      <c r="AA412" s="9" t="s">
        <v>166</v>
      </c>
      <c r="AB412" s="9" t="s">
        <v>25</v>
      </c>
      <c r="AC412" s="9" t="s">
        <v>666</v>
      </c>
      <c r="AD412" s="9" t="s">
        <v>168</v>
      </c>
      <c r="AE412" s="13">
        <v>2025</v>
      </c>
      <c r="AF412" s="9" t="s">
        <v>27</v>
      </c>
    </row>
    <row r="413" spans="1:32" x14ac:dyDescent="0.2">
      <c r="A413" s="10" t="s">
        <v>354</v>
      </c>
      <c r="B413" s="10" t="s">
        <v>66</v>
      </c>
      <c r="C413" s="9" t="s">
        <v>161</v>
      </c>
      <c r="D413" s="9" t="s">
        <v>1628</v>
      </c>
      <c r="E413" s="9" t="s">
        <v>162</v>
      </c>
      <c r="F413" s="9" t="s">
        <v>1621</v>
      </c>
      <c r="G413" s="18">
        <v>45671</v>
      </c>
      <c r="H413" s="11">
        <v>45672</v>
      </c>
      <c r="I413" s="9" t="s">
        <v>165</v>
      </c>
      <c r="J413" s="12">
        <v>3039.37</v>
      </c>
      <c r="L413" s="12">
        <v>0</v>
      </c>
      <c r="M413" s="9" t="s">
        <v>23</v>
      </c>
      <c r="O413" s="12">
        <v>3039.37</v>
      </c>
      <c r="Q413" s="12">
        <v>0</v>
      </c>
      <c r="U413" s="9">
        <v>0</v>
      </c>
      <c r="Z413" s="9" t="s">
        <v>163</v>
      </c>
      <c r="AA413" s="9" t="s">
        <v>166</v>
      </c>
      <c r="AB413" s="9" t="s">
        <v>25</v>
      </c>
      <c r="AC413" s="9" t="s">
        <v>666</v>
      </c>
      <c r="AD413" s="9" t="s">
        <v>168</v>
      </c>
      <c r="AE413" s="13">
        <v>2025</v>
      </c>
      <c r="AF413" s="9" t="s">
        <v>27</v>
      </c>
    </row>
    <row r="414" spans="1:32" x14ac:dyDescent="0.2">
      <c r="A414" s="10" t="s">
        <v>250</v>
      </c>
      <c r="B414" s="10" t="s">
        <v>31</v>
      </c>
      <c r="C414" s="9" t="s">
        <v>161</v>
      </c>
      <c r="D414" s="9" t="s">
        <v>1629</v>
      </c>
      <c r="E414" s="9" t="s">
        <v>162</v>
      </c>
      <c r="F414" s="9" t="s">
        <v>1621</v>
      </c>
      <c r="G414" s="18">
        <v>45671</v>
      </c>
      <c r="H414" s="11">
        <v>45672</v>
      </c>
      <c r="I414" s="9" t="s">
        <v>165</v>
      </c>
      <c r="J414" s="12">
        <v>10537.65</v>
      </c>
      <c r="L414" s="12">
        <v>0</v>
      </c>
      <c r="M414" s="9" t="s">
        <v>23</v>
      </c>
      <c r="O414" s="12">
        <v>10537.65</v>
      </c>
      <c r="Q414" s="12">
        <v>0</v>
      </c>
      <c r="U414" s="9">
        <v>0</v>
      </c>
      <c r="Z414" s="9" t="s">
        <v>163</v>
      </c>
      <c r="AA414" s="9" t="s">
        <v>166</v>
      </c>
      <c r="AB414" s="9" t="s">
        <v>25</v>
      </c>
      <c r="AC414" s="9" t="s">
        <v>666</v>
      </c>
      <c r="AD414" s="9" t="s">
        <v>168</v>
      </c>
      <c r="AE414" s="13">
        <v>2025</v>
      </c>
      <c r="AF414" s="9" t="s">
        <v>27</v>
      </c>
    </row>
    <row r="415" spans="1:32" x14ac:dyDescent="0.2">
      <c r="A415" s="10" t="s">
        <v>258</v>
      </c>
      <c r="B415" s="10" t="s">
        <v>259</v>
      </c>
      <c r="C415" s="9" t="s">
        <v>161</v>
      </c>
      <c r="D415" s="9" t="s">
        <v>1630</v>
      </c>
      <c r="E415" s="9" t="s">
        <v>162</v>
      </c>
      <c r="F415" s="9" t="s">
        <v>1621</v>
      </c>
      <c r="G415" s="18">
        <v>45671</v>
      </c>
      <c r="H415" s="11">
        <v>45674</v>
      </c>
      <c r="I415" s="9" t="s">
        <v>165</v>
      </c>
      <c r="J415" s="12">
        <v>4454.18</v>
      </c>
      <c r="L415" s="12">
        <v>0</v>
      </c>
      <c r="M415" s="9" t="s">
        <v>23</v>
      </c>
      <c r="O415" s="12">
        <v>4454.18</v>
      </c>
      <c r="Q415" s="12">
        <v>0</v>
      </c>
      <c r="U415" s="9">
        <v>0</v>
      </c>
      <c r="Z415" s="9" t="s">
        <v>163</v>
      </c>
      <c r="AA415" s="9" t="s">
        <v>166</v>
      </c>
      <c r="AB415" s="9" t="s">
        <v>25</v>
      </c>
      <c r="AC415" s="9" t="s">
        <v>666</v>
      </c>
      <c r="AD415" s="9" t="s">
        <v>168</v>
      </c>
      <c r="AE415" s="13">
        <v>2025</v>
      </c>
      <c r="AF415" s="9" t="s">
        <v>27</v>
      </c>
    </row>
    <row r="416" spans="1:32" x14ac:dyDescent="0.2">
      <c r="A416" s="10" t="s">
        <v>284</v>
      </c>
      <c r="B416" s="10" t="s">
        <v>68</v>
      </c>
      <c r="C416" s="9" t="s">
        <v>161</v>
      </c>
      <c r="D416" s="9" t="s">
        <v>1631</v>
      </c>
      <c r="E416" s="9" t="s">
        <v>162</v>
      </c>
      <c r="F416" s="9" t="s">
        <v>1621</v>
      </c>
      <c r="G416" s="18">
        <v>45671</v>
      </c>
      <c r="H416" s="11">
        <v>45672</v>
      </c>
      <c r="I416" s="9" t="s">
        <v>165</v>
      </c>
      <c r="J416" s="12">
        <v>14201.66</v>
      </c>
      <c r="L416" s="12">
        <v>0</v>
      </c>
      <c r="M416" s="9" t="s">
        <v>23</v>
      </c>
      <c r="O416" s="12">
        <v>14201.66</v>
      </c>
      <c r="Q416" s="12">
        <v>0</v>
      </c>
      <c r="U416" s="9">
        <v>0</v>
      </c>
      <c r="Z416" s="9" t="s">
        <v>163</v>
      </c>
      <c r="AA416" s="9" t="s">
        <v>166</v>
      </c>
      <c r="AB416" s="9" t="s">
        <v>25</v>
      </c>
      <c r="AC416" s="9" t="s">
        <v>666</v>
      </c>
      <c r="AD416" s="9" t="s">
        <v>168</v>
      </c>
      <c r="AE416" s="13">
        <v>2025</v>
      </c>
      <c r="AF416" s="9" t="s">
        <v>27</v>
      </c>
    </row>
    <row r="417" spans="1:32" x14ac:dyDescent="0.2">
      <c r="A417" s="10" t="s">
        <v>218</v>
      </c>
      <c r="B417" s="10" t="s">
        <v>219</v>
      </c>
      <c r="C417" s="9" t="s">
        <v>161</v>
      </c>
      <c r="D417" s="9" t="s">
        <v>1632</v>
      </c>
      <c r="E417" s="9" t="s">
        <v>162</v>
      </c>
      <c r="F417" s="9" t="s">
        <v>1621</v>
      </c>
      <c r="G417" s="18">
        <v>45671</v>
      </c>
      <c r="H417" s="11">
        <v>45657</v>
      </c>
      <c r="I417" s="9" t="s">
        <v>165</v>
      </c>
      <c r="J417" s="12">
        <v>1904.78</v>
      </c>
      <c r="L417" s="12">
        <v>0</v>
      </c>
      <c r="M417" s="9" t="s">
        <v>23</v>
      </c>
      <c r="O417" s="12">
        <v>1904.78</v>
      </c>
      <c r="Q417" s="12">
        <v>0</v>
      </c>
      <c r="U417" s="9">
        <v>0</v>
      </c>
      <c r="Z417" s="9" t="s">
        <v>163</v>
      </c>
      <c r="AA417" s="9" t="s">
        <v>166</v>
      </c>
      <c r="AB417" s="9" t="s">
        <v>25</v>
      </c>
      <c r="AC417" s="9" t="s">
        <v>666</v>
      </c>
      <c r="AD417" s="9" t="s">
        <v>168</v>
      </c>
      <c r="AE417" s="13">
        <v>2025</v>
      </c>
      <c r="AF417" s="9" t="s">
        <v>27</v>
      </c>
    </row>
    <row r="418" spans="1:32" x14ac:dyDescent="0.2">
      <c r="A418" s="10" t="s">
        <v>371</v>
      </c>
      <c r="B418" s="10" t="s">
        <v>124</v>
      </c>
      <c r="C418" s="9" t="s">
        <v>161</v>
      </c>
      <c r="D418" s="9" t="s">
        <v>1633</v>
      </c>
      <c r="E418" s="9" t="s">
        <v>162</v>
      </c>
      <c r="F418" s="9" t="s">
        <v>1621</v>
      </c>
      <c r="G418" s="18">
        <v>45671</v>
      </c>
      <c r="H418" s="11">
        <v>45644</v>
      </c>
      <c r="I418" s="9" t="s">
        <v>165</v>
      </c>
      <c r="J418" s="12">
        <v>245.5</v>
      </c>
      <c r="L418" s="12">
        <v>0</v>
      </c>
      <c r="M418" s="9" t="s">
        <v>23</v>
      </c>
      <c r="O418" s="12">
        <v>245.5</v>
      </c>
      <c r="Q418" s="12">
        <v>0</v>
      </c>
      <c r="U418" s="9">
        <v>0</v>
      </c>
      <c r="Z418" s="9" t="s">
        <v>163</v>
      </c>
      <c r="AA418" s="9" t="s">
        <v>166</v>
      </c>
      <c r="AB418" s="9" t="s">
        <v>25</v>
      </c>
      <c r="AC418" s="9" t="s">
        <v>666</v>
      </c>
      <c r="AD418" s="9" t="s">
        <v>168</v>
      </c>
      <c r="AE418" s="13">
        <v>2025</v>
      </c>
      <c r="AF418" s="9" t="s">
        <v>27</v>
      </c>
    </row>
    <row r="419" spans="1:32" x14ac:dyDescent="0.2">
      <c r="A419" s="10" t="s">
        <v>523</v>
      </c>
      <c r="B419" s="10" t="s">
        <v>47</v>
      </c>
      <c r="C419" s="9" t="s">
        <v>161</v>
      </c>
      <c r="D419" s="9" t="s">
        <v>1634</v>
      </c>
      <c r="E419" s="9" t="s">
        <v>162</v>
      </c>
      <c r="F419" s="9" t="s">
        <v>1621</v>
      </c>
      <c r="G419" s="18">
        <v>45671</v>
      </c>
      <c r="H419" s="11">
        <v>45668</v>
      </c>
      <c r="I419" s="9" t="s">
        <v>165</v>
      </c>
      <c r="J419" s="12">
        <v>897.6</v>
      </c>
      <c r="L419" s="12">
        <v>0</v>
      </c>
      <c r="M419" s="9" t="s">
        <v>23</v>
      </c>
      <c r="O419" s="12">
        <v>897.6</v>
      </c>
      <c r="Q419" s="12">
        <v>0</v>
      </c>
      <c r="U419" s="9">
        <v>0</v>
      </c>
      <c r="Z419" s="9" t="s">
        <v>163</v>
      </c>
      <c r="AA419" s="9" t="s">
        <v>166</v>
      </c>
      <c r="AB419" s="9" t="s">
        <v>25</v>
      </c>
      <c r="AC419" s="9" t="s">
        <v>666</v>
      </c>
      <c r="AD419" s="9" t="s">
        <v>168</v>
      </c>
      <c r="AE419" s="13">
        <v>2025</v>
      </c>
      <c r="AF419" s="9" t="s">
        <v>27</v>
      </c>
    </row>
    <row r="420" spans="1:32" x14ac:dyDescent="0.2">
      <c r="A420" s="10" t="s">
        <v>362</v>
      </c>
      <c r="B420" s="10" t="s">
        <v>363</v>
      </c>
      <c r="C420" s="9" t="s">
        <v>161</v>
      </c>
      <c r="D420" s="9" t="s">
        <v>1635</v>
      </c>
      <c r="E420" s="9" t="s">
        <v>162</v>
      </c>
      <c r="F420" s="9" t="s">
        <v>1621</v>
      </c>
      <c r="G420" s="18">
        <v>45671</v>
      </c>
      <c r="H420" s="11">
        <v>45673</v>
      </c>
      <c r="I420" s="9" t="s">
        <v>165</v>
      </c>
      <c r="J420" s="12">
        <v>866.03</v>
      </c>
      <c r="L420" s="12">
        <v>0</v>
      </c>
      <c r="M420" s="9" t="s">
        <v>23</v>
      </c>
      <c r="O420" s="12">
        <v>866.03</v>
      </c>
      <c r="Q420" s="12">
        <v>0</v>
      </c>
      <c r="U420" s="9">
        <v>0</v>
      </c>
      <c r="Z420" s="9" t="s">
        <v>163</v>
      </c>
      <c r="AA420" s="9" t="s">
        <v>166</v>
      </c>
      <c r="AB420" s="9" t="s">
        <v>25</v>
      </c>
      <c r="AC420" s="9" t="s">
        <v>666</v>
      </c>
      <c r="AD420" s="9" t="s">
        <v>168</v>
      </c>
      <c r="AE420" s="13">
        <v>2025</v>
      </c>
      <c r="AF420" s="9" t="s">
        <v>27</v>
      </c>
    </row>
    <row r="421" spans="1:32" x14ac:dyDescent="0.2">
      <c r="A421" s="10" t="s">
        <v>682</v>
      </c>
      <c r="B421" s="10" t="s">
        <v>847</v>
      </c>
      <c r="C421" s="9" t="s">
        <v>161</v>
      </c>
      <c r="D421" s="9" t="s">
        <v>1636</v>
      </c>
      <c r="E421" s="9" t="s">
        <v>162</v>
      </c>
      <c r="F421" s="9" t="s">
        <v>1621</v>
      </c>
      <c r="G421" s="18">
        <v>45671</v>
      </c>
      <c r="H421" s="11">
        <v>45673</v>
      </c>
      <c r="I421" s="9" t="s">
        <v>165</v>
      </c>
      <c r="J421" s="12">
        <v>194.54</v>
      </c>
      <c r="L421" s="12">
        <v>0</v>
      </c>
      <c r="M421" s="9" t="s">
        <v>23</v>
      </c>
      <c r="O421" s="12">
        <v>194.54</v>
      </c>
      <c r="Q421" s="12">
        <v>0</v>
      </c>
      <c r="U421" s="9">
        <v>0</v>
      </c>
      <c r="Z421" s="9" t="s">
        <v>163</v>
      </c>
      <c r="AA421" s="9" t="s">
        <v>166</v>
      </c>
      <c r="AB421" s="9" t="s">
        <v>25</v>
      </c>
      <c r="AC421" s="9" t="s">
        <v>666</v>
      </c>
      <c r="AD421" s="9" t="s">
        <v>168</v>
      </c>
      <c r="AE421" s="13">
        <v>2025</v>
      </c>
      <c r="AF421" s="9" t="s">
        <v>27</v>
      </c>
    </row>
    <row r="422" spans="1:32" x14ac:dyDescent="0.2">
      <c r="A422" s="10" t="s">
        <v>667</v>
      </c>
      <c r="B422" s="10" t="s">
        <v>668</v>
      </c>
      <c r="C422" s="9" t="s">
        <v>161</v>
      </c>
      <c r="D422" s="9" t="s">
        <v>1637</v>
      </c>
      <c r="E422" s="9" t="s">
        <v>162</v>
      </c>
      <c r="F422" s="9" t="s">
        <v>1621</v>
      </c>
      <c r="G422" s="18">
        <v>45671</v>
      </c>
      <c r="H422" s="11">
        <v>45671</v>
      </c>
      <c r="I422" s="9" t="s">
        <v>165</v>
      </c>
      <c r="J422" s="12">
        <v>6774.04</v>
      </c>
      <c r="L422" s="12">
        <v>0</v>
      </c>
      <c r="M422" s="9" t="s">
        <v>23</v>
      </c>
      <c r="O422" s="12">
        <v>6774.04</v>
      </c>
      <c r="Q422" s="12">
        <v>0</v>
      </c>
      <c r="U422" s="9">
        <v>0</v>
      </c>
      <c r="Z422" s="9" t="s">
        <v>163</v>
      </c>
      <c r="AA422" s="9" t="s">
        <v>166</v>
      </c>
      <c r="AB422" s="9" t="s">
        <v>25</v>
      </c>
      <c r="AC422" s="9" t="s">
        <v>666</v>
      </c>
      <c r="AD422" s="9" t="s">
        <v>168</v>
      </c>
      <c r="AE422" s="13">
        <v>2025</v>
      </c>
      <c r="AF422" s="9" t="s">
        <v>27</v>
      </c>
    </row>
    <row r="423" spans="1:32" x14ac:dyDescent="0.2">
      <c r="A423" s="10" t="s">
        <v>383</v>
      </c>
      <c r="B423" s="10" t="s">
        <v>110</v>
      </c>
      <c r="C423" s="9" t="s">
        <v>161</v>
      </c>
      <c r="D423" s="9" t="s">
        <v>1638</v>
      </c>
      <c r="E423" s="9" t="s">
        <v>162</v>
      </c>
      <c r="F423" s="9" t="s">
        <v>1621</v>
      </c>
      <c r="G423" s="18">
        <v>45671</v>
      </c>
      <c r="H423" s="11">
        <v>45645</v>
      </c>
      <c r="I423" s="9" t="s">
        <v>165</v>
      </c>
      <c r="J423" s="12">
        <v>8107</v>
      </c>
      <c r="L423" s="12">
        <v>0</v>
      </c>
      <c r="M423" s="9" t="s">
        <v>23</v>
      </c>
      <c r="O423" s="12">
        <v>8107</v>
      </c>
      <c r="Q423" s="12">
        <v>0</v>
      </c>
      <c r="U423" s="9">
        <v>0</v>
      </c>
      <c r="Z423" s="9" t="s">
        <v>163</v>
      </c>
      <c r="AA423" s="9" t="s">
        <v>166</v>
      </c>
      <c r="AB423" s="9" t="s">
        <v>25</v>
      </c>
      <c r="AC423" s="9" t="s">
        <v>666</v>
      </c>
      <c r="AD423" s="9" t="s">
        <v>168</v>
      </c>
      <c r="AE423" s="13">
        <v>2025</v>
      </c>
      <c r="AF423" s="9" t="s">
        <v>27</v>
      </c>
    </row>
    <row r="424" spans="1:32" x14ac:dyDescent="0.2">
      <c r="A424" s="10" t="s">
        <v>417</v>
      </c>
      <c r="B424" s="10" t="s">
        <v>81</v>
      </c>
      <c r="C424" s="9" t="s">
        <v>161</v>
      </c>
      <c r="D424" s="9" t="s">
        <v>1639</v>
      </c>
      <c r="E424" s="9" t="s">
        <v>162</v>
      </c>
      <c r="F424" s="9" t="s">
        <v>1621</v>
      </c>
      <c r="G424" s="18">
        <v>45671</v>
      </c>
      <c r="H424" s="11">
        <v>45673</v>
      </c>
      <c r="I424" s="9" t="s">
        <v>165</v>
      </c>
      <c r="J424" s="12">
        <v>7788.47</v>
      </c>
      <c r="L424" s="12">
        <v>0</v>
      </c>
      <c r="M424" s="9" t="s">
        <v>23</v>
      </c>
      <c r="O424" s="12">
        <v>7788.47</v>
      </c>
      <c r="Q424" s="12">
        <v>0</v>
      </c>
      <c r="U424" s="9">
        <v>0</v>
      </c>
      <c r="Z424" s="9" t="s">
        <v>163</v>
      </c>
      <c r="AA424" s="9" t="s">
        <v>166</v>
      </c>
      <c r="AB424" s="9" t="s">
        <v>25</v>
      </c>
      <c r="AC424" s="9" t="s">
        <v>666</v>
      </c>
      <c r="AD424" s="9" t="s">
        <v>168</v>
      </c>
      <c r="AE424" s="13">
        <v>2025</v>
      </c>
      <c r="AF424" s="9" t="s">
        <v>27</v>
      </c>
    </row>
    <row r="425" spans="1:32" x14ac:dyDescent="0.2">
      <c r="A425" s="10" t="s">
        <v>770</v>
      </c>
      <c r="B425" s="10" t="s">
        <v>771</v>
      </c>
      <c r="C425" s="9" t="s">
        <v>161</v>
      </c>
      <c r="D425" s="9" t="s">
        <v>1640</v>
      </c>
      <c r="E425" s="9" t="s">
        <v>162</v>
      </c>
      <c r="F425" s="9" t="s">
        <v>1621</v>
      </c>
      <c r="G425" s="18">
        <v>45671</v>
      </c>
      <c r="H425" s="11">
        <v>45674</v>
      </c>
      <c r="I425" s="9" t="s">
        <v>165</v>
      </c>
      <c r="J425" s="12">
        <v>25555.52</v>
      </c>
      <c r="L425" s="12">
        <v>0</v>
      </c>
      <c r="M425" s="9" t="s">
        <v>23</v>
      </c>
      <c r="O425" s="12">
        <v>25555.52</v>
      </c>
      <c r="Q425" s="12">
        <v>0</v>
      </c>
      <c r="U425" s="9">
        <v>0</v>
      </c>
      <c r="Z425" s="9" t="s">
        <v>163</v>
      </c>
      <c r="AA425" s="9" t="s">
        <v>166</v>
      </c>
      <c r="AB425" s="9" t="s">
        <v>25</v>
      </c>
      <c r="AC425" s="9" t="s">
        <v>666</v>
      </c>
      <c r="AD425" s="9" t="s">
        <v>168</v>
      </c>
      <c r="AE425" s="13">
        <v>2025</v>
      </c>
      <c r="AF425" s="9" t="s">
        <v>27</v>
      </c>
    </row>
    <row r="426" spans="1:32" x14ac:dyDescent="0.2">
      <c r="A426" s="10" t="s">
        <v>212</v>
      </c>
      <c r="B426" s="10" t="s">
        <v>213</v>
      </c>
      <c r="C426" s="9" t="s">
        <v>161</v>
      </c>
      <c r="D426" s="9" t="s">
        <v>1641</v>
      </c>
      <c r="E426" s="9" t="s">
        <v>162</v>
      </c>
      <c r="F426" s="9" t="s">
        <v>1621</v>
      </c>
      <c r="G426" s="18">
        <v>45671</v>
      </c>
      <c r="H426" s="11">
        <v>45670</v>
      </c>
      <c r="I426" s="9" t="s">
        <v>165</v>
      </c>
      <c r="J426" s="12">
        <v>8774.07</v>
      </c>
      <c r="L426" s="12">
        <v>0</v>
      </c>
      <c r="M426" s="9" t="s">
        <v>23</v>
      </c>
      <c r="O426" s="12">
        <v>8774.07</v>
      </c>
      <c r="Q426" s="12">
        <v>0</v>
      </c>
      <c r="U426" s="9">
        <v>0</v>
      </c>
      <c r="Z426" s="9" t="s">
        <v>163</v>
      </c>
      <c r="AA426" s="9" t="s">
        <v>166</v>
      </c>
      <c r="AB426" s="9" t="s">
        <v>25</v>
      </c>
      <c r="AC426" s="9" t="s">
        <v>666</v>
      </c>
      <c r="AD426" s="9" t="s">
        <v>168</v>
      </c>
      <c r="AE426" s="13">
        <v>2025</v>
      </c>
      <c r="AF426" s="9" t="s">
        <v>27</v>
      </c>
    </row>
    <row r="427" spans="1:32" x14ac:dyDescent="0.2">
      <c r="A427" s="10" t="s">
        <v>529</v>
      </c>
      <c r="B427" s="10" t="s">
        <v>530</v>
      </c>
      <c r="C427" s="9" t="s">
        <v>161</v>
      </c>
      <c r="D427" s="9" t="s">
        <v>1642</v>
      </c>
      <c r="E427" s="9" t="s">
        <v>162</v>
      </c>
      <c r="F427" s="9" t="s">
        <v>1621</v>
      </c>
      <c r="G427" s="18">
        <v>45671</v>
      </c>
      <c r="H427" s="11">
        <v>45671</v>
      </c>
      <c r="I427" s="9" t="s">
        <v>165</v>
      </c>
      <c r="J427" s="12">
        <v>16688.11</v>
      </c>
      <c r="L427" s="12">
        <v>0</v>
      </c>
      <c r="M427" s="9" t="s">
        <v>23</v>
      </c>
      <c r="O427" s="12">
        <v>16688.11</v>
      </c>
      <c r="Q427" s="12">
        <v>0</v>
      </c>
      <c r="U427" s="9">
        <v>0</v>
      </c>
      <c r="Z427" s="9" t="s">
        <v>163</v>
      </c>
      <c r="AA427" s="9" t="s">
        <v>166</v>
      </c>
      <c r="AB427" s="9" t="s">
        <v>25</v>
      </c>
      <c r="AC427" s="9" t="s">
        <v>666</v>
      </c>
      <c r="AD427" s="9" t="s">
        <v>168</v>
      </c>
      <c r="AE427" s="13">
        <v>2025</v>
      </c>
      <c r="AF427" s="9" t="s">
        <v>27</v>
      </c>
    </row>
    <row r="428" spans="1:32" x14ac:dyDescent="0.2">
      <c r="A428" s="10" t="s">
        <v>436</v>
      </c>
      <c r="B428" s="10" t="s">
        <v>437</v>
      </c>
      <c r="C428" s="9" t="s">
        <v>161</v>
      </c>
      <c r="D428" s="9" t="s">
        <v>1643</v>
      </c>
      <c r="E428" s="9" t="s">
        <v>162</v>
      </c>
      <c r="F428" s="9" t="s">
        <v>1621</v>
      </c>
      <c r="G428" s="18">
        <v>45671</v>
      </c>
      <c r="H428" s="11">
        <v>45671</v>
      </c>
      <c r="I428" s="9" t="s">
        <v>165</v>
      </c>
      <c r="J428" s="12">
        <v>2460.2199999999998</v>
      </c>
      <c r="L428" s="12">
        <v>0</v>
      </c>
      <c r="M428" s="9" t="s">
        <v>23</v>
      </c>
      <c r="O428" s="12">
        <v>2460.2199999999998</v>
      </c>
      <c r="Q428" s="12">
        <v>0</v>
      </c>
      <c r="U428" s="9">
        <v>0</v>
      </c>
      <c r="Z428" s="9" t="s">
        <v>163</v>
      </c>
      <c r="AA428" s="9" t="s">
        <v>166</v>
      </c>
      <c r="AB428" s="9" t="s">
        <v>25</v>
      </c>
      <c r="AC428" s="9" t="s">
        <v>666</v>
      </c>
      <c r="AD428" s="9" t="s">
        <v>168</v>
      </c>
      <c r="AE428" s="13">
        <v>2025</v>
      </c>
      <c r="AF428" s="9" t="s">
        <v>27</v>
      </c>
    </row>
    <row r="429" spans="1:32" x14ac:dyDescent="0.2">
      <c r="A429" s="10" t="s">
        <v>669</v>
      </c>
      <c r="B429" s="10" t="s">
        <v>670</v>
      </c>
      <c r="C429" s="9" t="s">
        <v>161</v>
      </c>
      <c r="D429" s="9" t="s">
        <v>1644</v>
      </c>
      <c r="E429" s="9" t="s">
        <v>162</v>
      </c>
      <c r="F429" s="9" t="s">
        <v>1621</v>
      </c>
      <c r="G429" s="18">
        <v>45671</v>
      </c>
      <c r="H429" s="11">
        <v>45657</v>
      </c>
      <c r="I429" s="9" t="s">
        <v>165</v>
      </c>
      <c r="J429" s="12">
        <v>1680.87</v>
      </c>
      <c r="L429" s="12">
        <v>0</v>
      </c>
      <c r="M429" s="9" t="s">
        <v>23</v>
      </c>
      <c r="O429" s="12">
        <v>1680.87</v>
      </c>
      <c r="Q429" s="12">
        <v>0</v>
      </c>
      <c r="U429" s="9">
        <v>0</v>
      </c>
      <c r="Z429" s="9" t="s">
        <v>163</v>
      </c>
      <c r="AA429" s="9" t="s">
        <v>166</v>
      </c>
      <c r="AB429" s="9" t="s">
        <v>25</v>
      </c>
      <c r="AC429" s="9" t="s">
        <v>666</v>
      </c>
      <c r="AD429" s="9" t="s">
        <v>168</v>
      </c>
      <c r="AE429" s="13">
        <v>2025</v>
      </c>
      <c r="AF429" s="9" t="s">
        <v>27</v>
      </c>
    </row>
    <row r="430" spans="1:32" x14ac:dyDescent="0.2">
      <c r="A430" s="10" t="s">
        <v>304</v>
      </c>
      <c r="B430" s="10" t="s">
        <v>97</v>
      </c>
      <c r="C430" s="9" t="s">
        <v>161</v>
      </c>
      <c r="D430" s="9" t="s">
        <v>1645</v>
      </c>
      <c r="E430" s="9" t="s">
        <v>162</v>
      </c>
      <c r="F430" s="9" t="s">
        <v>1621</v>
      </c>
      <c r="G430" s="18">
        <v>45671</v>
      </c>
      <c r="H430" s="11">
        <v>45670</v>
      </c>
      <c r="I430" s="9" t="s">
        <v>165</v>
      </c>
      <c r="J430" s="12">
        <v>4580.83</v>
      </c>
      <c r="L430" s="12">
        <v>0</v>
      </c>
      <c r="M430" s="9" t="s">
        <v>23</v>
      </c>
      <c r="O430" s="12">
        <v>4580.83</v>
      </c>
      <c r="Q430" s="12">
        <v>0</v>
      </c>
      <c r="U430" s="9">
        <v>0</v>
      </c>
      <c r="Z430" s="9" t="s">
        <v>163</v>
      </c>
      <c r="AA430" s="9" t="s">
        <v>166</v>
      </c>
      <c r="AB430" s="9" t="s">
        <v>25</v>
      </c>
      <c r="AC430" s="9" t="s">
        <v>666</v>
      </c>
      <c r="AD430" s="9" t="s">
        <v>168</v>
      </c>
      <c r="AE430" s="13">
        <v>2025</v>
      </c>
      <c r="AF430" s="9" t="s">
        <v>27</v>
      </c>
    </row>
    <row r="431" spans="1:32" x14ac:dyDescent="0.2">
      <c r="A431" s="10" t="s">
        <v>664</v>
      </c>
      <c r="B431" s="10" t="s">
        <v>665</v>
      </c>
      <c r="C431" s="9" t="s">
        <v>161</v>
      </c>
      <c r="D431" s="9" t="s">
        <v>1646</v>
      </c>
      <c r="E431" s="9" t="s">
        <v>162</v>
      </c>
      <c r="F431" s="9" t="s">
        <v>1621</v>
      </c>
      <c r="G431" s="18">
        <v>45671</v>
      </c>
      <c r="H431" s="11">
        <v>45669</v>
      </c>
      <c r="I431" s="9" t="s">
        <v>165</v>
      </c>
      <c r="J431" s="12">
        <v>1041.8399999999999</v>
      </c>
      <c r="L431" s="12">
        <v>0</v>
      </c>
      <c r="M431" s="9" t="s">
        <v>23</v>
      </c>
      <c r="O431" s="12">
        <v>1041.8399999999999</v>
      </c>
      <c r="Q431" s="12">
        <v>0</v>
      </c>
      <c r="U431" s="9">
        <v>0</v>
      </c>
      <c r="Z431" s="9" t="s">
        <v>163</v>
      </c>
      <c r="AA431" s="9" t="s">
        <v>166</v>
      </c>
      <c r="AB431" s="9" t="s">
        <v>25</v>
      </c>
      <c r="AC431" s="9" t="s">
        <v>666</v>
      </c>
      <c r="AD431" s="9" t="s">
        <v>168</v>
      </c>
      <c r="AE431" s="13">
        <v>2025</v>
      </c>
      <c r="AF431" s="9" t="s">
        <v>27</v>
      </c>
    </row>
    <row r="432" spans="1:32" x14ac:dyDescent="0.2">
      <c r="A432" s="10" t="s">
        <v>722</v>
      </c>
      <c r="B432" s="10" t="s">
        <v>723</v>
      </c>
      <c r="C432" s="9" t="s">
        <v>161</v>
      </c>
      <c r="D432" s="9" t="s">
        <v>1647</v>
      </c>
      <c r="E432" s="9" t="s">
        <v>162</v>
      </c>
      <c r="F432" s="9" t="s">
        <v>1621</v>
      </c>
      <c r="G432" s="18">
        <v>45671</v>
      </c>
      <c r="H432" s="11">
        <v>45673</v>
      </c>
      <c r="I432" s="9" t="s">
        <v>165</v>
      </c>
      <c r="J432" s="12">
        <v>3408.6</v>
      </c>
      <c r="L432" s="12">
        <v>0</v>
      </c>
      <c r="M432" s="9" t="s">
        <v>23</v>
      </c>
      <c r="O432" s="12">
        <v>3408.6</v>
      </c>
      <c r="Q432" s="12">
        <v>0</v>
      </c>
      <c r="U432" s="9">
        <v>0</v>
      </c>
      <c r="Z432" s="9" t="s">
        <v>163</v>
      </c>
      <c r="AA432" s="9" t="s">
        <v>166</v>
      </c>
      <c r="AB432" s="9" t="s">
        <v>25</v>
      </c>
      <c r="AC432" s="9" t="s">
        <v>666</v>
      </c>
      <c r="AD432" s="9" t="s">
        <v>168</v>
      </c>
      <c r="AE432" s="13">
        <v>2025</v>
      </c>
      <c r="AF432" s="9" t="s">
        <v>27</v>
      </c>
    </row>
    <row r="433" spans="1:32" x14ac:dyDescent="0.2">
      <c r="A433" s="10" t="s">
        <v>794</v>
      </c>
      <c r="B433" s="10" t="s">
        <v>795</v>
      </c>
      <c r="C433" s="9" t="s">
        <v>161</v>
      </c>
      <c r="D433" s="9" t="s">
        <v>1648</v>
      </c>
      <c r="E433" s="9" t="s">
        <v>162</v>
      </c>
      <c r="F433" s="9" t="s">
        <v>1621</v>
      </c>
      <c r="G433" s="18">
        <v>45671</v>
      </c>
      <c r="H433" s="11">
        <v>45671</v>
      </c>
      <c r="I433" s="9" t="s">
        <v>165</v>
      </c>
      <c r="J433" s="12">
        <v>4545.75</v>
      </c>
      <c r="L433" s="12">
        <v>0</v>
      </c>
      <c r="M433" s="9" t="s">
        <v>23</v>
      </c>
      <c r="O433" s="12">
        <v>4545.75</v>
      </c>
      <c r="Q433" s="12">
        <v>0</v>
      </c>
      <c r="U433" s="9">
        <v>0</v>
      </c>
      <c r="Z433" s="9" t="s">
        <v>163</v>
      </c>
      <c r="AA433" s="9" t="s">
        <v>166</v>
      </c>
      <c r="AB433" s="9" t="s">
        <v>25</v>
      </c>
      <c r="AC433" s="9" t="s">
        <v>666</v>
      </c>
      <c r="AD433" s="9" t="s">
        <v>168</v>
      </c>
      <c r="AE433" s="13">
        <v>2025</v>
      </c>
      <c r="AF433" s="9" t="s">
        <v>27</v>
      </c>
    </row>
    <row r="434" spans="1:32" x14ac:dyDescent="0.2">
      <c r="A434" s="10" t="s">
        <v>686</v>
      </c>
      <c r="B434" s="10" t="s">
        <v>687</v>
      </c>
      <c r="C434" s="9" t="s">
        <v>161</v>
      </c>
      <c r="D434" s="9" t="s">
        <v>1649</v>
      </c>
      <c r="E434" s="9" t="s">
        <v>162</v>
      </c>
      <c r="F434" s="9" t="s">
        <v>1621</v>
      </c>
      <c r="G434" s="18">
        <v>45671</v>
      </c>
      <c r="H434" s="11">
        <v>45670</v>
      </c>
      <c r="I434" s="9" t="s">
        <v>165</v>
      </c>
      <c r="J434" s="12">
        <v>5653.07</v>
      </c>
      <c r="L434" s="12">
        <v>0</v>
      </c>
      <c r="M434" s="9" t="s">
        <v>23</v>
      </c>
      <c r="O434" s="12">
        <v>5653.07</v>
      </c>
      <c r="Q434" s="12">
        <v>0</v>
      </c>
      <c r="U434" s="9">
        <v>0</v>
      </c>
      <c r="Z434" s="9" t="s">
        <v>163</v>
      </c>
      <c r="AA434" s="9" t="s">
        <v>166</v>
      </c>
      <c r="AB434" s="9" t="s">
        <v>25</v>
      </c>
      <c r="AC434" s="9" t="s">
        <v>666</v>
      </c>
      <c r="AD434" s="9" t="s">
        <v>168</v>
      </c>
      <c r="AE434" s="13">
        <v>2025</v>
      </c>
      <c r="AF434" s="9" t="s">
        <v>27</v>
      </c>
    </row>
    <row r="435" spans="1:32" x14ac:dyDescent="0.2">
      <c r="A435" s="10" t="s">
        <v>865</v>
      </c>
      <c r="B435" s="10" t="s">
        <v>866</v>
      </c>
      <c r="C435" s="9" t="s">
        <v>161</v>
      </c>
      <c r="D435" s="9" t="s">
        <v>1650</v>
      </c>
      <c r="E435" s="9" t="s">
        <v>162</v>
      </c>
      <c r="F435" s="9" t="s">
        <v>1621</v>
      </c>
      <c r="G435" s="18">
        <v>45671</v>
      </c>
      <c r="H435" s="11">
        <v>45674</v>
      </c>
      <c r="I435" s="9" t="s">
        <v>165</v>
      </c>
      <c r="J435" s="12">
        <v>28540.18</v>
      </c>
      <c r="L435" s="12">
        <v>0</v>
      </c>
      <c r="M435" s="9" t="s">
        <v>23</v>
      </c>
      <c r="O435" s="12">
        <v>28540.18</v>
      </c>
      <c r="Q435" s="12">
        <v>0</v>
      </c>
      <c r="U435" s="9">
        <v>0</v>
      </c>
      <c r="Z435" s="9" t="s">
        <v>163</v>
      </c>
      <c r="AA435" s="9" t="s">
        <v>166</v>
      </c>
      <c r="AB435" s="9" t="s">
        <v>25</v>
      </c>
      <c r="AC435" s="9" t="s">
        <v>666</v>
      </c>
      <c r="AD435" s="9" t="s">
        <v>168</v>
      </c>
      <c r="AE435" s="13">
        <v>2025</v>
      </c>
      <c r="AF435" s="9" t="s">
        <v>27</v>
      </c>
    </row>
    <row r="436" spans="1:32" x14ac:dyDescent="0.2">
      <c r="A436" s="10" t="s">
        <v>867</v>
      </c>
      <c r="B436" s="10" t="s">
        <v>868</v>
      </c>
      <c r="C436" s="9" t="s">
        <v>161</v>
      </c>
      <c r="D436" s="9" t="s">
        <v>1651</v>
      </c>
      <c r="E436" s="9" t="s">
        <v>162</v>
      </c>
      <c r="F436" s="9" t="s">
        <v>1621</v>
      </c>
      <c r="G436" s="18">
        <v>45671</v>
      </c>
      <c r="H436" s="11">
        <v>45670</v>
      </c>
      <c r="I436" s="9" t="s">
        <v>165</v>
      </c>
      <c r="J436" s="12">
        <v>4816.25</v>
      </c>
      <c r="L436" s="12">
        <v>0</v>
      </c>
      <c r="M436" s="9" t="s">
        <v>23</v>
      </c>
      <c r="O436" s="12">
        <v>4816.25</v>
      </c>
      <c r="Q436" s="12">
        <v>0</v>
      </c>
      <c r="U436" s="9">
        <v>0</v>
      </c>
      <c r="Z436" s="9" t="s">
        <v>163</v>
      </c>
      <c r="AA436" s="9" t="s">
        <v>166</v>
      </c>
      <c r="AB436" s="9" t="s">
        <v>25</v>
      </c>
      <c r="AC436" s="9" t="s">
        <v>666</v>
      </c>
      <c r="AD436" s="9" t="s">
        <v>168</v>
      </c>
      <c r="AE436" s="13">
        <v>2025</v>
      </c>
      <c r="AF436" s="9" t="s">
        <v>27</v>
      </c>
    </row>
    <row r="437" spans="1:32" x14ac:dyDescent="0.2">
      <c r="A437" s="10" t="s">
        <v>870</v>
      </c>
      <c r="B437" s="10" t="s">
        <v>871</v>
      </c>
      <c r="C437" s="9" t="s">
        <v>161</v>
      </c>
      <c r="D437" s="9" t="s">
        <v>1652</v>
      </c>
      <c r="E437" s="9" t="s">
        <v>162</v>
      </c>
      <c r="F437" s="9" t="s">
        <v>1621</v>
      </c>
      <c r="G437" s="18">
        <v>45671</v>
      </c>
      <c r="H437" s="11">
        <v>45671</v>
      </c>
      <c r="I437" s="9" t="s">
        <v>165</v>
      </c>
      <c r="J437" s="12">
        <v>4705.6499999999996</v>
      </c>
      <c r="L437" s="12">
        <v>0</v>
      </c>
      <c r="M437" s="9" t="s">
        <v>23</v>
      </c>
      <c r="O437" s="12">
        <v>4705.6499999999996</v>
      </c>
      <c r="Q437" s="12">
        <v>0</v>
      </c>
      <c r="U437" s="9">
        <v>0</v>
      </c>
      <c r="Z437" s="9" t="s">
        <v>163</v>
      </c>
      <c r="AA437" s="9" t="s">
        <v>166</v>
      </c>
      <c r="AB437" s="9" t="s">
        <v>25</v>
      </c>
      <c r="AC437" s="9" t="s">
        <v>666</v>
      </c>
      <c r="AD437" s="9" t="s">
        <v>168</v>
      </c>
      <c r="AE437" s="13">
        <v>2025</v>
      </c>
      <c r="AF437" s="9" t="s">
        <v>27</v>
      </c>
    </row>
    <row r="438" spans="1:32" x14ac:dyDescent="0.2">
      <c r="A438" s="10" t="s">
        <v>244</v>
      </c>
      <c r="B438" s="10" t="s">
        <v>36</v>
      </c>
      <c r="C438" s="9" t="s">
        <v>161</v>
      </c>
      <c r="D438" s="9" t="s">
        <v>1653</v>
      </c>
      <c r="E438" s="9" t="s">
        <v>162</v>
      </c>
      <c r="F438" s="9" t="s">
        <v>1621</v>
      </c>
      <c r="G438" s="18">
        <v>45671</v>
      </c>
      <c r="H438" s="11">
        <v>45674</v>
      </c>
      <c r="I438" s="9" t="s">
        <v>165</v>
      </c>
      <c r="J438" s="12">
        <v>6471.52</v>
      </c>
      <c r="L438" s="12">
        <v>0</v>
      </c>
      <c r="M438" s="9" t="s">
        <v>23</v>
      </c>
      <c r="O438" s="12">
        <v>6471.52</v>
      </c>
      <c r="Q438" s="12">
        <v>0</v>
      </c>
      <c r="U438" s="9">
        <v>0</v>
      </c>
      <c r="Z438" s="9" t="s">
        <v>163</v>
      </c>
      <c r="AA438" s="9" t="s">
        <v>166</v>
      </c>
      <c r="AB438" s="9" t="s">
        <v>25</v>
      </c>
      <c r="AC438" s="9" t="s">
        <v>666</v>
      </c>
      <c r="AD438" s="9" t="s">
        <v>168</v>
      </c>
      <c r="AE438" s="13">
        <v>2025</v>
      </c>
      <c r="AF438" s="9" t="s">
        <v>27</v>
      </c>
    </row>
    <row r="439" spans="1:32" x14ac:dyDescent="0.2">
      <c r="A439" s="10" t="s">
        <v>494</v>
      </c>
      <c r="B439" s="10" t="s">
        <v>495</v>
      </c>
      <c r="C439" s="9" t="s">
        <v>161</v>
      </c>
      <c r="D439" s="9" t="s">
        <v>1654</v>
      </c>
      <c r="E439" s="9" t="s">
        <v>162</v>
      </c>
      <c r="F439" s="9" t="s">
        <v>1621</v>
      </c>
      <c r="G439" s="18">
        <v>45671</v>
      </c>
      <c r="H439" s="11">
        <v>45672</v>
      </c>
      <c r="I439" s="9" t="s">
        <v>165</v>
      </c>
      <c r="J439" s="12">
        <v>1792.73</v>
      </c>
      <c r="L439" s="12">
        <v>0</v>
      </c>
      <c r="M439" s="9" t="s">
        <v>23</v>
      </c>
      <c r="O439" s="12">
        <v>1792.73</v>
      </c>
      <c r="Q439" s="12">
        <v>0</v>
      </c>
      <c r="U439" s="9">
        <v>0</v>
      </c>
      <c r="Z439" s="9" t="s">
        <v>163</v>
      </c>
      <c r="AA439" s="9" t="s">
        <v>166</v>
      </c>
      <c r="AB439" s="9" t="s">
        <v>25</v>
      </c>
      <c r="AC439" s="9" t="s">
        <v>666</v>
      </c>
      <c r="AD439" s="9" t="s">
        <v>168</v>
      </c>
      <c r="AE439" s="13">
        <v>2025</v>
      </c>
      <c r="AF439" s="9" t="s">
        <v>27</v>
      </c>
    </row>
    <row r="440" spans="1:32" x14ac:dyDescent="0.2">
      <c r="A440" s="10" t="s">
        <v>471</v>
      </c>
      <c r="B440" s="10" t="s">
        <v>472</v>
      </c>
      <c r="C440" s="9" t="s">
        <v>161</v>
      </c>
      <c r="D440" s="9" t="s">
        <v>1655</v>
      </c>
      <c r="E440" s="9" t="s">
        <v>162</v>
      </c>
      <c r="F440" s="9" t="s">
        <v>1621</v>
      </c>
      <c r="G440" s="18">
        <v>45671</v>
      </c>
      <c r="H440" s="11">
        <v>45669</v>
      </c>
      <c r="I440" s="9" t="s">
        <v>165</v>
      </c>
      <c r="J440" s="12">
        <v>1375.51</v>
      </c>
      <c r="L440" s="12">
        <v>0</v>
      </c>
      <c r="M440" s="9" t="s">
        <v>23</v>
      </c>
      <c r="O440" s="12">
        <v>1375.51</v>
      </c>
      <c r="Q440" s="12">
        <v>0</v>
      </c>
      <c r="U440" s="9">
        <v>0</v>
      </c>
      <c r="Z440" s="9" t="s">
        <v>163</v>
      </c>
      <c r="AA440" s="9" t="s">
        <v>166</v>
      </c>
      <c r="AB440" s="9" t="s">
        <v>25</v>
      </c>
      <c r="AC440" s="9" t="s">
        <v>666</v>
      </c>
      <c r="AD440" s="9" t="s">
        <v>168</v>
      </c>
      <c r="AE440" s="13">
        <v>2025</v>
      </c>
      <c r="AF440" s="9" t="s">
        <v>27</v>
      </c>
    </row>
    <row r="441" spans="1:32" x14ac:dyDescent="0.2">
      <c r="A441" s="10" t="s">
        <v>269</v>
      </c>
      <c r="B441" s="10" t="s">
        <v>37</v>
      </c>
      <c r="C441" s="9" t="s">
        <v>161</v>
      </c>
      <c r="D441" s="9" t="s">
        <v>1656</v>
      </c>
      <c r="E441" s="9" t="s">
        <v>162</v>
      </c>
      <c r="F441" s="9" t="s">
        <v>1621</v>
      </c>
      <c r="G441" s="18">
        <v>45671</v>
      </c>
      <c r="H441" s="11">
        <v>45673</v>
      </c>
      <c r="I441" s="9" t="s">
        <v>165</v>
      </c>
      <c r="J441" s="12">
        <v>3595.02</v>
      </c>
      <c r="L441" s="12">
        <v>0</v>
      </c>
      <c r="M441" s="9" t="s">
        <v>23</v>
      </c>
      <c r="O441" s="12">
        <v>3595.02</v>
      </c>
      <c r="Q441" s="12">
        <v>0</v>
      </c>
      <c r="U441" s="9">
        <v>0</v>
      </c>
      <c r="Z441" s="9" t="s">
        <v>163</v>
      </c>
      <c r="AA441" s="9" t="s">
        <v>166</v>
      </c>
      <c r="AB441" s="9" t="s">
        <v>25</v>
      </c>
      <c r="AC441" s="9" t="s">
        <v>666</v>
      </c>
      <c r="AD441" s="9" t="s">
        <v>168</v>
      </c>
      <c r="AE441" s="13">
        <v>2025</v>
      </c>
      <c r="AF441" s="9" t="s">
        <v>27</v>
      </c>
    </row>
    <row r="442" spans="1:32" x14ac:dyDescent="0.2">
      <c r="A442" s="10" t="s">
        <v>682</v>
      </c>
      <c r="B442" s="10" t="s">
        <v>847</v>
      </c>
      <c r="C442" s="9" t="s">
        <v>161</v>
      </c>
      <c r="D442" s="9" t="s">
        <v>1657</v>
      </c>
      <c r="E442" s="9" t="s">
        <v>162</v>
      </c>
      <c r="F442" s="9" t="s">
        <v>1621</v>
      </c>
      <c r="G442" s="18">
        <v>45671</v>
      </c>
      <c r="H442" s="11">
        <v>45671</v>
      </c>
      <c r="I442" s="9" t="s">
        <v>165</v>
      </c>
      <c r="J442" s="12">
        <v>2607.52</v>
      </c>
      <c r="L442" s="12">
        <v>0</v>
      </c>
      <c r="M442" s="9" t="s">
        <v>23</v>
      </c>
      <c r="O442" s="12">
        <v>2607.52</v>
      </c>
      <c r="Q442" s="12">
        <v>0</v>
      </c>
      <c r="U442" s="9">
        <v>0</v>
      </c>
      <c r="Z442" s="9" t="s">
        <v>163</v>
      </c>
      <c r="AA442" s="9" t="s">
        <v>166</v>
      </c>
      <c r="AB442" s="9" t="s">
        <v>25</v>
      </c>
      <c r="AC442" s="9" t="s">
        <v>666</v>
      </c>
      <c r="AD442" s="9" t="s">
        <v>168</v>
      </c>
      <c r="AE442" s="13">
        <v>2025</v>
      </c>
      <c r="AF442" s="9" t="s">
        <v>27</v>
      </c>
    </row>
    <row r="443" spans="1:32" x14ac:dyDescent="0.2">
      <c r="A443" s="10" t="s">
        <v>682</v>
      </c>
      <c r="B443" s="10" t="s">
        <v>847</v>
      </c>
      <c r="C443" s="9" t="s">
        <v>161</v>
      </c>
      <c r="D443" s="9" t="s">
        <v>1658</v>
      </c>
      <c r="E443" s="9" t="s">
        <v>162</v>
      </c>
      <c r="F443" s="9" t="s">
        <v>1621</v>
      </c>
      <c r="G443" s="18">
        <v>45671</v>
      </c>
      <c r="H443" s="11">
        <v>45671</v>
      </c>
      <c r="I443" s="9" t="s">
        <v>165</v>
      </c>
      <c r="J443" s="12">
        <v>1795.99</v>
      </c>
      <c r="L443" s="12">
        <v>0</v>
      </c>
      <c r="M443" s="9" t="s">
        <v>23</v>
      </c>
      <c r="O443" s="12">
        <v>1795.99</v>
      </c>
      <c r="Q443" s="12">
        <v>0</v>
      </c>
      <c r="U443" s="9">
        <v>0</v>
      </c>
      <c r="Z443" s="9" t="s">
        <v>163</v>
      </c>
      <c r="AA443" s="9" t="s">
        <v>166</v>
      </c>
      <c r="AB443" s="9" t="s">
        <v>25</v>
      </c>
      <c r="AC443" s="9" t="s">
        <v>666</v>
      </c>
      <c r="AD443" s="9" t="s">
        <v>168</v>
      </c>
      <c r="AE443" s="13">
        <v>2025</v>
      </c>
      <c r="AF443" s="9" t="s">
        <v>27</v>
      </c>
    </row>
    <row r="444" spans="1:32" x14ac:dyDescent="0.2">
      <c r="A444" s="10" t="s">
        <v>432</v>
      </c>
      <c r="B444" s="10" t="s">
        <v>433</v>
      </c>
      <c r="C444" s="9" t="s">
        <v>161</v>
      </c>
      <c r="D444" s="9" t="s">
        <v>1659</v>
      </c>
      <c r="E444" s="9" t="s">
        <v>162</v>
      </c>
      <c r="F444" s="9" t="s">
        <v>1660</v>
      </c>
      <c r="G444" s="18">
        <v>45671</v>
      </c>
      <c r="H444" s="11">
        <v>45673</v>
      </c>
      <c r="I444" s="9" t="s">
        <v>165</v>
      </c>
      <c r="J444" s="12">
        <v>170.5</v>
      </c>
      <c r="L444" s="12">
        <v>0</v>
      </c>
      <c r="M444" s="9" t="s">
        <v>23</v>
      </c>
      <c r="O444" s="12">
        <v>170.5</v>
      </c>
      <c r="Q444" s="12">
        <v>0</v>
      </c>
      <c r="U444" s="9">
        <v>0</v>
      </c>
      <c r="Z444" s="9" t="s">
        <v>163</v>
      </c>
      <c r="AA444" s="9" t="s">
        <v>166</v>
      </c>
      <c r="AB444" s="9" t="s">
        <v>25</v>
      </c>
      <c r="AC444" s="9" t="s">
        <v>666</v>
      </c>
      <c r="AD444" s="9" t="s">
        <v>168</v>
      </c>
      <c r="AE444" s="13">
        <v>2025</v>
      </c>
      <c r="AF444" s="9" t="s">
        <v>27</v>
      </c>
    </row>
    <row r="445" spans="1:32" x14ac:dyDescent="0.2">
      <c r="A445" s="10" t="s">
        <v>517</v>
      </c>
      <c r="B445" s="10" t="s">
        <v>518</v>
      </c>
      <c r="C445" s="9" t="s">
        <v>161</v>
      </c>
      <c r="D445" s="9" t="s">
        <v>1661</v>
      </c>
      <c r="E445" s="9" t="s">
        <v>162</v>
      </c>
      <c r="F445" s="9" t="s">
        <v>1660</v>
      </c>
      <c r="G445" s="18">
        <v>45671</v>
      </c>
      <c r="H445" s="11">
        <v>45671</v>
      </c>
      <c r="I445" s="9" t="s">
        <v>165</v>
      </c>
      <c r="J445" s="12">
        <v>477.29</v>
      </c>
      <c r="L445" s="12">
        <v>0</v>
      </c>
      <c r="M445" s="9" t="s">
        <v>23</v>
      </c>
      <c r="O445" s="12">
        <v>477.29</v>
      </c>
      <c r="Q445" s="12">
        <v>0</v>
      </c>
      <c r="U445" s="9">
        <v>0</v>
      </c>
      <c r="Z445" s="9" t="s">
        <v>163</v>
      </c>
      <c r="AA445" s="9" t="s">
        <v>166</v>
      </c>
      <c r="AB445" s="9" t="s">
        <v>25</v>
      </c>
      <c r="AC445" s="9" t="s">
        <v>666</v>
      </c>
      <c r="AD445" s="9" t="s">
        <v>168</v>
      </c>
      <c r="AE445" s="13">
        <v>2025</v>
      </c>
      <c r="AF445" s="9" t="s">
        <v>27</v>
      </c>
    </row>
    <row r="446" spans="1:32" x14ac:dyDescent="0.2">
      <c r="A446" s="10" t="s">
        <v>683</v>
      </c>
      <c r="B446" s="10" t="s">
        <v>67</v>
      </c>
      <c r="C446" s="9" t="s">
        <v>161</v>
      </c>
      <c r="D446" s="9" t="s">
        <v>1662</v>
      </c>
      <c r="E446" s="9" t="s">
        <v>162</v>
      </c>
      <c r="F446" s="9" t="s">
        <v>1660</v>
      </c>
      <c r="G446" s="18">
        <v>45671</v>
      </c>
      <c r="H446" s="11">
        <v>45665</v>
      </c>
      <c r="I446" s="9" t="s">
        <v>165</v>
      </c>
      <c r="J446" s="12">
        <v>1676.04</v>
      </c>
      <c r="L446" s="12">
        <v>0</v>
      </c>
      <c r="M446" s="9" t="s">
        <v>23</v>
      </c>
      <c r="O446" s="12">
        <v>1676.04</v>
      </c>
      <c r="Q446" s="12">
        <v>0</v>
      </c>
      <c r="U446" s="9">
        <v>0</v>
      </c>
      <c r="Z446" s="9" t="s">
        <v>163</v>
      </c>
      <c r="AA446" s="9" t="s">
        <v>166</v>
      </c>
      <c r="AB446" s="9" t="s">
        <v>25</v>
      </c>
      <c r="AC446" s="9" t="s">
        <v>666</v>
      </c>
      <c r="AD446" s="9" t="s">
        <v>168</v>
      </c>
      <c r="AE446" s="13">
        <v>2025</v>
      </c>
      <c r="AF446" s="9" t="s">
        <v>27</v>
      </c>
    </row>
    <row r="447" spans="1:32" x14ac:dyDescent="0.2">
      <c r="A447" s="10" t="s">
        <v>597</v>
      </c>
      <c r="B447" s="10" t="s">
        <v>73</v>
      </c>
      <c r="C447" s="9" t="s">
        <v>161</v>
      </c>
      <c r="D447" s="9" t="s">
        <v>1663</v>
      </c>
      <c r="E447" s="9" t="s">
        <v>162</v>
      </c>
      <c r="F447" s="9" t="s">
        <v>1660</v>
      </c>
      <c r="G447" s="18">
        <v>45671</v>
      </c>
      <c r="H447" s="11">
        <v>45665</v>
      </c>
      <c r="I447" s="9" t="s">
        <v>165</v>
      </c>
      <c r="J447" s="12">
        <v>167.2</v>
      </c>
      <c r="L447" s="12">
        <v>0</v>
      </c>
      <c r="M447" s="9" t="s">
        <v>23</v>
      </c>
      <c r="O447" s="12">
        <v>167.2</v>
      </c>
      <c r="Q447" s="12">
        <v>0</v>
      </c>
      <c r="U447" s="9">
        <v>0</v>
      </c>
      <c r="Z447" s="9" t="s">
        <v>163</v>
      </c>
      <c r="AA447" s="9" t="s">
        <v>166</v>
      </c>
      <c r="AB447" s="9" t="s">
        <v>25</v>
      </c>
      <c r="AC447" s="9" t="s">
        <v>666</v>
      </c>
      <c r="AD447" s="9" t="s">
        <v>168</v>
      </c>
      <c r="AE447" s="13">
        <v>2025</v>
      </c>
      <c r="AF447" s="9" t="s">
        <v>27</v>
      </c>
    </row>
    <row r="448" spans="1:32" x14ac:dyDescent="0.2">
      <c r="A448" s="10" t="s">
        <v>287</v>
      </c>
      <c r="B448" s="10" t="s">
        <v>288</v>
      </c>
      <c r="C448" s="9" t="s">
        <v>161</v>
      </c>
      <c r="D448" s="9" t="s">
        <v>1664</v>
      </c>
      <c r="E448" s="9" t="s">
        <v>162</v>
      </c>
      <c r="F448" s="9" t="s">
        <v>1660</v>
      </c>
      <c r="G448" s="18">
        <v>45671</v>
      </c>
      <c r="H448" s="11">
        <v>45661</v>
      </c>
      <c r="I448" s="9" t="s">
        <v>165</v>
      </c>
      <c r="J448" s="12">
        <v>87.48</v>
      </c>
      <c r="L448" s="12">
        <v>0</v>
      </c>
      <c r="M448" s="9" t="s">
        <v>23</v>
      </c>
      <c r="O448" s="12">
        <v>87.48</v>
      </c>
      <c r="Q448" s="12">
        <v>0</v>
      </c>
      <c r="U448" s="9">
        <v>0</v>
      </c>
      <c r="Z448" s="9" t="s">
        <v>163</v>
      </c>
      <c r="AA448" s="9" t="s">
        <v>166</v>
      </c>
      <c r="AB448" s="9" t="s">
        <v>25</v>
      </c>
      <c r="AC448" s="9" t="s">
        <v>666</v>
      </c>
      <c r="AD448" s="9" t="s">
        <v>168</v>
      </c>
      <c r="AE448" s="13">
        <v>2025</v>
      </c>
      <c r="AF448" s="9" t="s">
        <v>27</v>
      </c>
    </row>
    <row r="449" spans="1:32" x14ac:dyDescent="0.2">
      <c r="A449" s="10" t="s">
        <v>528</v>
      </c>
      <c r="B449" s="10" t="s">
        <v>111</v>
      </c>
      <c r="C449" s="9" t="s">
        <v>161</v>
      </c>
      <c r="D449" s="9" t="s">
        <v>1665</v>
      </c>
      <c r="E449" s="9" t="s">
        <v>162</v>
      </c>
      <c r="F449" s="9" t="s">
        <v>1660</v>
      </c>
      <c r="G449" s="18">
        <v>45671</v>
      </c>
      <c r="H449" s="11">
        <v>45674</v>
      </c>
      <c r="I449" s="9" t="s">
        <v>165</v>
      </c>
      <c r="J449" s="12">
        <v>683.05</v>
      </c>
      <c r="L449" s="12">
        <v>0</v>
      </c>
      <c r="M449" s="9" t="s">
        <v>23</v>
      </c>
      <c r="O449" s="12">
        <v>683.05</v>
      </c>
      <c r="Q449" s="12">
        <v>0</v>
      </c>
      <c r="U449" s="9">
        <v>0</v>
      </c>
      <c r="Z449" s="9" t="s">
        <v>163</v>
      </c>
      <c r="AA449" s="9" t="s">
        <v>166</v>
      </c>
      <c r="AB449" s="9" t="s">
        <v>25</v>
      </c>
      <c r="AC449" s="9" t="s">
        <v>666</v>
      </c>
      <c r="AD449" s="9" t="s">
        <v>168</v>
      </c>
      <c r="AE449" s="13">
        <v>2025</v>
      </c>
      <c r="AF449" s="9" t="s">
        <v>27</v>
      </c>
    </row>
    <row r="450" spans="1:32" x14ac:dyDescent="0.2">
      <c r="A450" s="10" t="s">
        <v>253</v>
      </c>
      <c r="B450" s="10" t="s">
        <v>59</v>
      </c>
      <c r="C450" s="9" t="s">
        <v>161</v>
      </c>
      <c r="D450" s="9" t="s">
        <v>1666</v>
      </c>
      <c r="E450" s="9" t="s">
        <v>162</v>
      </c>
      <c r="F450" s="9" t="s">
        <v>1660</v>
      </c>
      <c r="G450" s="18">
        <v>45671</v>
      </c>
      <c r="H450" s="11">
        <v>45625</v>
      </c>
      <c r="I450" s="9" t="s">
        <v>165</v>
      </c>
      <c r="J450" s="12">
        <v>608.73</v>
      </c>
      <c r="L450" s="12">
        <v>0</v>
      </c>
      <c r="M450" s="9" t="s">
        <v>23</v>
      </c>
      <c r="O450" s="12">
        <v>608.73</v>
      </c>
      <c r="Q450" s="12">
        <v>0</v>
      </c>
      <c r="U450" s="9">
        <v>0</v>
      </c>
      <c r="Z450" s="9" t="s">
        <v>163</v>
      </c>
      <c r="AA450" s="9" t="s">
        <v>166</v>
      </c>
      <c r="AB450" s="9" t="s">
        <v>25</v>
      </c>
      <c r="AC450" s="9" t="s">
        <v>666</v>
      </c>
      <c r="AD450" s="9" t="s">
        <v>168</v>
      </c>
      <c r="AE450" s="13">
        <v>2025</v>
      </c>
      <c r="AF450" s="9" t="s">
        <v>27</v>
      </c>
    </row>
    <row r="451" spans="1:32" x14ac:dyDescent="0.2">
      <c r="A451" s="10" t="s">
        <v>501</v>
      </c>
      <c r="B451" s="10" t="s">
        <v>22</v>
      </c>
      <c r="C451" s="9" t="s">
        <v>161</v>
      </c>
      <c r="D451" s="9" t="s">
        <v>1667</v>
      </c>
      <c r="E451" s="9" t="s">
        <v>162</v>
      </c>
      <c r="F451" s="9" t="s">
        <v>1660</v>
      </c>
      <c r="G451" s="18">
        <v>45671</v>
      </c>
      <c r="H451" s="11">
        <v>45657</v>
      </c>
      <c r="I451" s="9" t="s">
        <v>165</v>
      </c>
      <c r="J451" s="12">
        <v>1191.6600000000001</v>
      </c>
      <c r="L451" s="12">
        <v>0</v>
      </c>
      <c r="M451" s="9" t="s">
        <v>23</v>
      </c>
      <c r="O451" s="12">
        <v>1191.6600000000001</v>
      </c>
      <c r="Q451" s="12">
        <v>0</v>
      </c>
      <c r="U451" s="9">
        <v>0</v>
      </c>
      <c r="Z451" s="9" t="s">
        <v>163</v>
      </c>
      <c r="AA451" s="9" t="s">
        <v>166</v>
      </c>
      <c r="AB451" s="9" t="s">
        <v>25</v>
      </c>
      <c r="AC451" s="9" t="s">
        <v>666</v>
      </c>
      <c r="AD451" s="9" t="s">
        <v>168</v>
      </c>
      <c r="AE451" s="13">
        <v>2025</v>
      </c>
      <c r="AF451" s="9" t="s">
        <v>27</v>
      </c>
    </row>
    <row r="452" spans="1:32" x14ac:dyDescent="0.2">
      <c r="A452" s="10" t="s">
        <v>393</v>
      </c>
      <c r="B452" s="10" t="s">
        <v>50</v>
      </c>
      <c r="C452" s="9" t="s">
        <v>161</v>
      </c>
      <c r="D452" s="9" t="s">
        <v>1668</v>
      </c>
      <c r="E452" s="9" t="s">
        <v>162</v>
      </c>
      <c r="F452" s="9" t="s">
        <v>1660</v>
      </c>
      <c r="G452" s="18">
        <v>45671</v>
      </c>
      <c r="H452" s="11">
        <v>45657</v>
      </c>
      <c r="I452" s="9" t="s">
        <v>165</v>
      </c>
      <c r="J452" s="12">
        <v>557.80999999999995</v>
      </c>
      <c r="L452" s="12">
        <v>0</v>
      </c>
      <c r="M452" s="9" t="s">
        <v>23</v>
      </c>
      <c r="O452" s="12">
        <v>557.80999999999995</v>
      </c>
      <c r="Q452" s="12">
        <v>0</v>
      </c>
      <c r="U452" s="9">
        <v>0</v>
      </c>
      <c r="Z452" s="9" t="s">
        <v>163</v>
      </c>
      <c r="AA452" s="9" t="s">
        <v>166</v>
      </c>
      <c r="AB452" s="9" t="s">
        <v>25</v>
      </c>
      <c r="AC452" s="9" t="s">
        <v>666</v>
      </c>
      <c r="AD452" s="9" t="s">
        <v>168</v>
      </c>
      <c r="AE452" s="13">
        <v>2025</v>
      </c>
      <c r="AF452" s="9" t="s">
        <v>27</v>
      </c>
    </row>
    <row r="453" spans="1:32" x14ac:dyDescent="0.2">
      <c r="A453" s="10" t="s">
        <v>509</v>
      </c>
      <c r="B453" s="10" t="s">
        <v>510</v>
      </c>
      <c r="C453" s="9" t="s">
        <v>161</v>
      </c>
      <c r="D453" s="9" t="s">
        <v>1669</v>
      </c>
      <c r="E453" s="9" t="s">
        <v>162</v>
      </c>
      <c r="F453" s="9" t="s">
        <v>1660</v>
      </c>
      <c r="G453" s="18">
        <v>45671</v>
      </c>
      <c r="H453" s="11">
        <v>45655</v>
      </c>
      <c r="I453" s="9" t="s">
        <v>165</v>
      </c>
      <c r="J453" s="12">
        <v>404.95</v>
      </c>
      <c r="L453" s="12">
        <v>0</v>
      </c>
      <c r="M453" s="9" t="s">
        <v>23</v>
      </c>
      <c r="O453" s="12">
        <v>404.95</v>
      </c>
      <c r="Q453" s="12">
        <v>0</v>
      </c>
      <c r="U453" s="9">
        <v>0</v>
      </c>
      <c r="Z453" s="9" t="s">
        <v>163</v>
      </c>
      <c r="AA453" s="9" t="s">
        <v>166</v>
      </c>
      <c r="AB453" s="9" t="s">
        <v>25</v>
      </c>
      <c r="AC453" s="9" t="s">
        <v>666</v>
      </c>
      <c r="AD453" s="9" t="s">
        <v>168</v>
      </c>
      <c r="AE453" s="13">
        <v>2025</v>
      </c>
      <c r="AF453" s="9" t="s">
        <v>27</v>
      </c>
    </row>
    <row r="454" spans="1:32" x14ac:dyDescent="0.2">
      <c r="A454" s="10" t="s">
        <v>479</v>
      </c>
      <c r="B454" s="10" t="s">
        <v>480</v>
      </c>
      <c r="C454" s="9" t="s">
        <v>161</v>
      </c>
      <c r="D454" s="9" t="s">
        <v>1670</v>
      </c>
      <c r="E454" s="9" t="s">
        <v>162</v>
      </c>
      <c r="F454" s="9" t="s">
        <v>1660</v>
      </c>
      <c r="G454" s="18">
        <v>45671</v>
      </c>
      <c r="H454" s="11">
        <v>45671</v>
      </c>
      <c r="I454" s="9" t="s">
        <v>165</v>
      </c>
      <c r="J454" s="12">
        <v>1504.8</v>
      </c>
      <c r="L454" s="12">
        <v>0</v>
      </c>
      <c r="M454" s="9" t="s">
        <v>23</v>
      </c>
      <c r="O454" s="12">
        <v>1504.8</v>
      </c>
      <c r="Q454" s="12">
        <v>0</v>
      </c>
      <c r="U454" s="9">
        <v>0</v>
      </c>
      <c r="Z454" s="9" t="s">
        <v>163</v>
      </c>
      <c r="AA454" s="9" t="s">
        <v>166</v>
      </c>
      <c r="AB454" s="9" t="s">
        <v>25</v>
      </c>
      <c r="AC454" s="9" t="s">
        <v>666</v>
      </c>
      <c r="AD454" s="9" t="s">
        <v>168</v>
      </c>
      <c r="AE454" s="13">
        <v>2025</v>
      </c>
      <c r="AF454" s="9" t="s">
        <v>27</v>
      </c>
    </row>
    <row r="455" spans="1:32" x14ac:dyDescent="0.2">
      <c r="A455" s="10" t="s">
        <v>502</v>
      </c>
      <c r="B455" s="10" t="s">
        <v>91</v>
      </c>
      <c r="C455" s="9" t="s">
        <v>161</v>
      </c>
      <c r="D455" s="9" t="s">
        <v>1671</v>
      </c>
      <c r="E455" s="9" t="s">
        <v>162</v>
      </c>
      <c r="F455" s="9" t="s">
        <v>1660</v>
      </c>
      <c r="G455" s="18">
        <v>45671</v>
      </c>
      <c r="H455" s="11">
        <v>45670</v>
      </c>
      <c r="I455" s="9" t="s">
        <v>165</v>
      </c>
      <c r="J455" s="12">
        <v>133.1</v>
      </c>
      <c r="L455" s="12">
        <v>0</v>
      </c>
      <c r="M455" s="9" t="s">
        <v>23</v>
      </c>
      <c r="O455" s="12">
        <v>133.1</v>
      </c>
      <c r="Q455" s="12">
        <v>0</v>
      </c>
      <c r="U455" s="9">
        <v>0</v>
      </c>
      <c r="Z455" s="9" t="s">
        <v>163</v>
      </c>
      <c r="AA455" s="9" t="s">
        <v>166</v>
      </c>
      <c r="AB455" s="9" t="s">
        <v>25</v>
      </c>
      <c r="AC455" s="9" t="s">
        <v>666</v>
      </c>
      <c r="AD455" s="9" t="s">
        <v>168</v>
      </c>
      <c r="AE455" s="13">
        <v>2025</v>
      </c>
      <c r="AF455" s="9" t="s">
        <v>27</v>
      </c>
    </row>
    <row r="456" spans="1:32" x14ac:dyDescent="0.2">
      <c r="A456" s="10" t="s">
        <v>368</v>
      </c>
      <c r="B456" s="10" t="s">
        <v>108</v>
      </c>
      <c r="C456" s="9" t="s">
        <v>161</v>
      </c>
      <c r="D456" s="9" t="s">
        <v>1672</v>
      </c>
      <c r="E456" s="9" t="s">
        <v>162</v>
      </c>
      <c r="F456" s="9" t="s">
        <v>1660</v>
      </c>
      <c r="G456" s="18">
        <v>45671</v>
      </c>
      <c r="H456" s="11">
        <v>45672</v>
      </c>
      <c r="I456" s="9" t="s">
        <v>165</v>
      </c>
      <c r="J456" s="12">
        <v>867.02</v>
      </c>
      <c r="L456" s="12">
        <v>0</v>
      </c>
      <c r="M456" s="9" t="s">
        <v>23</v>
      </c>
      <c r="O456" s="12">
        <v>867.02</v>
      </c>
      <c r="Q456" s="12">
        <v>0</v>
      </c>
      <c r="U456" s="9">
        <v>0</v>
      </c>
      <c r="Z456" s="9" t="s">
        <v>163</v>
      </c>
      <c r="AA456" s="9" t="s">
        <v>166</v>
      </c>
      <c r="AB456" s="9" t="s">
        <v>25</v>
      </c>
      <c r="AC456" s="9" t="s">
        <v>666</v>
      </c>
      <c r="AD456" s="9" t="s">
        <v>168</v>
      </c>
      <c r="AE456" s="13">
        <v>2025</v>
      </c>
      <c r="AF456" s="9" t="s">
        <v>27</v>
      </c>
    </row>
    <row r="457" spans="1:32" x14ac:dyDescent="0.2">
      <c r="A457" s="10" t="s">
        <v>375</v>
      </c>
      <c r="B457" s="10" t="s">
        <v>376</v>
      </c>
      <c r="C457" s="9" t="s">
        <v>161</v>
      </c>
      <c r="D457" s="9" t="s">
        <v>1673</v>
      </c>
      <c r="E457" s="9" t="s">
        <v>162</v>
      </c>
      <c r="F457" s="9" t="s">
        <v>1660</v>
      </c>
      <c r="G457" s="18">
        <v>45671</v>
      </c>
      <c r="H457" s="11">
        <v>45671</v>
      </c>
      <c r="I457" s="9" t="s">
        <v>165</v>
      </c>
      <c r="J457" s="12">
        <v>1574.9</v>
      </c>
      <c r="L457" s="12">
        <v>0</v>
      </c>
      <c r="M457" s="9" t="s">
        <v>23</v>
      </c>
      <c r="O457" s="12">
        <v>1574.9</v>
      </c>
      <c r="Q457" s="12">
        <v>0</v>
      </c>
      <c r="U457" s="9">
        <v>0</v>
      </c>
      <c r="Z457" s="9" t="s">
        <v>163</v>
      </c>
      <c r="AA457" s="9" t="s">
        <v>166</v>
      </c>
      <c r="AB457" s="9" t="s">
        <v>25</v>
      </c>
      <c r="AC457" s="9" t="s">
        <v>666</v>
      </c>
      <c r="AD457" s="9" t="s">
        <v>168</v>
      </c>
      <c r="AE457" s="13">
        <v>2025</v>
      </c>
      <c r="AF457" s="9" t="s">
        <v>27</v>
      </c>
    </row>
    <row r="458" spans="1:32" x14ac:dyDescent="0.2">
      <c r="A458" s="10" t="s">
        <v>278</v>
      </c>
      <c r="B458" s="10" t="s">
        <v>279</v>
      </c>
      <c r="C458" s="9" t="s">
        <v>161</v>
      </c>
      <c r="D458" s="9" t="s">
        <v>1674</v>
      </c>
      <c r="E458" s="9" t="s">
        <v>162</v>
      </c>
      <c r="F458" s="9" t="s">
        <v>1660</v>
      </c>
      <c r="G458" s="18">
        <v>45671</v>
      </c>
      <c r="H458" s="11">
        <v>45672</v>
      </c>
      <c r="I458" s="9" t="s">
        <v>165</v>
      </c>
      <c r="J458" s="12">
        <v>256.43</v>
      </c>
      <c r="L458" s="12">
        <v>0</v>
      </c>
      <c r="M458" s="9" t="s">
        <v>23</v>
      </c>
      <c r="O458" s="12">
        <v>256.43</v>
      </c>
      <c r="Q458" s="12">
        <v>0</v>
      </c>
      <c r="U458" s="9">
        <v>0</v>
      </c>
      <c r="Z458" s="9" t="s">
        <v>163</v>
      </c>
      <c r="AA458" s="9" t="s">
        <v>166</v>
      </c>
      <c r="AB458" s="9" t="s">
        <v>25</v>
      </c>
      <c r="AC458" s="9" t="s">
        <v>666</v>
      </c>
      <c r="AD458" s="9" t="s">
        <v>168</v>
      </c>
      <c r="AE458" s="13">
        <v>2025</v>
      </c>
      <c r="AF458" s="9" t="s">
        <v>27</v>
      </c>
    </row>
    <row r="459" spans="1:32" x14ac:dyDescent="0.2">
      <c r="A459" s="10" t="s">
        <v>392</v>
      </c>
      <c r="B459" s="10" t="s">
        <v>156</v>
      </c>
      <c r="C459" s="9" t="s">
        <v>161</v>
      </c>
      <c r="D459" s="9" t="s">
        <v>1675</v>
      </c>
      <c r="E459" s="9" t="s">
        <v>162</v>
      </c>
      <c r="F459" s="9" t="s">
        <v>1660</v>
      </c>
      <c r="G459" s="18">
        <v>45671</v>
      </c>
      <c r="H459" s="11">
        <v>45671</v>
      </c>
      <c r="I459" s="9" t="s">
        <v>165</v>
      </c>
      <c r="J459" s="12">
        <v>242</v>
      </c>
      <c r="L459" s="12">
        <v>0</v>
      </c>
      <c r="M459" s="9" t="s">
        <v>23</v>
      </c>
      <c r="O459" s="12">
        <v>242</v>
      </c>
      <c r="Q459" s="12">
        <v>0</v>
      </c>
      <c r="U459" s="9">
        <v>0</v>
      </c>
      <c r="Z459" s="9" t="s">
        <v>163</v>
      </c>
      <c r="AA459" s="9" t="s">
        <v>166</v>
      </c>
      <c r="AB459" s="9" t="s">
        <v>25</v>
      </c>
      <c r="AC459" s="9" t="s">
        <v>666</v>
      </c>
      <c r="AD459" s="9" t="s">
        <v>168</v>
      </c>
      <c r="AE459" s="13">
        <v>2025</v>
      </c>
      <c r="AF459" s="9" t="s">
        <v>27</v>
      </c>
    </row>
    <row r="460" spans="1:32" x14ac:dyDescent="0.2">
      <c r="A460" s="10" t="s">
        <v>554</v>
      </c>
      <c r="B460" s="10" t="s">
        <v>555</v>
      </c>
      <c r="C460" s="9" t="s">
        <v>161</v>
      </c>
      <c r="D460" s="9" t="s">
        <v>1676</v>
      </c>
      <c r="E460" s="9" t="s">
        <v>162</v>
      </c>
      <c r="F460" s="9" t="s">
        <v>1660</v>
      </c>
      <c r="G460" s="18">
        <v>45671</v>
      </c>
      <c r="H460" s="11">
        <v>45671</v>
      </c>
      <c r="I460" s="9" t="s">
        <v>165</v>
      </c>
      <c r="J460" s="12">
        <v>225.39</v>
      </c>
      <c r="L460" s="12">
        <v>0</v>
      </c>
      <c r="M460" s="9" t="s">
        <v>23</v>
      </c>
      <c r="O460" s="12">
        <v>225.39</v>
      </c>
      <c r="Q460" s="12">
        <v>0</v>
      </c>
      <c r="U460" s="9">
        <v>0</v>
      </c>
      <c r="Z460" s="9" t="s">
        <v>163</v>
      </c>
      <c r="AA460" s="9" t="s">
        <v>166</v>
      </c>
      <c r="AB460" s="9" t="s">
        <v>25</v>
      </c>
      <c r="AC460" s="9" t="s">
        <v>666</v>
      </c>
      <c r="AD460" s="9" t="s">
        <v>168</v>
      </c>
      <c r="AE460" s="13">
        <v>2025</v>
      </c>
      <c r="AF460" s="9" t="s">
        <v>27</v>
      </c>
    </row>
    <row r="461" spans="1:32" x14ac:dyDescent="0.2">
      <c r="A461" s="10" t="s">
        <v>692</v>
      </c>
      <c r="B461" s="10" t="s">
        <v>693</v>
      </c>
      <c r="C461" s="9" t="s">
        <v>161</v>
      </c>
      <c r="D461" s="9" t="s">
        <v>1677</v>
      </c>
      <c r="E461" s="9" t="s">
        <v>162</v>
      </c>
      <c r="F461" s="9" t="s">
        <v>1660</v>
      </c>
      <c r="G461" s="18">
        <v>45671</v>
      </c>
      <c r="H461" s="11">
        <v>45671</v>
      </c>
      <c r="I461" s="9" t="s">
        <v>165</v>
      </c>
      <c r="J461" s="12">
        <v>495</v>
      </c>
      <c r="L461" s="12">
        <v>0</v>
      </c>
      <c r="M461" s="9" t="s">
        <v>23</v>
      </c>
      <c r="O461" s="12">
        <v>495</v>
      </c>
      <c r="Q461" s="12">
        <v>0</v>
      </c>
      <c r="U461" s="9">
        <v>0</v>
      </c>
      <c r="Z461" s="9" t="s">
        <v>163</v>
      </c>
      <c r="AA461" s="9" t="s">
        <v>166</v>
      </c>
      <c r="AB461" s="9" t="s">
        <v>25</v>
      </c>
      <c r="AC461" s="9" t="s">
        <v>666</v>
      </c>
      <c r="AD461" s="9" t="s">
        <v>168</v>
      </c>
      <c r="AE461" s="13">
        <v>2025</v>
      </c>
      <c r="AF461" s="9" t="s">
        <v>27</v>
      </c>
    </row>
    <row r="462" spans="1:32" x14ac:dyDescent="0.2">
      <c r="A462" s="10" t="s">
        <v>782</v>
      </c>
      <c r="B462" s="10" t="s">
        <v>783</v>
      </c>
      <c r="C462" s="9" t="s">
        <v>161</v>
      </c>
      <c r="D462" s="9" t="s">
        <v>1678</v>
      </c>
      <c r="E462" s="9" t="s">
        <v>162</v>
      </c>
      <c r="F462" s="9" t="s">
        <v>1660</v>
      </c>
      <c r="G462" s="18">
        <v>45671</v>
      </c>
      <c r="H462" s="11">
        <v>45671</v>
      </c>
      <c r="I462" s="9" t="s">
        <v>165</v>
      </c>
      <c r="J462" s="12">
        <v>284.24</v>
      </c>
      <c r="L462" s="12">
        <v>0</v>
      </c>
      <c r="M462" s="9" t="s">
        <v>23</v>
      </c>
      <c r="O462" s="12">
        <v>284.24</v>
      </c>
      <c r="Q462" s="12">
        <v>0</v>
      </c>
      <c r="U462" s="9">
        <v>0</v>
      </c>
      <c r="Z462" s="9" t="s">
        <v>163</v>
      </c>
      <c r="AA462" s="9" t="s">
        <v>166</v>
      </c>
      <c r="AB462" s="9" t="s">
        <v>25</v>
      </c>
      <c r="AC462" s="9" t="s">
        <v>666</v>
      </c>
      <c r="AD462" s="9" t="s">
        <v>168</v>
      </c>
      <c r="AE462" s="13">
        <v>2025</v>
      </c>
      <c r="AF462" s="9" t="s">
        <v>27</v>
      </c>
    </row>
    <row r="463" spans="1:32" x14ac:dyDescent="0.2">
      <c r="A463" s="10" t="s">
        <v>548</v>
      </c>
      <c r="B463" s="10" t="s">
        <v>80</v>
      </c>
      <c r="C463" s="9" t="s">
        <v>161</v>
      </c>
      <c r="D463" s="9" t="s">
        <v>1679</v>
      </c>
      <c r="E463" s="9" t="s">
        <v>162</v>
      </c>
      <c r="F463" s="9" t="s">
        <v>1660</v>
      </c>
      <c r="G463" s="18">
        <v>45671</v>
      </c>
      <c r="H463" s="11">
        <v>45670</v>
      </c>
      <c r="I463" s="9" t="s">
        <v>165</v>
      </c>
      <c r="J463" s="12">
        <v>1729.73</v>
      </c>
      <c r="L463" s="12">
        <v>0</v>
      </c>
      <c r="M463" s="9" t="s">
        <v>23</v>
      </c>
      <c r="O463" s="12">
        <v>1729.73</v>
      </c>
      <c r="Q463" s="12">
        <v>0</v>
      </c>
      <c r="U463" s="9">
        <v>0</v>
      </c>
      <c r="Z463" s="9" t="s">
        <v>163</v>
      </c>
      <c r="AA463" s="9" t="s">
        <v>166</v>
      </c>
      <c r="AB463" s="9" t="s">
        <v>25</v>
      </c>
      <c r="AC463" s="9" t="s">
        <v>666</v>
      </c>
      <c r="AD463" s="9" t="s">
        <v>168</v>
      </c>
      <c r="AE463" s="13">
        <v>2025</v>
      </c>
      <c r="AF463" s="9" t="s">
        <v>27</v>
      </c>
    </row>
    <row r="464" spans="1:32" x14ac:dyDescent="0.2">
      <c r="A464" s="10" t="s">
        <v>571</v>
      </c>
      <c r="B464" s="10" t="s">
        <v>906</v>
      </c>
      <c r="C464" s="9" t="s">
        <v>161</v>
      </c>
      <c r="D464" s="9" t="s">
        <v>1680</v>
      </c>
      <c r="E464" s="9" t="s">
        <v>162</v>
      </c>
      <c r="F464" s="9" t="s">
        <v>1660</v>
      </c>
      <c r="G464" s="18">
        <v>45671</v>
      </c>
      <c r="H464" s="11">
        <v>45639</v>
      </c>
      <c r="I464" s="9" t="s">
        <v>165</v>
      </c>
      <c r="J464" s="12">
        <v>556.74</v>
      </c>
      <c r="L464" s="12">
        <v>0</v>
      </c>
      <c r="M464" s="9" t="s">
        <v>23</v>
      </c>
      <c r="O464" s="12">
        <v>556.74</v>
      </c>
      <c r="Q464" s="12">
        <v>0</v>
      </c>
      <c r="U464" s="9">
        <v>0</v>
      </c>
      <c r="Z464" s="9" t="s">
        <v>163</v>
      </c>
      <c r="AA464" s="9" t="s">
        <v>166</v>
      </c>
      <c r="AB464" s="9" t="s">
        <v>25</v>
      </c>
      <c r="AC464" s="9" t="s">
        <v>666</v>
      </c>
      <c r="AD464" s="9" t="s">
        <v>168</v>
      </c>
      <c r="AE464" s="13">
        <v>2025</v>
      </c>
      <c r="AF464" s="9" t="s">
        <v>27</v>
      </c>
    </row>
    <row r="465" spans="1:32" x14ac:dyDescent="0.2">
      <c r="A465" s="10" t="s">
        <v>577</v>
      </c>
      <c r="B465" s="10" t="s">
        <v>578</v>
      </c>
      <c r="C465" s="9" t="s">
        <v>161</v>
      </c>
      <c r="D465" s="9" t="s">
        <v>1681</v>
      </c>
      <c r="E465" s="9" t="s">
        <v>162</v>
      </c>
      <c r="F465" s="9" t="s">
        <v>1660</v>
      </c>
      <c r="G465" s="18">
        <v>45671</v>
      </c>
      <c r="H465" s="11">
        <v>45673</v>
      </c>
      <c r="I465" s="9" t="s">
        <v>165</v>
      </c>
      <c r="J465" s="12">
        <v>394.35</v>
      </c>
      <c r="L465" s="12">
        <v>0</v>
      </c>
      <c r="M465" s="9" t="s">
        <v>23</v>
      </c>
      <c r="O465" s="12">
        <v>394.35</v>
      </c>
      <c r="Q465" s="12">
        <v>0</v>
      </c>
      <c r="U465" s="9">
        <v>0</v>
      </c>
      <c r="Z465" s="9" t="s">
        <v>163</v>
      </c>
      <c r="AA465" s="9" t="s">
        <v>166</v>
      </c>
      <c r="AB465" s="9" t="s">
        <v>25</v>
      </c>
      <c r="AC465" s="9" t="s">
        <v>666</v>
      </c>
      <c r="AD465" s="9" t="s">
        <v>168</v>
      </c>
      <c r="AE465" s="13">
        <v>2025</v>
      </c>
      <c r="AF465" s="9" t="s">
        <v>27</v>
      </c>
    </row>
    <row r="466" spans="1:32" x14ac:dyDescent="0.2">
      <c r="A466" s="10" t="s">
        <v>562</v>
      </c>
      <c r="B466" s="10" t="s">
        <v>563</v>
      </c>
      <c r="C466" s="9" t="s">
        <v>161</v>
      </c>
      <c r="D466" s="9" t="s">
        <v>1682</v>
      </c>
      <c r="E466" s="9" t="s">
        <v>162</v>
      </c>
      <c r="F466" s="9" t="s">
        <v>1660</v>
      </c>
      <c r="G466" s="18">
        <v>45671</v>
      </c>
      <c r="H466" s="11">
        <v>45673</v>
      </c>
      <c r="I466" s="9" t="s">
        <v>165</v>
      </c>
      <c r="J466" s="12">
        <v>429</v>
      </c>
      <c r="L466" s="12">
        <v>0</v>
      </c>
      <c r="M466" s="9" t="s">
        <v>23</v>
      </c>
      <c r="O466" s="12">
        <v>429</v>
      </c>
      <c r="Q466" s="12">
        <v>0</v>
      </c>
      <c r="U466" s="9">
        <v>0</v>
      </c>
      <c r="Z466" s="9" t="s">
        <v>163</v>
      </c>
      <c r="AA466" s="9" t="s">
        <v>166</v>
      </c>
      <c r="AB466" s="9" t="s">
        <v>25</v>
      </c>
      <c r="AC466" s="9" t="s">
        <v>666</v>
      </c>
      <c r="AD466" s="9" t="s">
        <v>168</v>
      </c>
      <c r="AE466" s="13">
        <v>2025</v>
      </c>
      <c r="AF466" s="9" t="s">
        <v>27</v>
      </c>
    </row>
    <row r="467" spans="1:32" x14ac:dyDescent="0.2">
      <c r="A467" s="10" t="s">
        <v>568</v>
      </c>
      <c r="B467" s="10" t="s">
        <v>98</v>
      </c>
      <c r="C467" s="9" t="s">
        <v>161</v>
      </c>
      <c r="D467" s="9" t="s">
        <v>1683</v>
      </c>
      <c r="E467" s="9" t="s">
        <v>162</v>
      </c>
      <c r="F467" s="9" t="s">
        <v>1660</v>
      </c>
      <c r="G467" s="18">
        <v>45671</v>
      </c>
      <c r="H467" s="11">
        <v>45670</v>
      </c>
      <c r="I467" s="9" t="s">
        <v>165</v>
      </c>
      <c r="J467" s="12">
        <v>715</v>
      </c>
      <c r="L467" s="12">
        <v>0</v>
      </c>
      <c r="M467" s="9" t="s">
        <v>23</v>
      </c>
      <c r="O467" s="12">
        <v>715</v>
      </c>
      <c r="Q467" s="12">
        <v>0</v>
      </c>
      <c r="U467" s="9">
        <v>0</v>
      </c>
      <c r="Z467" s="9" t="s">
        <v>163</v>
      </c>
      <c r="AA467" s="9" t="s">
        <v>166</v>
      </c>
      <c r="AB467" s="9" t="s">
        <v>25</v>
      </c>
      <c r="AC467" s="9" t="s">
        <v>666</v>
      </c>
      <c r="AD467" s="9" t="s">
        <v>168</v>
      </c>
      <c r="AE467" s="13">
        <v>2025</v>
      </c>
      <c r="AF467" s="9" t="s">
        <v>27</v>
      </c>
    </row>
    <row r="468" spans="1:32" x14ac:dyDescent="0.2">
      <c r="A468" s="10" t="s">
        <v>300</v>
      </c>
      <c r="B468" s="10" t="s">
        <v>113</v>
      </c>
      <c r="C468" s="9" t="s">
        <v>161</v>
      </c>
      <c r="D468" s="9" t="s">
        <v>1684</v>
      </c>
      <c r="E468" s="9" t="s">
        <v>162</v>
      </c>
      <c r="F468" s="9" t="s">
        <v>1660</v>
      </c>
      <c r="G468" s="18">
        <v>45671</v>
      </c>
      <c r="H468" s="11">
        <v>45674</v>
      </c>
      <c r="I468" s="9" t="s">
        <v>165</v>
      </c>
      <c r="J468" s="12">
        <v>184.4</v>
      </c>
      <c r="L468" s="12">
        <v>0</v>
      </c>
      <c r="M468" s="9" t="s">
        <v>23</v>
      </c>
      <c r="O468" s="12">
        <v>184.4</v>
      </c>
      <c r="Q468" s="12">
        <v>0</v>
      </c>
      <c r="U468" s="9">
        <v>0</v>
      </c>
      <c r="Z468" s="9" t="s">
        <v>163</v>
      </c>
      <c r="AA468" s="9" t="s">
        <v>166</v>
      </c>
      <c r="AB468" s="9" t="s">
        <v>25</v>
      </c>
      <c r="AC468" s="9" t="s">
        <v>666</v>
      </c>
      <c r="AD468" s="9" t="s">
        <v>168</v>
      </c>
      <c r="AE468" s="13">
        <v>2025</v>
      </c>
      <c r="AF468" s="9" t="s">
        <v>27</v>
      </c>
    </row>
    <row r="469" spans="1:32" x14ac:dyDescent="0.2">
      <c r="A469" s="10" t="s">
        <v>308</v>
      </c>
      <c r="B469" s="10" t="s">
        <v>42</v>
      </c>
      <c r="C469" s="9" t="s">
        <v>161</v>
      </c>
      <c r="D469" s="9" t="s">
        <v>1685</v>
      </c>
      <c r="E469" s="9" t="s">
        <v>162</v>
      </c>
      <c r="F469" s="9" t="s">
        <v>1660</v>
      </c>
      <c r="G469" s="18">
        <v>45671</v>
      </c>
      <c r="H469" s="11">
        <v>45668</v>
      </c>
      <c r="I469" s="9" t="s">
        <v>165</v>
      </c>
      <c r="J469" s="12">
        <v>12.95</v>
      </c>
      <c r="L469" s="12">
        <v>0</v>
      </c>
      <c r="M469" s="9" t="s">
        <v>23</v>
      </c>
      <c r="O469" s="12">
        <v>12.95</v>
      </c>
      <c r="Q469" s="12">
        <v>0</v>
      </c>
      <c r="U469" s="9">
        <v>0</v>
      </c>
      <c r="Z469" s="9" t="s">
        <v>163</v>
      </c>
      <c r="AA469" s="9" t="s">
        <v>166</v>
      </c>
      <c r="AB469" s="9" t="s">
        <v>25</v>
      </c>
      <c r="AC469" s="9" t="s">
        <v>666</v>
      </c>
      <c r="AD469" s="9" t="s">
        <v>168</v>
      </c>
      <c r="AE469" s="13">
        <v>2025</v>
      </c>
      <c r="AF469" s="9" t="s">
        <v>27</v>
      </c>
    </row>
    <row r="470" spans="1:32" x14ac:dyDescent="0.2">
      <c r="A470" s="10" t="s">
        <v>339</v>
      </c>
      <c r="B470" s="10" t="s">
        <v>149</v>
      </c>
      <c r="C470" s="9" t="s">
        <v>161</v>
      </c>
      <c r="D470" s="9" t="s">
        <v>1686</v>
      </c>
      <c r="E470" s="9" t="s">
        <v>1687</v>
      </c>
      <c r="F470" s="9" t="s">
        <v>1688</v>
      </c>
      <c r="G470" s="18">
        <v>45672</v>
      </c>
      <c r="H470" s="11">
        <v>45679</v>
      </c>
      <c r="I470" s="9" t="s">
        <v>165</v>
      </c>
      <c r="J470" s="12">
        <v>-19788.45</v>
      </c>
      <c r="L470" s="12">
        <v>0</v>
      </c>
      <c r="M470" s="9" t="s">
        <v>23</v>
      </c>
      <c r="O470" s="12">
        <v>-19788.45</v>
      </c>
      <c r="Q470" s="12">
        <v>0</v>
      </c>
      <c r="U470" s="9">
        <v>0</v>
      </c>
      <c r="Z470" s="9" t="s">
        <v>163</v>
      </c>
      <c r="AA470" s="9" t="s">
        <v>24</v>
      </c>
      <c r="AB470" s="9" t="s">
        <v>25</v>
      </c>
      <c r="AC470" s="9" t="s">
        <v>666</v>
      </c>
      <c r="AD470" s="9" t="s">
        <v>26</v>
      </c>
      <c r="AE470" s="13">
        <v>2025</v>
      </c>
      <c r="AF470" s="9" t="s">
        <v>27</v>
      </c>
    </row>
    <row r="471" spans="1:32" x14ac:dyDescent="0.2">
      <c r="A471" s="10" t="s">
        <v>265</v>
      </c>
      <c r="B471" s="10" t="s">
        <v>131</v>
      </c>
      <c r="C471" s="9" t="s">
        <v>161</v>
      </c>
      <c r="D471" s="9" t="s">
        <v>1689</v>
      </c>
      <c r="E471" s="9" t="s">
        <v>1690</v>
      </c>
      <c r="F471" s="9" t="s">
        <v>1691</v>
      </c>
      <c r="G471" s="18">
        <v>45672</v>
      </c>
      <c r="H471" s="11">
        <v>45678</v>
      </c>
      <c r="I471" s="9" t="s">
        <v>165</v>
      </c>
      <c r="J471" s="12">
        <v>-522.80999999999995</v>
      </c>
      <c r="L471" s="12">
        <v>0</v>
      </c>
      <c r="M471" s="9" t="s">
        <v>23</v>
      </c>
      <c r="O471" s="12">
        <v>-522.80999999999995</v>
      </c>
      <c r="Q471" s="12">
        <v>0</v>
      </c>
      <c r="U471" s="9">
        <v>0</v>
      </c>
      <c r="Z471" s="9" t="s">
        <v>163</v>
      </c>
      <c r="AA471" s="9" t="s">
        <v>24</v>
      </c>
      <c r="AB471" s="9" t="s">
        <v>25</v>
      </c>
      <c r="AC471" s="9" t="s">
        <v>666</v>
      </c>
      <c r="AD471" s="9" t="s">
        <v>26</v>
      </c>
      <c r="AE471" s="13">
        <v>2025</v>
      </c>
      <c r="AF471" s="9" t="s">
        <v>27</v>
      </c>
    </row>
    <row r="472" spans="1:32" x14ac:dyDescent="0.2">
      <c r="A472" s="10" t="s">
        <v>1692</v>
      </c>
      <c r="B472" s="10" t="s">
        <v>1693</v>
      </c>
      <c r="C472" s="9" t="s">
        <v>161</v>
      </c>
      <c r="D472" s="9" t="s">
        <v>1694</v>
      </c>
      <c r="E472" s="9" t="s">
        <v>1695</v>
      </c>
      <c r="F472" s="9" t="s">
        <v>1696</v>
      </c>
      <c r="G472" s="18">
        <v>45672</v>
      </c>
      <c r="H472" s="11">
        <v>45674</v>
      </c>
      <c r="I472" s="9" t="s">
        <v>165</v>
      </c>
      <c r="J472" s="12">
        <v>-492.8</v>
      </c>
      <c r="L472" s="12">
        <v>0</v>
      </c>
      <c r="M472" s="9" t="s">
        <v>23</v>
      </c>
      <c r="O472" s="12">
        <v>-492.8</v>
      </c>
      <c r="Q472" s="12">
        <v>0</v>
      </c>
      <c r="U472" s="9">
        <v>0</v>
      </c>
      <c r="Z472" s="9" t="s">
        <v>163</v>
      </c>
      <c r="AA472" s="9" t="s">
        <v>24</v>
      </c>
      <c r="AB472" s="9" t="s">
        <v>25</v>
      </c>
      <c r="AC472" s="9" t="s">
        <v>666</v>
      </c>
      <c r="AD472" s="9" t="s">
        <v>26</v>
      </c>
      <c r="AE472" s="13">
        <v>2025</v>
      </c>
      <c r="AF472" s="9" t="s">
        <v>27</v>
      </c>
    </row>
    <row r="473" spans="1:32" x14ac:dyDescent="0.2">
      <c r="A473" s="10" t="s">
        <v>325</v>
      </c>
      <c r="B473" s="10" t="s">
        <v>69</v>
      </c>
      <c r="C473" s="9" t="s">
        <v>161</v>
      </c>
      <c r="D473" s="9" t="s">
        <v>1697</v>
      </c>
      <c r="E473" s="9" t="s">
        <v>1698</v>
      </c>
      <c r="F473" s="9" t="s">
        <v>1699</v>
      </c>
      <c r="G473" s="18">
        <v>45672</v>
      </c>
      <c r="H473" s="11">
        <v>45665</v>
      </c>
      <c r="I473" s="9" t="s">
        <v>162</v>
      </c>
      <c r="J473" s="12">
        <v>-3321.97</v>
      </c>
      <c r="L473" s="12">
        <v>-1985.52</v>
      </c>
      <c r="M473" s="9" t="s">
        <v>58</v>
      </c>
      <c r="O473" s="12">
        <v>-3311.18</v>
      </c>
      <c r="Q473" s="12">
        <v>-1985.52</v>
      </c>
      <c r="U473" s="9">
        <v>0</v>
      </c>
      <c r="Z473" s="9" t="s">
        <v>163</v>
      </c>
      <c r="AA473" s="9" t="s">
        <v>24</v>
      </c>
      <c r="AB473" s="9" t="s">
        <v>25</v>
      </c>
      <c r="AC473" s="9" t="s">
        <v>666</v>
      </c>
      <c r="AD473" s="9" t="s">
        <v>26</v>
      </c>
      <c r="AE473" s="13">
        <v>2025</v>
      </c>
      <c r="AF473" s="9" t="s">
        <v>27</v>
      </c>
    </row>
    <row r="474" spans="1:32" x14ac:dyDescent="0.2">
      <c r="A474" s="10" t="s">
        <v>692</v>
      </c>
      <c r="B474" s="10" t="s">
        <v>693</v>
      </c>
      <c r="C474" s="9" t="s">
        <v>161</v>
      </c>
      <c r="D474" s="9" t="s">
        <v>1700</v>
      </c>
      <c r="E474" s="9" t="s">
        <v>1701</v>
      </c>
      <c r="F474" s="9" t="s">
        <v>928</v>
      </c>
      <c r="G474" s="18">
        <v>45672</v>
      </c>
      <c r="H474" s="11">
        <v>45678</v>
      </c>
      <c r="I474" s="9" t="s">
        <v>165</v>
      </c>
      <c r="J474" s="12">
        <v>-495</v>
      </c>
      <c r="L474" s="12">
        <v>0</v>
      </c>
      <c r="M474" s="9" t="s">
        <v>23</v>
      </c>
      <c r="O474" s="12">
        <v>-495</v>
      </c>
      <c r="Q474" s="12">
        <v>0</v>
      </c>
      <c r="U474" s="9">
        <v>0</v>
      </c>
      <c r="Z474" s="9" t="s">
        <v>163</v>
      </c>
      <c r="AA474" s="9" t="s">
        <v>24</v>
      </c>
      <c r="AB474" s="9" t="s">
        <v>25</v>
      </c>
      <c r="AC474" s="9" t="s">
        <v>666</v>
      </c>
      <c r="AD474" s="9" t="s">
        <v>26</v>
      </c>
      <c r="AE474" s="13">
        <v>2025</v>
      </c>
      <c r="AF474" s="9" t="s">
        <v>27</v>
      </c>
    </row>
    <row r="475" spans="1:32" x14ac:dyDescent="0.2">
      <c r="A475" s="10" t="s">
        <v>346</v>
      </c>
      <c r="B475" s="10" t="s">
        <v>51</v>
      </c>
      <c r="C475" s="9" t="s">
        <v>161</v>
      </c>
      <c r="D475" s="9" t="s">
        <v>1702</v>
      </c>
      <c r="E475" s="9" t="s">
        <v>1703</v>
      </c>
      <c r="F475" s="9" t="s">
        <v>1704</v>
      </c>
      <c r="G475" s="18">
        <v>45672</v>
      </c>
      <c r="H475" s="11">
        <v>45670</v>
      </c>
      <c r="I475" s="9" t="s">
        <v>165</v>
      </c>
      <c r="J475" s="12">
        <v>-4988.5</v>
      </c>
      <c r="L475" s="12">
        <v>0</v>
      </c>
      <c r="M475" s="9" t="s">
        <v>23</v>
      </c>
      <c r="O475" s="12">
        <v>-4988.5</v>
      </c>
      <c r="Q475" s="12">
        <v>0</v>
      </c>
      <c r="U475" s="9">
        <v>0</v>
      </c>
      <c r="Z475" s="9" t="s">
        <v>163</v>
      </c>
      <c r="AA475" s="9" t="s">
        <v>24</v>
      </c>
      <c r="AB475" s="9" t="s">
        <v>25</v>
      </c>
      <c r="AC475" s="9" t="s">
        <v>666</v>
      </c>
      <c r="AD475" s="9" t="s">
        <v>26</v>
      </c>
      <c r="AE475" s="13">
        <v>2025</v>
      </c>
      <c r="AF475" s="9" t="s">
        <v>27</v>
      </c>
    </row>
    <row r="476" spans="1:32" x14ac:dyDescent="0.2">
      <c r="A476" s="10" t="s">
        <v>542</v>
      </c>
      <c r="B476" s="10" t="s">
        <v>30</v>
      </c>
      <c r="C476" s="9" t="s">
        <v>161</v>
      </c>
      <c r="D476" s="9" t="s">
        <v>1705</v>
      </c>
      <c r="E476" s="9" t="s">
        <v>1706</v>
      </c>
      <c r="F476" s="9" t="s">
        <v>1707</v>
      </c>
      <c r="G476" s="18">
        <v>45672</v>
      </c>
      <c r="H476" s="11">
        <v>45681</v>
      </c>
      <c r="I476" s="9" t="s">
        <v>165</v>
      </c>
      <c r="J476" s="12">
        <v>-78.2</v>
      </c>
      <c r="L476" s="12">
        <v>0</v>
      </c>
      <c r="M476" s="9" t="s">
        <v>23</v>
      </c>
      <c r="O476" s="12">
        <v>-78.2</v>
      </c>
      <c r="Q476" s="12">
        <v>0</v>
      </c>
      <c r="U476" s="9">
        <v>0</v>
      </c>
      <c r="Z476" s="9" t="s">
        <v>163</v>
      </c>
      <c r="AA476" s="9" t="s">
        <v>24</v>
      </c>
      <c r="AB476" s="9" t="s">
        <v>25</v>
      </c>
      <c r="AC476" s="9" t="s">
        <v>666</v>
      </c>
      <c r="AD476" s="9" t="s">
        <v>26</v>
      </c>
      <c r="AE476" s="13">
        <v>2025</v>
      </c>
      <c r="AF476" s="9" t="s">
        <v>27</v>
      </c>
    </row>
    <row r="477" spans="1:32" x14ac:dyDescent="0.2">
      <c r="A477" s="10" t="s">
        <v>461</v>
      </c>
      <c r="B477" s="10" t="s">
        <v>33</v>
      </c>
      <c r="C477" s="9" t="s">
        <v>161</v>
      </c>
      <c r="D477" s="9" t="s">
        <v>1708</v>
      </c>
      <c r="E477" s="9" t="s">
        <v>1709</v>
      </c>
      <c r="F477" s="9" t="s">
        <v>1710</v>
      </c>
      <c r="G477" s="18">
        <v>45672</v>
      </c>
      <c r="H477" s="11">
        <v>45670</v>
      </c>
      <c r="I477" s="9" t="s">
        <v>165</v>
      </c>
      <c r="J477" s="12">
        <v>-512</v>
      </c>
      <c r="L477" s="12">
        <v>0</v>
      </c>
      <c r="M477" s="9" t="s">
        <v>23</v>
      </c>
      <c r="O477" s="12">
        <v>-512</v>
      </c>
      <c r="Q477" s="12">
        <v>0</v>
      </c>
      <c r="U477" s="9">
        <v>0</v>
      </c>
      <c r="Z477" s="9" t="s">
        <v>163</v>
      </c>
      <c r="AA477" s="9" t="s">
        <v>24</v>
      </c>
      <c r="AB477" s="9" t="s">
        <v>25</v>
      </c>
      <c r="AC477" s="9" t="s">
        <v>666</v>
      </c>
      <c r="AD477" s="9" t="s">
        <v>26</v>
      </c>
      <c r="AE477" s="13">
        <v>2025</v>
      </c>
      <c r="AF477" s="9" t="s">
        <v>27</v>
      </c>
    </row>
    <row r="478" spans="1:32" x14ac:dyDescent="0.2">
      <c r="A478" s="10" t="s">
        <v>418</v>
      </c>
      <c r="B478" s="10" t="s">
        <v>101</v>
      </c>
      <c r="C478" s="9" t="s">
        <v>161</v>
      </c>
      <c r="D478" s="9" t="s">
        <v>1711</v>
      </c>
      <c r="E478" s="9" t="s">
        <v>1712</v>
      </c>
      <c r="F478" s="9" t="s">
        <v>1713</v>
      </c>
      <c r="G478" s="18">
        <v>45672</v>
      </c>
      <c r="H478" s="11">
        <v>45688</v>
      </c>
      <c r="I478" s="9" t="s">
        <v>165</v>
      </c>
      <c r="J478" s="12">
        <v>-109.37</v>
      </c>
      <c r="L478" s="12">
        <v>0</v>
      </c>
      <c r="M478" s="9" t="s">
        <v>23</v>
      </c>
      <c r="O478" s="12">
        <v>-109.37</v>
      </c>
      <c r="Q478" s="12">
        <v>0</v>
      </c>
      <c r="U478" s="9">
        <v>0</v>
      </c>
      <c r="Z478" s="9" t="s">
        <v>163</v>
      </c>
      <c r="AA478" s="9" t="s">
        <v>24</v>
      </c>
      <c r="AB478" s="9" t="s">
        <v>25</v>
      </c>
      <c r="AC478" s="9" t="s">
        <v>666</v>
      </c>
      <c r="AD478" s="9" t="s">
        <v>26</v>
      </c>
      <c r="AE478" s="13">
        <v>2025</v>
      </c>
      <c r="AF478" s="9" t="s">
        <v>27</v>
      </c>
    </row>
    <row r="479" spans="1:32" x14ac:dyDescent="0.2">
      <c r="A479" s="10" t="s">
        <v>371</v>
      </c>
      <c r="B479" s="10" t="s">
        <v>124</v>
      </c>
      <c r="C479" s="9" t="s">
        <v>161</v>
      </c>
      <c r="D479" s="9" t="s">
        <v>1714</v>
      </c>
      <c r="E479" s="9" t="s">
        <v>1715</v>
      </c>
      <c r="F479" s="9" t="s">
        <v>902</v>
      </c>
      <c r="G479" s="18">
        <v>45672</v>
      </c>
      <c r="H479" s="11">
        <v>45630</v>
      </c>
      <c r="I479" s="9" t="s">
        <v>165</v>
      </c>
      <c r="J479" s="12">
        <v>-34.46</v>
      </c>
      <c r="L479" s="12">
        <v>0</v>
      </c>
      <c r="M479" s="9" t="s">
        <v>23</v>
      </c>
      <c r="O479" s="12">
        <v>-34.46</v>
      </c>
      <c r="Q479" s="12">
        <v>0</v>
      </c>
      <c r="U479" s="9">
        <v>0</v>
      </c>
      <c r="Z479" s="9" t="s">
        <v>163</v>
      </c>
      <c r="AA479" s="9" t="s">
        <v>24</v>
      </c>
      <c r="AB479" s="9" t="s">
        <v>25</v>
      </c>
      <c r="AC479" s="9" t="s">
        <v>666</v>
      </c>
      <c r="AD479" s="9" t="s">
        <v>26</v>
      </c>
      <c r="AE479" s="13">
        <v>2025</v>
      </c>
      <c r="AF479" s="9" t="s">
        <v>27</v>
      </c>
    </row>
    <row r="480" spans="1:32" x14ac:dyDescent="0.2">
      <c r="A480" s="10" t="s">
        <v>371</v>
      </c>
      <c r="B480" s="10" t="s">
        <v>124</v>
      </c>
      <c r="C480" s="9" t="s">
        <v>161</v>
      </c>
      <c r="D480" s="9" t="s">
        <v>1716</v>
      </c>
      <c r="E480" s="9" t="s">
        <v>1717</v>
      </c>
      <c r="F480" s="9" t="s">
        <v>902</v>
      </c>
      <c r="G480" s="18">
        <v>45672</v>
      </c>
      <c r="H480" s="11">
        <v>45637</v>
      </c>
      <c r="I480" s="9" t="s">
        <v>165</v>
      </c>
      <c r="J480" s="12">
        <v>-57.21</v>
      </c>
      <c r="L480" s="12">
        <v>0</v>
      </c>
      <c r="M480" s="9" t="s">
        <v>23</v>
      </c>
      <c r="O480" s="12">
        <v>-57.21</v>
      </c>
      <c r="Q480" s="12">
        <v>0</v>
      </c>
      <c r="U480" s="9">
        <v>0</v>
      </c>
      <c r="Z480" s="9" t="s">
        <v>163</v>
      </c>
      <c r="AA480" s="9" t="s">
        <v>24</v>
      </c>
      <c r="AB480" s="9" t="s">
        <v>25</v>
      </c>
      <c r="AC480" s="9" t="s">
        <v>666</v>
      </c>
      <c r="AD480" s="9" t="s">
        <v>26</v>
      </c>
      <c r="AE480" s="13">
        <v>2025</v>
      </c>
      <c r="AF480" s="9" t="s">
        <v>27</v>
      </c>
    </row>
    <row r="481" spans="1:32" x14ac:dyDescent="0.2">
      <c r="A481" s="10" t="s">
        <v>722</v>
      </c>
      <c r="B481" s="10" t="s">
        <v>723</v>
      </c>
      <c r="C481" s="9" t="s">
        <v>161</v>
      </c>
      <c r="D481" s="9" t="s">
        <v>1718</v>
      </c>
      <c r="E481" s="9" t="s">
        <v>1719</v>
      </c>
      <c r="F481" s="9" t="s">
        <v>1720</v>
      </c>
      <c r="G481" s="18">
        <v>45672</v>
      </c>
      <c r="H481" s="11">
        <v>45668</v>
      </c>
      <c r="I481" s="9" t="s">
        <v>165</v>
      </c>
      <c r="J481" s="12">
        <v>-280.8</v>
      </c>
      <c r="L481" s="12">
        <v>0</v>
      </c>
      <c r="M481" s="9" t="s">
        <v>23</v>
      </c>
      <c r="O481" s="12">
        <v>-280.8</v>
      </c>
      <c r="Q481" s="12">
        <v>0</v>
      </c>
      <c r="U481" s="9">
        <v>0</v>
      </c>
      <c r="Z481" s="9" t="s">
        <v>163</v>
      </c>
      <c r="AA481" s="9" t="s">
        <v>24</v>
      </c>
      <c r="AB481" s="9" t="s">
        <v>25</v>
      </c>
      <c r="AC481" s="9" t="s">
        <v>666</v>
      </c>
      <c r="AD481" s="9" t="s">
        <v>26</v>
      </c>
      <c r="AE481" s="13">
        <v>2025</v>
      </c>
      <c r="AF481" s="9" t="s">
        <v>27</v>
      </c>
    </row>
    <row r="482" spans="1:32" x14ac:dyDescent="0.2">
      <c r="A482" s="10" t="s">
        <v>477</v>
      </c>
      <c r="B482" s="10" t="s">
        <v>478</v>
      </c>
      <c r="C482" s="9" t="s">
        <v>161</v>
      </c>
      <c r="D482" s="9" t="s">
        <v>1721</v>
      </c>
      <c r="E482" s="9" t="s">
        <v>1722</v>
      </c>
      <c r="F482" s="9" t="s">
        <v>1723</v>
      </c>
      <c r="G482" s="18">
        <v>45672</v>
      </c>
      <c r="H482" s="11">
        <v>45697</v>
      </c>
      <c r="I482" s="9" t="s">
        <v>165</v>
      </c>
      <c r="J482" s="12">
        <v>-48.4</v>
      </c>
      <c r="L482" s="12">
        <v>0</v>
      </c>
      <c r="M482" s="9" t="s">
        <v>23</v>
      </c>
      <c r="O482" s="12">
        <v>-48.4</v>
      </c>
      <c r="Q482" s="12">
        <v>0</v>
      </c>
      <c r="U482" s="9">
        <v>0</v>
      </c>
      <c r="Z482" s="9" t="s">
        <v>163</v>
      </c>
      <c r="AA482" s="9" t="s">
        <v>24</v>
      </c>
      <c r="AB482" s="9" t="s">
        <v>25</v>
      </c>
      <c r="AC482" s="9" t="s">
        <v>666</v>
      </c>
      <c r="AD482" s="9" t="s">
        <v>26</v>
      </c>
      <c r="AE482" s="13">
        <v>2025</v>
      </c>
      <c r="AF482" s="9" t="s">
        <v>27</v>
      </c>
    </row>
    <row r="483" spans="1:32" x14ac:dyDescent="0.2">
      <c r="A483" s="10" t="s">
        <v>650</v>
      </c>
      <c r="B483" s="10" t="s">
        <v>651</v>
      </c>
      <c r="C483" s="9" t="s">
        <v>161</v>
      </c>
      <c r="D483" s="9" t="s">
        <v>1724</v>
      </c>
      <c r="E483" s="9" t="s">
        <v>1725</v>
      </c>
      <c r="F483" s="9" t="s">
        <v>1726</v>
      </c>
      <c r="G483" s="18">
        <v>45672</v>
      </c>
      <c r="H483" s="11">
        <v>45673</v>
      </c>
      <c r="I483" s="9" t="s">
        <v>165</v>
      </c>
      <c r="J483" s="12">
        <v>-6534</v>
      </c>
      <c r="L483" s="12">
        <v>0</v>
      </c>
      <c r="M483" s="9" t="s">
        <v>23</v>
      </c>
      <c r="O483" s="12">
        <v>-6534</v>
      </c>
      <c r="Q483" s="12">
        <v>0</v>
      </c>
      <c r="U483" s="9">
        <v>0</v>
      </c>
      <c r="Z483" s="9" t="s">
        <v>163</v>
      </c>
      <c r="AA483" s="9" t="s">
        <v>24</v>
      </c>
      <c r="AB483" s="9" t="s">
        <v>25</v>
      </c>
      <c r="AC483" s="9" t="s">
        <v>666</v>
      </c>
      <c r="AD483" s="9" t="s">
        <v>26</v>
      </c>
      <c r="AE483" s="13">
        <v>2025</v>
      </c>
      <c r="AF483" s="9" t="s">
        <v>27</v>
      </c>
    </row>
    <row r="484" spans="1:32" x14ac:dyDescent="0.2">
      <c r="A484" s="10" t="s">
        <v>180</v>
      </c>
      <c r="B484" s="10" t="s">
        <v>175</v>
      </c>
      <c r="C484" s="9" t="s">
        <v>161</v>
      </c>
      <c r="D484" s="9" t="s">
        <v>1727</v>
      </c>
      <c r="E484" s="9" t="s">
        <v>162</v>
      </c>
      <c r="F484" s="9" t="s">
        <v>1728</v>
      </c>
      <c r="G484" s="18">
        <v>45672</v>
      </c>
      <c r="H484" s="11">
        <v>45672</v>
      </c>
      <c r="I484" s="9" t="s">
        <v>165</v>
      </c>
      <c r="J484" s="12">
        <v>143964.84</v>
      </c>
      <c r="L484" s="12">
        <v>0</v>
      </c>
      <c r="M484" s="9" t="s">
        <v>23</v>
      </c>
      <c r="O484" s="12">
        <v>143964.84</v>
      </c>
      <c r="Q484" s="12">
        <v>0</v>
      </c>
      <c r="U484" s="9">
        <v>0</v>
      </c>
      <c r="Z484" s="9" t="s">
        <v>163</v>
      </c>
      <c r="AA484" s="9" t="s">
        <v>166</v>
      </c>
      <c r="AB484" s="9" t="s">
        <v>25</v>
      </c>
      <c r="AC484" s="9" t="s">
        <v>666</v>
      </c>
      <c r="AD484" s="9" t="s">
        <v>168</v>
      </c>
      <c r="AE484" s="13">
        <v>2025</v>
      </c>
      <c r="AF484" s="9" t="s">
        <v>27</v>
      </c>
    </row>
    <row r="485" spans="1:32" x14ac:dyDescent="0.2">
      <c r="A485" s="10" t="s">
        <v>180</v>
      </c>
      <c r="B485" s="10" t="s">
        <v>175</v>
      </c>
      <c r="C485" s="9" t="s">
        <v>161</v>
      </c>
      <c r="D485" s="9" t="s">
        <v>1729</v>
      </c>
      <c r="E485" s="9" t="s">
        <v>162</v>
      </c>
      <c r="F485" s="9" t="s">
        <v>1730</v>
      </c>
      <c r="G485" s="18">
        <v>45672</v>
      </c>
      <c r="H485" s="11">
        <v>45672</v>
      </c>
      <c r="I485" s="9" t="s">
        <v>165</v>
      </c>
      <c r="J485" s="12">
        <v>-15507.32</v>
      </c>
      <c r="L485" s="12">
        <v>0</v>
      </c>
      <c r="M485" s="9" t="s">
        <v>23</v>
      </c>
      <c r="O485" s="12">
        <v>-15507.32</v>
      </c>
      <c r="Q485" s="12">
        <v>0</v>
      </c>
      <c r="U485" s="9">
        <v>0</v>
      </c>
      <c r="Z485" s="9" t="s">
        <v>163</v>
      </c>
      <c r="AA485" s="9" t="s">
        <v>166</v>
      </c>
      <c r="AB485" s="9" t="s">
        <v>25</v>
      </c>
      <c r="AC485" s="9" t="s">
        <v>666</v>
      </c>
      <c r="AD485" s="9" t="s">
        <v>168</v>
      </c>
      <c r="AE485" s="13">
        <v>2025</v>
      </c>
      <c r="AF485" s="9" t="s">
        <v>27</v>
      </c>
    </row>
    <row r="486" spans="1:32" x14ac:dyDescent="0.2">
      <c r="A486" s="10" t="s">
        <v>181</v>
      </c>
      <c r="B486" s="10" t="s">
        <v>138</v>
      </c>
      <c r="C486" s="9" t="s">
        <v>189</v>
      </c>
      <c r="D486" s="9" t="s">
        <v>1731</v>
      </c>
      <c r="E486" s="9" t="s">
        <v>162</v>
      </c>
      <c r="F486" s="9" t="s">
        <v>1732</v>
      </c>
      <c r="G486" s="18">
        <v>45672</v>
      </c>
      <c r="H486" s="11">
        <v>45672</v>
      </c>
      <c r="I486" s="9" t="s">
        <v>165</v>
      </c>
      <c r="J486" s="12">
        <v>329838.53999999998</v>
      </c>
      <c r="L486" s="12">
        <v>0</v>
      </c>
      <c r="M486" s="9" t="s">
        <v>23</v>
      </c>
      <c r="O486" s="12">
        <v>329838.53999999998</v>
      </c>
      <c r="Q486" s="12">
        <v>0</v>
      </c>
      <c r="U486" s="9">
        <v>0</v>
      </c>
      <c r="Z486" s="9" t="s">
        <v>163</v>
      </c>
      <c r="AA486" s="9" t="s">
        <v>166</v>
      </c>
      <c r="AB486" s="9" t="s">
        <v>25</v>
      </c>
      <c r="AC486" s="9" t="s">
        <v>666</v>
      </c>
      <c r="AD486" s="9" t="s">
        <v>168</v>
      </c>
      <c r="AE486" s="13">
        <v>2025</v>
      </c>
      <c r="AF486" s="9" t="s">
        <v>27</v>
      </c>
    </row>
    <row r="487" spans="1:32" x14ac:dyDescent="0.2">
      <c r="A487" s="10" t="s">
        <v>272</v>
      </c>
      <c r="B487" s="10" t="s">
        <v>273</v>
      </c>
      <c r="C487" s="9" t="s">
        <v>161</v>
      </c>
      <c r="D487" s="9" t="s">
        <v>1733</v>
      </c>
      <c r="E487" s="9" t="s">
        <v>162</v>
      </c>
      <c r="F487" s="9" t="s">
        <v>1734</v>
      </c>
      <c r="G487" s="18">
        <v>45672</v>
      </c>
      <c r="H487" s="11">
        <v>45672</v>
      </c>
      <c r="I487" s="9" t="s">
        <v>165</v>
      </c>
      <c r="J487" s="12">
        <v>3124.59</v>
      </c>
      <c r="L487" s="12">
        <v>0</v>
      </c>
      <c r="M487" s="9" t="s">
        <v>23</v>
      </c>
      <c r="O487" s="12">
        <v>3124.59</v>
      </c>
      <c r="Q487" s="12">
        <v>0</v>
      </c>
      <c r="U487" s="9">
        <v>0</v>
      </c>
      <c r="Z487" s="9" t="s">
        <v>163</v>
      </c>
      <c r="AA487" s="9" t="s">
        <v>166</v>
      </c>
      <c r="AB487" s="9" t="s">
        <v>25</v>
      </c>
      <c r="AC487" s="9" t="s">
        <v>666</v>
      </c>
      <c r="AD487" s="9" t="s">
        <v>168</v>
      </c>
      <c r="AE487" s="13">
        <v>2025</v>
      </c>
      <c r="AF487" s="9" t="s">
        <v>27</v>
      </c>
    </row>
    <row r="488" spans="1:32" x14ac:dyDescent="0.2">
      <c r="A488" s="10" t="s">
        <v>203</v>
      </c>
      <c r="B488" s="10" t="s">
        <v>204</v>
      </c>
      <c r="C488" s="9" t="s">
        <v>161</v>
      </c>
      <c r="D488" s="9" t="s">
        <v>1735</v>
      </c>
      <c r="E488" s="9" t="s">
        <v>162</v>
      </c>
      <c r="F488" s="9" t="s">
        <v>1734</v>
      </c>
      <c r="G488" s="18">
        <v>45672</v>
      </c>
      <c r="H488" s="11">
        <v>45672</v>
      </c>
      <c r="I488" s="9" t="s">
        <v>165</v>
      </c>
      <c r="J488" s="12">
        <v>1302.4000000000001</v>
      </c>
      <c r="L488" s="12">
        <v>0</v>
      </c>
      <c r="M488" s="9" t="s">
        <v>23</v>
      </c>
      <c r="O488" s="12">
        <v>1302.4000000000001</v>
      </c>
      <c r="Q488" s="12">
        <v>0</v>
      </c>
      <c r="U488" s="9">
        <v>0</v>
      </c>
      <c r="Z488" s="9" t="s">
        <v>163</v>
      </c>
      <c r="AA488" s="9" t="s">
        <v>166</v>
      </c>
      <c r="AB488" s="9" t="s">
        <v>25</v>
      </c>
      <c r="AC488" s="9" t="s">
        <v>666</v>
      </c>
      <c r="AD488" s="9" t="s">
        <v>168</v>
      </c>
      <c r="AE488" s="13">
        <v>2025</v>
      </c>
      <c r="AF488" s="9" t="s">
        <v>27</v>
      </c>
    </row>
    <row r="489" spans="1:32" x14ac:dyDescent="0.2">
      <c r="A489" s="10" t="s">
        <v>185</v>
      </c>
      <c r="B489" s="10" t="s">
        <v>186</v>
      </c>
      <c r="C489" s="9" t="s">
        <v>161</v>
      </c>
      <c r="D489" s="9" t="s">
        <v>1736</v>
      </c>
      <c r="E489" s="9" t="s">
        <v>162</v>
      </c>
      <c r="F489" s="9" t="s">
        <v>1734</v>
      </c>
      <c r="G489" s="18">
        <v>45672</v>
      </c>
      <c r="H489" s="11">
        <v>45672</v>
      </c>
      <c r="I489" s="9" t="s">
        <v>165</v>
      </c>
      <c r="J489" s="12">
        <v>2563</v>
      </c>
      <c r="L489" s="12">
        <v>0</v>
      </c>
      <c r="M489" s="9" t="s">
        <v>23</v>
      </c>
      <c r="O489" s="12">
        <v>2563</v>
      </c>
      <c r="Q489" s="12">
        <v>0</v>
      </c>
      <c r="U489" s="9">
        <v>0</v>
      </c>
      <c r="Z489" s="9" t="s">
        <v>163</v>
      </c>
      <c r="AA489" s="9" t="s">
        <v>166</v>
      </c>
      <c r="AB489" s="9" t="s">
        <v>25</v>
      </c>
      <c r="AC489" s="9" t="s">
        <v>666</v>
      </c>
      <c r="AD489" s="9" t="s">
        <v>168</v>
      </c>
      <c r="AE489" s="13">
        <v>2025</v>
      </c>
      <c r="AF489" s="9" t="s">
        <v>27</v>
      </c>
    </row>
    <row r="490" spans="1:32" x14ac:dyDescent="0.2">
      <c r="A490" s="10" t="s">
        <v>238</v>
      </c>
      <c r="B490" s="10" t="s">
        <v>239</v>
      </c>
      <c r="C490" s="9" t="s">
        <v>161</v>
      </c>
      <c r="D490" s="9" t="s">
        <v>1737</v>
      </c>
      <c r="E490" s="9" t="s">
        <v>162</v>
      </c>
      <c r="F490" s="9" t="s">
        <v>1734</v>
      </c>
      <c r="G490" s="18">
        <v>45672</v>
      </c>
      <c r="H490" s="11">
        <v>45672</v>
      </c>
      <c r="I490" s="9" t="s">
        <v>165</v>
      </c>
      <c r="J490" s="12">
        <v>1500.21</v>
      </c>
      <c r="L490" s="12">
        <v>0</v>
      </c>
      <c r="M490" s="9" t="s">
        <v>23</v>
      </c>
      <c r="O490" s="12">
        <v>1500.21</v>
      </c>
      <c r="Q490" s="12">
        <v>0</v>
      </c>
      <c r="U490" s="9">
        <v>0</v>
      </c>
      <c r="Z490" s="9" t="s">
        <v>163</v>
      </c>
      <c r="AA490" s="9" t="s">
        <v>166</v>
      </c>
      <c r="AB490" s="9" t="s">
        <v>25</v>
      </c>
      <c r="AC490" s="9" t="s">
        <v>666</v>
      </c>
      <c r="AD490" s="9" t="s">
        <v>168</v>
      </c>
      <c r="AE490" s="13">
        <v>2025</v>
      </c>
      <c r="AF490" s="9" t="s">
        <v>27</v>
      </c>
    </row>
    <row r="491" spans="1:32" x14ac:dyDescent="0.2">
      <c r="A491" s="10" t="s">
        <v>245</v>
      </c>
      <c r="B491" s="10" t="s">
        <v>246</v>
      </c>
      <c r="C491" s="9" t="s">
        <v>184</v>
      </c>
      <c r="D491" s="9" t="s">
        <v>1738</v>
      </c>
      <c r="E491" s="9" t="s">
        <v>162</v>
      </c>
      <c r="F491" s="9" t="s">
        <v>1734</v>
      </c>
      <c r="G491" s="18">
        <v>45672</v>
      </c>
      <c r="H491" s="11">
        <v>45672</v>
      </c>
      <c r="I491" s="9" t="s">
        <v>165</v>
      </c>
      <c r="J491" s="12">
        <v>1348.6</v>
      </c>
      <c r="L491" s="12">
        <v>0</v>
      </c>
      <c r="M491" s="9" t="s">
        <v>23</v>
      </c>
      <c r="O491" s="12">
        <v>1348.6</v>
      </c>
      <c r="Q491" s="12">
        <v>0</v>
      </c>
      <c r="U491" s="9">
        <v>0</v>
      </c>
      <c r="Z491" s="9" t="s">
        <v>163</v>
      </c>
      <c r="AA491" s="9" t="s">
        <v>166</v>
      </c>
      <c r="AB491" s="9" t="s">
        <v>25</v>
      </c>
      <c r="AC491" s="9" t="s">
        <v>666</v>
      </c>
      <c r="AD491" s="9" t="s">
        <v>168</v>
      </c>
      <c r="AE491" s="13">
        <v>2025</v>
      </c>
      <c r="AF491" s="9" t="s">
        <v>27</v>
      </c>
    </row>
    <row r="492" spans="1:32" x14ac:dyDescent="0.2">
      <c r="A492" s="10" t="s">
        <v>704</v>
      </c>
      <c r="B492" s="10" t="s">
        <v>705</v>
      </c>
      <c r="C492" s="9" t="s">
        <v>184</v>
      </c>
      <c r="D492" s="9" t="s">
        <v>1739</v>
      </c>
      <c r="E492" s="9" t="s">
        <v>162</v>
      </c>
      <c r="F492" s="9" t="s">
        <v>1734</v>
      </c>
      <c r="G492" s="18">
        <v>45672</v>
      </c>
      <c r="H492" s="11">
        <v>45672</v>
      </c>
      <c r="I492" s="9" t="s">
        <v>165</v>
      </c>
      <c r="J492" s="12">
        <v>1619.75</v>
      </c>
      <c r="L492" s="12">
        <v>0</v>
      </c>
      <c r="M492" s="9" t="s">
        <v>23</v>
      </c>
      <c r="O492" s="12">
        <v>1619.75</v>
      </c>
      <c r="Q492" s="12">
        <v>0</v>
      </c>
      <c r="U492" s="9">
        <v>0</v>
      </c>
      <c r="Z492" s="9" t="s">
        <v>163</v>
      </c>
      <c r="AA492" s="9" t="s">
        <v>166</v>
      </c>
      <c r="AB492" s="9" t="s">
        <v>25</v>
      </c>
      <c r="AC492" s="9" t="s">
        <v>666</v>
      </c>
      <c r="AD492" s="9" t="s">
        <v>168</v>
      </c>
      <c r="AE492" s="13">
        <v>2025</v>
      </c>
      <c r="AF492" s="9" t="s">
        <v>27</v>
      </c>
    </row>
    <row r="493" spans="1:32" x14ac:dyDescent="0.2">
      <c r="A493" s="10" t="s">
        <v>254</v>
      </c>
      <c r="B493" s="10" t="s">
        <v>255</v>
      </c>
      <c r="C493" s="9" t="s">
        <v>189</v>
      </c>
      <c r="D493" s="9" t="s">
        <v>1740</v>
      </c>
      <c r="E493" s="9" t="s">
        <v>162</v>
      </c>
      <c r="F493" s="9" t="s">
        <v>1734</v>
      </c>
      <c r="G493" s="18">
        <v>45672</v>
      </c>
      <c r="H493" s="11">
        <v>45672</v>
      </c>
      <c r="I493" s="9" t="s">
        <v>165</v>
      </c>
      <c r="J493" s="12">
        <v>1149</v>
      </c>
      <c r="L493" s="12">
        <v>0</v>
      </c>
      <c r="M493" s="9" t="s">
        <v>23</v>
      </c>
      <c r="O493" s="12">
        <v>1149</v>
      </c>
      <c r="Q493" s="12">
        <v>0</v>
      </c>
      <c r="U493" s="9">
        <v>0</v>
      </c>
      <c r="Z493" s="9" t="s">
        <v>163</v>
      </c>
      <c r="AA493" s="9" t="s">
        <v>166</v>
      </c>
      <c r="AB493" s="9" t="s">
        <v>25</v>
      </c>
      <c r="AC493" s="9" t="s">
        <v>666</v>
      </c>
      <c r="AD493" s="9" t="s">
        <v>168</v>
      </c>
      <c r="AE493" s="13">
        <v>2025</v>
      </c>
      <c r="AF493" s="9" t="s">
        <v>27</v>
      </c>
    </row>
    <row r="494" spans="1:32" x14ac:dyDescent="0.2">
      <c r="A494" s="10" t="s">
        <v>209</v>
      </c>
      <c r="B494" s="10" t="s">
        <v>210</v>
      </c>
      <c r="C494" s="9" t="s">
        <v>189</v>
      </c>
      <c r="D494" s="9" t="s">
        <v>1741</v>
      </c>
      <c r="E494" s="9" t="s">
        <v>162</v>
      </c>
      <c r="F494" s="9" t="s">
        <v>1734</v>
      </c>
      <c r="G494" s="18">
        <v>45672</v>
      </c>
      <c r="H494" s="11">
        <v>45672</v>
      </c>
      <c r="I494" s="9" t="s">
        <v>165</v>
      </c>
      <c r="J494" s="12">
        <v>2715</v>
      </c>
      <c r="L494" s="12">
        <v>0</v>
      </c>
      <c r="M494" s="9" t="s">
        <v>23</v>
      </c>
      <c r="O494" s="12">
        <v>2715</v>
      </c>
      <c r="Q494" s="12">
        <v>0</v>
      </c>
      <c r="U494" s="9">
        <v>0</v>
      </c>
      <c r="Z494" s="9" t="s">
        <v>163</v>
      </c>
      <c r="AA494" s="9" t="s">
        <v>166</v>
      </c>
      <c r="AB494" s="9" t="s">
        <v>25</v>
      </c>
      <c r="AC494" s="9" t="s">
        <v>666</v>
      </c>
      <c r="AD494" s="9" t="s">
        <v>168</v>
      </c>
      <c r="AE494" s="13">
        <v>2025</v>
      </c>
      <c r="AF494" s="9" t="s">
        <v>27</v>
      </c>
    </row>
    <row r="495" spans="1:32" x14ac:dyDescent="0.2">
      <c r="A495" s="10" t="s">
        <v>187</v>
      </c>
      <c r="B495" s="10" t="s">
        <v>188</v>
      </c>
      <c r="C495" s="9" t="s">
        <v>189</v>
      </c>
      <c r="D495" s="9" t="s">
        <v>1742</v>
      </c>
      <c r="E495" s="9" t="s">
        <v>162</v>
      </c>
      <c r="F495" s="9" t="s">
        <v>1734</v>
      </c>
      <c r="G495" s="18">
        <v>45672</v>
      </c>
      <c r="H495" s="11">
        <v>45672</v>
      </c>
      <c r="I495" s="9" t="s">
        <v>165</v>
      </c>
      <c r="J495" s="12">
        <v>2597.61</v>
      </c>
      <c r="L495" s="12">
        <v>0</v>
      </c>
      <c r="M495" s="9" t="s">
        <v>23</v>
      </c>
      <c r="O495" s="12">
        <v>2597.61</v>
      </c>
      <c r="Q495" s="12">
        <v>0</v>
      </c>
      <c r="U495" s="9">
        <v>0</v>
      </c>
      <c r="Z495" s="9" t="s">
        <v>163</v>
      </c>
      <c r="AA495" s="9" t="s">
        <v>166</v>
      </c>
      <c r="AB495" s="9" t="s">
        <v>25</v>
      </c>
      <c r="AC495" s="9" t="s">
        <v>666</v>
      </c>
      <c r="AD495" s="9" t="s">
        <v>168</v>
      </c>
      <c r="AE495" s="13">
        <v>2025</v>
      </c>
      <c r="AF495" s="9" t="s">
        <v>27</v>
      </c>
    </row>
    <row r="496" spans="1:32" x14ac:dyDescent="0.2">
      <c r="A496" s="10" t="s">
        <v>497</v>
      </c>
      <c r="B496" s="10" t="s">
        <v>498</v>
      </c>
      <c r="C496" s="9" t="s">
        <v>161</v>
      </c>
      <c r="D496" s="9" t="s">
        <v>1743</v>
      </c>
      <c r="E496" s="9" t="s">
        <v>162</v>
      </c>
      <c r="F496" s="9" t="s">
        <v>1744</v>
      </c>
      <c r="G496" s="18">
        <v>45672</v>
      </c>
      <c r="H496" s="11">
        <v>45697</v>
      </c>
      <c r="I496" s="9" t="s">
        <v>165</v>
      </c>
      <c r="J496" s="12">
        <v>55</v>
      </c>
      <c r="L496" s="12">
        <v>0</v>
      </c>
      <c r="M496" s="9" t="s">
        <v>23</v>
      </c>
      <c r="O496" s="12">
        <v>55</v>
      </c>
      <c r="Q496" s="12">
        <v>0</v>
      </c>
      <c r="U496" s="9">
        <v>0</v>
      </c>
      <c r="Z496" s="9" t="s">
        <v>163</v>
      </c>
      <c r="AA496" s="9" t="s">
        <v>166</v>
      </c>
      <c r="AB496" s="9" t="s">
        <v>25</v>
      </c>
      <c r="AC496" s="9" t="s">
        <v>666</v>
      </c>
      <c r="AD496" s="9" t="s">
        <v>168</v>
      </c>
      <c r="AE496" s="13">
        <v>2025</v>
      </c>
      <c r="AF496" s="9" t="s">
        <v>27</v>
      </c>
    </row>
    <row r="497" spans="1:32" x14ac:dyDescent="0.2">
      <c r="A497" s="10" t="s">
        <v>199</v>
      </c>
      <c r="B497" s="10" t="s">
        <v>200</v>
      </c>
      <c r="C497" s="9" t="s">
        <v>189</v>
      </c>
      <c r="D497" s="9" t="s">
        <v>1745</v>
      </c>
      <c r="E497" s="9" t="s">
        <v>162</v>
      </c>
      <c r="F497" s="9" t="s">
        <v>1744</v>
      </c>
      <c r="G497" s="18">
        <v>45672</v>
      </c>
      <c r="H497" s="11">
        <v>45702</v>
      </c>
      <c r="I497" s="9" t="s">
        <v>165</v>
      </c>
      <c r="J497" s="12">
        <v>870</v>
      </c>
      <c r="L497" s="12">
        <v>0</v>
      </c>
      <c r="M497" s="9" t="s">
        <v>23</v>
      </c>
      <c r="O497" s="12">
        <v>870</v>
      </c>
      <c r="Q497" s="12">
        <v>0</v>
      </c>
      <c r="U497" s="9">
        <v>0</v>
      </c>
      <c r="Z497" s="9" t="s">
        <v>163</v>
      </c>
      <c r="AA497" s="9" t="s">
        <v>166</v>
      </c>
      <c r="AB497" s="9" t="s">
        <v>25</v>
      </c>
      <c r="AC497" s="9" t="s">
        <v>666</v>
      </c>
      <c r="AD497" s="9" t="s">
        <v>168</v>
      </c>
      <c r="AE497" s="13">
        <v>2025</v>
      </c>
      <c r="AF497" s="9" t="s">
        <v>27</v>
      </c>
    </row>
    <row r="498" spans="1:32" x14ac:dyDescent="0.2">
      <c r="A498" s="10" t="s">
        <v>254</v>
      </c>
      <c r="B498" s="10" t="s">
        <v>255</v>
      </c>
      <c r="C498" s="9" t="s">
        <v>189</v>
      </c>
      <c r="D498" s="9" t="s">
        <v>1746</v>
      </c>
      <c r="E498" s="9" t="s">
        <v>162</v>
      </c>
      <c r="F498" s="9" t="s">
        <v>1744</v>
      </c>
      <c r="G498" s="18">
        <v>45672</v>
      </c>
      <c r="H498" s="11">
        <v>45678</v>
      </c>
      <c r="I498" s="9" t="s">
        <v>165</v>
      </c>
      <c r="J498" s="12">
        <v>1885</v>
      </c>
      <c r="L498" s="12">
        <v>0</v>
      </c>
      <c r="M498" s="9" t="s">
        <v>23</v>
      </c>
      <c r="O498" s="12">
        <v>1885</v>
      </c>
      <c r="Q498" s="12">
        <v>0</v>
      </c>
      <c r="U498" s="9">
        <v>0</v>
      </c>
      <c r="Z498" s="9" t="s">
        <v>163</v>
      </c>
      <c r="AA498" s="9" t="s">
        <v>166</v>
      </c>
      <c r="AB498" s="9" t="s">
        <v>25</v>
      </c>
      <c r="AC498" s="9" t="s">
        <v>666</v>
      </c>
      <c r="AD498" s="9" t="s">
        <v>168</v>
      </c>
      <c r="AE498" s="13">
        <v>2025</v>
      </c>
      <c r="AF498" s="9" t="s">
        <v>27</v>
      </c>
    </row>
    <row r="499" spans="1:32" x14ac:dyDescent="0.2">
      <c r="A499" s="10" t="s">
        <v>1588</v>
      </c>
      <c r="B499" s="10" t="s">
        <v>934</v>
      </c>
      <c r="C499" s="9" t="s">
        <v>161</v>
      </c>
      <c r="D499" s="9" t="s">
        <v>1747</v>
      </c>
      <c r="E499" s="9" t="s">
        <v>162</v>
      </c>
      <c r="F499" s="9" t="s">
        <v>1744</v>
      </c>
      <c r="G499" s="18">
        <v>45672</v>
      </c>
      <c r="H499" s="11">
        <v>45678</v>
      </c>
      <c r="I499" s="9" t="s">
        <v>165</v>
      </c>
      <c r="J499" s="12">
        <v>1014.85</v>
      </c>
      <c r="L499" s="12">
        <v>0</v>
      </c>
      <c r="M499" s="9" t="s">
        <v>23</v>
      </c>
      <c r="O499" s="12">
        <v>1014.85</v>
      </c>
      <c r="Q499" s="12">
        <v>0</v>
      </c>
      <c r="U499" s="9">
        <v>0</v>
      </c>
      <c r="Z499" s="9" t="s">
        <v>163</v>
      </c>
      <c r="AA499" s="9" t="s">
        <v>166</v>
      </c>
      <c r="AB499" s="9" t="s">
        <v>25</v>
      </c>
      <c r="AC499" s="9" t="s">
        <v>666</v>
      </c>
      <c r="AD499" s="9" t="s">
        <v>168</v>
      </c>
      <c r="AE499" s="13">
        <v>2025</v>
      </c>
      <c r="AF499" s="9" t="s">
        <v>27</v>
      </c>
    </row>
    <row r="500" spans="1:32" x14ac:dyDescent="0.2">
      <c r="A500" s="10" t="s">
        <v>673</v>
      </c>
      <c r="B500" s="10" t="s">
        <v>674</v>
      </c>
      <c r="C500" s="9" t="s">
        <v>161</v>
      </c>
      <c r="D500" s="9" t="s">
        <v>1748</v>
      </c>
      <c r="E500" s="9" t="s">
        <v>162</v>
      </c>
      <c r="F500" s="9" t="s">
        <v>1744</v>
      </c>
      <c r="G500" s="18">
        <v>45672</v>
      </c>
      <c r="H500" s="11">
        <v>45672</v>
      </c>
      <c r="I500" s="9" t="s">
        <v>165</v>
      </c>
      <c r="J500" s="12">
        <v>2392</v>
      </c>
      <c r="L500" s="12">
        <v>0</v>
      </c>
      <c r="M500" s="9" t="s">
        <v>23</v>
      </c>
      <c r="O500" s="12">
        <v>2392</v>
      </c>
      <c r="Q500" s="12">
        <v>0</v>
      </c>
      <c r="U500" s="9">
        <v>0</v>
      </c>
      <c r="Z500" s="9" t="s">
        <v>163</v>
      </c>
      <c r="AA500" s="9" t="s">
        <v>166</v>
      </c>
      <c r="AB500" s="9" t="s">
        <v>25</v>
      </c>
      <c r="AC500" s="9" t="s">
        <v>666</v>
      </c>
      <c r="AD500" s="9" t="s">
        <v>168</v>
      </c>
      <c r="AE500" s="13">
        <v>2025</v>
      </c>
      <c r="AF500" s="9" t="s">
        <v>27</v>
      </c>
    </row>
    <row r="501" spans="1:32" x14ac:dyDescent="0.2">
      <c r="A501" s="10" t="s">
        <v>396</v>
      </c>
      <c r="B501" s="10" t="s">
        <v>799</v>
      </c>
      <c r="C501" s="9" t="s">
        <v>161</v>
      </c>
      <c r="D501" s="9" t="s">
        <v>1749</v>
      </c>
      <c r="E501" s="9" t="s">
        <v>1750</v>
      </c>
      <c r="F501" s="9" t="s">
        <v>918</v>
      </c>
      <c r="G501" s="18">
        <v>45673</v>
      </c>
      <c r="H501" s="11">
        <v>45618</v>
      </c>
      <c r="I501" s="9" t="s">
        <v>165</v>
      </c>
      <c r="J501" s="12">
        <v>-239.98</v>
      </c>
      <c r="L501" s="12">
        <v>0</v>
      </c>
      <c r="M501" s="9" t="s">
        <v>23</v>
      </c>
      <c r="O501" s="12">
        <v>-239.98</v>
      </c>
      <c r="Q501" s="12">
        <v>0</v>
      </c>
      <c r="U501" s="9">
        <v>0</v>
      </c>
      <c r="Z501" s="9" t="s">
        <v>163</v>
      </c>
      <c r="AA501" s="9" t="s">
        <v>24</v>
      </c>
      <c r="AB501" s="9" t="s">
        <v>25</v>
      </c>
      <c r="AC501" s="9" t="s">
        <v>666</v>
      </c>
      <c r="AD501" s="9" t="s">
        <v>26</v>
      </c>
      <c r="AE501" s="13">
        <v>2025</v>
      </c>
      <c r="AF501" s="9" t="s">
        <v>27</v>
      </c>
    </row>
    <row r="502" spans="1:32" x14ac:dyDescent="0.2">
      <c r="A502" s="10" t="s">
        <v>298</v>
      </c>
      <c r="B502" s="10" t="s">
        <v>78</v>
      </c>
      <c r="C502" s="9" t="s">
        <v>161</v>
      </c>
      <c r="D502" s="9" t="s">
        <v>1751</v>
      </c>
      <c r="E502" s="9" t="s">
        <v>1752</v>
      </c>
      <c r="F502" s="9" t="s">
        <v>1753</v>
      </c>
      <c r="G502" s="18">
        <v>45673</v>
      </c>
      <c r="H502" s="11">
        <v>45672</v>
      </c>
      <c r="I502" s="9" t="s">
        <v>165</v>
      </c>
      <c r="J502" s="12">
        <v>-34</v>
      </c>
      <c r="L502" s="12">
        <v>0</v>
      </c>
      <c r="M502" s="9" t="s">
        <v>23</v>
      </c>
      <c r="O502" s="12">
        <v>-34</v>
      </c>
      <c r="Q502" s="12">
        <v>0</v>
      </c>
      <c r="U502" s="9">
        <v>0</v>
      </c>
      <c r="Z502" s="9" t="s">
        <v>163</v>
      </c>
      <c r="AA502" s="9" t="s">
        <v>24</v>
      </c>
      <c r="AB502" s="9" t="s">
        <v>25</v>
      </c>
      <c r="AC502" s="9" t="s">
        <v>666</v>
      </c>
      <c r="AD502" s="9" t="s">
        <v>26</v>
      </c>
      <c r="AE502" s="13">
        <v>2025</v>
      </c>
      <c r="AF502" s="9" t="s">
        <v>27</v>
      </c>
    </row>
    <row r="503" spans="1:32" x14ac:dyDescent="0.2">
      <c r="A503" s="10" t="s">
        <v>250</v>
      </c>
      <c r="B503" s="10" t="s">
        <v>31</v>
      </c>
      <c r="C503" s="9" t="s">
        <v>161</v>
      </c>
      <c r="D503" s="9" t="s">
        <v>1754</v>
      </c>
      <c r="E503" s="9" t="s">
        <v>1755</v>
      </c>
      <c r="F503" s="9" t="s">
        <v>1756</v>
      </c>
      <c r="G503" s="18">
        <v>45673</v>
      </c>
      <c r="H503" s="11">
        <v>45679</v>
      </c>
      <c r="I503" s="9" t="s">
        <v>165</v>
      </c>
      <c r="J503" s="12">
        <v>-2279.83</v>
      </c>
      <c r="L503" s="12">
        <v>0</v>
      </c>
      <c r="M503" s="9" t="s">
        <v>23</v>
      </c>
      <c r="O503" s="12">
        <v>-2279.83</v>
      </c>
      <c r="Q503" s="12">
        <v>0</v>
      </c>
      <c r="U503" s="9">
        <v>0</v>
      </c>
      <c r="Z503" s="9" t="s">
        <v>163</v>
      </c>
      <c r="AA503" s="9" t="s">
        <v>24</v>
      </c>
      <c r="AB503" s="9" t="s">
        <v>25</v>
      </c>
      <c r="AC503" s="9" t="s">
        <v>666</v>
      </c>
      <c r="AD503" s="9" t="s">
        <v>26</v>
      </c>
      <c r="AE503" s="13">
        <v>2025</v>
      </c>
      <c r="AF503" s="9" t="s">
        <v>27</v>
      </c>
    </row>
    <row r="504" spans="1:32" x14ac:dyDescent="0.2">
      <c r="A504" s="10" t="s">
        <v>317</v>
      </c>
      <c r="B504" s="10" t="s">
        <v>114</v>
      </c>
      <c r="C504" s="9" t="s">
        <v>161</v>
      </c>
      <c r="D504" s="9" t="s">
        <v>1757</v>
      </c>
      <c r="E504" s="9" t="s">
        <v>1758</v>
      </c>
      <c r="F504" s="9" t="s">
        <v>925</v>
      </c>
      <c r="G504" s="18">
        <v>45673</v>
      </c>
      <c r="H504" s="11">
        <v>45674</v>
      </c>
      <c r="I504" s="9" t="s">
        <v>165</v>
      </c>
      <c r="J504" s="12">
        <v>-177</v>
      </c>
      <c r="L504" s="12">
        <v>0</v>
      </c>
      <c r="M504" s="9" t="s">
        <v>23</v>
      </c>
      <c r="O504" s="12">
        <v>-177</v>
      </c>
      <c r="Q504" s="12">
        <v>0</v>
      </c>
      <c r="U504" s="9">
        <v>0</v>
      </c>
      <c r="Z504" s="9" t="s">
        <v>163</v>
      </c>
      <c r="AA504" s="9" t="s">
        <v>24</v>
      </c>
      <c r="AB504" s="9" t="s">
        <v>25</v>
      </c>
      <c r="AC504" s="9" t="s">
        <v>666</v>
      </c>
      <c r="AD504" s="9" t="s">
        <v>26</v>
      </c>
      <c r="AE504" s="13">
        <v>2025</v>
      </c>
      <c r="AF504" s="9" t="s">
        <v>27</v>
      </c>
    </row>
    <row r="505" spans="1:32" x14ac:dyDescent="0.2">
      <c r="A505" s="10" t="s">
        <v>250</v>
      </c>
      <c r="B505" s="10" t="s">
        <v>31</v>
      </c>
      <c r="C505" s="9" t="s">
        <v>161</v>
      </c>
      <c r="D505" s="9" t="s">
        <v>1759</v>
      </c>
      <c r="E505" s="9" t="s">
        <v>1760</v>
      </c>
      <c r="F505" s="9" t="s">
        <v>1761</v>
      </c>
      <c r="G505" s="18">
        <v>45673</v>
      </c>
      <c r="H505" s="11">
        <v>45679</v>
      </c>
      <c r="I505" s="9" t="s">
        <v>165</v>
      </c>
      <c r="J505" s="12">
        <v>-1480.05</v>
      </c>
      <c r="L505" s="12">
        <v>0</v>
      </c>
      <c r="M505" s="9" t="s">
        <v>23</v>
      </c>
      <c r="O505" s="12">
        <v>-1480.05</v>
      </c>
      <c r="Q505" s="12">
        <v>0</v>
      </c>
      <c r="U505" s="9">
        <v>0</v>
      </c>
      <c r="Z505" s="9" t="s">
        <v>163</v>
      </c>
      <c r="AA505" s="9" t="s">
        <v>24</v>
      </c>
      <c r="AB505" s="9" t="s">
        <v>25</v>
      </c>
      <c r="AC505" s="9" t="s">
        <v>666</v>
      </c>
      <c r="AD505" s="9" t="s">
        <v>26</v>
      </c>
      <c r="AE505" s="13">
        <v>2025</v>
      </c>
      <c r="AF505" s="9" t="s">
        <v>27</v>
      </c>
    </row>
    <row r="506" spans="1:32" x14ac:dyDescent="0.2">
      <c r="A506" s="10" t="s">
        <v>250</v>
      </c>
      <c r="B506" s="10" t="s">
        <v>31</v>
      </c>
      <c r="C506" s="9" t="s">
        <v>161</v>
      </c>
      <c r="D506" s="9" t="s">
        <v>1762</v>
      </c>
      <c r="E506" s="9" t="s">
        <v>1763</v>
      </c>
      <c r="F506" s="9" t="s">
        <v>1764</v>
      </c>
      <c r="G506" s="18">
        <v>45673</v>
      </c>
      <c r="H506" s="11">
        <v>45679</v>
      </c>
      <c r="I506" s="9" t="s">
        <v>165</v>
      </c>
      <c r="J506" s="12">
        <v>-10735.14</v>
      </c>
      <c r="L506" s="12">
        <v>0</v>
      </c>
      <c r="M506" s="9" t="s">
        <v>23</v>
      </c>
      <c r="O506" s="12">
        <v>-10735.14</v>
      </c>
      <c r="Q506" s="12">
        <v>0</v>
      </c>
      <c r="U506" s="9">
        <v>0</v>
      </c>
      <c r="Z506" s="9" t="s">
        <v>163</v>
      </c>
      <c r="AA506" s="9" t="s">
        <v>24</v>
      </c>
      <c r="AB506" s="9" t="s">
        <v>25</v>
      </c>
      <c r="AC506" s="9" t="s">
        <v>666</v>
      </c>
      <c r="AD506" s="9" t="s">
        <v>26</v>
      </c>
      <c r="AE506" s="13">
        <v>2025</v>
      </c>
      <c r="AF506" s="9" t="s">
        <v>27</v>
      </c>
    </row>
    <row r="507" spans="1:32" x14ac:dyDescent="0.2">
      <c r="A507" s="10" t="s">
        <v>568</v>
      </c>
      <c r="B507" s="10" t="s">
        <v>98</v>
      </c>
      <c r="C507" s="9" t="s">
        <v>161</v>
      </c>
      <c r="D507" s="9" t="s">
        <v>1765</v>
      </c>
      <c r="E507" s="9" t="s">
        <v>1766</v>
      </c>
      <c r="F507" s="9" t="s">
        <v>1767</v>
      </c>
      <c r="G507" s="18">
        <v>45673</v>
      </c>
      <c r="H507" s="11">
        <v>45688</v>
      </c>
      <c r="I507" s="9" t="s">
        <v>165</v>
      </c>
      <c r="J507" s="12">
        <v>-715</v>
      </c>
      <c r="L507" s="12">
        <v>0</v>
      </c>
      <c r="M507" s="9" t="s">
        <v>23</v>
      </c>
      <c r="O507" s="12">
        <v>-715</v>
      </c>
      <c r="Q507" s="12">
        <v>0</v>
      </c>
      <c r="U507" s="9">
        <v>0</v>
      </c>
      <c r="Z507" s="9" t="s">
        <v>163</v>
      </c>
      <c r="AA507" s="9" t="s">
        <v>24</v>
      </c>
      <c r="AB507" s="9" t="s">
        <v>25</v>
      </c>
      <c r="AC507" s="9" t="s">
        <v>666</v>
      </c>
      <c r="AD507" s="9" t="s">
        <v>26</v>
      </c>
      <c r="AE507" s="13">
        <v>2025</v>
      </c>
      <c r="AF507" s="9" t="s">
        <v>27</v>
      </c>
    </row>
    <row r="508" spans="1:32" x14ac:dyDescent="0.2">
      <c r="A508" s="10" t="s">
        <v>829</v>
      </c>
      <c r="B508" s="10" t="s">
        <v>830</v>
      </c>
      <c r="C508" s="9" t="s">
        <v>161</v>
      </c>
      <c r="D508" s="9" t="s">
        <v>1768</v>
      </c>
      <c r="E508" s="9" t="s">
        <v>1769</v>
      </c>
      <c r="F508" s="9" t="s">
        <v>888</v>
      </c>
      <c r="G508" s="18">
        <v>45673</v>
      </c>
      <c r="H508" s="11">
        <v>45680</v>
      </c>
      <c r="I508" s="9" t="s">
        <v>165</v>
      </c>
      <c r="J508" s="12">
        <v>-3071.2</v>
      </c>
      <c r="L508" s="12">
        <v>0</v>
      </c>
      <c r="M508" s="9" t="s">
        <v>23</v>
      </c>
      <c r="O508" s="12">
        <v>-3071.2</v>
      </c>
      <c r="Q508" s="12">
        <v>0</v>
      </c>
      <c r="U508" s="9">
        <v>0</v>
      </c>
      <c r="Z508" s="9" t="s">
        <v>163</v>
      </c>
      <c r="AA508" s="9" t="s">
        <v>24</v>
      </c>
      <c r="AB508" s="9" t="s">
        <v>25</v>
      </c>
      <c r="AC508" s="9" t="s">
        <v>666</v>
      </c>
      <c r="AD508" s="9" t="s">
        <v>26</v>
      </c>
      <c r="AE508" s="13">
        <v>2025</v>
      </c>
      <c r="AF508" s="9" t="s">
        <v>27</v>
      </c>
    </row>
    <row r="509" spans="1:32" x14ac:dyDescent="0.2">
      <c r="A509" s="10" t="s">
        <v>373</v>
      </c>
      <c r="B509" s="10" t="s">
        <v>35</v>
      </c>
      <c r="C509" s="9" t="s">
        <v>161</v>
      </c>
      <c r="D509" s="9" t="s">
        <v>1770</v>
      </c>
      <c r="E509" s="9" t="s">
        <v>1771</v>
      </c>
      <c r="F509" s="9" t="s">
        <v>1772</v>
      </c>
      <c r="G509" s="18">
        <v>45673</v>
      </c>
      <c r="H509" s="11">
        <v>45688</v>
      </c>
      <c r="I509" s="9" t="s">
        <v>165</v>
      </c>
      <c r="J509" s="12">
        <v>-1431.79</v>
      </c>
      <c r="L509" s="12">
        <v>0</v>
      </c>
      <c r="M509" s="9" t="s">
        <v>23</v>
      </c>
      <c r="O509" s="12">
        <v>-1431.79</v>
      </c>
      <c r="Q509" s="12">
        <v>0</v>
      </c>
      <c r="U509" s="9">
        <v>0</v>
      </c>
      <c r="Z509" s="9" t="s">
        <v>163</v>
      </c>
      <c r="AA509" s="9" t="s">
        <v>24</v>
      </c>
      <c r="AB509" s="9" t="s">
        <v>25</v>
      </c>
      <c r="AC509" s="9" t="s">
        <v>666</v>
      </c>
      <c r="AD509" s="9" t="s">
        <v>26</v>
      </c>
      <c r="AE509" s="13">
        <v>2025</v>
      </c>
      <c r="AF509" s="9" t="s">
        <v>27</v>
      </c>
    </row>
    <row r="510" spans="1:32" x14ac:dyDescent="0.2">
      <c r="A510" s="10" t="s">
        <v>682</v>
      </c>
      <c r="B510" s="10" t="s">
        <v>847</v>
      </c>
      <c r="C510" s="9" t="s">
        <v>161</v>
      </c>
      <c r="D510" s="9" t="s">
        <v>1773</v>
      </c>
      <c r="E510" s="9" t="s">
        <v>1774</v>
      </c>
      <c r="F510" s="9" t="s">
        <v>1775</v>
      </c>
      <c r="G510" s="18">
        <v>45673</v>
      </c>
      <c r="H510" s="11">
        <v>45519</v>
      </c>
      <c r="I510" s="9" t="s">
        <v>165</v>
      </c>
      <c r="J510" s="12">
        <v>-1712.11</v>
      </c>
      <c r="L510" s="12">
        <v>0</v>
      </c>
      <c r="M510" s="9" t="s">
        <v>23</v>
      </c>
      <c r="O510" s="12">
        <v>-1712.11</v>
      </c>
      <c r="Q510" s="12">
        <v>0</v>
      </c>
      <c r="U510" s="9">
        <v>0</v>
      </c>
      <c r="Z510" s="9" t="s">
        <v>163</v>
      </c>
      <c r="AA510" s="9" t="s">
        <v>24</v>
      </c>
      <c r="AB510" s="9" t="s">
        <v>25</v>
      </c>
      <c r="AC510" s="9" t="s">
        <v>666</v>
      </c>
      <c r="AD510" s="9" t="s">
        <v>26</v>
      </c>
      <c r="AE510" s="13">
        <v>2025</v>
      </c>
      <c r="AF510" s="9" t="s">
        <v>27</v>
      </c>
    </row>
    <row r="511" spans="1:32" x14ac:dyDescent="0.2">
      <c r="A511" s="10" t="s">
        <v>682</v>
      </c>
      <c r="B511" s="10" t="s">
        <v>847</v>
      </c>
      <c r="C511" s="9" t="s">
        <v>161</v>
      </c>
      <c r="D511" s="9" t="s">
        <v>1776</v>
      </c>
      <c r="E511" s="9" t="s">
        <v>1777</v>
      </c>
      <c r="F511" s="9" t="s">
        <v>1778</v>
      </c>
      <c r="G511" s="18">
        <v>45673</v>
      </c>
      <c r="H511" s="11">
        <v>45549</v>
      </c>
      <c r="I511" s="9" t="s">
        <v>165</v>
      </c>
      <c r="J511" s="12">
        <v>-1712.11</v>
      </c>
      <c r="L511" s="12">
        <v>0</v>
      </c>
      <c r="M511" s="9" t="s">
        <v>23</v>
      </c>
      <c r="O511" s="12">
        <v>-1712.11</v>
      </c>
      <c r="Q511" s="12">
        <v>0</v>
      </c>
      <c r="U511" s="9">
        <v>0</v>
      </c>
      <c r="Z511" s="9" t="s">
        <v>163</v>
      </c>
      <c r="AA511" s="9" t="s">
        <v>24</v>
      </c>
      <c r="AB511" s="9" t="s">
        <v>25</v>
      </c>
      <c r="AC511" s="9" t="s">
        <v>666</v>
      </c>
      <c r="AD511" s="9" t="s">
        <v>26</v>
      </c>
      <c r="AE511" s="13">
        <v>2025</v>
      </c>
      <c r="AF511" s="9" t="s">
        <v>27</v>
      </c>
    </row>
    <row r="512" spans="1:32" x14ac:dyDescent="0.2">
      <c r="A512" s="10" t="s">
        <v>682</v>
      </c>
      <c r="B512" s="10" t="s">
        <v>847</v>
      </c>
      <c r="C512" s="9" t="s">
        <v>161</v>
      </c>
      <c r="D512" s="9" t="s">
        <v>1779</v>
      </c>
      <c r="E512" s="9" t="s">
        <v>1780</v>
      </c>
      <c r="F512" s="9" t="s">
        <v>1781</v>
      </c>
      <c r="G512" s="18">
        <v>45673</v>
      </c>
      <c r="H512" s="11">
        <v>45582</v>
      </c>
      <c r="I512" s="9" t="s">
        <v>165</v>
      </c>
      <c r="J512" s="12">
        <v>-1712.11</v>
      </c>
      <c r="L512" s="12">
        <v>0</v>
      </c>
      <c r="M512" s="9" t="s">
        <v>23</v>
      </c>
      <c r="O512" s="12">
        <v>-1712.11</v>
      </c>
      <c r="Q512" s="12">
        <v>0</v>
      </c>
      <c r="U512" s="9">
        <v>0</v>
      </c>
      <c r="Z512" s="9" t="s">
        <v>163</v>
      </c>
      <c r="AA512" s="9" t="s">
        <v>24</v>
      </c>
      <c r="AB512" s="9" t="s">
        <v>25</v>
      </c>
      <c r="AC512" s="9" t="s">
        <v>666</v>
      </c>
      <c r="AD512" s="9" t="s">
        <v>26</v>
      </c>
      <c r="AE512" s="13">
        <v>2025</v>
      </c>
      <c r="AF512" s="9" t="s">
        <v>27</v>
      </c>
    </row>
    <row r="513" spans="1:32" x14ac:dyDescent="0.2">
      <c r="A513" s="10" t="s">
        <v>682</v>
      </c>
      <c r="B513" s="10" t="s">
        <v>847</v>
      </c>
      <c r="C513" s="9" t="s">
        <v>161</v>
      </c>
      <c r="D513" s="9" t="s">
        <v>1782</v>
      </c>
      <c r="E513" s="9" t="s">
        <v>1783</v>
      </c>
      <c r="F513" s="9" t="s">
        <v>1784</v>
      </c>
      <c r="G513" s="18">
        <v>45673</v>
      </c>
      <c r="H513" s="11">
        <v>45610</v>
      </c>
      <c r="I513" s="9" t="s">
        <v>165</v>
      </c>
      <c r="J513" s="12">
        <v>-1712.11</v>
      </c>
      <c r="L513" s="12">
        <v>0</v>
      </c>
      <c r="M513" s="9" t="s">
        <v>23</v>
      </c>
      <c r="O513" s="12">
        <v>-1712.11</v>
      </c>
      <c r="Q513" s="12">
        <v>0</v>
      </c>
      <c r="U513" s="9">
        <v>0</v>
      </c>
      <c r="Z513" s="9" t="s">
        <v>163</v>
      </c>
      <c r="AA513" s="9" t="s">
        <v>24</v>
      </c>
      <c r="AB513" s="9" t="s">
        <v>25</v>
      </c>
      <c r="AC513" s="9" t="s">
        <v>666</v>
      </c>
      <c r="AD513" s="9" t="s">
        <v>26</v>
      </c>
      <c r="AE513" s="13">
        <v>2025</v>
      </c>
      <c r="AF513" s="9" t="s">
        <v>27</v>
      </c>
    </row>
    <row r="514" spans="1:32" x14ac:dyDescent="0.2">
      <c r="A514" s="10" t="s">
        <v>682</v>
      </c>
      <c r="B514" s="10" t="s">
        <v>847</v>
      </c>
      <c r="C514" s="9" t="s">
        <v>161</v>
      </c>
      <c r="D514" s="9" t="s">
        <v>1785</v>
      </c>
      <c r="E514" s="9" t="s">
        <v>1786</v>
      </c>
      <c r="F514" s="9" t="s">
        <v>944</v>
      </c>
      <c r="G514" s="18">
        <v>45673</v>
      </c>
      <c r="H514" s="11">
        <v>45641</v>
      </c>
      <c r="I514" s="9" t="s">
        <v>165</v>
      </c>
      <c r="J514" s="12">
        <v>-1795.99</v>
      </c>
      <c r="L514" s="12">
        <v>0</v>
      </c>
      <c r="M514" s="9" t="s">
        <v>23</v>
      </c>
      <c r="O514" s="12">
        <v>-1795.99</v>
      </c>
      <c r="Q514" s="12">
        <v>0</v>
      </c>
      <c r="U514" s="9">
        <v>0</v>
      </c>
      <c r="Z514" s="9" t="s">
        <v>163</v>
      </c>
      <c r="AA514" s="9" t="s">
        <v>24</v>
      </c>
      <c r="AB514" s="9" t="s">
        <v>25</v>
      </c>
      <c r="AC514" s="9" t="s">
        <v>666</v>
      </c>
      <c r="AD514" s="9" t="s">
        <v>26</v>
      </c>
      <c r="AE514" s="13">
        <v>2025</v>
      </c>
      <c r="AF514" s="9" t="s">
        <v>27</v>
      </c>
    </row>
    <row r="515" spans="1:32" x14ac:dyDescent="0.2">
      <c r="A515" s="10" t="s">
        <v>311</v>
      </c>
      <c r="B515" s="10" t="s">
        <v>54</v>
      </c>
      <c r="C515" s="9" t="s">
        <v>161</v>
      </c>
      <c r="D515" s="9" t="s">
        <v>1787</v>
      </c>
      <c r="E515" s="9" t="s">
        <v>1788</v>
      </c>
      <c r="F515" s="9" t="s">
        <v>1789</v>
      </c>
      <c r="G515" s="18">
        <v>45673</v>
      </c>
      <c r="H515" s="11">
        <v>45661</v>
      </c>
      <c r="I515" s="9" t="s">
        <v>165</v>
      </c>
      <c r="J515" s="12">
        <v>-38.31</v>
      </c>
      <c r="L515" s="12">
        <v>0</v>
      </c>
      <c r="M515" s="9" t="s">
        <v>23</v>
      </c>
      <c r="O515" s="12">
        <v>-38.31</v>
      </c>
      <c r="Q515" s="12">
        <v>0</v>
      </c>
      <c r="U515" s="9">
        <v>0</v>
      </c>
      <c r="Z515" s="9" t="s">
        <v>163</v>
      </c>
      <c r="AA515" s="9" t="s">
        <v>24</v>
      </c>
      <c r="AB515" s="9" t="s">
        <v>25</v>
      </c>
      <c r="AC515" s="9" t="s">
        <v>666</v>
      </c>
      <c r="AD515" s="9" t="s">
        <v>26</v>
      </c>
      <c r="AE515" s="13">
        <v>2025</v>
      </c>
      <c r="AF515" s="9" t="s">
        <v>27</v>
      </c>
    </row>
    <row r="516" spans="1:32" x14ac:dyDescent="0.2">
      <c r="A516" s="10" t="s">
        <v>458</v>
      </c>
      <c r="B516" s="10" t="s">
        <v>459</v>
      </c>
      <c r="C516" s="9" t="s">
        <v>161</v>
      </c>
      <c r="D516" s="9" t="s">
        <v>1790</v>
      </c>
      <c r="E516" s="9" t="s">
        <v>1791</v>
      </c>
      <c r="F516" s="9" t="s">
        <v>1792</v>
      </c>
      <c r="G516" s="18">
        <v>45673</v>
      </c>
      <c r="H516" s="11">
        <v>45670</v>
      </c>
      <c r="I516" s="9" t="s">
        <v>165</v>
      </c>
      <c r="J516" s="12">
        <v>-260.7</v>
      </c>
      <c r="L516" s="12">
        <v>0</v>
      </c>
      <c r="M516" s="9" t="s">
        <v>23</v>
      </c>
      <c r="O516" s="12">
        <v>-260.7</v>
      </c>
      <c r="Q516" s="12">
        <v>0</v>
      </c>
      <c r="U516" s="9">
        <v>0</v>
      </c>
      <c r="Z516" s="9" t="s">
        <v>163</v>
      </c>
      <c r="AA516" s="9" t="s">
        <v>24</v>
      </c>
      <c r="AB516" s="9" t="s">
        <v>25</v>
      </c>
      <c r="AC516" s="9" t="s">
        <v>666</v>
      </c>
      <c r="AD516" s="9" t="s">
        <v>26</v>
      </c>
      <c r="AE516" s="13">
        <v>2025</v>
      </c>
      <c r="AF516" s="9" t="s">
        <v>27</v>
      </c>
    </row>
    <row r="517" spans="1:32" x14ac:dyDescent="0.2">
      <c r="A517" s="10" t="s">
        <v>250</v>
      </c>
      <c r="B517" s="10" t="s">
        <v>31</v>
      </c>
      <c r="C517" s="9" t="s">
        <v>161</v>
      </c>
      <c r="D517" s="9" t="s">
        <v>1793</v>
      </c>
      <c r="E517" s="9" t="s">
        <v>1794</v>
      </c>
      <c r="F517" s="9" t="s">
        <v>1795</v>
      </c>
      <c r="G517" s="18">
        <v>45673</v>
      </c>
      <c r="H517" s="11">
        <v>45679</v>
      </c>
      <c r="I517" s="9" t="s">
        <v>165</v>
      </c>
      <c r="J517" s="12">
        <v>-1624.26</v>
      </c>
      <c r="L517" s="12">
        <v>0</v>
      </c>
      <c r="M517" s="9" t="s">
        <v>23</v>
      </c>
      <c r="O517" s="12">
        <v>-1624.26</v>
      </c>
      <c r="Q517" s="12">
        <v>0</v>
      </c>
      <c r="U517" s="9">
        <v>0</v>
      </c>
      <c r="Z517" s="9" t="s">
        <v>163</v>
      </c>
      <c r="AA517" s="9" t="s">
        <v>24</v>
      </c>
      <c r="AB517" s="9" t="s">
        <v>25</v>
      </c>
      <c r="AC517" s="9" t="s">
        <v>666</v>
      </c>
      <c r="AD517" s="9" t="s">
        <v>26</v>
      </c>
      <c r="AE517" s="13">
        <v>2025</v>
      </c>
      <c r="AF517" s="9" t="s">
        <v>27</v>
      </c>
    </row>
    <row r="518" spans="1:32" x14ac:dyDescent="0.2">
      <c r="A518" s="10" t="s">
        <v>545</v>
      </c>
      <c r="B518" s="10" t="s">
        <v>28</v>
      </c>
      <c r="C518" s="9" t="s">
        <v>161</v>
      </c>
      <c r="D518" s="9" t="s">
        <v>1796</v>
      </c>
      <c r="E518" s="9" t="s">
        <v>1797</v>
      </c>
      <c r="F518" s="9" t="s">
        <v>948</v>
      </c>
      <c r="G518" s="18">
        <v>45673</v>
      </c>
      <c r="H518" s="11">
        <v>45688</v>
      </c>
      <c r="I518" s="9" t="s">
        <v>165</v>
      </c>
      <c r="J518" s="12">
        <v>-257.70999999999998</v>
      </c>
      <c r="L518" s="12">
        <v>0</v>
      </c>
      <c r="M518" s="9" t="s">
        <v>23</v>
      </c>
      <c r="O518" s="12">
        <v>-257.70999999999998</v>
      </c>
      <c r="Q518" s="12">
        <v>0</v>
      </c>
      <c r="U518" s="9">
        <v>0</v>
      </c>
      <c r="Z518" s="9" t="s">
        <v>163</v>
      </c>
      <c r="AA518" s="9" t="s">
        <v>24</v>
      </c>
      <c r="AB518" s="9" t="s">
        <v>25</v>
      </c>
      <c r="AC518" s="9" t="s">
        <v>666</v>
      </c>
      <c r="AD518" s="9" t="s">
        <v>26</v>
      </c>
      <c r="AE518" s="13">
        <v>2025</v>
      </c>
      <c r="AF518" s="9" t="s">
        <v>27</v>
      </c>
    </row>
    <row r="519" spans="1:32" x14ac:dyDescent="0.2">
      <c r="A519" s="10" t="s">
        <v>369</v>
      </c>
      <c r="B519" s="10" t="s">
        <v>52</v>
      </c>
      <c r="C519" s="9" t="s">
        <v>161</v>
      </c>
      <c r="D519" s="9" t="s">
        <v>1798</v>
      </c>
      <c r="E519" s="9" t="s">
        <v>1799</v>
      </c>
      <c r="F519" s="9" t="s">
        <v>1800</v>
      </c>
      <c r="G519" s="18">
        <v>45673</v>
      </c>
      <c r="H519" s="11">
        <v>45673</v>
      </c>
      <c r="I519" s="9" t="s">
        <v>165</v>
      </c>
      <c r="J519" s="12">
        <v>-538.77</v>
      </c>
      <c r="L519" s="12">
        <v>0</v>
      </c>
      <c r="M519" s="9" t="s">
        <v>23</v>
      </c>
      <c r="O519" s="12">
        <v>-538.77</v>
      </c>
      <c r="Q519" s="12">
        <v>0</v>
      </c>
      <c r="U519" s="9">
        <v>0</v>
      </c>
      <c r="Z519" s="9" t="s">
        <v>163</v>
      </c>
      <c r="AA519" s="9" t="s">
        <v>24</v>
      </c>
      <c r="AB519" s="9" t="s">
        <v>25</v>
      </c>
      <c r="AC519" s="9" t="s">
        <v>666</v>
      </c>
      <c r="AD519" s="9" t="s">
        <v>26</v>
      </c>
      <c r="AE519" s="13">
        <v>2025</v>
      </c>
      <c r="AF519" s="9" t="s">
        <v>27</v>
      </c>
    </row>
    <row r="520" spans="1:32" x14ac:dyDescent="0.2">
      <c r="A520" s="10" t="s">
        <v>355</v>
      </c>
      <c r="B520" s="10" t="s">
        <v>70</v>
      </c>
      <c r="C520" s="9" t="s">
        <v>161</v>
      </c>
      <c r="D520" s="9" t="s">
        <v>1801</v>
      </c>
      <c r="E520" s="9" t="s">
        <v>1802</v>
      </c>
      <c r="F520" s="9" t="s">
        <v>919</v>
      </c>
      <c r="G520" s="18">
        <v>45673</v>
      </c>
      <c r="H520" s="11">
        <v>45688</v>
      </c>
      <c r="I520" s="9" t="s">
        <v>165</v>
      </c>
      <c r="J520" s="12">
        <v>-126.5</v>
      </c>
      <c r="L520" s="12">
        <v>0</v>
      </c>
      <c r="M520" s="9" t="s">
        <v>23</v>
      </c>
      <c r="O520" s="12">
        <v>-126.5</v>
      </c>
      <c r="Q520" s="12">
        <v>0</v>
      </c>
      <c r="U520" s="9">
        <v>0</v>
      </c>
      <c r="Z520" s="9" t="s">
        <v>163</v>
      </c>
      <c r="AA520" s="9" t="s">
        <v>24</v>
      </c>
      <c r="AB520" s="9" t="s">
        <v>25</v>
      </c>
      <c r="AC520" s="9" t="s">
        <v>666</v>
      </c>
      <c r="AD520" s="9" t="s">
        <v>26</v>
      </c>
      <c r="AE520" s="13">
        <v>2025</v>
      </c>
      <c r="AF520" s="9" t="s">
        <v>27</v>
      </c>
    </row>
    <row r="521" spans="1:32" x14ac:dyDescent="0.2">
      <c r="A521" s="10" t="s">
        <v>384</v>
      </c>
      <c r="B521" s="10" t="s">
        <v>74</v>
      </c>
      <c r="C521" s="9" t="s">
        <v>161</v>
      </c>
      <c r="D521" s="9" t="s">
        <v>1803</v>
      </c>
      <c r="E521" s="9" t="s">
        <v>1804</v>
      </c>
      <c r="F521" s="9" t="s">
        <v>450</v>
      </c>
      <c r="G521" s="18">
        <v>45673</v>
      </c>
      <c r="H521" s="11">
        <v>45703</v>
      </c>
      <c r="I521" s="9" t="s">
        <v>162</v>
      </c>
      <c r="J521" s="12">
        <v>-1276</v>
      </c>
      <c r="L521" s="12">
        <v>-1276</v>
      </c>
      <c r="M521" s="9" t="s">
        <v>23</v>
      </c>
      <c r="O521" s="12">
        <v>0</v>
      </c>
      <c r="Q521" s="12">
        <v>-1276</v>
      </c>
      <c r="U521" s="9">
        <v>0</v>
      </c>
      <c r="Z521" s="9" t="s">
        <v>163</v>
      </c>
      <c r="AA521" s="9" t="s">
        <v>24</v>
      </c>
      <c r="AB521" s="9" t="s">
        <v>25</v>
      </c>
      <c r="AC521" s="9" t="s">
        <v>666</v>
      </c>
      <c r="AD521" s="9" t="s">
        <v>26</v>
      </c>
      <c r="AE521" s="13">
        <v>2025</v>
      </c>
      <c r="AF521" s="9" t="s">
        <v>27</v>
      </c>
    </row>
    <row r="522" spans="1:32" x14ac:dyDescent="0.2">
      <c r="A522" s="10" t="s">
        <v>244</v>
      </c>
      <c r="B522" s="10" t="s">
        <v>36</v>
      </c>
      <c r="C522" s="9" t="s">
        <v>161</v>
      </c>
      <c r="D522" s="9" t="s">
        <v>1805</v>
      </c>
      <c r="E522" s="9" t="s">
        <v>1806</v>
      </c>
      <c r="F522" s="9" t="s">
        <v>1807</v>
      </c>
      <c r="G522" s="18">
        <v>45673</v>
      </c>
      <c r="H522" s="11">
        <v>45703</v>
      </c>
      <c r="I522" s="9" t="s">
        <v>165</v>
      </c>
      <c r="J522" s="12">
        <v>-1835.24</v>
      </c>
      <c r="L522" s="12">
        <v>-1835.24</v>
      </c>
      <c r="M522" s="9" t="s">
        <v>23</v>
      </c>
      <c r="O522" s="12">
        <v>0</v>
      </c>
      <c r="Q522" s="12">
        <v>-1835.24</v>
      </c>
      <c r="U522" s="9">
        <v>0</v>
      </c>
      <c r="Z522" s="9" t="s">
        <v>163</v>
      </c>
      <c r="AA522" s="9" t="s">
        <v>24</v>
      </c>
      <c r="AB522" s="9" t="s">
        <v>25</v>
      </c>
      <c r="AC522" s="9" t="s">
        <v>666</v>
      </c>
      <c r="AD522" s="9" t="s">
        <v>26</v>
      </c>
      <c r="AE522" s="13">
        <v>2025</v>
      </c>
      <c r="AF522" s="9" t="s">
        <v>27</v>
      </c>
    </row>
    <row r="523" spans="1:32" x14ac:dyDescent="0.2">
      <c r="A523" s="10" t="s">
        <v>340</v>
      </c>
      <c r="B523" s="10" t="s">
        <v>127</v>
      </c>
      <c r="C523" s="9" t="s">
        <v>161</v>
      </c>
      <c r="D523" s="9" t="s">
        <v>1808</v>
      </c>
      <c r="E523" s="9" t="s">
        <v>162</v>
      </c>
      <c r="F523" s="9" t="s">
        <v>1809</v>
      </c>
      <c r="G523" s="18">
        <v>45673</v>
      </c>
      <c r="H523" s="11">
        <v>45673</v>
      </c>
      <c r="I523" s="9" t="s">
        <v>172</v>
      </c>
      <c r="J523" s="12">
        <v>165.29</v>
      </c>
      <c r="L523" s="12">
        <v>0</v>
      </c>
      <c r="M523" s="9" t="s">
        <v>23</v>
      </c>
      <c r="O523" s="12">
        <v>165.29</v>
      </c>
      <c r="Q523" s="12">
        <v>0</v>
      </c>
      <c r="U523" s="9">
        <v>0</v>
      </c>
      <c r="Z523" s="9" t="s">
        <v>163</v>
      </c>
      <c r="AA523" s="9" t="s">
        <v>166</v>
      </c>
      <c r="AB523" s="9" t="s">
        <v>25</v>
      </c>
      <c r="AC523" s="9" t="s">
        <v>666</v>
      </c>
      <c r="AD523" s="9" t="s">
        <v>168</v>
      </c>
      <c r="AE523" s="13">
        <v>2025</v>
      </c>
      <c r="AF523" s="9" t="s">
        <v>27</v>
      </c>
    </row>
    <row r="524" spans="1:32" x14ac:dyDescent="0.2">
      <c r="A524" s="10" t="s">
        <v>180</v>
      </c>
      <c r="B524" s="10" t="s">
        <v>175</v>
      </c>
      <c r="C524" s="9" t="s">
        <v>161</v>
      </c>
      <c r="D524" s="9" t="s">
        <v>1810</v>
      </c>
      <c r="E524" s="9" t="s">
        <v>162</v>
      </c>
      <c r="F524" s="9" t="s">
        <v>1811</v>
      </c>
      <c r="G524" s="18">
        <v>45673</v>
      </c>
      <c r="H524" s="11">
        <v>45673</v>
      </c>
      <c r="I524" s="9" t="s">
        <v>165</v>
      </c>
      <c r="J524" s="12">
        <v>146105.57999999999</v>
      </c>
      <c r="L524" s="12">
        <v>0</v>
      </c>
      <c r="M524" s="9" t="s">
        <v>23</v>
      </c>
      <c r="O524" s="12">
        <v>146105.57999999999</v>
      </c>
      <c r="Q524" s="12">
        <v>0</v>
      </c>
      <c r="U524" s="9">
        <v>0</v>
      </c>
      <c r="Z524" s="9" t="s">
        <v>163</v>
      </c>
      <c r="AA524" s="9" t="s">
        <v>166</v>
      </c>
      <c r="AB524" s="9" t="s">
        <v>25</v>
      </c>
      <c r="AC524" s="9" t="s">
        <v>666</v>
      </c>
      <c r="AD524" s="9" t="s">
        <v>168</v>
      </c>
      <c r="AE524" s="13">
        <v>2025</v>
      </c>
      <c r="AF524" s="9" t="s">
        <v>27</v>
      </c>
    </row>
    <row r="525" spans="1:32" x14ac:dyDescent="0.2">
      <c r="A525" s="10" t="s">
        <v>180</v>
      </c>
      <c r="B525" s="10" t="s">
        <v>175</v>
      </c>
      <c r="C525" s="9" t="s">
        <v>161</v>
      </c>
      <c r="D525" s="9" t="s">
        <v>1812</v>
      </c>
      <c r="E525" s="9" t="s">
        <v>162</v>
      </c>
      <c r="F525" s="9" t="s">
        <v>1813</v>
      </c>
      <c r="G525" s="18">
        <v>45673</v>
      </c>
      <c r="H525" s="11">
        <v>45673</v>
      </c>
      <c r="I525" s="9" t="s">
        <v>165</v>
      </c>
      <c r="J525" s="12">
        <v>-10731.59</v>
      </c>
      <c r="L525" s="12">
        <v>0</v>
      </c>
      <c r="M525" s="9" t="s">
        <v>23</v>
      </c>
      <c r="O525" s="12">
        <v>-10731.59</v>
      </c>
      <c r="Q525" s="12">
        <v>0</v>
      </c>
      <c r="U525" s="9">
        <v>0</v>
      </c>
      <c r="Z525" s="9" t="s">
        <v>163</v>
      </c>
      <c r="AA525" s="9" t="s">
        <v>166</v>
      </c>
      <c r="AB525" s="9" t="s">
        <v>25</v>
      </c>
      <c r="AC525" s="9" t="s">
        <v>666</v>
      </c>
      <c r="AD525" s="9" t="s">
        <v>168</v>
      </c>
      <c r="AE525" s="13">
        <v>2025</v>
      </c>
      <c r="AF525" s="9" t="s">
        <v>27</v>
      </c>
    </row>
    <row r="526" spans="1:32" x14ac:dyDescent="0.2">
      <c r="A526" s="10" t="s">
        <v>757</v>
      </c>
      <c r="B526" s="10" t="s">
        <v>758</v>
      </c>
      <c r="C526" s="9" t="s">
        <v>161</v>
      </c>
      <c r="D526" s="9" t="s">
        <v>1814</v>
      </c>
      <c r="E526" s="9" t="s">
        <v>162</v>
      </c>
      <c r="F526" s="9" t="s">
        <v>1815</v>
      </c>
      <c r="G526" s="18">
        <v>45673</v>
      </c>
      <c r="H526" s="11">
        <v>45673</v>
      </c>
      <c r="I526" s="9" t="s">
        <v>165</v>
      </c>
      <c r="J526" s="12">
        <v>2068</v>
      </c>
      <c r="L526" s="12">
        <v>0</v>
      </c>
      <c r="M526" s="9" t="s">
        <v>23</v>
      </c>
      <c r="O526" s="12">
        <v>2068</v>
      </c>
      <c r="Q526" s="12">
        <v>0</v>
      </c>
      <c r="U526" s="9">
        <v>0</v>
      </c>
      <c r="Z526" s="9" t="s">
        <v>163</v>
      </c>
      <c r="AA526" s="9" t="s">
        <v>166</v>
      </c>
      <c r="AB526" s="9" t="s">
        <v>25</v>
      </c>
      <c r="AC526" s="9" t="s">
        <v>666</v>
      </c>
      <c r="AD526" s="9" t="s">
        <v>168</v>
      </c>
      <c r="AE526" s="13">
        <v>2025</v>
      </c>
      <c r="AF526" s="9" t="s">
        <v>27</v>
      </c>
    </row>
    <row r="527" spans="1:32" x14ac:dyDescent="0.2">
      <c r="A527" s="10" t="s">
        <v>400</v>
      </c>
      <c r="B527" s="10" t="s">
        <v>401</v>
      </c>
      <c r="C527" s="9" t="s">
        <v>161</v>
      </c>
      <c r="D527" s="9" t="s">
        <v>1816</v>
      </c>
      <c r="E527" s="9" t="s">
        <v>162</v>
      </c>
      <c r="F527" s="9" t="s">
        <v>1815</v>
      </c>
      <c r="G527" s="18">
        <v>45673</v>
      </c>
      <c r="H527" s="11">
        <v>45673</v>
      </c>
      <c r="I527" s="9" t="s">
        <v>165</v>
      </c>
      <c r="J527" s="12">
        <v>1042.8900000000001</v>
      </c>
      <c r="L527" s="12">
        <v>0</v>
      </c>
      <c r="M527" s="9" t="s">
        <v>23</v>
      </c>
      <c r="O527" s="12">
        <v>1042.8900000000001</v>
      </c>
      <c r="Q527" s="12">
        <v>0</v>
      </c>
      <c r="U527" s="9">
        <v>0</v>
      </c>
      <c r="Z527" s="9" t="s">
        <v>163</v>
      </c>
      <c r="AA527" s="9" t="s">
        <v>166</v>
      </c>
      <c r="AB527" s="9" t="s">
        <v>25</v>
      </c>
      <c r="AC527" s="9" t="s">
        <v>666</v>
      </c>
      <c r="AD527" s="9" t="s">
        <v>168</v>
      </c>
      <c r="AE527" s="13">
        <v>2025</v>
      </c>
      <c r="AF527" s="9" t="s">
        <v>27</v>
      </c>
    </row>
    <row r="528" spans="1:32" x14ac:dyDescent="0.2">
      <c r="A528" s="10" t="s">
        <v>203</v>
      </c>
      <c r="B528" s="10" t="s">
        <v>204</v>
      </c>
      <c r="C528" s="9" t="s">
        <v>161</v>
      </c>
      <c r="D528" s="9" t="s">
        <v>1817</v>
      </c>
      <c r="E528" s="9" t="s">
        <v>162</v>
      </c>
      <c r="F528" s="9" t="s">
        <v>1815</v>
      </c>
      <c r="G528" s="18">
        <v>45673</v>
      </c>
      <c r="H528" s="11">
        <v>45673</v>
      </c>
      <c r="I528" s="9" t="s">
        <v>165</v>
      </c>
      <c r="J528" s="12">
        <v>396</v>
      </c>
      <c r="L528" s="12">
        <v>0</v>
      </c>
      <c r="M528" s="9" t="s">
        <v>23</v>
      </c>
      <c r="O528" s="12">
        <v>396</v>
      </c>
      <c r="Q528" s="12">
        <v>0</v>
      </c>
      <c r="U528" s="9">
        <v>0</v>
      </c>
      <c r="Z528" s="9" t="s">
        <v>163</v>
      </c>
      <c r="AA528" s="9" t="s">
        <v>166</v>
      </c>
      <c r="AB528" s="9" t="s">
        <v>25</v>
      </c>
      <c r="AC528" s="9" t="s">
        <v>666</v>
      </c>
      <c r="AD528" s="9" t="s">
        <v>168</v>
      </c>
      <c r="AE528" s="13">
        <v>2025</v>
      </c>
      <c r="AF528" s="9" t="s">
        <v>27</v>
      </c>
    </row>
    <row r="529" spans="1:32" x14ac:dyDescent="0.2">
      <c r="A529" s="10" t="s">
        <v>494</v>
      </c>
      <c r="B529" s="10" t="s">
        <v>495</v>
      </c>
      <c r="C529" s="9" t="s">
        <v>161</v>
      </c>
      <c r="D529" s="9" t="s">
        <v>1818</v>
      </c>
      <c r="E529" s="9" t="s">
        <v>162</v>
      </c>
      <c r="F529" s="9" t="s">
        <v>1815</v>
      </c>
      <c r="G529" s="18">
        <v>45673</v>
      </c>
      <c r="H529" s="11">
        <v>45673</v>
      </c>
      <c r="I529" s="9" t="s">
        <v>165</v>
      </c>
      <c r="J529" s="12">
        <v>1223.75</v>
      </c>
      <c r="L529" s="12">
        <v>0</v>
      </c>
      <c r="M529" s="9" t="s">
        <v>23</v>
      </c>
      <c r="O529" s="12">
        <v>1223.75</v>
      </c>
      <c r="Q529" s="12">
        <v>0</v>
      </c>
      <c r="U529" s="9">
        <v>0</v>
      </c>
      <c r="Z529" s="9" t="s">
        <v>163</v>
      </c>
      <c r="AA529" s="9" t="s">
        <v>166</v>
      </c>
      <c r="AB529" s="9" t="s">
        <v>25</v>
      </c>
      <c r="AC529" s="9" t="s">
        <v>666</v>
      </c>
      <c r="AD529" s="9" t="s">
        <v>168</v>
      </c>
      <c r="AE529" s="13">
        <v>2025</v>
      </c>
      <c r="AF529" s="9" t="s">
        <v>27</v>
      </c>
    </row>
    <row r="530" spans="1:32" x14ac:dyDescent="0.2">
      <c r="A530" s="10" t="s">
        <v>254</v>
      </c>
      <c r="B530" s="10" t="s">
        <v>255</v>
      </c>
      <c r="C530" s="9" t="s">
        <v>189</v>
      </c>
      <c r="D530" s="9" t="s">
        <v>1819</v>
      </c>
      <c r="E530" s="9" t="s">
        <v>162</v>
      </c>
      <c r="F530" s="9" t="s">
        <v>1815</v>
      </c>
      <c r="G530" s="18">
        <v>45673</v>
      </c>
      <c r="H530" s="11">
        <v>45673</v>
      </c>
      <c r="I530" s="9" t="s">
        <v>165</v>
      </c>
      <c r="J530" s="12">
        <v>2354</v>
      </c>
      <c r="L530" s="12">
        <v>0</v>
      </c>
      <c r="M530" s="9" t="s">
        <v>23</v>
      </c>
      <c r="O530" s="12">
        <v>2354</v>
      </c>
      <c r="Q530" s="12">
        <v>0</v>
      </c>
      <c r="U530" s="9">
        <v>0</v>
      </c>
      <c r="Z530" s="9" t="s">
        <v>163</v>
      </c>
      <c r="AA530" s="9" t="s">
        <v>166</v>
      </c>
      <c r="AB530" s="9" t="s">
        <v>25</v>
      </c>
      <c r="AC530" s="9" t="s">
        <v>666</v>
      </c>
      <c r="AD530" s="9" t="s">
        <v>168</v>
      </c>
      <c r="AE530" s="13">
        <v>2025</v>
      </c>
      <c r="AF530" s="9" t="s">
        <v>27</v>
      </c>
    </row>
    <row r="531" spans="1:32" x14ac:dyDescent="0.2">
      <c r="A531" s="10" t="s">
        <v>237</v>
      </c>
      <c r="B531" s="10" t="s">
        <v>164</v>
      </c>
      <c r="C531" s="9" t="s">
        <v>161</v>
      </c>
      <c r="D531" s="9" t="s">
        <v>1820</v>
      </c>
      <c r="E531" s="9" t="s">
        <v>162</v>
      </c>
      <c r="F531" s="9" t="s">
        <v>1815</v>
      </c>
      <c r="G531" s="18">
        <v>45673</v>
      </c>
      <c r="H531" s="11">
        <v>45673</v>
      </c>
      <c r="I531" s="9" t="s">
        <v>165</v>
      </c>
      <c r="J531" s="12">
        <v>775</v>
      </c>
      <c r="L531" s="12">
        <v>0</v>
      </c>
      <c r="M531" s="9" t="s">
        <v>23</v>
      </c>
      <c r="O531" s="12">
        <v>775</v>
      </c>
      <c r="Q531" s="12">
        <v>0</v>
      </c>
      <c r="U531" s="9">
        <v>0</v>
      </c>
      <c r="Z531" s="9" t="s">
        <v>163</v>
      </c>
      <c r="AA531" s="9" t="s">
        <v>166</v>
      </c>
      <c r="AB531" s="9" t="s">
        <v>25</v>
      </c>
      <c r="AC531" s="9" t="s">
        <v>666</v>
      </c>
      <c r="AD531" s="9" t="s">
        <v>168</v>
      </c>
      <c r="AE531" s="13">
        <v>2025</v>
      </c>
      <c r="AF531" s="9" t="s">
        <v>27</v>
      </c>
    </row>
    <row r="532" spans="1:32" x14ac:dyDescent="0.2">
      <c r="A532" s="10" t="s">
        <v>432</v>
      </c>
      <c r="B532" s="10" t="s">
        <v>433</v>
      </c>
      <c r="C532" s="9" t="s">
        <v>161</v>
      </c>
      <c r="D532" s="9" t="s">
        <v>1821</v>
      </c>
      <c r="E532" s="9" t="s">
        <v>162</v>
      </c>
      <c r="F532" s="9" t="s">
        <v>1822</v>
      </c>
      <c r="G532" s="18">
        <v>45673</v>
      </c>
      <c r="H532" s="11">
        <v>45683</v>
      </c>
      <c r="I532" s="9" t="s">
        <v>165</v>
      </c>
      <c r="J532" s="12">
        <v>143</v>
      </c>
      <c r="L532" s="12">
        <v>0</v>
      </c>
      <c r="M532" s="9" t="s">
        <v>23</v>
      </c>
      <c r="O532" s="12">
        <v>143</v>
      </c>
      <c r="Q532" s="12">
        <v>0</v>
      </c>
      <c r="U532" s="9">
        <v>0</v>
      </c>
      <c r="Z532" s="9" t="s">
        <v>163</v>
      </c>
      <c r="AA532" s="9" t="s">
        <v>166</v>
      </c>
      <c r="AB532" s="9" t="s">
        <v>25</v>
      </c>
      <c r="AC532" s="9" t="s">
        <v>666</v>
      </c>
      <c r="AD532" s="9" t="s">
        <v>168</v>
      </c>
      <c r="AE532" s="13">
        <v>2025</v>
      </c>
      <c r="AF532" s="9" t="s">
        <v>27</v>
      </c>
    </row>
    <row r="533" spans="1:32" x14ac:dyDescent="0.2">
      <c r="A533" s="10" t="s">
        <v>187</v>
      </c>
      <c r="B533" s="10" t="s">
        <v>188</v>
      </c>
      <c r="C533" s="9" t="s">
        <v>189</v>
      </c>
      <c r="D533" s="9" t="s">
        <v>1823</v>
      </c>
      <c r="E533" s="9" t="s">
        <v>162</v>
      </c>
      <c r="F533" s="9" t="s">
        <v>1822</v>
      </c>
      <c r="G533" s="18">
        <v>45673</v>
      </c>
      <c r="H533" s="11">
        <v>45702</v>
      </c>
      <c r="I533" s="9" t="s">
        <v>165</v>
      </c>
      <c r="J533" s="12">
        <v>3861</v>
      </c>
      <c r="L533" s="12">
        <v>0</v>
      </c>
      <c r="M533" s="9" t="s">
        <v>23</v>
      </c>
      <c r="O533" s="12">
        <v>3861</v>
      </c>
      <c r="Q533" s="12">
        <v>0</v>
      </c>
      <c r="U533" s="9">
        <v>0</v>
      </c>
      <c r="Z533" s="9" t="s">
        <v>163</v>
      </c>
      <c r="AA533" s="9" t="s">
        <v>166</v>
      </c>
      <c r="AB533" s="9" t="s">
        <v>25</v>
      </c>
      <c r="AC533" s="9" t="s">
        <v>666</v>
      </c>
      <c r="AD533" s="9" t="s">
        <v>168</v>
      </c>
      <c r="AE533" s="13">
        <v>2025</v>
      </c>
      <c r="AF533" s="9" t="s">
        <v>27</v>
      </c>
    </row>
    <row r="534" spans="1:32" x14ac:dyDescent="0.2">
      <c r="A534" s="10" t="s">
        <v>199</v>
      </c>
      <c r="B534" s="10" t="s">
        <v>200</v>
      </c>
      <c r="C534" s="9" t="s">
        <v>189</v>
      </c>
      <c r="D534" s="9" t="s">
        <v>1824</v>
      </c>
      <c r="E534" s="9" t="s">
        <v>162</v>
      </c>
      <c r="F534" s="9" t="s">
        <v>1822</v>
      </c>
      <c r="G534" s="18">
        <v>45673</v>
      </c>
      <c r="H534" s="11">
        <v>45703</v>
      </c>
      <c r="I534" s="9" t="s">
        <v>165</v>
      </c>
      <c r="J534" s="12">
        <v>11178.5</v>
      </c>
      <c r="L534" s="12">
        <v>0</v>
      </c>
      <c r="M534" s="9" t="s">
        <v>23</v>
      </c>
      <c r="O534" s="12">
        <v>11178.5</v>
      </c>
      <c r="Q534" s="12">
        <v>0</v>
      </c>
      <c r="U534" s="9">
        <v>0</v>
      </c>
      <c r="Z534" s="9" t="s">
        <v>163</v>
      </c>
      <c r="AA534" s="9" t="s">
        <v>166</v>
      </c>
      <c r="AB534" s="9" t="s">
        <v>25</v>
      </c>
      <c r="AC534" s="9" t="s">
        <v>666</v>
      </c>
      <c r="AD534" s="9" t="s">
        <v>168</v>
      </c>
      <c r="AE534" s="13">
        <v>2025</v>
      </c>
      <c r="AF534" s="9" t="s">
        <v>27</v>
      </c>
    </row>
    <row r="535" spans="1:32" x14ac:dyDescent="0.2">
      <c r="A535" s="10" t="s">
        <v>236</v>
      </c>
      <c r="B535" s="10" t="s">
        <v>214</v>
      </c>
      <c r="C535" s="9" t="s">
        <v>161</v>
      </c>
      <c r="D535" s="9" t="s">
        <v>1825</v>
      </c>
      <c r="E535" s="9" t="s">
        <v>162</v>
      </c>
      <c r="F535" s="9" t="s">
        <v>1822</v>
      </c>
      <c r="G535" s="18">
        <v>45673</v>
      </c>
      <c r="H535" s="11">
        <v>45702</v>
      </c>
      <c r="I535" s="9" t="s">
        <v>165</v>
      </c>
      <c r="J535" s="12">
        <v>4691</v>
      </c>
      <c r="L535" s="12">
        <v>0</v>
      </c>
      <c r="M535" s="9" t="s">
        <v>23</v>
      </c>
      <c r="O535" s="12">
        <v>4691</v>
      </c>
      <c r="Q535" s="12">
        <v>0</v>
      </c>
      <c r="U535" s="9">
        <v>0</v>
      </c>
      <c r="Z535" s="9" t="s">
        <v>163</v>
      </c>
      <c r="AA535" s="9" t="s">
        <v>166</v>
      </c>
      <c r="AB535" s="9" t="s">
        <v>25</v>
      </c>
      <c r="AC535" s="9" t="s">
        <v>666</v>
      </c>
      <c r="AD535" s="9" t="s">
        <v>168</v>
      </c>
      <c r="AE535" s="13">
        <v>2025</v>
      </c>
      <c r="AF535" s="9" t="s">
        <v>27</v>
      </c>
    </row>
    <row r="536" spans="1:32" x14ac:dyDescent="0.2">
      <c r="A536" s="10" t="s">
        <v>339</v>
      </c>
      <c r="B536" s="10" t="s">
        <v>149</v>
      </c>
      <c r="C536" s="9" t="s">
        <v>161</v>
      </c>
      <c r="D536" s="9" t="s">
        <v>1826</v>
      </c>
      <c r="E536" s="9" t="s">
        <v>162</v>
      </c>
      <c r="F536" s="9" t="s">
        <v>1822</v>
      </c>
      <c r="G536" s="18">
        <v>45673</v>
      </c>
      <c r="H536" s="11">
        <v>45679</v>
      </c>
      <c r="I536" s="9" t="s">
        <v>165</v>
      </c>
      <c r="J536" s="12">
        <v>19788.45</v>
      </c>
      <c r="L536" s="12">
        <v>0</v>
      </c>
      <c r="M536" s="9" t="s">
        <v>23</v>
      </c>
      <c r="O536" s="12">
        <v>19788.45</v>
      </c>
      <c r="Q536" s="12">
        <v>0</v>
      </c>
      <c r="U536" s="9">
        <v>0</v>
      </c>
      <c r="Z536" s="9" t="s">
        <v>163</v>
      </c>
      <c r="AA536" s="9" t="s">
        <v>166</v>
      </c>
      <c r="AB536" s="9" t="s">
        <v>25</v>
      </c>
      <c r="AC536" s="9" t="s">
        <v>666</v>
      </c>
      <c r="AD536" s="9" t="s">
        <v>168</v>
      </c>
      <c r="AE536" s="13">
        <v>2025</v>
      </c>
      <c r="AF536" s="9" t="s">
        <v>27</v>
      </c>
    </row>
    <row r="537" spans="1:32" x14ac:dyDescent="0.2">
      <c r="A537" s="10" t="s">
        <v>816</v>
      </c>
      <c r="B537" s="10" t="s">
        <v>817</v>
      </c>
      <c r="C537" s="9" t="s">
        <v>161</v>
      </c>
      <c r="D537" s="9" t="s">
        <v>1827</v>
      </c>
      <c r="E537" s="9" t="s">
        <v>162</v>
      </c>
      <c r="F537" s="9" t="s">
        <v>1822</v>
      </c>
      <c r="G537" s="18">
        <v>45673</v>
      </c>
      <c r="H537" s="11">
        <v>45679</v>
      </c>
      <c r="I537" s="9" t="s">
        <v>165</v>
      </c>
      <c r="J537" s="12">
        <v>5409.8</v>
      </c>
      <c r="L537" s="12">
        <v>0</v>
      </c>
      <c r="M537" s="9" t="s">
        <v>23</v>
      </c>
      <c r="O537" s="12">
        <v>5409.8</v>
      </c>
      <c r="Q537" s="12">
        <v>0</v>
      </c>
      <c r="U537" s="9">
        <v>0</v>
      </c>
      <c r="Z537" s="9" t="s">
        <v>163</v>
      </c>
      <c r="AA537" s="9" t="s">
        <v>166</v>
      </c>
      <c r="AB537" s="9" t="s">
        <v>25</v>
      </c>
      <c r="AC537" s="9" t="s">
        <v>666</v>
      </c>
      <c r="AD537" s="9" t="s">
        <v>168</v>
      </c>
      <c r="AE537" s="13">
        <v>2025</v>
      </c>
      <c r="AF537" s="9" t="s">
        <v>27</v>
      </c>
    </row>
    <row r="538" spans="1:32" x14ac:dyDescent="0.2">
      <c r="A538" s="10" t="s">
        <v>477</v>
      </c>
      <c r="B538" s="10" t="s">
        <v>478</v>
      </c>
      <c r="C538" s="9" t="s">
        <v>161</v>
      </c>
      <c r="D538" s="9" t="s">
        <v>1828</v>
      </c>
      <c r="E538" s="9" t="s">
        <v>162</v>
      </c>
      <c r="F538" s="9" t="s">
        <v>1822</v>
      </c>
      <c r="G538" s="18">
        <v>45673</v>
      </c>
      <c r="H538" s="11">
        <v>45697</v>
      </c>
      <c r="I538" s="9" t="s">
        <v>165</v>
      </c>
      <c r="J538" s="12">
        <v>2585.85</v>
      </c>
      <c r="L538" s="12">
        <v>0</v>
      </c>
      <c r="M538" s="9" t="s">
        <v>23</v>
      </c>
      <c r="O538" s="12">
        <v>2585.85</v>
      </c>
      <c r="Q538" s="12">
        <v>0</v>
      </c>
      <c r="U538" s="9">
        <v>0</v>
      </c>
      <c r="Z538" s="9" t="s">
        <v>163</v>
      </c>
      <c r="AA538" s="9" t="s">
        <v>166</v>
      </c>
      <c r="AB538" s="9" t="s">
        <v>25</v>
      </c>
      <c r="AC538" s="9" t="s">
        <v>666</v>
      </c>
      <c r="AD538" s="9" t="s">
        <v>168</v>
      </c>
      <c r="AE538" s="13">
        <v>2025</v>
      </c>
      <c r="AF538" s="9" t="s">
        <v>27</v>
      </c>
    </row>
    <row r="539" spans="1:32" x14ac:dyDescent="0.2">
      <c r="A539" s="10" t="s">
        <v>226</v>
      </c>
      <c r="B539" s="10" t="s">
        <v>749</v>
      </c>
      <c r="C539" s="9" t="s">
        <v>161</v>
      </c>
      <c r="D539" s="9" t="s">
        <v>1829</v>
      </c>
      <c r="E539" s="9" t="s">
        <v>162</v>
      </c>
      <c r="F539" s="9" t="s">
        <v>1822</v>
      </c>
      <c r="G539" s="18">
        <v>45673</v>
      </c>
      <c r="H539" s="11">
        <v>45687</v>
      </c>
      <c r="I539" s="9" t="s">
        <v>165</v>
      </c>
      <c r="J539" s="12">
        <v>1061.4100000000001</v>
      </c>
      <c r="L539" s="12">
        <v>0</v>
      </c>
      <c r="M539" s="9" t="s">
        <v>23</v>
      </c>
      <c r="O539" s="12">
        <v>1061.4100000000001</v>
      </c>
      <c r="Q539" s="12">
        <v>0</v>
      </c>
      <c r="U539" s="9">
        <v>0</v>
      </c>
      <c r="Z539" s="9" t="s">
        <v>163</v>
      </c>
      <c r="AA539" s="9" t="s">
        <v>166</v>
      </c>
      <c r="AB539" s="9" t="s">
        <v>25</v>
      </c>
      <c r="AC539" s="9" t="s">
        <v>666</v>
      </c>
      <c r="AD539" s="9" t="s">
        <v>168</v>
      </c>
      <c r="AE539" s="13">
        <v>2025</v>
      </c>
      <c r="AF539" s="9" t="s">
        <v>27</v>
      </c>
    </row>
    <row r="540" spans="1:32" x14ac:dyDescent="0.2">
      <c r="A540" s="10" t="s">
        <v>217</v>
      </c>
      <c r="B540" s="10" t="s">
        <v>173</v>
      </c>
      <c r="C540" s="9" t="s">
        <v>161</v>
      </c>
      <c r="D540" s="9" t="s">
        <v>1830</v>
      </c>
      <c r="E540" s="9" t="s">
        <v>162</v>
      </c>
      <c r="F540" s="9" t="s">
        <v>1822</v>
      </c>
      <c r="G540" s="18">
        <v>45673</v>
      </c>
      <c r="H540" s="11">
        <v>45679</v>
      </c>
      <c r="I540" s="9" t="s">
        <v>165</v>
      </c>
      <c r="J540" s="12">
        <v>1379.62</v>
      </c>
      <c r="L540" s="12">
        <v>0</v>
      </c>
      <c r="M540" s="9" t="s">
        <v>23</v>
      </c>
      <c r="O540" s="12">
        <v>1379.62</v>
      </c>
      <c r="Q540" s="12">
        <v>0</v>
      </c>
      <c r="U540" s="9">
        <v>0</v>
      </c>
      <c r="Z540" s="9" t="s">
        <v>163</v>
      </c>
      <c r="AA540" s="9" t="s">
        <v>166</v>
      </c>
      <c r="AB540" s="9" t="s">
        <v>25</v>
      </c>
      <c r="AC540" s="9" t="s">
        <v>666</v>
      </c>
      <c r="AD540" s="9" t="s">
        <v>168</v>
      </c>
      <c r="AE540" s="13">
        <v>2025</v>
      </c>
      <c r="AF540" s="9" t="s">
        <v>27</v>
      </c>
    </row>
    <row r="541" spans="1:32" x14ac:dyDescent="0.2">
      <c r="A541" s="10" t="s">
        <v>898</v>
      </c>
      <c r="B541" s="10" t="s">
        <v>899</v>
      </c>
      <c r="C541" s="9" t="s">
        <v>171</v>
      </c>
      <c r="D541" s="9" t="s">
        <v>1831</v>
      </c>
      <c r="E541" s="9" t="s">
        <v>1832</v>
      </c>
      <c r="F541" s="9" t="s">
        <v>1833</v>
      </c>
      <c r="G541" s="18">
        <v>45674</v>
      </c>
      <c r="H541" s="11">
        <v>45672</v>
      </c>
      <c r="I541" s="9" t="s">
        <v>165</v>
      </c>
      <c r="J541" s="12">
        <v>-349.5</v>
      </c>
      <c r="L541" s="12">
        <v>0</v>
      </c>
      <c r="M541" s="9" t="s">
        <v>23</v>
      </c>
      <c r="O541" s="12">
        <v>-349.5</v>
      </c>
      <c r="Q541" s="12">
        <v>0</v>
      </c>
      <c r="U541" s="9">
        <v>0</v>
      </c>
      <c r="Z541" s="9" t="s">
        <v>163</v>
      </c>
      <c r="AA541" s="9" t="s">
        <v>24</v>
      </c>
      <c r="AB541" s="9" t="s">
        <v>25</v>
      </c>
      <c r="AC541" s="9" t="s">
        <v>666</v>
      </c>
      <c r="AD541" s="9" t="s">
        <v>26</v>
      </c>
      <c r="AE541" s="13">
        <v>2025</v>
      </c>
      <c r="AF541" s="9" t="s">
        <v>27</v>
      </c>
    </row>
    <row r="542" spans="1:32" x14ac:dyDescent="0.2">
      <c r="A542" s="10" t="s">
        <v>1834</v>
      </c>
      <c r="B542" s="10" t="s">
        <v>1835</v>
      </c>
      <c r="C542" s="9" t="s">
        <v>171</v>
      </c>
      <c r="D542" s="9" t="s">
        <v>1836</v>
      </c>
      <c r="E542" s="9" t="s">
        <v>1837</v>
      </c>
      <c r="F542" s="9" t="s">
        <v>1838</v>
      </c>
      <c r="G542" s="18">
        <v>45674</v>
      </c>
      <c r="H542" s="11">
        <v>45671</v>
      </c>
      <c r="I542" s="9" t="s">
        <v>165</v>
      </c>
      <c r="J542" s="12">
        <v>-20</v>
      </c>
      <c r="L542" s="12">
        <v>0</v>
      </c>
      <c r="M542" s="9" t="s">
        <v>23</v>
      </c>
      <c r="O542" s="12">
        <v>-20</v>
      </c>
      <c r="Q542" s="12">
        <v>0</v>
      </c>
      <c r="U542" s="9">
        <v>0</v>
      </c>
      <c r="Z542" s="9" t="s">
        <v>163</v>
      </c>
      <c r="AA542" s="9" t="s">
        <v>24</v>
      </c>
      <c r="AB542" s="9" t="s">
        <v>25</v>
      </c>
      <c r="AC542" s="9" t="s">
        <v>666</v>
      </c>
      <c r="AD542" s="9" t="s">
        <v>26</v>
      </c>
      <c r="AE542" s="13">
        <v>2025</v>
      </c>
      <c r="AF542" s="9" t="s">
        <v>27</v>
      </c>
    </row>
    <row r="543" spans="1:32" x14ac:dyDescent="0.2">
      <c r="A543" s="10" t="s">
        <v>711</v>
      </c>
      <c r="B543" s="10" t="s">
        <v>598</v>
      </c>
      <c r="C543" s="9" t="s">
        <v>171</v>
      </c>
      <c r="D543" s="9" t="s">
        <v>1839</v>
      </c>
      <c r="E543" s="9" t="s">
        <v>1840</v>
      </c>
      <c r="F543" s="9" t="s">
        <v>1841</v>
      </c>
      <c r="G543" s="18">
        <v>45674</v>
      </c>
      <c r="H543" s="11">
        <v>45673</v>
      </c>
      <c r="I543" s="9" t="s">
        <v>165</v>
      </c>
      <c r="J543" s="12">
        <v>-44.62</v>
      </c>
      <c r="L543" s="12">
        <v>0</v>
      </c>
      <c r="M543" s="9" t="s">
        <v>23</v>
      </c>
      <c r="O543" s="12">
        <v>-44.62</v>
      </c>
      <c r="Q543" s="12">
        <v>0</v>
      </c>
      <c r="U543" s="9">
        <v>0</v>
      </c>
      <c r="Z543" s="9" t="s">
        <v>163</v>
      </c>
      <c r="AA543" s="9" t="s">
        <v>24</v>
      </c>
      <c r="AB543" s="9" t="s">
        <v>25</v>
      </c>
      <c r="AC543" s="9" t="s">
        <v>666</v>
      </c>
      <c r="AD543" s="9" t="s">
        <v>26</v>
      </c>
      <c r="AE543" s="13">
        <v>2025</v>
      </c>
      <c r="AF543" s="9" t="s">
        <v>27</v>
      </c>
    </row>
    <row r="544" spans="1:32" x14ac:dyDescent="0.2">
      <c r="A544" s="10" t="s">
        <v>1834</v>
      </c>
      <c r="B544" s="10" t="s">
        <v>1835</v>
      </c>
      <c r="C544" s="9" t="s">
        <v>171</v>
      </c>
      <c r="D544" s="9" t="s">
        <v>1842</v>
      </c>
      <c r="E544" s="9" t="s">
        <v>1843</v>
      </c>
      <c r="F544" s="9" t="s">
        <v>1844</v>
      </c>
      <c r="G544" s="18">
        <v>45674</v>
      </c>
      <c r="H544" s="11">
        <v>45673</v>
      </c>
      <c r="I544" s="9" t="s">
        <v>165</v>
      </c>
      <c r="J544" s="12">
        <v>-20</v>
      </c>
      <c r="L544" s="12">
        <v>0</v>
      </c>
      <c r="M544" s="9" t="s">
        <v>23</v>
      </c>
      <c r="O544" s="12">
        <v>-20</v>
      </c>
      <c r="Q544" s="12">
        <v>0</v>
      </c>
      <c r="U544" s="9">
        <v>0</v>
      </c>
      <c r="Z544" s="9" t="s">
        <v>163</v>
      </c>
      <c r="AA544" s="9" t="s">
        <v>24</v>
      </c>
      <c r="AB544" s="9" t="s">
        <v>25</v>
      </c>
      <c r="AC544" s="9" t="s">
        <v>666</v>
      </c>
      <c r="AD544" s="9" t="s">
        <v>26</v>
      </c>
      <c r="AE544" s="13">
        <v>2025</v>
      </c>
      <c r="AF544" s="9" t="s">
        <v>27</v>
      </c>
    </row>
    <row r="545" spans="1:32" x14ac:dyDescent="0.2">
      <c r="A545" s="10" t="s">
        <v>711</v>
      </c>
      <c r="B545" s="10" t="s">
        <v>598</v>
      </c>
      <c r="C545" s="9" t="s">
        <v>171</v>
      </c>
      <c r="D545" s="9" t="s">
        <v>1845</v>
      </c>
      <c r="E545" s="9" t="s">
        <v>1846</v>
      </c>
      <c r="F545" s="9" t="s">
        <v>947</v>
      </c>
      <c r="G545" s="18">
        <v>45674</v>
      </c>
      <c r="H545" s="11">
        <v>45673</v>
      </c>
      <c r="I545" s="9" t="s">
        <v>165</v>
      </c>
      <c r="J545" s="12">
        <v>-136.25</v>
      </c>
      <c r="L545" s="12">
        <v>0</v>
      </c>
      <c r="M545" s="9" t="s">
        <v>23</v>
      </c>
      <c r="O545" s="12">
        <v>-136.25</v>
      </c>
      <c r="Q545" s="12">
        <v>0</v>
      </c>
      <c r="U545" s="9">
        <v>0</v>
      </c>
      <c r="Z545" s="9" t="s">
        <v>163</v>
      </c>
      <c r="AA545" s="9" t="s">
        <v>24</v>
      </c>
      <c r="AB545" s="9" t="s">
        <v>25</v>
      </c>
      <c r="AC545" s="9" t="s">
        <v>666</v>
      </c>
      <c r="AD545" s="9" t="s">
        <v>26</v>
      </c>
      <c r="AE545" s="13">
        <v>2025</v>
      </c>
      <c r="AF545" s="9" t="s">
        <v>27</v>
      </c>
    </row>
    <row r="546" spans="1:32" x14ac:dyDescent="0.2">
      <c r="A546" s="10" t="s">
        <v>695</v>
      </c>
      <c r="B546" s="10" t="s">
        <v>95</v>
      </c>
      <c r="C546" s="9" t="s">
        <v>171</v>
      </c>
      <c r="D546" s="9" t="s">
        <v>1847</v>
      </c>
      <c r="E546" s="9" t="s">
        <v>1848</v>
      </c>
      <c r="F546" s="9" t="s">
        <v>955</v>
      </c>
      <c r="G546" s="18">
        <v>45674</v>
      </c>
      <c r="H546" s="11">
        <v>45673</v>
      </c>
      <c r="I546" s="9" t="s">
        <v>165</v>
      </c>
      <c r="J546" s="12">
        <v>-521.4</v>
      </c>
      <c r="L546" s="12">
        <v>0</v>
      </c>
      <c r="M546" s="9" t="s">
        <v>23</v>
      </c>
      <c r="O546" s="12">
        <v>-521.4</v>
      </c>
      <c r="Q546" s="12">
        <v>0</v>
      </c>
      <c r="U546" s="9">
        <v>0</v>
      </c>
      <c r="Z546" s="9" t="s">
        <v>163</v>
      </c>
      <c r="AA546" s="9" t="s">
        <v>24</v>
      </c>
      <c r="AB546" s="9" t="s">
        <v>25</v>
      </c>
      <c r="AC546" s="9" t="s">
        <v>666</v>
      </c>
      <c r="AD546" s="9" t="s">
        <v>26</v>
      </c>
      <c r="AE546" s="13">
        <v>2025</v>
      </c>
      <c r="AF546" s="9" t="s">
        <v>27</v>
      </c>
    </row>
    <row r="547" spans="1:32" x14ac:dyDescent="0.2">
      <c r="A547" s="10" t="s">
        <v>840</v>
      </c>
      <c r="B547" s="10" t="s">
        <v>841</v>
      </c>
      <c r="C547" s="9" t="s">
        <v>171</v>
      </c>
      <c r="D547" s="9" t="s">
        <v>1849</v>
      </c>
      <c r="E547" s="9" t="s">
        <v>1850</v>
      </c>
      <c r="F547" s="9" t="s">
        <v>1851</v>
      </c>
      <c r="G547" s="18">
        <v>45674</v>
      </c>
      <c r="H547" s="11">
        <v>45673</v>
      </c>
      <c r="I547" s="9" t="s">
        <v>165</v>
      </c>
      <c r="J547" s="12">
        <v>-35</v>
      </c>
      <c r="L547" s="12">
        <v>0</v>
      </c>
      <c r="M547" s="9" t="s">
        <v>23</v>
      </c>
      <c r="O547" s="12">
        <v>-35</v>
      </c>
      <c r="Q547" s="12">
        <v>0</v>
      </c>
      <c r="U547" s="9">
        <v>0</v>
      </c>
      <c r="Z547" s="9" t="s">
        <v>163</v>
      </c>
      <c r="AA547" s="9" t="s">
        <v>24</v>
      </c>
      <c r="AB547" s="9" t="s">
        <v>25</v>
      </c>
      <c r="AC547" s="9" t="s">
        <v>666</v>
      </c>
      <c r="AD547" s="9" t="s">
        <v>26</v>
      </c>
      <c r="AE547" s="13">
        <v>2025</v>
      </c>
      <c r="AF547" s="9" t="s">
        <v>27</v>
      </c>
    </row>
    <row r="548" spans="1:32" x14ac:dyDescent="0.2">
      <c r="A548" s="10" t="s">
        <v>660</v>
      </c>
      <c r="B548" s="10" t="s">
        <v>103</v>
      </c>
      <c r="C548" s="9" t="s">
        <v>171</v>
      </c>
      <c r="D548" s="9" t="s">
        <v>1852</v>
      </c>
      <c r="E548" s="9" t="s">
        <v>1853</v>
      </c>
      <c r="F548" s="9" t="s">
        <v>1854</v>
      </c>
      <c r="G548" s="18">
        <v>45674</v>
      </c>
      <c r="H548" s="11">
        <v>45670</v>
      </c>
      <c r="I548" s="9" t="s">
        <v>165</v>
      </c>
      <c r="J548" s="12">
        <v>-129.6</v>
      </c>
      <c r="L548" s="12">
        <v>0</v>
      </c>
      <c r="M548" s="9" t="s">
        <v>23</v>
      </c>
      <c r="O548" s="12">
        <v>-129.6</v>
      </c>
      <c r="Q548" s="12">
        <v>0</v>
      </c>
      <c r="U548" s="9">
        <v>0</v>
      </c>
      <c r="Z548" s="9" t="s">
        <v>163</v>
      </c>
      <c r="AA548" s="9" t="s">
        <v>24</v>
      </c>
      <c r="AB548" s="9" t="s">
        <v>25</v>
      </c>
      <c r="AC548" s="9" t="s">
        <v>666</v>
      </c>
      <c r="AD548" s="9" t="s">
        <v>26</v>
      </c>
      <c r="AE548" s="13">
        <v>2025</v>
      </c>
      <c r="AF548" s="9" t="s">
        <v>27</v>
      </c>
    </row>
    <row r="549" spans="1:32" x14ac:dyDescent="0.2">
      <c r="A549" s="10" t="s">
        <v>695</v>
      </c>
      <c r="B549" s="10" t="s">
        <v>95</v>
      </c>
      <c r="C549" s="9" t="s">
        <v>171</v>
      </c>
      <c r="D549" s="9" t="s">
        <v>1855</v>
      </c>
      <c r="E549" s="9" t="s">
        <v>1856</v>
      </c>
      <c r="F549" s="9" t="s">
        <v>909</v>
      </c>
      <c r="G549" s="18">
        <v>45674</v>
      </c>
      <c r="H549" s="11">
        <v>45672</v>
      </c>
      <c r="I549" s="9" t="s">
        <v>165</v>
      </c>
      <c r="J549" s="12">
        <v>-803.1</v>
      </c>
      <c r="L549" s="12">
        <v>0</v>
      </c>
      <c r="M549" s="9" t="s">
        <v>23</v>
      </c>
      <c r="O549" s="12">
        <v>-803.1</v>
      </c>
      <c r="Q549" s="12">
        <v>0</v>
      </c>
      <c r="U549" s="9">
        <v>0</v>
      </c>
      <c r="Z549" s="9" t="s">
        <v>163</v>
      </c>
      <c r="AA549" s="9" t="s">
        <v>24</v>
      </c>
      <c r="AB549" s="9" t="s">
        <v>25</v>
      </c>
      <c r="AC549" s="9" t="s">
        <v>666</v>
      </c>
      <c r="AD549" s="9" t="s">
        <v>26</v>
      </c>
      <c r="AE549" s="13">
        <v>2025</v>
      </c>
      <c r="AF549" s="9" t="s">
        <v>27</v>
      </c>
    </row>
    <row r="550" spans="1:32" x14ac:dyDescent="0.2">
      <c r="A550" s="10" t="s">
        <v>746</v>
      </c>
      <c r="B550" s="10" t="s">
        <v>747</v>
      </c>
      <c r="C550" s="9" t="s">
        <v>171</v>
      </c>
      <c r="D550" s="9" t="s">
        <v>1857</v>
      </c>
      <c r="E550" s="9" t="s">
        <v>1858</v>
      </c>
      <c r="F550" s="9" t="s">
        <v>1859</v>
      </c>
      <c r="G550" s="18">
        <v>45674</v>
      </c>
      <c r="H550" s="11">
        <v>45672</v>
      </c>
      <c r="I550" s="9" t="s">
        <v>165</v>
      </c>
      <c r="J550" s="12">
        <v>-1030.3900000000001</v>
      </c>
      <c r="L550" s="12">
        <v>0</v>
      </c>
      <c r="M550" s="9" t="s">
        <v>23</v>
      </c>
      <c r="O550" s="12">
        <v>-1030.3900000000001</v>
      </c>
      <c r="Q550" s="12">
        <v>0</v>
      </c>
      <c r="U550" s="9">
        <v>0</v>
      </c>
      <c r="Z550" s="9" t="s">
        <v>163</v>
      </c>
      <c r="AA550" s="9" t="s">
        <v>24</v>
      </c>
      <c r="AB550" s="9" t="s">
        <v>25</v>
      </c>
      <c r="AC550" s="9" t="s">
        <v>666</v>
      </c>
      <c r="AD550" s="9" t="s">
        <v>26</v>
      </c>
      <c r="AE550" s="13">
        <v>2025</v>
      </c>
      <c r="AF550" s="9" t="s">
        <v>27</v>
      </c>
    </row>
    <row r="551" spans="1:32" x14ac:dyDescent="0.2">
      <c r="A551" s="10" t="s">
        <v>269</v>
      </c>
      <c r="B551" s="10" t="s">
        <v>37</v>
      </c>
      <c r="C551" s="9" t="s">
        <v>161</v>
      </c>
      <c r="D551" s="9" t="s">
        <v>1860</v>
      </c>
      <c r="E551" s="9" t="s">
        <v>1861</v>
      </c>
      <c r="F551" s="9" t="s">
        <v>768</v>
      </c>
      <c r="G551" s="18">
        <v>45674</v>
      </c>
      <c r="H551" s="11">
        <v>45649</v>
      </c>
      <c r="I551" s="9" t="s">
        <v>165</v>
      </c>
      <c r="J551" s="12">
        <v>-141.5</v>
      </c>
      <c r="L551" s="12">
        <v>0</v>
      </c>
      <c r="M551" s="9" t="s">
        <v>23</v>
      </c>
      <c r="O551" s="12">
        <v>-141.5</v>
      </c>
      <c r="Q551" s="12">
        <v>0</v>
      </c>
      <c r="U551" s="9">
        <v>0</v>
      </c>
      <c r="Z551" s="9" t="s">
        <v>163</v>
      </c>
      <c r="AA551" s="9" t="s">
        <v>24</v>
      </c>
      <c r="AB551" s="9" t="s">
        <v>25</v>
      </c>
      <c r="AC551" s="9" t="s">
        <v>666</v>
      </c>
      <c r="AD551" s="9" t="s">
        <v>26</v>
      </c>
      <c r="AE551" s="13">
        <v>2025</v>
      </c>
      <c r="AF551" s="9" t="s">
        <v>27</v>
      </c>
    </row>
    <row r="552" spans="1:32" x14ac:dyDescent="0.2">
      <c r="A552" s="10" t="s">
        <v>393</v>
      </c>
      <c r="B552" s="10" t="s">
        <v>50</v>
      </c>
      <c r="C552" s="9" t="s">
        <v>161</v>
      </c>
      <c r="D552" s="9" t="s">
        <v>1862</v>
      </c>
      <c r="E552" s="9" t="s">
        <v>1863</v>
      </c>
      <c r="F552" s="9" t="s">
        <v>1864</v>
      </c>
      <c r="G552" s="18">
        <v>45674</v>
      </c>
      <c r="H552" s="11">
        <v>45651</v>
      </c>
      <c r="I552" s="9" t="s">
        <v>165</v>
      </c>
      <c r="J552" s="12">
        <v>-929.6</v>
      </c>
      <c r="L552" s="12">
        <v>0</v>
      </c>
      <c r="M552" s="9" t="s">
        <v>23</v>
      </c>
      <c r="O552" s="12">
        <v>-929.6</v>
      </c>
      <c r="Q552" s="12">
        <v>0</v>
      </c>
      <c r="U552" s="9">
        <v>0</v>
      </c>
      <c r="Z552" s="9" t="s">
        <v>163</v>
      </c>
      <c r="AA552" s="9" t="s">
        <v>24</v>
      </c>
      <c r="AB552" s="9" t="s">
        <v>25</v>
      </c>
      <c r="AC552" s="9" t="s">
        <v>666</v>
      </c>
      <c r="AD552" s="9" t="s">
        <v>26</v>
      </c>
      <c r="AE552" s="13">
        <v>2025</v>
      </c>
      <c r="AF552" s="9" t="s">
        <v>27</v>
      </c>
    </row>
    <row r="553" spans="1:32" x14ac:dyDescent="0.2">
      <c r="A553" s="10" t="s">
        <v>417</v>
      </c>
      <c r="B553" s="10" t="s">
        <v>81</v>
      </c>
      <c r="C553" s="9" t="s">
        <v>161</v>
      </c>
      <c r="D553" s="9" t="s">
        <v>1865</v>
      </c>
      <c r="E553" s="9" t="s">
        <v>1866</v>
      </c>
      <c r="F553" s="9" t="s">
        <v>1867</v>
      </c>
      <c r="G553" s="18">
        <v>45674</v>
      </c>
      <c r="H553" s="11">
        <v>45679</v>
      </c>
      <c r="I553" s="9" t="s">
        <v>165</v>
      </c>
      <c r="J553" s="12">
        <v>-4825.41</v>
      </c>
      <c r="L553" s="12">
        <v>0</v>
      </c>
      <c r="M553" s="9" t="s">
        <v>23</v>
      </c>
      <c r="O553" s="12">
        <v>-4825.41</v>
      </c>
      <c r="Q553" s="12">
        <v>0</v>
      </c>
      <c r="U553" s="9">
        <v>0</v>
      </c>
      <c r="Z553" s="9" t="s">
        <v>163</v>
      </c>
      <c r="AA553" s="9" t="s">
        <v>24</v>
      </c>
      <c r="AB553" s="9" t="s">
        <v>25</v>
      </c>
      <c r="AC553" s="9" t="s">
        <v>666</v>
      </c>
      <c r="AD553" s="9" t="s">
        <v>26</v>
      </c>
      <c r="AE553" s="13">
        <v>2025</v>
      </c>
      <c r="AF553" s="9" t="s">
        <v>27</v>
      </c>
    </row>
    <row r="554" spans="1:32" x14ac:dyDescent="0.2">
      <c r="A554" s="10" t="s">
        <v>312</v>
      </c>
      <c r="B554" s="10" t="s">
        <v>48</v>
      </c>
      <c r="C554" s="9" t="s">
        <v>161</v>
      </c>
      <c r="D554" s="9" t="s">
        <v>1868</v>
      </c>
      <c r="E554" s="9" t="s">
        <v>1869</v>
      </c>
      <c r="F554" s="9" t="s">
        <v>1870</v>
      </c>
      <c r="G554" s="18">
        <v>45674</v>
      </c>
      <c r="H554" s="11">
        <v>45716</v>
      </c>
      <c r="I554" s="9" t="s">
        <v>165</v>
      </c>
      <c r="J554" s="12">
        <v>-112.78</v>
      </c>
      <c r="L554" s="12">
        <v>-112.78</v>
      </c>
      <c r="M554" s="9" t="s">
        <v>23</v>
      </c>
      <c r="O554" s="12">
        <v>0</v>
      </c>
      <c r="Q554" s="12">
        <v>-112.78</v>
      </c>
      <c r="U554" s="9">
        <v>0</v>
      </c>
      <c r="Z554" s="9" t="s">
        <v>163</v>
      </c>
      <c r="AA554" s="9" t="s">
        <v>24</v>
      </c>
      <c r="AB554" s="9" t="s">
        <v>25</v>
      </c>
      <c r="AC554" s="9" t="s">
        <v>666</v>
      </c>
      <c r="AD554" s="9" t="s">
        <v>26</v>
      </c>
      <c r="AE554" s="13">
        <v>2025</v>
      </c>
      <c r="AF554" s="9" t="s">
        <v>27</v>
      </c>
    </row>
    <row r="555" spans="1:32" x14ac:dyDescent="0.2">
      <c r="A555" s="10" t="s">
        <v>180</v>
      </c>
      <c r="B555" s="10" t="s">
        <v>175</v>
      </c>
      <c r="C555" s="9" t="s">
        <v>161</v>
      </c>
      <c r="D555" s="9" t="s">
        <v>1871</v>
      </c>
      <c r="E555" s="9" t="s">
        <v>162</v>
      </c>
      <c r="F555" s="9" t="s">
        <v>1872</v>
      </c>
      <c r="G555" s="18">
        <v>45674</v>
      </c>
      <c r="H555" s="11">
        <v>45674</v>
      </c>
      <c r="I555" s="9" t="s">
        <v>165</v>
      </c>
      <c r="J555" s="12">
        <v>177979.57</v>
      </c>
      <c r="L555" s="12">
        <v>0</v>
      </c>
      <c r="M555" s="9" t="s">
        <v>23</v>
      </c>
      <c r="O555" s="12">
        <v>177979.57</v>
      </c>
      <c r="Q555" s="12">
        <v>0</v>
      </c>
      <c r="U555" s="9">
        <v>0</v>
      </c>
      <c r="Z555" s="9" t="s">
        <v>163</v>
      </c>
      <c r="AA555" s="9" t="s">
        <v>166</v>
      </c>
      <c r="AB555" s="9" t="s">
        <v>25</v>
      </c>
      <c r="AC555" s="9" t="s">
        <v>666</v>
      </c>
      <c r="AD555" s="9" t="s">
        <v>168</v>
      </c>
      <c r="AE555" s="13">
        <v>2025</v>
      </c>
      <c r="AF555" s="9" t="s">
        <v>27</v>
      </c>
    </row>
    <row r="556" spans="1:32" x14ac:dyDescent="0.2">
      <c r="A556" s="10" t="s">
        <v>632</v>
      </c>
      <c r="B556" s="10" t="s">
        <v>1873</v>
      </c>
      <c r="C556" s="9" t="s">
        <v>161</v>
      </c>
      <c r="D556" s="9" t="s">
        <v>1874</v>
      </c>
      <c r="E556" s="9" t="s">
        <v>162</v>
      </c>
      <c r="F556" s="9" t="s">
        <v>1875</v>
      </c>
      <c r="G556" s="18">
        <v>45674</v>
      </c>
      <c r="H556" s="11">
        <v>45674</v>
      </c>
      <c r="I556" s="9" t="s">
        <v>165</v>
      </c>
      <c r="J556" s="12">
        <v>7410.21</v>
      </c>
      <c r="L556" s="12">
        <v>0</v>
      </c>
      <c r="M556" s="9" t="s">
        <v>23</v>
      </c>
      <c r="O556" s="12">
        <v>7410.21</v>
      </c>
      <c r="Q556" s="12">
        <v>0</v>
      </c>
      <c r="U556" s="9">
        <v>0</v>
      </c>
      <c r="Z556" s="9" t="s">
        <v>163</v>
      </c>
      <c r="AA556" s="9" t="s">
        <v>166</v>
      </c>
      <c r="AB556" s="9" t="s">
        <v>25</v>
      </c>
      <c r="AC556" s="9" t="s">
        <v>666</v>
      </c>
      <c r="AD556" s="9" t="s">
        <v>168</v>
      </c>
      <c r="AE556" s="13">
        <v>2025</v>
      </c>
      <c r="AF556" s="9" t="s">
        <v>27</v>
      </c>
    </row>
    <row r="557" spans="1:32" x14ac:dyDescent="0.2">
      <c r="A557" s="10" t="s">
        <v>272</v>
      </c>
      <c r="B557" s="10" t="s">
        <v>273</v>
      </c>
      <c r="C557" s="9" t="s">
        <v>161</v>
      </c>
      <c r="D557" s="9" t="s">
        <v>1876</v>
      </c>
      <c r="E557" s="9" t="s">
        <v>162</v>
      </c>
      <c r="F557" s="9" t="s">
        <v>1877</v>
      </c>
      <c r="G557" s="18">
        <v>45674</v>
      </c>
      <c r="H557" s="11">
        <v>45674</v>
      </c>
      <c r="I557" s="9" t="s">
        <v>165</v>
      </c>
      <c r="J557" s="12">
        <v>398.48</v>
      </c>
      <c r="L557" s="12">
        <v>0</v>
      </c>
      <c r="M557" s="9" t="s">
        <v>23</v>
      </c>
      <c r="O557" s="12">
        <v>398.48</v>
      </c>
      <c r="Q557" s="12">
        <v>0</v>
      </c>
      <c r="U557" s="9">
        <v>0</v>
      </c>
      <c r="Z557" s="9" t="s">
        <v>163</v>
      </c>
      <c r="AA557" s="9" t="s">
        <v>166</v>
      </c>
      <c r="AB557" s="9" t="s">
        <v>25</v>
      </c>
      <c r="AC557" s="9" t="s">
        <v>666</v>
      </c>
      <c r="AD557" s="9" t="s">
        <v>168</v>
      </c>
      <c r="AE557" s="13">
        <v>2025</v>
      </c>
      <c r="AF557" s="9" t="s">
        <v>27</v>
      </c>
    </row>
    <row r="558" spans="1:32" x14ac:dyDescent="0.2">
      <c r="A558" s="10" t="s">
        <v>187</v>
      </c>
      <c r="B558" s="10" t="s">
        <v>188</v>
      </c>
      <c r="C558" s="9" t="s">
        <v>189</v>
      </c>
      <c r="D558" s="9" t="s">
        <v>1878</v>
      </c>
      <c r="E558" s="9" t="s">
        <v>162</v>
      </c>
      <c r="F558" s="9" t="s">
        <v>1877</v>
      </c>
      <c r="G558" s="18">
        <v>45674</v>
      </c>
      <c r="H558" s="11">
        <v>45674</v>
      </c>
      <c r="I558" s="9" t="s">
        <v>165</v>
      </c>
      <c r="J558" s="12">
        <v>692</v>
      </c>
      <c r="L558" s="12">
        <v>0</v>
      </c>
      <c r="M558" s="9" t="s">
        <v>23</v>
      </c>
      <c r="O558" s="12">
        <v>692</v>
      </c>
      <c r="Q558" s="12">
        <v>0</v>
      </c>
      <c r="U558" s="9">
        <v>0</v>
      </c>
      <c r="Z558" s="9" t="s">
        <v>163</v>
      </c>
      <c r="AA558" s="9" t="s">
        <v>166</v>
      </c>
      <c r="AB558" s="9" t="s">
        <v>25</v>
      </c>
      <c r="AC558" s="9" t="s">
        <v>666</v>
      </c>
      <c r="AD558" s="9" t="s">
        <v>168</v>
      </c>
      <c r="AE558" s="13">
        <v>2025</v>
      </c>
      <c r="AF558" s="9" t="s">
        <v>27</v>
      </c>
    </row>
    <row r="559" spans="1:32" x14ac:dyDescent="0.2">
      <c r="A559" s="10" t="s">
        <v>211</v>
      </c>
      <c r="B559" s="10" t="s">
        <v>766</v>
      </c>
      <c r="C559" s="9" t="s">
        <v>189</v>
      </c>
      <c r="D559" s="9" t="s">
        <v>1879</v>
      </c>
      <c r="E559" s="9" t="s">
        <v>162</v>
      </c>
      <c r="F559" s="9" t="s">
        <v>1877</v>
      </c>
      <c r="G559" s="18">
        <v>45674</v>
      </c>
      <c r="H559" s="11">
        <v>45674</v>
      </c>
      <c r="I559" s="9" t="s">
        <v>165</v>
      </c>
      <c r="J559" s="12">
        <v>2655</v>
      </c>
      <c r="L559" s="12">
        <v>0</v>
      </c>
      <c r="M559" s="9" t="s">
        <v>23</v>
      </c>
      <c r="O559" s="12">
        <v>2655</v>
      </c>
      <c r="Q559" s="12">
        <v>0</v>
      </c>
      <c r="U559" s="9">
        <v>0</v>
      </c>
      <c r="Z559" s="9" t="s">
        <v>163</v>
      </c>
      <c r="AA559" s="9" t="s">
        <v>166</v>
      </c>
      <c r="AB559" s="9" t="s">
        <v>25</v>
      </c>
      <c r="AC559" s="9" t="s">
        <v>666</v>
      </c>
      <c r="AD559" s="9" t="s">
        <v>168</v>
      </c>
      <c r="AE559" s="13">
        <v>2025</v>
      </c>
      <c r="AF559" s="9" t="s">
        <v>27</v>
      </c>
    </row>
    <row r="560" spans="1:32" x14ac:dyDescent="0.2">
      <c r="A560" s="10" t="s">
        <v>237</v>
      </c>
      <c r="B560" s="10" t="s">
        <v>164</v>
      </c>
      <c r="C560" s="9" t="s">
        <v>161</v>
      </c>
      <c r="D560" s="9" t="s">
        <v>1880</v>
      </c>
      <c r="E560" s="9" t="s">
        <v>162</v>
      </c>
      <c r="F560" s="9" t="s">
        <v>1877</v>
      </c>
      <c r="G560" s="18">
        <v>45674</v>
      </c>
      <c r="H560" s="11">
        <v>45674</v>
      </c>
      <c r="I560" s="9" t="s">
        <v>165</v>
      </c>
      <c r="J560" s="12">
        <v>965</v>
      </c>
      <c r="L560" s="12">
        <v>0</v>
      </c>
      <c r="M560" s="9" t="s">
        <v>23</v>
      </c>
      <c r="O560" s="12">
        <v>965</v>
      </c>
      <c r="Q560" s="12">
        <v>0</v>
      </c>
      <c r="U560" s="9">
        <v>0</v>
      </c>
      <c r="Z560" s="9" t="s">
        <v>163</v>
      </c>
      <c r="AA560" s="9" t="s">
        <v>166</v>
      </c>
      <c r="AB560" s="9" t="s">
        <v>25</v>
      </c>
      <c r="AC560" s="9" t="s">
        <v>666</v>
      </c>
      <c r="AD560" s="9" t="s">
        <v>168</v>
      </c>
      <c r="AE560" s="13">
        <v>2025</v>
      </c>
      <c r="AF560" s="9" t="s">
        <v>27</v>
      </c>
    </row>
    <row r="561" spans="1:32" x14ac:dyDescent="0.2">
      <c r="A561" s="10" t="s">
        <v>333</v>
      </c>
      <c r="B561" s="10" t="s">
        <v>742</v>
      </c>
      <c r="C561" s="9" t="s">
        <v>161</v>
      </c>
      <c r="D561" s="9" t="s">
        <v>1881</v>
      </c>
      <c r="E561" s="9" t="s">
        <v>162</v>
      </c>
      <c r="F561" s="9" t="s">
        <v>1882</v>
      </c>
      <c r="G561" s="18">
        <v>45674</v>
      </c>
      <c r="H561" s="11">
        <v>45674</v>
      </c>
      <c r="I561" s="9" t="s">
        <v>165</v>
      </c>
      <c r="J561" s="12">
        <v>3812.93</v>
      </c>
      <c r="L561" s="12">
        <v>0</v>
      </c>
      <c r="M561" s="9" t="s">
        <v>23</v>
      </c>
      <c r="O561" s="12">
        <v>3812.93</v>
      </c>
      <c r="Q561" s="12">
        <v>0</v>
      </c>
      <c r="U561" s="9">
        <v>0</v>
      </c>
      <c r="Z561" s="9" t="s">
        <v>163</v>
      </c>
      <c r="AA561" s="9" t="s">
        <v>166</v>
      </c>
      <c r="AB561" s="9" t="s">
        <v>25</v>
      </c>
      <c r="AC561" s="9" t="s">
        <v>666</v>
      </c>
      <c r="AD561" s="9" t="s">
        <v>168</v>
      </c>
      <c r="AE561" s="13">
        <v>2025</v>
      </c>
      <c r="AF561" s="9" t="s">
        <v>27</v>
      </c>
    </row>
    <row r="562" spans="1:32" x14ac:dyDescent="0.2">
      <c r="A562" s="10" t="s">
        <v>205</v>
      </c>
      <c r="B562" s="10" t="s">
        <v>206</v>
      </c>
      <c r="C562" s="9" t="s">
        <v>161</v>
      </c>
      <c r="D562" s="9" t="s">
        <v>1883</v>
      </c>
      <c r="E562" s="9" t="s">
        <v>162</v>
      </c>
      <c r="F562" s="9" t="s">
        <v>1882</v>
      </c>
      <c r="G562" s="18">
        <v>45674</v>
      </c>
      <c r="H562" s="11">
        <v>45674</v>
      </c>
      <c r="I562" s="9" t="s">
        <v>165</v>
      </c>
      <c r="J562" s="12">
        <v>1000.74</v>
      </c>
      <c r="L562" s="12">
        <v>0</v>
      </c>
      <c r="M562" s="9" t="s">
        <v>23</v>
      </c>
      <c r="O562" s="12">
        <v>1000.74</v>
      </c>
      <c r="Q562" s="12">
        <v>0</v>
      </c>
      <c r="U562" s="9">
        <v>0</v>
      </c>
      <c r="Z562" s="9" t="s">
        <v>163</v>
      </c>
      <c r="AA562" s="9" t="s">
        <v>166</v>
      </c>
      <c r="AB562" s="9" t="s">
        <v>25</v>
      </c>
      <c r="AC562" s="9" t="s">
        <v>666</v>
      </c>
      <c r="AD562" s="9" t="s">
        <v>168</v>
      </c>
      <c r="AE562" s="13">
        <v>2025</v>
      </c>
      <c r="AF562" s="9" t="s">
        <v>27</v>
      </c>
    </row>
    <row r="563" spans="1:32" x14ac:dyDescent="0.2">
      <c r="A563" s="10" t="s">
        <v>199</v>
      </c>
      <c r="B563" s="10" t="s">
        <v>200</v>
      </c>
      <c r="C563" s="9" t="s">
        <v>189</v>
      </c>
      <c r="D563" s="9" t="s">
        <v>1884</v>
      </c>
      <c r="E563" s="9" t="s">
        <v>162</v>
      </c>
      <c r="F563" s="9" t="s">
        <v>1882</v>
      </c>
      <c r="G563" s="18">
        <v>45674</v>
      </c>
      <c r="H563" s="11">
        <v>45674</v>
      </c>
      <c r="I563" s="9" t="s">
        <v>165</v>
      </c>
      <c r="J563" s="12">
        <v>920</v>
      </c>
      <c r="L563" s="12">
        <v>0</v>
      </c>
      <c r="M563" s="9" t="s">
        <v>23</v>
      </c>
      <c r="O563" s="12">
        <v>920</v>
      </c>
      <c r="Q563" s="12">
        <v>0</v>
      </c>
      <c r="U563" s="9">
        <v>0</v>
      </c>
      <c r="Z563" s="9" t="s">
        <v>163</v>
      </c>
      <c r="AA563" s="9" t="s">
        <v>166</v>
      </c>
      <c r="AB563" s="9" t="s">
        <v>25</v>
      </c>
      <c r="AC563" s="9" t="s">
        <v>666</v>
      </c>
      <c r="AD563" s="9" t="s">
        <v>168</v>
      </c>
      <c r="AE563" s="13">
        <v>2025</v>
      </c>
      <c r="AF563" s="9" t="s">
        <v>27</v>
      </c>
    </row>
    <row r="564" spans="1:32" x14ac:dyDescent="0.2">
      <c r="A564" s="10" t="s">
        <v>187</v>
      </c>
      <c r="B564" s="10" t="s">
        <v>188</v>
      </c>
      <c r="C564" s="9" t="s">
        <v>189</v>
      </c>
      <c r="D564" s="9" t="s">
        <v>1885</v>
      </c>
      <c r="E564" s="9" t="s">
        <v>162</v>
      </c>
      <c r="F564" s="9" t="s">
        <v>1882</v>
      </c>
      <c r="G564" s="18">
        <v>45674</v>
      </c>
      <c r="H564" s="11">
        <v>45674</v>
      </c>
      <c r="I564" s="9" t="s">
        <v>165</v>
      </c>
      <c r="J564" s="12">
        <v>905</v>
      </c>
      <c r="L564" s="12">
        <v>0</v>
      </c>
      <c r="M564" s="9" t="s">
        <v>23</v>
      </c>
      <c r="O564" s="12">
        <v>905</v>
      </c>
      <c r="Q564" s="12">
        <v>0</v>
      </c>
      <c r="U564" s="9">
        <v>0</v>
      </c>
      <c r="Z564" s="9" t="s">
        <v>163</v>
      </c>
      <c r="AA564" s="9" t="s">
        <v>166</v>
      </c>
      <c r="AB564" s="9" t="s">
        <v>25</v>
      </c>
      <c r="AC564" s="9" t="s">
        <v>666</v>
      </c>
      <c r="AD564" s="9" t="s">
        <v>168</v>
      </c>
      <c r="AE564" s="13">
        <v>2025</v>
      </c>
      <c r="AF564" s="9" t="s">
        <v>27</v>
      </c>
    </row>
    <row r="565" spans="1:32" x14ac:dyDescent="0.2">
      <c r="A565" s="10" t="s">
        <v>884</v>
      </c>
      <c r="B565" s="10" t="s">
        <v>885</v>
      </c>
      <c r="C565" s="9" t="s">
        <v>161</v>
      </c>
      <c r="D565" s="9" t="s">
        <v>1886</v>
      </c>
      <c r="E565" s="9" t="s">
        <v>162</v>
      </c>
      <c r="F565" s="9" t="s">
        <v>1882</v>
      </c>
      <c r="G565" s="18">
        <v>45674</v>
      </c>
      <c r="H565" s="11">
        <v>45674</v>
      </c>
      <c r="I565" s="9" t="s">
        <v>165</v>
      </c>
      <c r="J565" s="12">
        <v>2585.7199999999998</v>
      </c>
      <c r="L565" s="12">
        <v>0</v>
      </c>
      <c r="M565" s="9" t="s">
        <v>23</v>
      </c>
      <c r="O565" s="12">
        <v>2585.7199999999998</v>
      </c>
      <c r="Q565" s="12">
        <v>0</v>
      </c>
      <c r="U565" s="9">
        <v>0</v>
      </c>
      <c r="Z565" s="9" t="s">
        <v>163</v>
      </c>
      <c r="AA565" s="9" t="s">
        <v>166</v>
      </c>
      <c r="AB565" s="9" t="s">
        <v>25</v>
      </c>
      <c r="AC565" s="9" t="s">
        <v>666</v>
      </c>
      <c r="AD565" s="9" t="s">
        <v>168</v>
      </c>
      <c r="AE565" s="13">
        <v>2025</v>
      </c>
      <c r="AF565" s="9" t="s">
        <v>27</v>
      </c>
    </row>
    <row r="566" spans="1:32" x14ac:dyDescent="0.2">
      <c r="A566" s="10" t="s">
        <v>285</v>
      </c>
      <c r="B566" s="10" t="s">
        <v>286</v>
      </c>
      <c r="C566" s="9" t="s">
        <v>161</v>
      </c>
      <c r="D566" s="9" t="s">
        <v>1887</v>
      </c>
      <c r="E566" s="9" t="s">
        <v>162</v>
      </c>
      <c r="F566" s="9" t="s">
        <v>1882</v>
      </c>
      <c r="G566" s="18">
        <v>45674</v>
      </c>
      <c r="H566" s="11">
        <v>45674</v>
      </c>
      <c r="I566" s="9" t="s">
        <v>165</v>
      </c>
      <c r="J566" s="12">
        <v>101.09</v>
      </c>
      <c r="L566" s="12">
        <v>0</v>
      </c>
      <c r="M566" s="9" t="s">
        <v>23</v>
      </c>
      <c r="O566" s="12">
        <v>101.09</v>
      </c>
      <c r="Q566" s="12">
        <v>0</v>
      </c>
      <c r="U566" s="9">
        <v>0</v>
      </c>
      <c r="Z566" s="9" t="s">
        <v>163</v>
      </c>
      <c r="AA566" s="9" t="s">
        <v>166</v>
      </c>
      <c r="AB566" s="9" t="s">
        <v>25</v>
      </c>
      <c r="AC566" s="9" t="s">
        <v>666</v>
      </c>
      <c r="AD566" s="9" t="s">
        <v>168</v>
      </c>
      <c r="AE566" s="13">
        <v>2025</v>
      </c>
      <c r="AF566" s="9" t="s">
        <v>27</v>
      </c>
    </row>
    <row r="567" spans="1:32" x14ac:dyDescent="0.2">
      <c r="A567" s="10" t="s">
        <v>226</v>
      </c>
      <c r="B567" s="10" t="s">
        <v>749</v>
      </c>
      <c r="C567" s="9" t="s">
        <v>161</v>
      </c>
      <c r="D567" s="9" t="s">
        <v>1888</v>
      </c>
      <c r="E567" s="9" t="s">
        <v>162</v>
      </c>
      <c r="F567" s="9" t="s">
        <v>1882</v>
      </c>
      <c r="G567" s="18">
        <v>45674</v>
      </c>
      <c r="H567" s="11">
        <v>45674</v>
      </c>
      <c r="I567" s="9" t="s">
        <v>165</v>
      </c>
      <c r="J567" s="12">
        <v>1246.3</v>
      </c>
      <c r="L567" s="12">
        <v>0</v>
      </c>
      <c r="M567" s="9" t="s">
        <v>23</v>
      </c>
      <c r="O567" s="12">
        <v>1246.3</v>
      </c>
      <c r="Q567" s="12">
        <v>0</v>
      </c>
      <c r="U567" s="9">
        <v>0</v>
      </c>
      <c r="Z567" s="9" t="s">
        <v>163</v>
      </c>
      <c r="AA567" s="9" t="s">
        <v>166</v>
      </c>
      <c r="AB567" s="9" t="s">
        <v>25</v>
      </c>
      <c r="AC567" s="9" t="s">
        <v>666</v>
      </c>
      <c r="AD567" s="9" t="s">
        <v>168</v>
      </c>
      <c r="AE567" s="13">
        <v>2025</v>
      </c>
      <c r="AF567" s="9" t="s">
        <v>27</v>
      </c>
    </row>
    <row r="568" spans="1:32" x14ac:dyDescent="0.2">
      <c r="A568" s="10" t="s">
        <v>926</v>
      </c>
      <c r="B568" s="10" t="s">
        <v>262</v>
      </c>
      <c r="C568" s="9" t="s">
        <v>161</v>
      </c>
      <c r="D568" s="9" t="s">
        <v>1889</v>
      </c>
      <c r="E568" s="9" t="s">
        <v>162</v>
      </c>
      <c r="F568" s="9" t="s">
        <v>1890</v>
      </c>
      <c r="G568" s="18">
        <v>45674</v>
      </c>
      <c r="H568" s="11">
        <v>45674</v>
      </c>
      <c r="I568" s="9" t="s">
        <v>165</v>
      </c>
      <c r="J568" s="12">
        <v>-1427.79</v>
      </c>
      <c r="L568" s="12">
        <v>0</v>
      </c>
      <c r="M568" s="9" t="s">
        <v>23</v>
      </c>
      <c r="O568" s="12">
        <v>-1427.79</v>
      </c>
      <c r="Q568" s="12">
        <v>0</v>
      </c>
      <c r="U568" s="9">
        <v>0</v>
      </c>
      <c r="Z568" s="9" t="s">
        <v>163</v>
      </c>
      <c r="AA568" s="9" t="s">
        <v>166</v>
      </c>
      <c r="AB568" s="9" t="s">
        <v>25</v>
      </c>
      <c r="AC568" s="9" t="s">
        <v>666</v>
      </c>
      <c r="AD568" s="9" t="s">
        <v>168</v>
      </c>
      <c r="AE568" s="13">
        <v>2025</v>
      </c>
      <c r="AF568" s="9" t="s">
        <v>27</v>
      </c>
    </row>
    <row r="569" spans="1:32" x14ac:dyDescent="0.2">
      <c r="A569" s="10" t="s">
        <v>307</v>
      </c>
      <c r="B569" s="10" t="s">
        <v>76</v>
      </c>
      <c r="C569" s="9" t="s">
        <v>189</v>
      </c>
      <c r="D569" s="9" t="s">
        <v>1891</v>
      </c>
      <c r="E569" s="9" t="s">
        <v>162</v>
      </c>
      <c r="F569" s="9" t="s">
        <v>1892</v>
      </c>
      <c r="G569" s="18">
        <v>45674</v>
      </c>
      <c r="H569" s="11">
        <v>45676</v>
      </c>
      <c r="I569" s="9" t="s">
        <v>165</v>
      </c>
      <c r="J569" s="12">
        <v>4566.25</v>
      </c>
      <c r="L569" s="12">
        <v>0</v>
      </c>
      <c r="M569" s="9" t="s">
        <v>23</v>
      </c>
      <c r="O569" s="12">
        <v>4566.25</v>
      </c>
      <c r="Q569" s="12">
        <v>0</v>
      </c>
      <c r="U569" s="9">
        <v>0</v>
      </c>
      <c r="Z569" s="9" t="s">
        <v>163</v>
      </c>
      <c r="AA569" s="9" t="s">
        <v>166</v>
      </c>
      <c r="AB569" s="9" t="s">
        <v>25</v>
      </c>
      <c r="AC569" s="9" t="s">
        <v>666</v>
      </c>
      <c r="AD569" s="9" t="s">
        <v>168</v>
      </c>
      <c r="AE569" s="13">
        <v>2025</v>
      </c>
      <c r="AF569" s="9" t="s">
        <v>27</v>
      </c>
    </row>
    <row r="570" spans="1:32" x14ac:dyDescent="0.2">
      <c r="A570" s="10" t="s">
        <v>187</v>
      </c>
      <c r="B570" s="10" t="s">
        <v>188</v>
      </c>
      <c r="C570" s="9" t="s">
        <v>189</v>
      </c>
      <c r="D570" s="9" t="s">
        <v>1893</v>
      </c>
      <c r="E570" s="9" t="s">
        <v>162</v>
      </c>
      <c r="F570" s="9" t="s">
        <v>1892</v>
      </c>
      <c r="G570" s="18">
        <v>45674</v>
      </c>
      <c r="H570" s="11">
        <v>45681</v>
      </c>
      <c r="I570" s="9" t="s">
        <v>165</v>
      </c>
      <c r="J570" s="12">
        <v>17175</v>
      </c>
      <c r="L570" s="12">
        <v>0</v>
      </c>
      <c r="M570" s="9" t="s">
        <v>23</v>
      </c>
      <c r="O570" s="12">
        <v>17175</v>
      </c>
      <c r="Q570" s="12">
        <v>0</v>
      </c>
      <c r="U570" s="9">
        <v>0</v>
      </c>
      <c r="Z570" s="9" t="s">
        <v>163</v>
      </c>
      <c r="AA570" s="9" t="s">
        <v>166</v>
      </c>
      <c r="AB570" s="9" t="s">
        <v>25</v>
      </c>
      <c r="AC570" s="9" t="s">
        <v>666</v>
      </c>
      <c r="AD570" s="9" t="s">
        <v>168</v>
      </c>
      <c r="AE570" s="13">
        <v>2025</v>
      </c>
      <c r="AF570" s="9" t="s">
        <v>27</v>
      </c>
    </row>
    <row r="571" spans="1:32" x14ac:dyDescent="0.2">
      <c r="A571" s="10" t="s">
        <v>199</v>
      </c>
      <c r="B571" s="10" t="s">
        <v>200</v>
      </c>
      <c r="C571" s="9" t="s">
        <v>189</v>
      </c>
      <c r="D571" s="9" t="s">
        <v>1894</v>
      </c>
      <c r="E571" s="9" t="s">
        <v>162</v>
      </c>
      <c r="F571" s="9" t="s">
        <v>1892</v>
      </c>
      <c r="G571" s="18">
        <v>45674</v>
      </c>
      <c r="H571" s="11">
        <v>45679</v>
      </c>
      <c r="I571" s="9" t="s">
        <v>165</v>
      </c>
      <c r="J571" s="12">
        <v>3119</v>
      </c>
      <c r="L571" s="12">
        <v>0</v>
      </c>
      <c r="M571" s="9" t="s">
        <v>23</v>
      </c>
      <c r="O571" s="12">
        <v>3119</v>
      </c>
      <c r="Q571" s="12">
        <v>0</v>
      </c>
      <c r="U571" s="9">
        <v>0</v>
      </c>
      <c r="Z571" s="9" t="s">
        <v>163</v>
      </c>
      <c r="AA571" s="9" t="s">
        <v>166</v>
      </c>
      <c r="AB571" s="9" t="s">
        <v>25</v>
      </c>
      <c r="AC571" s="9" t="s">
        <v>666</v>
      </c>
      <c r="AD571" s="9" t="s">
        <v>168</v>
      </c>
      <c r="AE571" s="13">
        <v>2025</v>
      </c>
      <c r="AF571" s="9" t="s">
        <v>27</v>
      </c>
    </row>
    <row r="572" spans="1:32" x14ac:dyDescent="0.2">
      <c r="A572" s="10" t="s">
        <v>211</v>
      </c>
      <c r="B572" s="10" t="s">
        <v>766</v>
      </c>
      <c r="C572" s="9" t="s">
        <v>189</v>
      </c>
      <c r="D572" s="9" t="s">
        <v>1895</v>
      </c>
      <c r="E572" s="9" t="s">
        <v>162</v>
      </c>
      <c r="F572" s="9" t="s">
        <v>1892</v>
      </c>
      <c r="G572" s="18">
        <v>45674</v>
      </c>
      <c r="H572" s="11">
        <v>45681</v>
      </c>
      <c r="I572" s="9" t="s">
        <v>165</v>
      </c>
      <c r="J572" s="12">
        <v>28924.89</v>
      </c>
      <c r="L572" s="12">
        <v>0</v>
      </c>
      <c r="M572" s="9" t="s">
        <v>23</v>
      </c>
      <c r="O572" s="12">
        <v>28924.89</v>
      </c>
      <c r="Q572" s="12">
        <v>0</v>
      </c>
      <c r="U572" s="9">
        <v>0</v>
      </c>
      <c r="Z572" s="9" t="s">
        <v>163</v>
      </c>
      <c r="AA572" s="9" t="s">
        <v>166</v>
      </c>
      <c r="AB572" s="9" t="s">
        <v>25</v>
      </c>
      <c r="AC572" s="9" t="s">
        <v>666</v>
      </c>
      <c r="AD572" s="9" t="s">
        <v>168</v>
      </c>
      <c r="AE572" s="13">
        <v>2025</v>
      </c>
      <c r="AF572" s="9" t="s">
        <v>27</v>
      </c>
    </row>
    <row r="573" spans="1:32" x14ac:dyDescent="0.2">
      <c r="A573" s="10" t="s">
        <v>240</v>
      </c>
      <c r="B573" s="10" t="s">
        <v>241</v>
      </c>
      <c r="C573" s="9" t="s">
        <v>189</v>
      </c>
      <c r="D573" s="9" t="s">
        <v>1896</v>
      </c>
      <c r="E573" s="9" t="s">
        <v>162</v>
      </c>
      <c r="F573" s="9" t="s">
        <v>1892</v>
      </c>
      <c r="G573" s="18">
        <v>45674</v>
      </c>
      <c r="H573" s="11">
        <v>45681</v>
      </c>
      <c r="I573" s="9" t="s">
        <v>165</v>
      </c>
      <c r="J573" s="12">
        <v>2846.17</v>
      </c>
      <c r="L573" s="12">
        <v>0</v>
      </c>
      <c r="M573" s="9" t="s">
        <v>23</v>
      </c>
      <c r="O573" s="12">
        <v>2846.17</v>
      </c>
      <c r="Q573" s="12">
        <v>0</v>
      </c>
      <c r="U573" s="9">
        <v>0</v>
      </c>
      <c r="Z573" s="9" t="s">
        <v>163</v>
      </c>
      <c r="AA573" s="9" t="s">
        <v>166</v>
      </c>
      <c r="AB573" s="9" t="s">
        <v>25</v>
      </c>
      <c r="AC573" s="9" t="s">
        <v>666</v>
      </c>
      <c r="AD573" s="9" t="s">
        <v>168</v>
      </c>
      <c r="AE573" s="13">
        <v>2025</v>
      </c>
      <c r="AF573" s="9" t="s">
        <v>27</v>
      </c>
    </row>
    <row r="574" spans="1:32" x14ac:dyDescent="0.2">
      <c r="A574" s="10" t="s">
        <v>486</v>
      </c>
      <c r="B574" s="10" t="s">
        <v>487</v>
      </c>
      <c r="C574" s="9" t="s">
        <v>189</v>
      </c>
      <c r="D574" s="9" t="s">
        <v>1897</v>
      </c>
      <c r="E574" s="9" t="s">
        <v>162</v>
      </c>
      <c r="F574" s="9" t="s">
        <v>1892</v>
      </c>
      <c r="G574" s="18">
        <v>45674</v>
      </c>
      <c r="H574" s="11">
        <v>45678</v>
      </c>
      <c r="I574" s="9" t="s">
        <v>165</v>
      </c>
      <c r="J574" s="12">
        <v>17768.400000000001</v>
      </c>
      <c r="L574" s="12">
        <v>0</v>
      </c>
      <c r="M574" s="9" t="s">
        <v>23</v>
      </c>
      <c r="O574" s="12">
        <v>17768.400000000001</v>
      </c>
      <c r="Q574" s="12">
        <v>0</v>
      </c>
      <c r="U574" s="9">
        <v>0</v>
      </c>
      <c r="Z574" s="9" t="s">
        <v>163</v>
      </c>
      <c r="AA574" s="9" t="s">
        <v>166</v>
      </c>
      <c r="AB574" s="9" t="s">
        <v>25</v>
      </c>
      <c r="AC574" s="9" t="s">
        <v>666</v>
      </c>
      <c r="AD574" s="9" t="s">
        <v>168</v>
      </c>
      <c r="AE574" s="13">
        <v>2025</v>
      </c>
      <c r="AF574" s="9" t="s">
        <v>27</v>
      </c>
    </row>
    <row r="575" spans="1:32" x14ac:dyDescent="0.2">
      <c r="A575" s="10" t="s">
        <v>236</v>
      </c>
      <c r="B575" s="10" t="s">
        <v>214</v>
      </c>
      <c r="C575" s="9" t="s">
        <v>161</v>
      </c>
      <c r="D575" s="9" t="s">
        <v>1898</v>
      </c>
      <c r="E575" s="9" t="s">
        <v>162</v>
      </c>
      <c r="F575" s="9" t="s">
        <v>1892</v>
      </c>
      <c r="G575" s="18">
        <v>45674</v>
      </c>
      <c r="H575" s="11">
        <v>45680</v>
      </c>
      <c r="I575" s="9" t="s">
        <v>165</v>
      </c>
      <c r="J575" s="12">
        <v>5718.5</v>
      </c>
      <c r="L575" s="12">
        <v>0</v>
      </c>
      <c r="M575" s="9" t="s">
        <v>23</v>
      </c>
      <c r="O575" s="12">
        <v>5718.5</v>
      </c>
      <c r="Q575" s="12">
        <v>0</v>
      </c>
      <c r="U575" s="9">
        <v>0</v>
      </c>
      <c r="Z575" s="9" t="s">
        <v>163</v>
      </c>
      <c r="AA575" s="9" t="s">
        <v>166</v>
      </c>
      <c r="AB575" s="9" t="s">
        <v>25</v>
      </c>
      <c r="AC575" s="9" t="s">
        <v>666</v>
      </c>
      <c r="AD575" s="9" t="s">
        <v>168</v>
      </c>
      <c r="AE575" s="13">
        <v>2025</v>
      </c>
      <c r="AF575" s="9" t="s">
        <v>27</v>
      </c>
    </row>
    <row r="576" spans="1:32" x14ac:dyDescent="0.2">
      <c r="A576" s="10" t="s">
        <v>349</v>
      </c>
      <c r="B576" s="10" t="s">
        <v>350</v>
      </c>
      <c r="C576" s="9" t="s">
        <v>189</v>
      </c>
      <c r="D576" s="9" t="s">
        <v>1899</v>
      </c>
      <c r="E576" s="9" t="s">
        <v>162</v>
      </c>
      <c r="F576" s="9" t="s">
        <v>1892</v>
      </c>
      <c r="G576" s="18">
        <v>45674</v>
      </c>
      <c r="H576" s="11">
        <v>45681</v>
      </c>
      <c r="I576" s="9" t="s">
        <v>165</v>
      </c>
      <c r="J576" s="12">
        <v>22094.05</v>
      </c>
      <c r="L576" s="12">
        <v>0</v>
      </c>
      <c r="M576" s="9" t="s">
        <v>23</v>
      </c>
      <c r="O576" s="12">
        <v>22094.05</v>
      </c>
      <c r="Q576" s="12">
        <v>0</v>
      </c>
      <c r="U576" s="9">
        <v>0</v>
      </c>
      <c r="Z576" s="9" t="s">
        <v>163</v>
      </c>
      <c r="AA576" s="9" t="s">
        <v>166</v>
      </c>
      <c r="AB576" s="9" t="s">
        <v>25</v>
      </c>
      <c r="AC576" s="9" t="s">
        <v>666</v>
      </c>
      <c r="AD576" s="9" t="s">
        <v>168</v>
      </c>
      <c r="AE576" s="13">
        <v>2025</v>
      </c>
      <c r="AF576" s="9" t="s">
        <v>27</v>
      </c>
    </row>
    <row r="577" spans="1:32" x14ac:dyDescent="0.2">
      <c r="A577" s="10" t="s">
        <v>209</v>
      </c>
      <c r="B577" s="10" t="s">
        <v>210</v>
      </c>
      <c r="C577" s="9" t="s">
        <v>189</v>
      </c>
      <c r="D577" s="9" t="s">
        <v>1900</v>
      </c>
      <c r="E577" s="9" t="s">
        <v>162</v>
      </c>
      <c r="F577" s="9" t="s">
        <v>1892</v>
      </c>
      <c r="G577" s="18">
        <v>45674</v>
      </c>
      <c r="H577" s="11">
        <v>45680</v>
      </c>
      <c r="I577" s="9" t="s">
        <v>165</v>
      </c>
      <c r="J577" s="12">
        <v>4145</v>
      </c>
      <c r="L577" s="12">
        <v>0</v>
      </c>
      <c r="M577" s="9" t="s">
        <v>23</v>
      </c>
      <c r="O577" s="12">
        <v>4145</v>
      </c>
      <c r="Q577" s="12">
        <v>0</v>
      </c>
      <c r="U577" s="9">
        <v>0</v>
      </c>
      <c r="Z577" s="9" t="s">
        <v>163</v>
      </c>
      <c r="AA577" s="9" t="s">
        <v>166</v>
      </c>
      <c r="AB577" s="9" t="s">
        <v>25</v>
      </c>
      <c r="AC577" s="9" t="s">
        <v>666</v>
      </c>
      <c r="AD577" s="9" t="s">
        <v>168</v>
      </c>
      <c r="AE577" s="13">
        <v>2025</v>
      </c>
      <c r="AF577" s="9" t="s">
        <v>27</v>
      </c>
    </row>
    <row r="578" spans="1:32" x14ac:dyDescent="0.2">
      <c r="A578" s="10" t="s">
        <v>291</v>
      </c>
      <c r="B578" s="10" t="s">
        <v>292</v>
      </c>
      <c r="C578" s="9" t="s">
        <v>161</v>
      </c>
      <c r="D578" s="9" t="s">
        <v>1901</v>
      </c>
      <c r="E578" s="9" t="s">
        <v>162</v>
      </c>
      <c r="F578" s="9" t="s">
        <v>1892</v>
      </c>
      <c r="G578" s="18">
        <v>45674</v>
      </c>
      <c r="H578" s="11">
        <v>45680</v>
      </c>
      <c r="I578" s="9" t="s">
        <v>165</v>
      </c>
      <c r="J578" s="12">
        <v>3509.55</v>
      </c>
      <c r="L578" s="12">
        <v>0</v>
      </c>
      <c r="M578" s="9" t="s">
        <v>23</v>
      </c>
      <c r="O578" s="12">
        <v>3509.55</v>
      </c>
      <c r="Q578" s="12">
        <v>0</v>
      </c>
      <c r="U578" s="9">
        <v>0</v>
      </c>
      <c r="Z578" s="9" t="s">
        <v>163</v>
      </c>
      <c r="AA578" s="9" t="s">
        <v>166</v>
      </c>
      <c r="AB578" s="9" t="s">
        <v>25</v>
      </c>
      <c r="AC578" s="9" t="s">
        <v>666</v>
      </c>
      <c r="AD578" s="9" t="s">
        <v>168</v>
      </c>
      <c r="AE578" s="13">
        <v>2025</v>
      </c>
      <c r="AF578" s="9" t="s">
        <v>27</v>
      </c>
    </row>
    <row r="579" spans="1:32" x14ac:dyDescent="0.2">
      <c r="A579" s="10" t="s">
        <v>359</v>
      </c>
      <c r="B579" s="10" t="s">
        <v>827</v>
      </c>
      <c r="C579" s="9" t="s">
        <v>161</v>
      </c>
      <c r="D579" s="9" t="s">
        <v>1902</v>
      </c>
      <c r="E579" s="9" t="s">
        <v>162</v>
      </c>
      <c r="F579" s="9" t="s">
        <v>1892</v>
      </c>
      <c r="G579" s="18">
        <v>45674</v>
      </c>
      <c r="H579" s="11">
        <v>45680</v>
      </c>
      <c r="I579" s="9" t="s">
        <v>165</v>
      </c>
      <c r="J579" s="12">
        <v>11391.58</v>
      </c>
      <c r="L579" s="12">
        <v>0</v>
      </c>
      <c r="M579" s="9" t="s">
        <v>23</v>
      </c>
      <c r="O579" s="12">
        <v>11391.58</v>
      </c>
      <c r="Q579" s="12">
        <v>0</v>
      </c>
      <c r="U579" s="9">
        <v>0</v>
      </c>
      <c r="Z579" s="9" t="s">
        <v>163</v>
      </c>
      <c r="AA579" s="9" t="s">
        <v>166</v>
      </c>
      <c r="AB579" s="9" t="s">
        <v>25</v>
      </c>
      <c r="AC579" s="9" t="s">
        <v>666</v>
      </c>
      <c r="AD579" s="9" t="s">
        <v>168</v>
      </c>
      <c r="AE579" s="13">
        <v>2025</v>
      </c>
      <c r="AF579" s="9" t="s">
        <v>27</v>
      </c>
    </row>
    <row r="580" spans="1:32" x14ac:dyDescent="0.2">
      <c r="A580" s="10" t="s">
        <v>234</v>
      </c>
      <c r="B580" s="10" t="s">
        <v>235</v>
      </c>
      <c r="C580" s="9" t="s">
        <v>189</v>
      </c>
      <c r="D580" s="9" t="s">
        <v>1903</v>
      </c>
      <c r="E580" s="9" t="s">
        <v>162</v>
      </c>
      <c r="F580" s="9" t="s">
        <v>1892</v>
      </c>
      <c r="G580" s="18">
        <v>45674</v>
      </c>
      <c r="H580" s="11">
        <v>45680</v>
      </c>
      <c r="I580" s="9" t="s">
        <v>165</v>
      </c>
      <c r="J580" s="12">
        <v>4033.96</v>
      </c>
      <c r="L580" s="12">
        <v>0</v>
      </c>
      <c r="M580" s="9" t="s">
        <v>23</v>
      </c>
      <c r="O580" s="12">
        <v>4033.96</v>
      </c>
      <c r="Q580" s="12">
        <v>0</v>
      </c>
      <c r="U580" s="9">
        <v>0</v>
      </c>
      <c r="Z580" s="9" t="s">
        <v>163</v>
      </c>
      <c r="AA580" s="9" t="s">
        <v>166</v>
      </c>
      <c r="AB580" s="9" t="s">
        <v>25</v>
      </c>
      <c r="AC580" s="9" t="s">
        <v>666</v>
      </c>
      <c r="AD580" s="9" t="s">
        <v>168</v>
      </c>
      <c r="AE580" s="13">
        <v>2025</v>
      </c>
      <c r="AF580" s="9" t="s">
        <v>27</v>
      </c>
    </row>
    <row r="581" spans="1:32" x14ac:dyDescent="0.2">
      <c r="A581" s="10" t="s">
        <v>193</v>
      </c>
      <c r="B581" s="10" t="s">
        <v>194</v>
      </c>
      <c r="C581" s="9" t="s">
        <v>189</v>
      </c>
      <c r="D581" s="9" t="s">
        <v>1904</v>
      </c>
      <c r="E581" s="9" t="s">
        <v>162</v>
      </c>
      <c r="F581" s="9" t="s">
        <v>1892</v>
      </c>
      <c r="G581" s="18">
        <v>45674</v>
      </c>
      <c r="H581" s="11">
        <v>45676</v>
      </c>
      <c r="I581" s="9" t="s">
        <v>165</v>
      </c>
      <c r="J581" s="12">
        <v>742</v>
      </c>
      <c r="L581" s="12">
        <v>0</v>
      </c>
      <c r="M581" s="9" t="s">
        <v>23</v>
      </c>
      <c r="O581" s="12">
        <v>742</v>
      </c>
      <c r="Q581" s="12">
        <v>0</v>
      </c>
      <c r="U581" s="9">
        <v>0</v>
      </c>
      <c r="Z581" s="9" t="s">
        <v>163</v>
      </c>
      <c r="AA581" s="9" t="s">
        <v>166</v>
      </c>
      <c r="AB581" s="9" t="s">
        <v>25</v>
      </c>
      <c r="AC581" s="9" t="s">
        <v>666</v>
      </c>
      <c r="AD581" s="9" t="s">
        <v>168</v>
      </c>
      <c r="AE581" s="13">
        <v>2025</v>
      </c>
      <c r="AF581" s="9" t="s">
        <v>27</v>
      </c>
    </row>
    <row r="582" spans="1:32" x14ac:dyDescent="0.2">
      <c r="A582" s="10" t="s">
        <v>251</v>
      </c>
      <c r="B582" s="10" t="s">
        <v>252</v>
      </c>
      <c r="C582" s="9" t="s">
        <v>161</v>
      </c>
      <c r="D582" s="9" t="s">
        <v>1905</v>
      </c>
      <c r="E582" s="9" t="s">
        <v>162</v>
      </c>
      <c r="F582" s="9" t="s">
        <v>1892</v>
      </c>
      <c r="G582" s="18">
        <v>45674</v>
      </c>
      <c r="H582" s="11">
        <v>45676</v>
      </c>
      <c r="I582" s="9" t="s">
        <v>165</v>
      </c>
      <c r="J582" s="12">
        <v>35180.5</v>
      </c>
      <c r="L582" s="12">
        <v>0</v>
      </c>
      <c r="M582" s="9" t="s">
        <v>23</v>
      </c>
      <c r="O582" s="12">
        <v>35180.5</v>
      </c>
      <c r="Q582" s="12">
        <v>0</v>
      </c>
      <c r="U582" s="9">
        <v>0</v>
      </c>
      <c r="Z582" s="9" t="s">
        <v>163</v>
      </c>
      <c r="AA582" s="9" t="s">
        <v>166</v>
      </c>
      <c r="AB582" s="9" t="s">
        <v>25</v>
      </c>
      <c r="AC582" s="9" t="s">
        <v>666</v>
      </c>
      <c r="AD582" s="9" t="s">
        <v>168</v>
      </c>
      <c r="AE582" s="13">
        <v>2025</v>
      </c>
      <c r="AF582" s="9" t="s">
        <v>27</v>
      </c>
    </row>
    <row r="583" spans="1:32" x14ac:dyDescent="0.2">
      <c r="A583" s="10" t="s">
        <v>735</v>
      </c>
      <c r="B583" s="10" t="s">
        <v>736</v>
      </c>
      <c r="C583" s="9" t="s">
        <v>161</v>
      </c>
      <c r="D583" s="9" t="s">
        <v>1906</v>
      </c>
      <c r="E583" s="9" t="s">
        <v>162</v>
      </c>
      <c r="F583" s="9" t="s">
        <v>1892</v>
      </c>
      <c r="G583" s="18">
        <v>45674</v>
      </c>
      <c r="H583" s="11">
        <v>45678</v>
      </c>
      <c r="I583" s="9" t="s">
        <v>165</v>
      </c>
      <c r="J583" s="12">
        <v>119412.23</v>
      </c>
      <c r="L583" s="12">
        <v>0</v>
      </c>
      <c r="M583" s="9" t="s">
        <v>23</v>
      </c>
      <c r="O583" s="12">
        <v>119412.23</v>
      </c>
      <c r="Q583" s="12">
        <v>0</v>
      </c>
      <c r="U583" s="9">
        <v>0</v>
      </c>
      <c r="Z583" s="9" t="s">
        <v>163</v>
      </c>
      <c r="AA583" s="9" t="s">
        <v>166</v>
      </c>
      <c r="AB583" s="9" t="s">
        <v>25</v>
      </c>
      <c r="AC583" s="9" t="s">
        <v>666</v>
      </c>
      <c r="AD583" s="9" t="s">
        <v>168</v>
      </c>
      <c r="AE583" s="13">
        <v>2025</v>
      </c>
      <c r="AF583" s="9" t="s">
        <v>27</v>
      </c>
    </row>
    <row r="584" spans="1:32" x14ac:dyDescent="0.2">
      <c r="A584" s="10" t="s">
        <v>220</v>
      </c>
      <c r="B584" s="10" t="s">
        <v>221</v>
      </c>
      <c r="C584" s="9" t="s">
        <v>189</v>
      </c>
      <c r="D584" s="9" t="s">
        <v>1907</v>
      </c>
      <c r="E584" s="9" t="s">
        <v>162</v>
      </c>
      <c r="F584" s="9" t="s">
        <v>1892</v>
      </c>
      <c r="G584" s="18">
        <v>45674</v>
      </c>
      <c r="H584" s="11">
        <v>45681</v>
      </c>
      <c r="I584" s="9" t="s">
        <v>165</v>
      </c>
      <c r="J584" s="12">
        <v>20440</v>
      </c>
      <c r="L584" s="12">
        <v>0</v>
      </c>
      <c r="M584" s="9" t="s">
        <v>23</v>
      </c>
      <c r="O584" s="12">
        <v>20440</v>
      </c>
      <c r="Q584" s="12">
        <v>0</v>
      </c>
      <c r="U584" s="9">
        <v>0</v>
      </c>
      <c r="Z584" s="9" t="s">
        <v>163</v>
      </c>
      <c r="AA584" s="9" t="s">
        <v>166</v>
      </c>
      <c r="AB584" s="9" t="s">
        <v>25</v>
      </c>
      <c r="AC584" s="9" t="s">
        <v>666</v>
      </c>
      <c r="AD584" s="9" t="s">
        <v>168</v>
      </c>
      <c r="AE584" s="13">
        <v>2025</v>
      </c>
      <c r="AF584" s="9" t="s">
        <v>27</v>
      </c>
    </row>
    <row r="585" spans="1:32" x14ac:dyDescent="0.2">
      <c r="A585" s="10" t="s">
        <v>289</v>
      </c>
      <c r="B585" s="10" t="s">
        <v>290</v>
      </c>
      <c r="C585" s="9" t="s">
        <v>161</v>
      </c>
      <c r="D585" s="9" t="s">
        <v>1908</v>
      </c>
      <c r="E585" s="9" t="s">
        <v>162</v>
      </c>
      <c r="F585" s="9" t="s">
        <v>1892</v>
      </c>
      <c r="G585" s="18">
        <v>45674</v>
      </c>
      <c r="H585" s="11">
        <v>45680</v>
      </c>
      <c r="I585" s="9" t="s">
        <v>165</v>
      </c>
      <c r="J585" s="12">
        <v>2193.79</v>
      </c>
      <c r="L585" s="12">
        <v>0</v>
      </c>
      <c r="M585" s="9" t="s">
        <v>23</v>
      </c>
      <c r="O585" s="12">
        <v>2193.79</v>
      </c>
      <c r="Q585" s="12">
        <v>0</v>
      </c>
      <c r="U585" s="9">
        <v>0</v>
      </c>
      <c r="Z585" s="9" t="s">
        <v>163</v>
      </c>
      <c r="AA585" s="9" t="s">
        <v>166</v>
      </c>
      <c r="AB585" s="9" t="s">
        <v>25</v>
      </c>
      <c r="AC585" s="9" t="s">
        <v>666</v>
      </c>
      <c r="AD585" s="9" t="s">
        <v>168</v>
      </c>
      <c r="AE585" s="13">
        <v>2025</v>
      </c>
      <c r="AF585" s="9" t="s">
        <v>27</v>
      </c>
    </row>
    <row r="586" spans="1:32" x14ac:dyDescent="0.2">
      <c r="A586" s="10" t="s">
        <v>227</v>
      </c>
      <c r="B586" s="10" t="s">
        <v>82</v>
      </c>
      <c r="C586" s="9" t="s">
        <v>189</v>
      </c>
      <c r="D586" s="9" t="s">
        <v>1909</v>
      </c>
      <c r="E586" s="9" t="s">
        <v>162</v>
      </c>
      <c r="F586" s="9" t="s">
        <v>1892</v>
      </c>
      <c r="G586" s="18">
        <v>45674</v>
      </c>
      <c r="H586" s="11">
        <v>45681</v>
      </c>
      <c r="I586" s="9" t="s">
        <v>165</v>
      </c>
      <c r="J586" s="12">
        <v>40354.69</v>
      </c>
      <c r="L586" s="12">
        <v>0</v>
      </c>
      <c r="M586" s="9" t="s">
        <v>23</v>
      </c>
      <c r="O586" s="12">
        <v>40354.69</v>
      </c>
      <c r="Q586" s="12">
        <v>0</v>
      </c>
      <c r="U586" s="9">
        <v>0</v>
      </c>
      <c r="Z586" s="9" t="s">
        <v>163</v>
      </c>
      <c r="AA586" s="9" t="s">
        <v>166</v>
      </c>
      <c r="AB586" s="9" t="s">
        <v>25</v>
      </c>
      <c r="AC586" s="9" t="s">
        <v>666</v>
      </c>
      <c r="AD586" s="9" t="s">
        <v>168</v>
      </c>
      <c r="AE586" s="13">
        <v>2025</v>
      </c>
      <c r="AF586" s="9" t="s">
        <v>27</v>
      </c>
    </row>
    <row r="587" spans="1:32" x14ac:dyDescent="0.2">
      <c r="A587" s="10" t="s">
        <v>247</v>
      </c>
      <c r="B587" s="10" t="s">
        <v>147</v>
      </c>
      <c r="C587" s="9" t="s">
        <v>161</v>
      </c>
      <c r="D587" s="9" t="s">
        <v>1910</v>
      </c>
      <c r="E587" s="9" t="s">
        <v>162</v>
      </c>
      <c r="F587" s="9" t="s">
        <v>1892</v>
      </c>
      <c r="G587" s="18">
        <v>45674</v>
      </c>
      <c r="H587" s="11">
        <v>45678</v>
      </c>
      <c r="I587" s="9" t="s">
        <v>165</v>
      </c>
      <c r="J587" s="12">
        <v>37102.43</v>
      </c>
      <c r="L587" s="12">
        <v>0</v>
      </c>
      <c r="M587" s="9" t="s">
        <v>23</v>
      </c>
      <c r="O587" s="12">
        <v>37102.43</v>
      </c>
      <c r="Q587" s="12">
        <v>0</v>
      </c>
      <c r="U587" s="9">
        <v>0</v>
      </c>
      <c r="Z587" s="9" t="s">
        <v>163</v>
      </c>
      <c r="AA587" s="9" t="s">
        <v>166</v>
      </c>
      <c r="AB587" s="9" t="s">
        <v>25</v>
      </c>
      <c r="AC587" s="9" t="s">
        <v>666</v>
      </c>
      <c r="AD587" s="9" t="s">
        <v>168</v>
      </c>
      <c r="AE587" s="13">
        <v>2025</v>
      </c>
      <c r="AF587" s="9" t="s">
        <v>27</v>
      </c>
    </row>
    <row r="588" spans="1:32" x14ac:dyDescent="0.2">
      <c r="A588" s="10" t="s">
        <v>360</v>
      </c>
      <c r="B588" s="10" t="s">
        <v>361</v>
      </c>
      <c r="C588" s="9" t="s">
        <v>161</v>
      </c>
      <c r="D588" s="9" t="s">
        <v>1911</v>
      </c>
      <c r="E588" s="9" t="s">
        <v>162</v>
      </c>
      <c r="F588" s="9" t="s">
        <v>1892</v>
      </c>
      <c r="G588" s="18">
        <v>45674</v>
      </c>
      <c r="H588" s="11">
        <v>45678</v>
      </c>
      <c r="I588" s="9" t="s">
        <v>165</v>
      </c>
      <c r="J588" s="12">
        <v>15503.75</v>
      </c>
      <c r="L588" s="12">
        <v>0</v>
      </c>
      <c r="M588" s="9" t="s">
        <v>23</v>
      </c>
      <c r="O588" s="12">
        <v>15503.75</v>
      </c>
      <c r="Q588" s="12">
        <v>0</v>
      </c>
      <c r="U588" s="9">
        <v>0</v>
      </c>
      <c r="Z588" s="9" t="s">
        <v>163</v>
      </c>
      <c r="AA588" s="9" t="s">
        <v>166</v>
      </c>
      <c r="AB588" s="9" t="s">
        <v>25</v>
      </c>
      <c r="AC588" s="9" t="s">
        <v>666</v>
      </c>
      <c r="AD588" s="9" t="s">
        <v>168</v>
      </c>
      <c r="AE588" s="13">
        <v>2025</v>
      </c>
      <c r="AF588" s="9" t="s">
        <v>27</v>
      </c>
    </row>
    <row r="589" spans="1:32" x14ac:dyDescent="0.2">
      <c r="A589" s="10" t="s">
        <v>402</v>
      </c>
      <c r="B589" s="10" t="s">
        <v>403</v>
      </c>
      <c r="C589" s="9" t="s">
        <v>161</v>
      </c>
      <c r="D589" s="9" t="s">
        <v>1912</v>
      </c>
      <c r="E589" s="9" t="s">
        <v>162</v>
      </c>
      <c r="F589" s="9" t="s">
        <v>1892</v>
      </c>
      <c r="G589" s="18">
        <v>45674</v>
      </c>
      <c r="H589" s="11">
        <v>45678</v>
      </c>
      <c r="I589" s="9" t="s">
        <v>165</v>
      </c>
      <c r="J589" s="12">
        <v>8957.3799999999992</v>
      </c>
      <c r="L589" s="12">
        <v>0</v>
      </c>
      <c r="M589" s="9" t="s">
        <v>23</v>
      </c>
      <c r="O589" s="12">
        <v>8957.3799999999992</v>
      </c>
      <c r="Q589" s="12">
        <v>0</v>
      </c>
      <c r="U589" s="9">
        <v>0</v>
      </c>
      <c r="Z589" s="9" t="s">
        <v>163</v>
      </c>
      <c r="AA589" s="9" t="s">
        <v>166</v>
      </c>
      <c r="AB589" s="9" t="s">
        <v>25</v>
      </c>
      <c r="AC589" s="9" t="s">
        <v>666</v>
      </c>
      <c r="AD589" s="9" t="s">
        <v>168</v>
      </c>
      <c r="AE589" s="13">
        <v>2025</v>
      </c>
      <c r="AF589" s="9" t="s">
        <v>27</v>
      </c>
    </row>
    <row r="590" spans="1:32" x14ac:dyDescent="0.2">
      <c r="A590" s="10" t="s">
        <v>451</v>
      </c>
      <c r="B590" s="10" t="s">
        <v>452</v>
      </c>
      <c r="C590" s="9" t="s">
        <v>161</v>
      </c>
      <c r="D590" s="9" t="s">
        <v>1913</v>
      </c>
      <c r="E590" s="9" t="s">
        <v>162</v>
      </c>
      <c r="F590" s="9" t="s">
        <v>1892</v>
      </c>
      <c r="G590" s="18">
        <v>45674</v>
      </c>
      <c r="H590" s="11">
        <v>45674</v>
      </c>
      <c r="I590" s="9" t="s">
        <v>165</v>
      </c>
      <c r="J590" s="12">
        <v>5820.42</v>
      </c>
      <c r="L590" s="12">
        <v>0</v>
      </c>
      <c r="M590" s="9" t="s">
        <v>23</v>
      </c>
      <c r="O590" s="12">
        <v>5820.42</v>
      </c>
      <c r="Q590" s="12">
        <v>0</v>
      </c>
      <c r="U590" s="9">
        <v>0</v>
      </c>
      <c r="Z590" s="9" t="s">
        <v>163</v>
      </c>
      <c r="AA590" s="9" t="s">
        <v>166</v>
      </c>
      <c r="AB590" s="9" t="s">
        <v>25</v>
      </c>
      <c r="AC590" s="9" t="s">
        <v>666</v>
      </c>
      <c r="AD590" s="9" t="s">
        <v>168</v>
      </c>
      <c r="AE590" s="13">
        <v>2025</v>
      </c>
      <c r="AF590" s="9" t="s">
        <v>27</v>
      </c>
    </row>
    <row r="591" spans="1:32" x14ac:dyDescent="0.2">
      <c r="A591" s="10" t="s">
        <v>199</v>
      </c>
      <c r="B591" s="10" t="s">
        <v>200</v>
      </c>
      <c r="C591" s="9" t="s">
        <v>189</v>
      </c>
      <c r="D591" s="9" t="s">
        <v>1914</v>
      </c>
      <c r="E591" s="9" t="s">
        <v>162</v>
      </c>
      <c r="F591" s="9" t="s">
        <v>1915</v>
      </c>
      <c r="G591" s="18">
        <v>45674</v>
      </c>
      <c r="H591" s="11">
        <v>45674</v>
      </c>
      <c r="I591" s="9" t="s">
        <v>170</v>
      </c>
      <c r="J591" s="12">
        <v>6200.5</v>
      </c>
      <c r="L591" s="12">
        <v>0</v>
      </c>
      <c r="M591" s="9" t="s">
        <v>62</v>
      </c>
      <c r="O591" s="12">
        <v>6200.5</v>
      </c>
      <c r="Q591" s="12">
        <v>0</v>
      </c>
      <c r="U591" s="9">
        <v>0</v>
      </c>
      <c r="Z591" s="9" t="s">
        <v>163</v>
      </c>
      <c r="AA591" s="9" t="s">
        <v>166</v>
      </c>
      <c r="AB591" s="9" t="s">
        <v>25</v>
      </c>
      <c r="AC591" s="9" t="s">
        <v>666</v>
      </c>
      <c r="AD591" s="9" t="s">
        <v>168</v>
      </c>
      <c r="AE591" s="13">
        <v>2025</v>
      </c>
      <c r="AF591" s="9" t="s">
        <v>27</v>
      </c>
    </row>
    <row r="592" spans="1:32" x14ac:dyDescent="0.2">
      <c r="A592" s="10" t="s">
        <v>227</v>
      </c>
      <c r="B592" s="10" t="s">
        <v>82</v>
      </c>
      <c r="C592" s="9" t="s">
        <v>189</v>
      </c>
      <c r="D592" s="9" t="s">
        <v>1916</v>
      </c>
      <c r="E592" s="9" t="s">
        <v>162</v>
      </c>
      <c r="F592" s="9" t="s">
        <v>1915</v>
      </c>
      <c r="G592" s="18">
        <v>45674</v>
      </c>
      <c r="H592" s="11">
        <v>45674</v>
      </c>
      <c r="I592" s="9" t="s">
        <v>170</v>
      </c>
      <c r="J592" s="12">
        <v>67870.48</v>
      </c>
      <c r="L592" s="12">
        <v>0</v>
      </c>
      <c r="M592" s="9" t="s">
        <v>62</v>
      </c>
      <c r="O592" s="12">
        <v>67870.48</v>
      </c>
      <c r="Q592" s="12">
        <v>0</v>
      </c>
      <c r="U592" s="9">
        <v>0</v>
      </c>
      <c r="Z592" s="9" t="s">
        <v>163</v>
      </c>
      <c r="AA592" s="9" t="s">
        <v>166</v>
      </c>
      <c r="AB592" s="9" t="s">
        <v>25</v>
      </c>
      <c r="AC592" s="9" t="s">
        <v>666</v>
      </c>
      <c r="AD592" s="9" t="s">
        <v>168</v>
      </c>
      <c r="AE592" s="13">
        <v>2025</v>
      </c>
      <c r="AF592" s="9" t="s">
        <v>27</v>
      </c>
    </row>
    <row r="593" spans="1:32" x14ac:dyDescent="0.2">
      <c r="A593" s="10" t="s">
        <v>293</v>
      </c>
      <c r="B593" s="10" t="s">
        <v>294</v>
      </c>
      <c r="C593" s="9" t="s">
        <v>161</v>
      </c>
      <c r="D593" s="9" t="s">
        <v>1917</v>
      </c>
      <c r="E593" s="9" t="s">
        <v>162</v>
      </c>
      <c r="F593" s="9" t="s">
        <v>1915</v>
      </c>
      <c r="G593" s="18">
        <v>45674</v>
      </c>
      <c r="H593" s="11">
        <v>45674</v>
      </c>
      <c r="I593" s="9" t="s">
        <v>170</v>
      </c>
      <c r="J593" s="12">
        <v>1193.27</v>
      </c>
      <c r="L593" s="12">
        <v>0</v>
      </c>
      <c r="M593" s="9" t="s">
        <v>62</v>
      </c>
      <c r="O593" s="12">
        <v>1193.27</v>
      </c>
      <c r="Q593" s="12">
        <v>0</v>
      </c>
      <c r="U593" s="9">
        <v>0</v>
      </c>
      <c r="Z593" s="9" t="s">
        <v>163</v>
      </c>
      <c r="AA593" s="9" t="s">
        <v>166</v>
      </c>
      <c r="AB593" s="9" t="s">
        <v>25</v>
      </c>
      <c r="AC593" s="9" t="s">
        <v>666</v>
      </c>
      <c r="AD593" s="9" t="s">
        <v>168</v>
      </c>
      <c r="AE593" s="13">
        <v>2025</v>
      </c>
      <c r="AF593" s="9" t="s">
        <v>27</v>
      </c>
    </row>
    <row r="594" spans="1:32" x14ac:dyDescent="0.2">
      <c r="A594" s="10" t="s">
        <v>220</v>
      </c>
      <c r="B594" s="10" t="s">
        <v>221</v>
      </c>
      <c r="C594" s="9" t="s">
        <v>189</v>
      </c>
      <c r="D594" s="9" t="s">
        <v>1918</v>
      </c>
      <c r="E594" s="9" t="s">
        <v>162</v>
      </c>
      <c r="F594" s="9" t="s">
        <v>1915</v>
      </c>
      <c r="G594" s="18">
        <v>45674</v>
      </c>
      <c r="H594" s="11">
        <v>45674</v>
      </c>
      <c r="I594" s="9" t="s">
        <v>170</v>
      </c>
      <c r="J594" s="12">
        <v>78852.600000000006</v>
      </c>
      <c r="L594" s="12">
        <v>0</v>
      </c>
      <c r="M594" s="9" t="s">
        <v>62</v>
      </c>
      <c r="O594" s="12">
        <v>78852.600000000006</v>
      </c>
      <c r="Q594" s="12">
        <v>0</v>
      </c>
      <c r="U594" s="9">
        <v>0</v>
      </c>
      <c r="Z594" s="9" t="s">
        <v>163</v>
      </c>
      <c r="AA594" s="9" t="s">
        <v>166</v>
      </c>
      <c r="AB594" s="9" t="s">
        <v>25</v>
      </c>
      <c r="AC594" s="9" t="s">
        <v>666</v>
      </c>
      <c r="AD594" s="9" t="s">
        <v>168</v>
      </c>
      <c r="AE594" s="13">
        <v>2025</v>
      </c>
      <c r="AF594" s="9" t="s">
        <v>27</v>
      </c>
    </row>
    <row r="595" spans="1:32" x14ac:dyDescent="0.2">
      <c r="A595" s="10" t="s">
        <v>289</v>
      </c>
      <c r="B595" s="10" t="s">
        <v>290</v>
      </c>
      <c r="C595" s="9" t="s">
        <v>161</v>
      </c>
      <c r="D595" s="9" t="s">
        <v>1919</v>
      </c>
      <c r="E595" s="9" t="s">
        <v>162</v>
      </c>
      <c r="F595" s="9" t="s">
        <v>1915</v>
      </c>
      <c r="G595" s="18">
        <v>45674</v>
      </c>
      <c r="H595" s="11">
        <v>45674</v>
      </c>
      <c r="I595" s="9" t="s">
        <v>170</v>
      </c>
      <c r="J595" s="12">
        <v>1335.36</v>
      </c>
      <c r="L595" s="12">
        <v>0</v>
      </c>
      <c r="M595" s="9" t="s">
        <v>62</v>
      </c>
      <c r="O595" s="12">
        <v>1335.36</v>
      </c>
      <c r="Q595" s="12">
        <v>0</v>
      </c>
      <c r="U595" s="9">
        <v>0</v>
      </c>
      <c r="Z595" s="9" t="s">
        <v>163</v>
      </c>
      <c r="AA595" s="9" t="s">
        <v>166</v>
      </c>
      <c r="AB595" s="9" t="s">
        <v>25</v>
      </c>
      <c r="AC595" s="9" t="s">
        <v>666</v>
      </c>
      <c r="AD595" s="9" t="s">
        <v>168</v>
      </c>
      <c r="AE595" s="13">
        <v>2025</v>
      </c>
      <c r="AF595" s="9" t="s">
        <v>27</v>
      </c>
    </row>
    <row r="596" spans="1:32" x14ac:dyDescent="0.2">
      <c r="A596" s="10" t="s">
        <v>209</v>
      </c>
      <c r="B596" s="10" t="s">
        <v>210</v>
      </c>
      <c r="C596" s="9" t="s">
        <v>189</v>
      </c>
      <c r="D596" s="9" t="s">
        <v>1920</v>
      </c>
      <c r="E596" s="9" t="s">
        <v>162</v>
      </c>
      <c r="F596" s="9" t="s">
        <v>1915</v>
      </c>
      <c r="G596" s="18">
        <v>45674</v>
      </c>
      <c r="H596" s="11">
        <v>45674</v>
      </c>
      <c r="I596" s="9" t="s">
        <v>170</v>
      </c>
      <c r="J596" s="12">
        <v>4478.8500000000004</v>
      </c>
      <c r="L596" s="12">
        <v>0</v>
      </c>
      <c r="M596" s="9" t="s">
        <v>62</v>
      </c>
      <c r="O596" s="12">
        <v>4478.8500000000004</v>
      </c>
      <c r="Q596" s="12">
        <v>0</v>
      </c>
      <c r="U596" s="9">
        <v>0</v>
      </c>
      <c r="Z596" s="9" t="s">
        <v>163</v>
      </c>
      <c r="AA596" s="9" t="s">
        <v>166</v>
      </c>
      <c r="AB596" s="9" t="s">
        <v>25</v>
      </c>
      <c r="AC596" s="9" t="s">
        <v>666</v>
      </c>
      <c r="AD596" s="9" t="s">
        <v>168</v>
      </c>
      <c r="AE596" s="13">
        <v>2025</v>
      </c>
      <c r="AF596" s="9" t="s">
        <v>27</v>
      </c>
    </row>
    <row r="597" spans="1:32" x14ac:dyDescent="0.2">
      <c r="A597" s="10" t="s">
        <v>234</v>
      </c>
      <c r="B597" s="10" t="s">
        <v>235</v>
      </c>
      <c r="C597" s="9" t="s">
        <v>189</v>
      </c>
      <c r="D597" s="9" t="s">
        <v>1921</v>
      </c>
      <c r="E597" s="9" t="s">
        <v>162</v>
      </c>
      <c r="F597" s="9" t="s">
        <v>1915</v>
      </c>
      <c r="G597" s="18">
        <v>45674</v>
      </c>
      <c r="H597" s="11">
        <v>45674</v>
      </c>
      <c r="I597" s="9" t="s">
        <v>170</v>
      </c>
      <c r="J597" s="12">
        <v>12616.8</v>
      </c>
      <c r="L597" s="12">
        <v>0</v>
      </c>
      <c r="M597" s="9" t="s">
        <v>62</v>
      </c>
      <c r="O597" s="12">
        <v>12616.8</v>
      </c>
      <c r="Q597" s="12">
        <v>0</v>
      </c>
      <c r="U597" s="9">
        <v>0</v>
      </c>
      <c r="Z597" s="9" t="s">
        <v>163</v>
      </c>
      <c r="AA597" s="9" t="s">
        <v>166</v>
      </c>
      <c r="AB597" s="9" t="s">
        <v>25</v>
      </c>
      <c r="AC597" s="9" t="s">
        <v>666</v>
      </c>
      <c r="AD597" s="9" t="s">
        <v>168</v>
      </c>
      <c r="AE597" s="13">
        <v>2025</v>
      </c>
      <c r="AF597" s="9" t="s">
        <v>27</v>
      </c>
    </row>
    <row r="598" spans="1:32" x14ac:dyDescent="0.2">
      <c r="A598" s="10" t="s">
        <v>211</v>
      </c>
      <c r="B598" s="10" t="s">
        <v>766</v>
      </c>
      <c r="C598" s="9" t="s">
        <v>189</v>
      </c>
      <c r="D598" s="9" t="s">
        <v>1922</v>
      </c>
      <c r="E598" s="9" t="s">
        <v>162</v>
      </c>
      <c r="F598" s="9" t="s">
        <v>1915</v>
      </c>
      <c r="G598" s="18">
        <v>45674</v>
      </c>
      <c r="H598" s="11">
        <v>45674</v>
      </c>
      <c r="I598" s="9" t="s">
        <v>170</v>
      </c>
      <c r="J598" s="12">
        <v>82985.19</v>
      </c>
      <c r="L598" s="12">
        <v>0</v>
      </c>
      <c r="M598" s="9" t="s">
        <v>62</v>
      </c>
      <c r="O598" s="12">
        <v>82985.19</v>
      </c>
      <c r="Q598" s="12">
        <v>0</v>
      </c>
      <c r="U598" s="9">
        <v>0</v>
      </c>
      <c r="Z598" s="9" t="s">
        <v>163</v>
      </c>
      <c r="AA598" s="9" t="s">
        <v>166</v>
      </c>
      <c r="AB598" s="9" t="s">
        <v>25</v>
      </c>
      <c r="AC598" s="9" t="s">
        <v>666</v>
      </c>
      <c r="AD598" s="9" t="s">
        <v>168</v>
      </c>
      <c r="AE598" s="13">
        <v>2025</v>
      </c>
      <c r="AF598" s="9" t="s">
        <v>27</v>
      </c>
    </row>
    <row r="599" spans="1:32" x14ac:dyDescent="0.2">
      <c r="A599" s="10" t="s">
        <v>187</v>
      </c>
      <c r="B599" s="10" t="s">
        <v>188</v>
      </c>
      <c r="C599" s="9" t="s">
        <v>189</v>
      </c>
      <c r="D599" s="9" t="s">
        <v>1923</v>
      </c>
      <c r="E599" s="9" t="s">
        <v>162</v>
      </c>
      <c r="F599" s="9" t="s">
        <v>1915</v>
      </c>
      <c r="G599" s="18">
        <v>45674</v>
      </c>
      <c r="H599" s="11">
        <v>45674</v>
      </c>
      <c r="I599" s="9" t="s">
        <v>170</v>
      </c>
      <c r="J599" s="12">
        <v>29923.439999999999</v>
      </c>
      <c r="L599" s="12">
        <v>0</v>
      </c>
      <c r="M599" s="9" t="s">
        <v>62</v>
      </c>
      <c r="O599" s="12">
        <v>29923.439999999999</v>
      </c>
      <c r="Q599" s="12">
        <v>0</v>
      </c>
      <c r="U599" s="9">
        <v>0</v>
      </c>
      <c r="Z599" s="9" t="s">
        <v>163</v>
      </c>
      <c r="AA599" s="9" t="s">
        <v>166</v>
      </c>
      <c r="AB599" s="9" t="s">
        <v>25</v>
      </c>
      <c r="AC599" s="9" t="s">
        <v>666</v>
      </c>
      <c r="AD599" s="9" t="s">
        <v>168</v>
      </c>
      <c r="AE599" s="13">
        <v>2025</v>
      </c>
      <c r="AF599" s="9" t="s">
        <v>27</v>
      </c>
    </row>
    <row r="600" spans="1:32" x14ac:dyDescent="0.2">
      <c r="A600" s="10" t="s">
        <v>236</v>
      </c>
      <c r="B600" s="10" t="s">
        <v>214</v>
      </c>
      <c r="C600" s="9" t="s">
        <v>161</v>
      </c>
      <c r="D600" s="9" t="s">
        <v>1924</v>
      </c>
      <c r="E600" s="9" t="s">
        <v>162</v>
      </c>
      <c r="F600" s="9" t="s">
        <v>1915</v>
      </c>
      <c r="G600" s="18">
        <v>45674</v>
      </c>
      <c r="H600" s="11">
        <v>45674</v>
      </c>
      <c r="I600" s="9" t="s">
        <v>170</v>
      </c>
      <c r="J600" s="12">
        <v>8213.64</v>
      </c>
      <c r="L600" s="12">
        <v>0</v>
      </c>
      <c r="M600" s="9" t="s">
        <v>62</v>
      </c>
      <c r="O600" s="12">
        <v>8213.64</v>
      </c>
      <c r="Q600" s="12">
        <v>0</v>
      </c>
      <c r="U600" s="9">
        <v>0</v>
      </c>
      <c r="Z600" s="9" t="s">
        <v>163</v>
      </c>
      <c r="AA600" s="9" t="s">
        <v>166</v>
      </c>
      <c r="AB600" s="9" t="s">
        <v>25</v>
      </c>
      <c r="AC600" s="9" t="s">
        <v>666</v>
      </c>
      <c r="AD600" s="9" t="s">
        <v>168</v>
      </c>
      <c r="AE600" s="13">
        <v>2025</v>
      </c>
      <c r="AF600" s="9" t="s">
        <v>27</v>
      </c>
    </row>
    <row r="601" spans="1:32" x14ac:dyDescent="0.2">
      <c r="A601" s="10" t="s">
        <v>240</v>
      </c>
      <c r="B601" s="10" t="s">
        <v>241</v>
      </c>
      <c r="C601" s="9" t="s">
        <v>189</v>
      </c>
      <c r="D601" s="9" t="s">
        <v>1925</v>
      </c>
      <c r="E601" s="9" t="s">
        <v>162</v>
      </c>
      <c r="F601" s="9" t="s">
        <v>1915</v>
      </c>
      <c r="G601" s="18">
        <v>45674</v>
      </c>
      <c r="H601" s="11">
        <v>45674</v>
      </c>
      <c r="I601" s="9" t="s">
        <v>170</v>
      </c>
      <c r="J601" s="12">
        <v>1714.61</v>
      </c>
      <c r="L601" s="12">
        <v>0</v>
      </c>
      <c r="M601" s="9" t="s">
        <v>62</v>
      </c>
      <c r="O601" s="12">
        <v>1714.61</v>
      </c>
      <c r="Q601" s="12">
        <v>0</v>
      </c>
      <c r="U601" s="9">
        <v>0</v>
      </c>
      <c r="Z601" s="9" t="s">
        <v>163</v>
      </c>
      <c r="AA601" s="9" t="s">
        <v>166</v>
      </c>
      <c r="AB601" s="9" t="s">
        <v>25</v>
      </c>
      <c r="AC601" s="9" t="s">
        <v>666</v>
      </c>
      <c r="AD601" s="9" t="s">
        <v>168</v>
      </c>
      <c r="AE601" s="13">
        <v>2025</v>
      </c>
      <c r="AF601" s="9" t="s">
        <v>27</v>
      </c>
    </row>
    <row r="602" spans="1:32" x14ac:dyDescent="0.2">
      <c r="A602" s="10" t="s">
        <v>193</v>
      </c>
      <c r="B602" s="10" t="s">
        <v>194</v>
      </c>
      <c r="C602" s="9" t="s">
        <v>189</v>
      </c>
      <c r="D602" s="9" t="s">
        <v>1926</v>
      </c>
      <c r="E602" s="9" t="s">
        <v>162</v>
      </c>
      <c r="F602" s="9" t="s">
        <v>1915</v>
      </c>
      <c r="G602" s="18">
        <v>45674</v>
      </c>
      <c r="H602" s="11">
        <v>45674</v>
      </c>
      <c r="I602" s="9" t="s">
        <v>170</v>
      </c>
      <c r="J602" s="12">
        <v>3322.5</v>
      </c>
      <c r="L602" s="12">
        <v>0</v>
      </c>
      <c r="M602" s="9" t="s">
        <v>62</v>
      </c>
      <c r="O602" s="12">
        <v>3322.5</v>
      </c>
      <c r="Q602" s="12">
        <v>0</v>
      </c>
      <c r="U602" s="9">
        <v>0</v>
      </c>
      <c r="Z602" s="9" t="s">
        <v>163</v>
      </c>
      <c r="AA602" s="9" t="s">
        <v>166</v>
      </c>
      <c r="AB602" s="9" t="s">
        <v>25</v>
      </c>
      <c r="AC602" s="9" t="s">
        <v>666</v>
      </c>
      <c r="AD602" s="9" t="s">
        <v>168</v>
      </c>
      <c r="AE602" s="13">
        <v>2025</v>
      </c>
      <c r="AF602" s="9" t="s">
        <v>27</v>
      </c>
    </row>
    <row r="603" spans="1:32" x14ac:dyDescent="0.2">
      <c r="A603" s="10" t="s">
        <v>724</v>
      </c>
      <c r="B603" s="10" t="s">
        <v>725</v>
      </c>
      <c r="C603" s="9" t="s">
        <v>161</v>
      </c>
      <c r="D603" s="9" t="s">
        <v>1927</v>
      </c>
      <c r="E603" s="9" t="s">
        <v>1928</v>
      </c>
      <c r="F603" s="9" t="s">
        <v>1929</v>
      </c>
      <c r="G603" s="18">
        <v>45677</v>
      </c>
      <c r="H603" s="11">
        <v>45681</v>
      </c>
      <c r="I603" s="9" t="s">
        <v>162</v>
      </c>
      <c r="J603" s="12">
        <v>-99</v>
      </c>
      <c r="L603" s="12">
        <v>0</v>
      </c>
      <c r="M603" s="9" t="s">
        <v>23</v>
      </c>
      <c r="O603" s="12">
        <v>-99</v>
      </c>
      <c r="Q603" s="12">
        <v>0</v>
      </c>
      <c r="U603" s="9">
        <v>0</v>
      </c>
      <c r="Z603" s="9" t="s">
        <v>163</v>
      </c>
      <c r="AA603" s="9" t="s">
        <v>24</v>
      </c>
      <c r="AB603" s="9" t="s">
        <v>25</v>
      </c>
      <c r="AC603" s="9" t="s">
        <v>666</v>
      </c>
      <c r="AD603" s="9" t="s">
        <v>26</v>
      </c>
      <c r="AE603" s="13">
        <v>2025</v>
      </c>
      <c r="AF603" s="9" t="s">
        <v>27</v>
      </c>
    </row>
    <row r="604" spans="1:32" x14ac:dyDescent="0.2">
      <c r="A604" s="10" t="s">
        <v>724</v>
      </c>
      <c r="B604" s="10" t="s">
        <v>725</v>
      </c>
      <c r="C604" s="9" t="s">
        <v>161</v>
      </c>
      <c r="D604" s="9" t="s">
        <v>1930</v>
      </c>
      <c r="E604" s="9" t="s">
        <v>1931</v>
      </c>
      <c r="F604" s="9" t="s">
        <v>874</v>
      </c>
      <c r="G604" s="18">
        <v>45677</v>
      </c>
      <c r="H604" s="11">
        <v>45681</v>
      </c>
      <c r="I604" s="9" t="s">
        <v>162</v>
      </c>
      <c r="J604" s="12">
        <v>400</v>
      </c>
      <c r="L604" s="12">
        <v>0</v>
      </c>
      <c r="M604" s="9" t="s">
        <v>23</v>
      </c>
      <c r="O604" s="12">
        <v>400</v>
      </c>
      <c r="Q604" s="12">
        <v>0</v>
      </c>
      <c r="U604" s="9">
        <v>0</v>
      </c>
      <c r="Z604" s="9" t="s">
        <v>163</v>
      </c>
      <c r="AA604" s="9" t="s">
        <v>24</v>
      </c>
      <c r="AB604" s="9" t="s">
        <v>25</v>
      </c>
      <c r="AC604" s="9" t="s">
        <v>666</v>
      </c>
      <c r="AD604" s="9" t="s">
        <v>26</v>
      </c>
      <c r="AE604" s="13">
        <v>2025</v>
      </c>
      <c r="AF604" s="9" t="s">
        <v>27</v>
      </c>
    </row>
    <row r="605" spans="1:32" x14ac:dyDescent="0.2">
      <c r="A605" s="10" t="s">
        <v>583</v>
      </c>
      <c r="B605" s="10" t="s">
        <v>105</v>
      </c>
      <c r="C605" s="9" t="s">
        <v>161</v>
      </c>
      <c r="D605" s="9" t="s">
        <v>1932</v>
      </c>
      <c r="E605" s="9" t="s">
        <v>1933</v>
      </c>
      <c r="F605" s="9" t="s">
        <v>1934</v>
      </c>
      <c r="G605" s="18">
        <v>45677</v>
      </c>
      <c r="H605" s="11">
        <v>45683</v>
      </c>
      <c r="I605" s="9" t="s">
        <v>162</v>
      </c>
      <c r="J605" s="12">
        <v>-143764.20000000001</v>
      </c>
      <c r="L605" s="12">
        <v>0</v>
      </c>
      <c r="M605" s="9" t="s">
        <v>23</v>
      </c>
      <c r="O605" s="12">
        <v>-143764.20000000001</v>
      </c>
      <c r="Q605" s="12">
        <v>0</v>
      </c>
      <c r="U605" s="9">
        <v>0</v>
      </c>
      <c r="Z605" s="9" t="s">
        <v>163</v>
      </c>
      <c r="AA605" s="9" t="s">
        <v>24</v>
      </c>
      <c r="AB605" s="9" t="s">
        <v>25</v>
      </c>
      <c r="AC605" s="9" t="s">
        <v>666</v>
      </c>
      <c r="AD605" s="9" t="s">
        <v>26</v>
      </c>
      <c r="AE605" s="13">
        <v>2025</v>
      </c>
      <c r="AF605" s="9" t="s">
        <v>27</v>
      </c>
    </row>
    <row r="606" spans="1:32" x14ac:dyDescent="0.2">
      <c r="A606" s="10" t="s">
        <v>542</v>
      </c>
      <c r="B606" s="10" t="s">
        <v>30</v>
      </c>
      <c r="C606" s="9" t="s">
        <v>161</v>
      </c>
      <c r="D606" s="9" t="s">
        <v>1935</v>
      </c>
      <c r="E606" s="9" t="s">
        <v>962</v>
      </c>
      <c r="F606" s="9" t="s">
        <v>1936</v>
      </c>
      <c r="G606" s="18">
        <v>45677</v>
      </c>
      <c r="H606" s="11">
        <v>45688</v>
      </c>
      <c r="I606" s="9" t="s">
        <v>165</v>
      </c>
      <c r="J606" s="12">
        <v>-352.62</v>
      </c>
      <c r="L606" s="12">
        <v>0</v>
      </c>
      <c r="M606" s="9" t="s">
        <v>23</v>
      </c>
      <c r="O606" s="12">
        <v>-352.62</v>
      </c>
      <c r="Q606" s="12">
        <v>0</v>
      </c>
      <c r="U606" s="9">
        <v>0</v>
      </c>
      <c r="Z606" s="9" t="s">
        <v>163</v>
      </c>
      <c r="AA606" s="9" t="s">
        <v>24</v>
      </c>
      <c r="AB606" s="9" t="s">
        <v>25</v>
      </c>
      <c r="AC606" s="9" t="s">
        <v>666</v>
      </c>
      <c r="AD606" s="9" t="s">
        <v>26</v>
      </c>
      <c r="AE606" s="13">
        <v>2025</v>
      </c>
      <c r="AF606" s="9" t="s">
        <v>27</v>
      </c>
    </row>
    <row r="607" spans="1:32" x14ac:dyDescent="0.2">
      <c r="A607" s="10" t="s">
        <v>465</v>
      </c>
      <c r="B607" s="10" t="s">
        <v>466</v>
      </c>
      <c r="C607" s="9" t="s">
        <v>161</v>
      </c>
      <c r="D607" s="9" t="s">
        <v>1937</v>
      </c>
      <c r="E607" s="9" t="s">
        <v>1938</v>
      </c>
      <c r="F607" s="9" t="s">
        <v>740</v>
      </c>
      <c r="G607" s="18">
        <v>45677</v>
      </c>
      <c r="H607" s="11">
        <v>45684</v>
      </c>
      <c r="I607" s="9" t="s">
        <v>165</v>
      </c>
      <c r="J607" s="12">
        <v>-1444.3</v>
      </c>
      <c r="L607" s="12">
        <v>0</v>
      </c>
      <c r="M607" s="9" t="s">
        <v>23</v>
      </c>
      <c r="O607" s="12">
        <v>-1444.3</v>
      </c>
      <c r="Q607" s="12">
        <v>0</v>
      </c>
      <c r="U607" s="9">
        <v>0</v>
      </c>
      <c r="Z607" s="9" t="s">
        <v>163</v>
      </c>
      <c r="AA607" s="9" t="s">
        <v>24</v>
      </c>
      <c r="AB607" s="9" t="s">
        <v>25</v>
      </c>
      <c r="AC607" s="9" t="s">
        <v>666</v>
      </c>
      <c r="AD607" s="9" t="s">
        <v>26</v>
      </c>
      <c r="AE607" s="13">
        <v>2025</v>
      </c>
      <c r="AF607" s="9" t="s">
        <v>27</v>
      </c>
    </row>
    <row r="608" spans="1:32" x14ac:dyDescent="0.2">
      <c r="A608" s="10" t="s">
        <v>631</v>
      </c>
      <c r="B608" s="10" t="s">
        <v>99</v>
      </c>
      <c r="C608" s="9" t="s">
        <v>161</v>
      </c>
      <c r="D608" s="9" t="s">
        <v>1939</v>
      </c>
      <c r="E608" s="9" t="s">
        <v>1940</v>
      </c>
      <c r="F608" s="9" t="s">
        <v>1941</v>
      </c>
      <c r="G608" s="18">
        <v>45677</v>
      </c>
      <c r="H608" s="11">
        <v>45688</v>
      </c>
      <c r="I608" s="9" t="s">
        <v>165</v>
      </c>
      <c r="J608" s="12">
        <v>-236</v>
      </c>
      <c r="L608" s="12">
        <v>0</v>
      </c>
      <c r="M608" s="9" t="s">
        <v>23</v>
      </c>
      <c r="O608" s="12">
        <v>-236</v>
      </c>
      <c r="Q608" s="12">
        <v>0</v>
      </c>
      <c r="U608" s="9">
        <v>0</v>
      </c>
      <c r="Z608" s="9" t="s">
        <v>163</v>
      </c>
      <c r="AA608" s="9" t="s">
        <v>24</v>
      </c>
      <c r="AB608" s="9" t="s">
        <v>25</v>
      </c>
      <c r="AC608" s="9" t="s">
        <v>666</v>
      </c>
      <c r="AD608" s="9" t="s">
        <v>26</v>
      </c>
      <c r="AE608" s="13">
        <v>2025</v>
      </c>
      <c r="AF608" s="9" t="s">
        <v>27</v>
      </c>
    </row>
    <row r="609" spans="1:32" x14ac:dyDescent="0.2">
      <c r="A609" s="10" t="s">
        <v>631</v>
      </c>
      <c r="B609" s="10" t="s">
        <v>99</v>
      </c>
      <c r="C609" s="9" t="s">
        <v>161</v>
      </c>
      <c r="D609" s="9" t="s">
        <v>1942</v>
      </c>
      <c r="E609" s="9" t="s">
        <v>1943</v>
      </c>
      <c r="F609" s="9" t="s">
        <v>1941</v>
      </c>
      <c r="G609" s="18">
        <v>45677</v>
      </c>
      <c r="H609" s="11">
        <v>45688</v>
      </c>
      <c r="I609" s="9" t="s">
        <v>165</v>
      </c>
      <c r="J609" s="12">
        <v>-99</v>
      </c>
      <c r="L609" s="12">
        <v>0</v>
      </c>
      <c r="M609" s="9" t="s">
        <v>23</v>
      </c>
      <c r="O609" s="12">
        <v>-99</v>
      </c>
      <c r="Q609" s="12">
        <v>0</v>
      </c>
      <c r="U609" s="9">
        <v>0</v>
      </c>
      <c r="Z609" s="9" t="s">
        <v>163</v>
      </c>
      <c r="AA609" s="9" t="s">
        <v>24</v>
      </c>
      <c r="AB609" s="9" t="s">
        <v>25</v>
      </c>
      <c r="AC609" s="9" t="s">
        <v>666</v>
      </c>
      <c r="AD609" s="9" t="s">
        <v>26</v>
      </c>
      <c r="AE609" s="13">
        <v>2025</v>
      </c>
      <c r="AF609" s="9" t="s">
        <v>27</v>
      </c>
    </row>
    <row r="610" spans="1:32" x14ac:dyDescent="0.2">
      <c r="A610" s="10" t="s">
        <v>418</v>
      </c>
      <c r="B610" s="10" t="s">
        <v>101</v>
      </c>
      <c r="C610" s="9" t="s">
        <v>161</v>
      </c>
      <c r="D610" s="9" t="s">
        <v>1944</v>
      </c>
      <c r="E610" s="9" t="s">
        <v>1945</v>
      </c>
      <c r="F610" s="9" t="s">
        <v>1946</v>
      </c>
      <c r="G610" s="18">
        <v>45677</v>
      </c>
      <c r="H610" s="11">
        <v>45688</v>
      </c>
      <c r="I610" s="9" t="s">
        <v>165</v>
      </c>
      <c r="J610" s="12">
        <v>-117.82</v>
      </c>
      <c r="L610" s="12">
        <v>0</v>
      </c>
      <c r="M610" s="9" t="s">
        <v>23</v>
      </c>
      <c r="O610" s="12">
        <v>-117.82</v>
      </c>
      <c r="Q610" s="12">
        <v>0</v>
      </c>
      <c r="U610" s="9">
        <v>0</v>
      </c>
      <c r="Z610" s="9" t="s">
        <v>163</v>
      </c>
      <c r="AA610" s="9" t="s">
        <v>24</v>
      </c>
      <c r="AB610" s="9" t="s">
        <v>25</v>
      </c>
      <c r="AC610" s="9" t="s">
        <v>666</v>
      </c>
      <c r="AD610" s="9" t="s">
        <v>26</v>
      </c>
      <c r="AE610" s="13">
        <v>2025</v>
      </c>
      <c r="AF610" s="9" t="s">
        <v>27</v>
      </c>
    </row>
    <row r="611" spans="1:32" x14ac:dyDescent="0.2">
      <c r="A611" s="10" t="s">
        <v>446</v>
      </c>
      <c r="B611" s="10" t="s">
        <v>140</v>
      </c>
      <c r="C611" s="9" t="s">
        <v>161</v>
      </c>
      <c r="D611" s="9" t="s">
        <v>1947</v>
      </c>
      <c r="E611" s="9" t="s">
        <v>162</v>
      </c>
      <c r="F611" s="9" t="s">
        <v>162</v>
      </c>
      <c r="G611" s="18">
        <v>45677</v>
      </c>
      <c r="H611" s="11">
        <v>45677</v>
      </c>
      <c r="I611" s="9" t="s">
        <v>165</v>
      </c>
      <c r="J611" s="12">
        <v>18465.55</v>
      </c>
      <c r="L611" s="12">
        <v>18465.55</v>
      </c>
      <c r="M611" s="9" t="s">
        <v>23</v>
      </c>
      <c r="O611" s="12">
        <v>18465.55</v>
      </c>
      <c r="Q611" s="12">
        <v>18465.55</v>
      </c>
      <c r="U611" s="9">
        <v>0</v>
      </c>
      <c r="Z611" s="9" t="s">
        <v>163</v>
      </c>
      <c r="AA611" s="9" t="s">
        <v>166</v>
      </c>
      <c r="AB611" s="9" t="s">
        <v>25</v>
      </c>
      <c r="AC611" s="9" t="s">
        <v>666</v>
      </c>
      <c r="AD611" s="9" t="s">
        <v>168</v>
      </c>
      <c r="AE611" s="13">
        <v>2025</v>
      </c>
      <c r="AF611" s="9" t="s">
        <v>27</v>
      </c>
    </row>
    <row r="612" spans="1:32" x14ac:dyDescent="0.2">
      <c r="A612" s="10" t="s">
        <v>397</v>
      </c>
      <c r="B612" s="10" t="s">
        <v>134</v>
      </c>
      <c r="C612" s="9" t="s">
        <v>161</v>
      </c>
      <c r="D612" s="9" t="s">
        <v>1948</v>
      </c>
      <c r="E612" s="9" t="s">
        <v>162</v>
      </c>
      <c r="F612" s="9" t="s">
        <v>1949</v>
      </c>
      <c r="G612" s="18">
        <v>45677</v>
      </c>
      <c r="H612" s="11">
        <v>45677</v>
      </c>
      <c r="I612" s="9" t="s">
        <v>172</v>
      </c>
      <c r="J612" s="12">
        <v>1143.45</v>
      </c>
      <c r="L612" s="12">
        <v>0</v>
      </c>
      <c r="M612" s="9" t="s">
        <v>23</v>
      </c>
      <c r="O612" s="12">
        <v>1143.45</v>
      </c>
      <c r="Q612" s="12">
        <v>0</v>
      </c>
      <c r="U612" s="9">
        <v>0</v>
      </c>
      <c r="Z612" s="9" t="s">
        <v>163</v>
      </c>
      <c r="AA612" s="9" t="s">
        <v>166</v>
      </c>
      <c r="AB612" s="9" t="s">
        <v>25</v>
      </c>
      <c r="AC612" s="9" t="s">
        <v>666</v>
      </c>
      <c r="AD612" s="9" t="s">
        <v>168</v>
      </c>
      <c r="AE612" s="13">
        <v>2025</v>
      </c>
      <c r="AF612" s="9" t="s">
        <v>27</v>
      </c>
    </row>
    <row r="613" spans="1:32" x14ac:dyDescent="0.2">
      <c r="A613" s="10" t="s">
        <v>243</v>
      </c>
      <c r="B613" s="10" t="s">
        <v>128</v>
      </c>
      <c r="C613" s="9" t="s">
        <v>161</v>
      </c>
      <c r="D613" s="9" t="s">
        <v>1950</v>
      </c>
      <c r="E613" s="9" t="s">
        <v>162</v>
      </c>
      <c r="F613" s="9" t="s">
        <v>1951</v>
      </c>
      <c r="G613" s="18">
        <v>45677</v>
      </c>
      <c r="H613" s="11">
        <v>45677</v>
      </c>
      <c r="I613" s="9" t="s">
        <v>172</v>
      </c>
      <c r="J613" s="12">
        <v>500</v>
      </c>
      <c r="L613" s="12">
        <v>0</v>
      </c>
      <c r="M613" s="9" t="s">
        <v>23</v>
      </c>
      <c r="O613" s="12">
        <v>500</v>
      </c>
      <c r="Q613" s="12">
        <v>0</v>
      </c>
      <c r="U613" s="9">
        <v>0</v>
      </c>
      <c r="Z613" s="9" t="s">
        <v>163</v>
      </c>
      <c r="AA613" s="9" t="s">
        <v>166</v>
      </c>
      <c r="AB613" s="9" t="s">
        <v>25</v>
      </c>
      <c r="AC613" s="9" t="s">
        <v>666</v>
      </c>
      <c r="AD613" s="9" t="s">
        <v>168</v>
      </c>
      <c r="AE613" s="13">
        <v>2025</v>
      </c>
      <c r="AF613" s="9" t="s">
        <v>27</v>
      </c>
    </row>
    <row r="614" spans="1:32" x14ac:dyDescent="0.2">
      <c r="A614" s="10" t="s">
        <v>180</v>
      </c>
      <c r="B614" s="10" t="s">
        <v>175</v>
      </c>
      <c r="C614" s="9" t="s">
        <v>161</v>
      </c>
      <c r="D614" s="9" t="s">
        <v>1952</v>
      </c>
      <c r="E614" s="9" t="s">
        <v>162</v>
      </c>
      <c r="F614" s="9" t="s">
        <v>1953</v>
      </c>
      <c r="G614" s="18">
        <v>45677</v>
      </c>
      <c r="H614" s="11">
        <v>45677</v>
      </c>
      <c r="I614" s="9" t="s">
        <v>165</v>
      </c>
      <c r="J614" s="12">
        <v>172813.1</v>
      </c>
      <c r="L614" s="12">
        <v>0</v>
      </c>
      <c r="M614" s="9" t="s">
        <v>23</v>
      </c>
      <c r="O614" s="12">
        <v>172813.1</v>
      </c>
      <c r="Q614" s="12">
        <v>0</v>
      </c>
      <c r="U614" s="9">
        <v>0</v>
      </c>
      <c r="Z614" s="9" t="s">
        <v>163</v>
      </c>
      <c r="AA614" s="9" t="s">
        <v>166</v>
      </c>
      <c r="AB614" s="9" t="s">
        <v>25</v>
      </c>
      <c r="AC614" s="9" t="s">
        <v>666</v>
      </c>
      <c r="AD614" s="9" t="s">
        <v>168</v>
      </c>
      <c r="AE614" s="13">
        <v>2025</v>
      </c>
      <c r="AF614" s="9" t="s">
        <v>27</v>
      </c>
    </row>
    <row r="615" spans="1:32" x14ac:dyDescent="0.2">
      <c r="A615" s="10" t="s">
        <v>180</v>
      </c>
      <c r="B615" s="10" t="s">
        <v>175</v>
      </c>
      <c r="C615" s="9" t="s">
        <v>161</v>
      </c>
      <c r="D615" s="9" t="s">
        <v>1954</v>
      </c>
      <c r="E615" s="9" t="s">
        <v>162</v>
      </c>
      <c r="F615" s="9" t="s">
        <v>1955</v>
      </c>
      <c r="G615" s="18">
        <v>45677</v>
      </c>
      <c r="H615" s="11">
        <v>45677</v>
      </c>
      <c r="I615" s="9" t="s">
        <v>165</v>
      </c>
      <c r="J615" s="12">
        <v>-305.16000000000003</v>
      </c>
      <c r="L615" s="12">
        <v>0</v>
      </c>
      <c r="M615" s="9" t="s">
        <v>23</v>
      </c>
      <c r="O615" s="12">
        <v>-305.16000000000003</v>
      </c>
      <c r="Q615" s="12">
        <v>0</v>
      </c>
      <c r="U615" s="9">
        <v>0</v>
      </c>
      <c r="Z615" s="9" t="s">
        <v>163</v>
      </c>
      <c r="AA615" s="9" t="s">
        <v>166</v>
      </c>
      <c r="AB615" s="9" t="s">
        <v>25</v>
      </c>
      <c r="AC615" s="9" t="s">
        <v>666</v>
      </c>
      <c r="AD615" s="9" t="s">
        <v>168</v>
      </c>
      <c r="AE615" s="13">
        <v>2025</v>
      </c>
      <c r="AF615" s="9" t="s">
        <v>27</v>
      </c>
    </row>
    <row r="616" spans="1:32" x14ac:dyDescent="0.2">
      <c r="A616" s="10" t="s">
        <v>187</v>
      </c>
      <c r="B616" s="10" t="s">
        <v>188</v>
      </c>
      <c r="C616" s="9" t="s">
        <v>189</v>
      </c>
      <c r="D616" s="9" t="s">
        <v>1956</v>
      </c>
      <c r="E616" s="9" t="s">
        <v>162</v>
      </c>
      <c r="F616" s="9" t="s">
        <v>1957</v>
      </c>
      <c r="G616" s="18">
        <v>45677</v>
      </c>
      <c r="H616" s="11">
        <v>45677</v>
      </c>
      <c r="I616" s="9" t="s">
        <v>165</v>
      </c>
      <c r="J616" s="12">
        <v>1779</v>
      </c>
      <c r="L616" s="12">
        <v>0</v>
      </c>
      <c r="M616" s="9" t="s">
        <v>23</v>
      </c>
      <c r="O616" s="12">
        <v>1779</v>
      </c>
      <c r="Q616" s="12">
        <v>0</v>
      </c>
      <c r="U616" s="9">
        <v>0</v>
      </c>
      <c r="Z616" s="9" t="s">
        <v>163</v>
      </c>
      <c r="AA616" s="9" t="s">
        <v>166</v>
      </c>
      <c r="AB616" s="9" t="s">
        <v>25</v>
      </c>
      <c r="AC616" s="9" t="s">
        <v>666</v>
      </c>
      <c r="AD616" s="9" t="s">
        <v>168</v>
      </c>
      <c r="AE616" s="13">
        <v>2025</v>
      </c>
      <c r="AF616" s="9" t="s">
        <v>27</v>
      </c>
    </row>
    <row r="617" spans="1:32" x14ac:dyDescent="0.2">
      <c r="A617" s="10" t="s">
        <v>595</v>
      </c>
      <c r="B617" s="10" t="s">
        <v>596</v>
      </c>
      <c r="C617" s="9" t="s">
        <v>161</v>
      </c>
      <c r="D617" s="9" t="s">
        <v>1958</v>
      </c>
      <c r="E617" s="9" t="s">
        <v>162</v>
      </c>
      <c r="F617" s="9" t="s">
        <v>1957</v>
      </c>
      <c r="G617" s="18">
        <v>45677</v>
      </c>
      <c r="H617" s="11">
        <v>45677</v>
      </c>
      <c r="I617" s="9" t="s">
        <v>165</v>
      </c>
      <c r="J617" s="12">
        <v>1452</v>
      </c>
      <c r="L617" s="12">
        <v>0</v>
      </c>
      <c r="M617" s="9" t="s">
        <v>23</v>
      </c>
      <c r="O617" s="12">
        <v>1452</v>
      </c>
      <c r="Q617" s="12">
        <v>0</v>
      </c>
      <c r="U617" s="9">
        <v>0</v>
      </c>
      <c r="Z617" s="9" t="s">
        <v>163</v>
      </c>
      <c r="AA617" s="9" t="s">
        <v>166</v>
      </c>
      <c r="AB617" s="9" t="s">
        <v>25</v>
      </c>
      <c r="AC617" s="9" t="s">
        <v>666</v>
      </c>
      <c r="AD617" s="9" t="s">
        <v>168</v>
      </c>
      <c r="AE617" s="13">
        <v>2025</v>
      </c>
      <c r="AF617" s="9" t="s">
        <v>27</v>
      </c>
    </row>
    <row r="618" spans="1:32" x14ac:dyDescent="0.2">
      <c r="A618" s="10" t="s">
        <v>242</v>
      </c>
      <c r="B618" s="10" t="s">
        <v>708</v>
      </c>
      <c r="C618" s="9" t="s">
        <v>161</v>
      </c>
      <c r="D618" s="9" t="s">
        <v>1959</v>
      </c>
      <c r="E618" s="9" t="s">
        <v>162</v>
      </c>
      <c r="F618" s="9" t="s">
        <v>1957</v>
      </c>
      <c r="G618" s="18">
        <v>45677</v>
      </c>
      <c r="H618" s="11">
        <v>45677</v>
      </c>
      <c r="I618" s="9" t="s">
        <v>165</v>
      </c>
      <c r="J618" s="12">
        <v>943.72</v>
      </c>
      <c r="L618" s="12">
        <v>0</v>
      </c>
      <c r="M618" s="9" t="s">
        <v>23</v>
      </c>
      <c r="O618" s="12">
        <v>943.72</v>
      </c>
      <c r="Q618" s="12">
        <v>0</v>
      </c>
      <c r="U618" s="9">
        <v>0</v>
      </c>
      <c r="Z618" s="9" t="s">
        <v>163</v>
      </c>
      <c r="AA618" s="9" t="s">
        <v>166</v>
      </c>
      <c r="AB618" s="9" t="s">
        <v>25</v>
      </c>
      <c r="AC618" s="9" t="s">
        <v>666</v>
      </c>
      <c r="AD618" s="9" t="s">
        <v>168</v>
      </c>
      <c r="AE618" s="13">
        <v>2025</v>
      </c>
      <c r="AF618" s="9" t="s">
        <v>27</v>
      </c>
    </row>
    <row r="619" spans="1:32" x14ac:dyDescent="0.2">
      <c r="A619" s="10" t="s">
        <v>227</v>
      </c>
      <c r="B619" s="10" t="s">
        <v>82</v>
      </c>
      <c r="C619" s="9" t="s">
        <v>189</v>
      </c>
      <c r="D619" s="9" t="s">
        <v>1960</v>
      </c>
      <c r="E619" s="9" t="s">
        <v>162</v>
      </c>
      <c r="F619" s="9" t="s">
        <v>1957</v>
      </c>
      <c r="G619" s="18">
        <v>45677</v>
      </c>
      <c r="H619" s="11">
        <v>45677</v>
      </c>
      <c r="I619" s="9" t="s">
        <v>165</v>
      </c>
      <c r="J619" s="12">
        <v>1877</v>
      </c>
      <c r="L619" s="12">
        <v>0</v>
      </c>
      <c r="M619" s="9" t="s">
        <v>23</v>
      </c>
      <c r="O619" s="12">
        <v>1877</v>
      </c>
      <c r="Q619" s="12">
        <v>0</v>
      </c>
      <c r="U619" s="9">
        <v>0</v>
      </c>
      <c r="Z619" s="9" t="s">
        <v>163</v>
      </c>
      <c r="AA619" s="9" t="s">
        <v>166</v>
      </c>
      <c r="AB619" s="9" t="s">
        <v>25</v>
      </c>
      <c r="AC619" s="9" t="s">
        <v>666</v>
      </c>
      <c r="AD619" s="9" t="s">
        <v>168</v>
      </c>
      <c r="AE619" s="13">
        <v>2025</v>
      </c>
      <c r="AF619" s="9" t="s">
        <v>27</v>
      </c>
    </row>
    <row r="620" spans="1:32" x14ac:dyDescent="0.2">
      <c r="A620" s="10" t="s">
        <v>211</v>
      </c>
      <c r="B620" s="10" t="s">
        <v>766</v>
      </c>
      <c r="C620" s="9" t="s">
        <v>189</v>
      </c>
      <c r="D620" s="9" t="s">
        <v>1961</v>
      </c>
      <c r="E620" s="9" t="s">
        <v>162</v>
      </c>
      <c r="F620" s="9" t="s">
        <v>1957</v>
      </c>
      <c r="G620" s="18">
        <v>45677</v>
      </c>
      <c r="H620" s="11">
        <v>45677</v>
      </c>
      <c r="I620" s="9" t="s">
        <v>165</v>
      </c>
      <c r="J620" s="12">
        <v>5922.89</v>
      </c>
      <c r="L620" s="12">
        <v>0</v>
      </c>
      <c r="M620" s="9" t="s">
        <v>23</v>
      </c>
      <c r="O620" s="12">
        <v>5922.89</v>
      </c>
      <c r="Q620" s="12">
        <v>0</v>
      </c>
      <c r="U620" s="9">
        <v>0</v>
      </c>
      <c r="Z620" s="9" t="s">
        <v>163</v>
      </c>
      <c r="AA620" s="9" t="s">
        <v>166</v>
      </c>
      <c r="AB620" s="9" t="s">
        <v>25</v>
      </c>
      <c r="AC620" s="9" t="s">
        <v>666</v>
      </c>
      <c r="AD620" s="9" t="s">
        <v>168</v>
      </c>
      <c r="AE620" s="13">
        <v>2025</v>
      </c>
      <c r="AF620" s="9" t="s">
        <v>27</v>
      </c>
    </row>
    <row r="621" spans="1:32" x14ac:dyDescent="0.2">
      <c r="A621" s="10" t="s">
        <v>660</v>
      </c>
      <c r="B621" s="10" t="s">
        <v>103</v>
      </c>
      <c r="C621" s="9" t="s">
        <v>171</v>
      </c>
      <c r="D621" s="9" t="s">
        <v>1962</v>
      </c>
      <c r="E621" s="9" t="s">
        <v>162</v>
      </c>
      <c r="F621" s="9" t="s">
        <v>1963</v>
      </c>
      <c r="G621" s="18">
        <v>45677</v>
      </c>
      <c r="H621" s="11">
        <v>45670</v>
      </c>
      <c r="I621" s="9" t="s">
        <v>165</v>
      </c>
      <c r="J621" s="12">
        <v>129.6</v>
      </c>
      <c r="L621" s="12">
        <v>0</v>
      </c>
      <c r="M621" s="9" t="s">
        <v>23</v>
      </c>
      <c r="O621" s="12">
        <v>129.6</v>
      </c>
      <c r="Q621" s="12">
        <v>0</v>
      </c>
      <c r="U621" s="9">
        <v>0</v>
      </c>
      <c r="Z621" s="9" t="s">
        <v>163</v>
      </c>
      <c r="AA621" s="9" t="s">
        <v>166</v>
      </c>
      <c r="AB621" s="9" t="s">
        <v>25</v>
      </c>
      <c r="AC621" s="9" t="s">
        <v>666</v>
      </c>
      <c r="AD621" s="9" t="s">
        <v>168</v>
      </c>
      <c r="AE621" s="13">
        <v>2025</v>
      </c>
      <c r="AF621" s="9" t="s">
        <v>27</v>
      </c>
    </row>
    <row r="622" spans="1:32" x14ac:dyDescent="0.2">
      <c r="A622" s="10" t="s">
        <v>746</v>
      </c>
      <c r="B622" s="10" t="s">
        <v>747</v>
      </c>
      <c r="C622" s="9" t="s">
        <v>171</v>
      </c>
      <c r="D622" s="9" t="s">
        <v>1964</v>
      </c>
      <c r="E622" s="9" t="s">
        <v>162</v>
      </c>
      <c r="F622" s="9" t="s">
        <v>1963</v>
      </c>
      <c r="G622" s="18">
        <v>45677</v>
      </c>
      <c r="H622" s="11">
        <v>45672</v>
      </c>
      <c r="I622" s="9" t="s">
        <v>165</v>
      </c>
      <c r="J622" s="12">
        <v>1030.3900000000001</v>
      </c>
      <c r="L622" s="12">
        <v>0</v>
      </c>
      <c r="M622" s="9" t="s">
        <v>23</v>
      </c>
      <c r="O622" s="12">
        <v>1030.3900000000001</v>
      </c>
      <c r="Q622" s="12">
        <v>0</v>
      </c>
      <c r="U622" s="9">
        <v>0</v>
      </c>
      <c r="Z622" s="9" t="s">
        <v>163</v>
      </c>
      <c r="AA622" s="9" t="s">
        <v>166</v>
      </c>
      <c r="AB622" s="9" t="s">
        <v>25</v>
      </c>
      <c r="AC622" s="9" t="s">
        <v>666</v>
      </c>
      <c r="AD622" s="9" t="s">
        <v>168</v>
      </c>
      <c r="AE622" s="13">
        <v>2025</v>
      </c>
      <c r="AF622" s="9" t="s">
        <v>27</v>
      </c>
    </row>
    <row r="623" spans="1:32" x14ac:dyDescent="0.2">
      <c r="A623" s="10" t="s">
        <v>711</v>
      </c>
      <c r="B623" s="10" t="s">
        <v>598</v>
      </c>
      <c r="C623" s="9" t="s">
        <v>171</v>
      </c>
      <c r="D623" s="9" t="s">
        <v>1965</v>
      </c>
      <c r="E623" s="9" t="s">
        <v>162</v>
      </c>
      <c r="F623" s="9" t="s">
        <v>1963</v>
      </c>
      <c r="G623" s="18">
        <v>45677</v>
      </c>
      <c r="H623" s="11">
        <v>45673</v>
      </c>
      <c r="I623" s="9" t="s">
        <v>165</v>
      </c>
      <c r="J623" s="12">
        <v>180.87</v>
      </c>
      <c r="L623" s="12">
        <v>0</v>
      </c>
      <c r="M623" s="9" t="s">
        <v>23</v>
      </c>
      <c r="O623" s="12">
        <v>180.87</v>
      </c>
      <c r="Q623" s="12">
        <v>0</v>
      </c>
      <c r="U623" s="9">
        <v>0</v>
      </c>
      <c r="Z623" s="9" t="s">
        <v>163</v>
      </c>
      <c r="AA623" s="9" t="s">
        <v>166</v>
      </c>
      <c r="AB623" s="9" t="s">
        <v>25</v>
      </c>
      <c r="AC623" s="9" t="s">
        <v>666</v>
      </c>
      <c r="AD623" s="9" t="s">
        <v>168</v>
      </c>
      <c r="AE623" s="13">
        <v>2025</v>
      </c>
      <c r="AF623" s="9" t="s">
        <v>27</v>
      </c>
    </row>
    <row r="624" spans="1:32" x14ac:dyDescent="0.2">
      <c r="A624" s="10" t="s">
        <v>840</v>
      </c>
      <c r="B624" s="10" t="s">
        <v>841</v>
      </c>
      <c r="C624" s="9" t="s">
        <v>171</v>
      </c>
      <c r="D624" s="9" t="s">
        <v>1966</v>
      </c>
      <c r="E624" s="9" t="s">
        <v>162</v>
      </c>
      <c r="F624" s="9" t="s">
        <v>1963</v>
      </c>
      <c r="G624" s="18">
        <v>45677</v>
      </c>
      <c r="H624" s="11">
        <v>45673</v>
      </c>
      <c r="I624" s="9" t="s">
        <v>165</v>
      </c>
      <c r="J624" s="12">
        <v>35</v>
      </c>
      <c r="L624" s="12">
        <v>0</v>
      </c>
      <c r="M624" s="9" t="s">
        <v>23</v>
      </c>
      <c r="O624" s="12">
        <v>35</v>
      </c>
      <c r="Q624" s="12">
        <v>0</v>
      </c>
      <c r="U624" s="9">
        <v>0</v>
      </c>
      <c r="Z624" s="9" t="s">
        <v>163</v>
      </c>
      <c r="AA624" s="9" t="s">
        <v>166</v>
      </c>
      <c r="AB624" s="9" t="s">
        <v>25</v>
      </c>
      <c r="AC624" s="9" t="s">
        <v>666</v>
      </c>
      <c r="AD624" s="9" t="s">
        <v>168</v>
      </c>
      <c r="AE624" s="13">
        <v>2025</v>
      </c>
      <c r="AF624" s="9" t="s">
        <v>27</v>
      </c>
    </row>
    <row r="625" spans="1:32" x14ac:dyDescent="0.2">
      <c r="A625" s="10" t="s">
        <v>1834</v>
      </c>
      <c r="B625" s="10" t="s">
        <v>1835</v>
      </c>
      <c r="C625" s="9" t="s">
        <v>171</v>
      </c>
      <c r="D625" s="9" t="s">
        <v>1967</v>
      </c>
      <c r="E625" s="9" t="s">
        <v>162</v>
      </c>
      <c r="F625" s="9" t="s">
        <v>1963</v>
      </c>
      <c r="G625" s="18">
        <v>45677</v>
      </c>
      <c r="H625" s="11">
        <v>45673</v>
      </c>
      <c r="I625" s="9" t="s">
        <v>165</v>
      </c>
      <c r="J625" s="12">
        <v>40</v>
      </c>
      <c r="L625" s="12">
        <v>0</v>
      </c>
      <c r="M625" s="9" t="s">
        <v>23</v>
      </c>
      <c r="O625" s="12">
        <v>40</v>
      </c>
      <c r="Q625" s="12">
        <v>0</v>
      </c>
      <c r="U625" s="9">
        <v>0</v>
      </c>
      <c r="Z625" s="9" t="s">
        <v>163</v>
      </c>
      <c r="AA625" s="9" t="s">
        <v>166</v>
      </c>
      <c r="AB625" s="9" t="s">
        <v>25</v>
      </c>
      <c r="AC625" s="9" t="s">
        <v>666</v>
      </c>
      <c r="AD625" s="9" t="s">
        <v>168</v>
      </c>
      <c r="AE625" s="13">
        <v>2025</v>
      </c>
      <c r="AF625" s="9" t="s">
        <v>27</v>
      </c>
    </row>
    <row r="626" spans="1:32" x14ac:dyDescent="0.2">
      <c r="A626" s="10" t="s">
        <v>898</v>
      </c>
      <c r="B626" s="10" t="s">
        <v>899</v>
      </c>
      <c r="C626" s="9" t="s">
        <v>171</v>
      </c>
      <c r="D626" s="9" t="s">
        <v>1968</v>
      </c>
      <c r="E626" s="9" t="s">
        <v>162</v>
      </c>
      <c r="F626" s="9" t="s">
        <v>1963</v>
      </c>
      <c r="G626" s="18">
        <v>45677</v>
      </c>
      <c r="H626" s="11">
        <v>45672</v>
      </c>
      <c r="I626" s="9" t="s">
        <v>165</v>
      </c>
      <c r="J626" s="12">
        <v>349.5</v>
      </c>
      <c r="L626" s="12">
        <v>0</v>
      </c>
      <c r="M626" s="9" t="s">
        <v>23</v>
      </c>
      <c r="O626" s="12">
        <v>349.5</v>
      </c>
      <c r="Q626" s="12">
        <v>0</v>
      </c>
      <c r="U626" s="9">
        <v>0</v>
      </c>
      <c r="Z626" s="9" t="s">
        <v>163</v>
      </c>
      <c r="AA626" s="9" t="s">
        <v>166</v>
      </c>
      <c r="AB626" s="9" t="s">
        <v>25</v>
      </c>
      <c r="AC626" s="9" t="s">
        <v>666</v>
      </c>
      <c r="AD626" s="9" t="s">
        <v>168</v>
      </c>
      <c r="AE626" s="13">
        <v>2025</v>
      </c>
      <c r="AF626" s="9" t="s">
        <v>27</v>
      </c>
    </row>
    <row r="627" spans="1:32" x14ac:dyDescent="0.2">
      <c r="A627" s="10" t="s">
        <v>695</v>
      </c>
      <c r="B627" s="10" t="s">
        <v>95</v>
      </c>
      <c r="C627" s="9" t="s">
        <v>171</v>
      </c>
      <c r="D627" s="9" t="s">
        <v>1969</v>
      </c>
      <c r="E627" s="9" t="s">
        <v>162</v>
      </c>
      <c r="F627" s="9" t="s">
        <v>1963</v>
      </c>
      <c r="G627" s="18">
        <v>45677</v>
      </c>
      <c r="H627" s="11">
        <v>45673</v>
      </c>
      <c r="I627" s="9" t="s">
        <v>165</v>
      </c>
      <c r="J627" s="12">
        <v>1324.5</v>
      </c>
      <c r="L627" s="12">
        <v>0</v>
      </c>
      <c r="M627" s="9" t="s">
        <v>23</v>
      </c>
      <c r="O627" s="12">
        <v>1324.5</v>
      </c>
      <c r="Q627" s="12">
        <v>0</v>
      </c>
      <c r="U627" s="9">
        <v>0</v>
      </c>
      <c r="Z627" s="9" t="s">
        <v>163</v>
      </c>
      <c r="AA627" s="9" t="s">
        <v>166</v>
      </c>
      <c r="AB627" s="9" t="s">
        <v>25</v>
      </c>
      <c r="AC627" s="9" t="s">
        <v>666</v>
      </c>
      <c r="AD627" s="9" t="s">
        <v>168</v>
      </c>
      <c r="AE627" s="13">
        <v>2025</v>
      </c>
      <c r="AF627" s="9" t="s">
        <v>27</v>
      </c>
    </row>
    <row r="628" spans="1:32" x14ac:dyDescent="0.2">
      <c r="A628" s="10" t="s">
        <v>218</v>
      </c>
      <c r="B628" s="10" t="s">
        <v>219</v>
      </c>
      <c r="C628" s="9" t="s">
        <v>161</v>
      </c>
      <c r="D628" s="9" t="s">
        <v>1970</v>
      </c>
      <c r="E628" s="9" t="s">
        <v>162</v>
      </c>
      <c r="F628" s="9" t="s">
        <v>1971</v>
      </c>
      <c r="G628" s="18">
        <v>45677</v>
      </c>
      <c r="H628" s="11">
        <v>45677</v>
      </c>
      <c r="I628" s="9" t="s">
        <v>165</v>
      </c>
      <c r="J628" s="12">
        <v>8808.15</v>
      </c>
      <c r="L628" s="12">
        <v>0</v>
      </c>
      <c r="M628" s="9" t="s">
        <v>23</v>
      </c>
      <c r="O628" s="12">
        <v>8808.15</v>
      </c>
      <c r="Q628" s="12">
        <v>0</v>
      </c>
      <c r="U628" s="9">
        <v>0</v>
      </c>
      <c r="Z628" s="9" t="s">
        <v>163</v>
      </c>
      <c r="AA628" s="9" t="s">
        <v>166</v>
      </c>
      <c r="AB628" s="9" t="s">
        <v>25</v>
      </c>
      <c r="AC628" s="9" t="s">
        <v>666</v>
      </c>
      <c r="AD628" s="9" t="s">
        <v>168</v>
      </c>
      <c r="AE628" s="13">
        <v>2025</v>
      </c>
      <c r="AF628" s="9" t="s">
        <v>27</v>
      </c>
    </row>
    <row r="629" spans="1:32" x14ac:dyDescent="0.2">
      <c r="A629" s="10" t="s">
        <v>410</v>
      </c>
      <c r="B629" s="10" t="s">
        <v>743</v>
      </c>
      <c r="C629" s="9" t="s">
        <v>161</v>
      </c>
      <c r="D629" s="9" t="s">
        <v>1972</v>
      </c>
      <c r="E629" s="9" t="s">
        <v>162</v>
      </c>
      <c r="F629" s="9" t="s">
        <v>1971</v>
      </c>
      <c r="G629" s="18">
        <v>45677</v>
      </c>
      <c r="H629" s="11">
        <v>45677</v>
      </c>
      <c r="I629" s="9" t="s">
        <v>165</v>
      </c>
      <c r="J629" s="12">
        <v>4399.45</v>
      </c>
      <c r="L629" s="12">
        <v>0</v>
      </c>
      <c r="M629" s="9" t="s">
        <v>23</v>
      </c>
      <c r="O629" s="12">
        <v>4399.45</v>
      </c>
      <c r="Q629" s="12">
        <v>0</v>
      </c>
      <c r="U629" s="9">
        <v>0</v>
      </c>
      <c r="Z629" s="9" t="s">
        <v>163</v>
      </c>
      <c r="AA629" s="9" t="s">
        <v>166</v>
      </c>
      <c r="AB629" s="9" t="s">
        <v>25</v>
      </c>
      <c r="AC629" s="9" t="s">
        <v>666</v>
      </c>
      <c r="AD629" s="9" t="s">
        <v>168</v>
      </c>
      <c r="AE629" s="13">
        <v>2025</v>
      </c>
      <c r="AF629" s="9" t="s">
        <v>27</v>
      </c>
    </row>
    <row r="630" spans="1:32" x14ac:dyDescent="0.2">
      <c r="A630" s="10" t="s">
        <v>926</v>
      </c>
      <c r="B630" s="10" t="s">
        <v>262</v>
      </c>
      <c r="C630" s="9" t="s">
        <v>161</v>
      </c>
      <c r="D630" s="9" t="s">
        <v>1973</v>
      </c>
      <c r="E630" s="9" t="s">
        <v>162</v>
      </c>
      <c r="F630" s="9" t="s">
        <v>1971</v>
      </c>
      <c r="G630" s="18">
        <v>45677</v>
      </c>
      <c r="H630" s="11">
        <v>45677</v>
      </c>
      <c r="I630" s="9" t="s">
        <v>165</v>
      </c>
      <c r="J630" s="12">
        <v>3328.43</v>
      </c>
      <c r="L630" s="12">
        <v>0</v>
      </c>
      <c r="M630" s="9" t="s">
        <v>23</v>
      </c>
      <c r="O630" s="12">
        <v>3328.43</v>
      </c>
      <c r="Q630" s="12">
        <v>0</v>
      </c>
      <c r="U630" s="9">
        <v>0</v>
      </c>
      <c r="Z630" s="9" t="s">
        <v>163</v>
      </c>
      <c r="AA630" s="9" t="s">
        <v>166</v>
      </c>
      <c r="AB630" s="9" t="s">
        <v>25</v>
      </c>
      <c r="AC630" s="9" t="s">
        <v>666</v>
      </c>
      <c r="AD630" s="9" t="s">
        <v>168</v>
      </c>
      <c r="AE630" s="13">
        <v>2025</v>
      </c>
      <c r="AF630" s="9" t="s">
        <v>27</v>
      </c>
    </row>
    <row r="631" spans="1:32" x14ac:dyDescent="0.2">
      <c r="A631" s="10" t="s">
        <v>205</v>
      </c>
      <c r="B631" s="10" t="s">
        <v>206</v>
      </c>
      <c r="C631" s="9" t="s">
        <v>161</v>
      </c>
      <c r="D631" s="9" t="s">
        <v>1974</v>
      </c>
      <c r="E631" s="9" t="s">
        <v>162</v>
      </c>
      <c r="F631" s="9" t="s">
        <v>1971</v>
      </c>
      <c r="G631" s="18">
        <v>45677</v>
      </c>
      <c r="H631" s="11">
        <v>45677</v>
      </c>
      <c r="I631" s="9" t="s">
        <v>165</v>
      </c>
      <c r="J631" s="12">
        <v>642.07000000000005</v>
      </c>
      <c r="L631" s="12">
        <v>0</v>
      </c>
      <c r="M631" s="9" t="s">
        <v>23</v>
      </c>
      <c r="O631" s="12">
        <v>642.07000000000005</v>
      </c>
      <c r="Q631" s="12">
        <v>0</v>
      </c>
      <c r="U631" s="9">
        <v>0</v>
      </c>
      <c r="Z631" s="9" t="s">
        <v>163</v>
      </c>
      <c r="AA631" s="9" t="s">
        <v>166</v>
      </c>
      <c r="AB631" s="9" t="s">
        <v>25</v>
      </c>
      <c r="AC631" s="9" t="s">
        <v>666</v>
      </c>
      <c r="AD631" s="9" t="s">
        <v>168</v>
      </c>
      <c r="AE631" s="13">
        <v>2025</v>
      </c>
      <c r="AF631" s="9" t="s">
        <v>27</v>
      </c>
    </row>
    <row r="632" spans="1:32" x14ac:dyDescent="0.2">
      <c r="A632" s="10" t="s">
        <v>236</v>
      </c>
      <c r="B632" s="10" t="s">
        <v>214</v>
      </c>
      <c r="C632" s="9" t="s">
        <v>161</v>
      </c>
      <c r="D632" s="9" t="s">
        <v>1975</v>
      </c>
      <c r="E632" s="9" t="s">
        <v>162</v>
      </c>
      <c r="F632" s="9" t="s">
        <v>1971</v>
      </c>
      <c r="G632" s="18">
        <v>45677</v>
      </c>
      <c r="H632" s="11">
        <v>45677</v>
      </c>
      <c r="I632" s="9" t="s">
        <v>165</v>
      </c>
      <c r="J632" s="12">
        <v>1259</v>
      </c>
      <c r="L632" s="12">
        <v>0</v>
      </c>
      <c r="M632" s="9" t="s">
        <v>23</v>
      </c>
      <c r="O632" s="12">
        <v>1259</v>
      </c>
      <c r="Q632" s="12">
        <v>0</v>
      </c>
      <c r="U632" s="9">
        <v>0</v>
      </c>
      <c r="Z632" s="9" t="s">
        <v>163</v>
      </c>
      <c r="AA632" s="9" t="s">
        <v>166</v>
      </c>
      <c r="AB632" s="9" t="s">
        <v>25</v>
      </c>
      <c r="AC632" s="9" t="s">
        <v>666</v>
      </c>
      <c r="AD632" s="9" t="s">
        <v>168</v>
      </c>
      <c r="AE632" s="13">
        <v>2025</v>
      </c>
      <c r="AF632" s="9" t="s">
        <v>27</v>
      </c>
    </row>
    <row r="633" spans="1:32" x14ac:dyDescent="0.2">
      <c r="A633" s="10" t="s">
        <v>282</v>
      </c>
      <c r="B633" s="10" t="s">
        <v>283</v>
      </c>
      <c r="C633" s="9" t="s">
        <v>161</v>
      </c>
      <c r="D633" s="9" t="s">
        <v>1976</v>
      </c>
      <c r="E633" s="9" t="s">
        <v>162</v>
      </c>
      <c r="F633" s="9" t="s">
        <v>1971</v>
      </c>
      <c r="G633" s="18">
        <v>45677</v>
      </c>
      <c r="H633" s="11">
        <v>45677</v>
      </c>
      <c r="I633" s="9" t="s">
        <v>165</v>
      </c>
      <c r="J633" s="12">
        <v>740</v>
      </c>
      <c r="L633" s="12">
        <v>0</v>
      </c>
      <c r="M633" s="9" t="s">
        <v>23</v>
      </c>
      <c r="O633" s="12">
        <v>740</v>
      </c>
      <c r="Q633" s="12">
        <v>0</v>
      </c>
      <c r="U633" s="9">
        <v>0</v>
      </c>
      <c r="Z633" s="9" t="s">
        <v>163</v>
      </c>
      <c r="AA633" s="9" t="s">
        <v>166</v>
      </c>
      <c r="AB633" s="9" t="s">
        <v>25</v>
      </c>
      <c r="AC633" s="9" t="s">
        <v>666</v>
      </c>
      <c r="AD633" s="9" t="s">
        <v>168</v>
      </c>
      <c r="AE633" s="13">
        <v>2025</v>
      </c>
      <c r="AF633" s="9" t="s">
        <v>27</v>
      </c>
    </row>
    <row r="634" spans="1:32" x14ac:dyDescent="0.2">
      <c r="A634" s="10" t="s">
        <v>199</v>
      </c>
      <c r="B634" s="10" t="s">
        <v>200</v>
      </c>
      <c r="C634" s="9" t="s">
        <v>189</v>
      </c>
      <c r="D634" s="9" t="s">
        <v>1977</v>
      </c>
      <c r="E634" s="9" t="s">
        <v>162</v>
      </c>
      <c r="F634" s="9" t="s">
        <v>1971</v>
      </c>
      <c r="G634" s="18">
        <v>45677</v>
      </c>
      <c r="H634" s="11">
        <v>45677</v>
      </c>
      <c r="I634" s="9" t="s">
        <v>165</v>
      </c>
      <c r="J634" s="12">
        <v>1088</v>
      </c>
      <c r="L634" s="12">
        <v>0</v>
      </c>
      <c r="M634" s="9" t="s">
        <v>23</v>
      </c>
      <c r="O634" s="12">
        <v>1088</v>
      </c>
      <c r="Q634" s="12">
        <v>0</v>
      </c>
      <c r="U634" s="9">
        <v>0</v>
      </c>
      <c r="Z634" s="9" t="s">
        <v>163</v>
      </c>
      <c r="AA634" s="9" t="s">
        <v>166</v>
      </c>
      <c r="AB634" s="9" t="s">
        <v>25</v>
      </c>
      <c r="AC634" s="9" t="s">
        <v>666</v>
      </c>
      <c r="AD634" s="9" t="s">
        <v>168</v>
      </c>
      <c r="AE634" s="13">
        <v>2025</v>
      </c>
      <c r="AF634" s="9" t="s">
        <v>27</v>
      </c>
    </row>
    <row r="635" spans="1:32" x14ac:dyDescent="0.2">
      <c r="A635" s="10" t="s">
        <v>373</v>
      </c>
      <c r="B635" s="10" t="s">
        <v>35</v>
      </c>
      <c r="C635" s="9" t="s">
        <v>161</v>
      </c>
      <c r="D635" s="9" t="s">
        <v>1978</v>
      </c>
      <c r="E635" s="9" t="s">
        <v>1979</v>
      </c>
      <c r="F635" s="9" t="s">
        <v>1980</v>
      </c>
      <c r="G635" s="18">
        <v>45678</v>
      </c>
      <c r="H635" s="11">
        <v>45688</v>
      </c>
      <c r="I635" s="9" t="s">
        <v>165</v>
      </c>
      <c r="J635" s="12">
        <v>-1145.43</v>
      </c>
      <c r="L635" s="12">
        <v>0</v>
      </c>
      <c r="M635" s="9" t="s">
        <v>23</v>
      </c>
      <c r="O635" s="12">
        <v>-1145.43</v>
      </c>
      <c r="Q635" s="12">
        <v>0</v>
      </c>
      <c r="U635" s="9">
        <v>0</v>
      </c>
      <c r="Z635" s="9" t="s">
        <v>163</v>
      </c>
      <c r="AA635" s="9" t="s">
        <v>24</v>
      </c>
      <c r="AB635" s="9" t="s">
        <v>25</v>
      </c>
      <c r="AC635" s="9" t="s">
        <v>666</v>
      </c>
      <c r="AD635" s="9" t="s">
        <v>26</v>
      </c>
      <c r="AE635" s="13">
        <v>2025</v>
      </c>
      <c r="AF635" s="9" t="s">
        <v>27</v>
      </c>
    </row>
    <row r="636" spans="1:32" x14ac:dyDescent="0.2">
      <c r="A636" s="10" t="s">
        <v>502</v>
      </c>
      <c r="B636" s="10" t="s">
        <v>91</v>
      </c>
      <c r="C636" s="9" t="s">
        <v>161</v>
      </c>
      <c r="D636" s="9" t="s">
        <v>1981</v>
      </c>
      <c r="E636" s="9" t="s">
        <v>1982</v>
      </c>
      <c r="F636" s="9" t="s">
        <v>845</v>
      </c>
      <c r="G636" s="18">
        <v>45678</v>
      </c>
      <c r="H636" s="11">
        <v>45688</v>
      </c>
      <c r="I636" s="9" t="s">
        <v>165</v>
      </c>
      <c r="J636" s="12">
        <v>-133.1</v>
      </c>
      <c r="L636" s="12">
        <v>0</v>
      </c>
      <c r="M636" s="9" t="s">
        <v>23</v>
      </c>
      <c r="O636" s="12">
        <v>-133.1</v>
      </c>
      <c r="Q636" s="12">
        <v>0</v>
      </c>
      <c r="U636" s="9">
        <v>0</v>
      </c>
      <c r="Z636" s="9" t="s">
        <v>163</v>
      </c>
      <c r="AA636" s="9" t="s">
        <v>24</v>
      </c>
      <c r="AB636" s="9" t="s">
        <v>25</v>
      </c>
      <c r="AC636" s="9" t="s">
        <v>666</v>
      </c>
      <c r="AD636" s="9" t="s">
        <v>26</v>
      </c>
      <c r="AE636" s="13">
        <v>2025</v>
      </c>
      <c r="AF636" s="9" t="s">
        <v>27</v>
      </c>
    </row>
    <row r="637" spans="1:32" x14ac:dyDescent="0.2">
      <c r="A637" s="10" t="s">
        <v>269</v>
      </c>
      <c r="B637" s="10" t="s">
        <v>37</v>
      </c>
      <c r="C637" s="9" t="s">
        <v>161</v>
      </c>
      <c r="D637" s="9" t="s">
        <v>1983</v>
      </c>
      <c r="E637" s="9" t="s">
        <v>1984</v>
      </c>
      <c r="F637" s="9" t="s">
        <v>768</v>
      </c>
      <c r="G637" s="18">
        <v>45678</v>
      </c>
      <c r="H637" s="11">
        <v>45688</v>
      </c>
      <c r="I637" s="9" t="s">
        <v>165</v>
      </c>
      <c r="J637" s="12">
        <v>-33.97</v>
      </c>
      <c r="L637" s="12">
        <v>0</v>
      </c>
      <c r="M637" s="9" t="s">
        <v>23</v>
      </c>
      <c r="O637" s="12">
        <v>-33.97</v>
      </c>
      <c r="Q637" s="12">
        <v>0</v>
      </c>
      <c r="U637" s="9">
        <v>0</v>
      </c>
      <c r="Z637" s="9" t="s">
        <v>163</v>
      </c>
      <c r="AA637" s="9" t="s">
        <v>24</v>
      </c>
      <c r="AB637" s="9" t="s">
        <v>25</v>
      </c>
      <c r="AC637" s="9" t="s">
        <v>666</v>
      </c>
      <c r="AD637" s="9" t="s">
        <v>26</v>
      </c>
      <c r="AE637" s="13">
        <v>2025</v>
      </c>
      <c r="AF637" s="9" t="s">
        <v>27</v>
      </c>
    </row>
    <row r="638" spans="1:32" x14ac:dyDescent="0.2">
      <c r="A638" s="10" t="s">
        <v>461</v>
      </c>
      <c r="B638" s="10" t="s">
        <v>33</v>
      </c>
      <c r="C638" s="9" t="s">
        <v>161</v>
      </c>
      <c r="D638" s="9" t="s">
        <v>1985</v>
      </c>
      <c r="E638" s="9" t="s">
        <v>1986</v>
      </c>
      <c r="F638" s="9" t="s">
        <v>1987</v>
      </c>
      <c r="G638" s="18">
        <v>45678</v>
      </c>
      <c r="H638" s="11">
        <v>45411</v>
      </c>
      <c r="I638" s="9" t="s">
        <v>165</v>
      </c>
      <c r="J638" s="12">
        <v>-2595</v>
      </c>
      <c r="L638" s="12">
        <v>0</v>
      </c>
      <c r="M638" s="9" t="s">
        <v>23</v>
      </c>
      <c r="O638" s="12">
        <v>-2595</v>
      </c>
      <c r="Q638" s="12">
        <v>0</v>
      </c>
      <c r="U638" s="9">
        <v>0</v>
      </c>
      <c r="Z638" s="9" t="s">
        <v>163</v>
      </c>
      <c r="AA638" s="9" t="s">
        <v>24</v>
      </c>
      <c r="AB638" s="9" t="s">
        <v>25</v>
      </c>
      <c r="AC638" s="9" t="s">
        <v>666</v>
      </c>
      <c r="AD638" s="9" t="s">
        <v>26</v>
      </c>
      <c r="AE638" s="13">
        <v>2025</v>
      </c>
      <c r="AF638" s="9" t="s">
        <v>27</v>
      </c>
    </row>
    <row r="639" spans="1:32" x14ac:dyDescent="0.2">
      <c r="A639" s="10" t="s">
        <v>461</v>
      </c>
      <c r="B639" s="10" t="s">
        <v>33</v>
      </c>
      <c r="C639" s="9" t="s">
        <v>161</v>
      </c>
      <c r="D639" s="9" t="s">
        <v>1988</v>
      </c>
      <c r="E639" s="9" t="s">
        <v>1989</v>
      </c>
      <c r="F639" s="9" t="s">
        <v>1990</v>
      </c>
      <c r="G639" s="18">
        <v>45678</v>
      </c>
      <c r="H639" s="11">
        <v>45623</v>
      </c>
      <c r="I639" s="9" t="s">
        <v>165</v>
      </c>
      <c r="J639" s="12">
        <v>-2640</v>
      </c>
      <c r="L639" s="12">
        <v>0</v>
      </c>
      <c r="M639" s="9" t="s">
        <v>23</v>
      </c>
      <c r="O639" s="12">
        <v>-2640</v>
      </c>
      <c r="Q639" s="12">
        <v>0</v>
      </c>
      <c r="U639" s="9">
        <v>0</v>
      </c>
      <c r="Z639" s="9" t="s">
        <v>163</v>
      </c>
      <c r="AA639" s="9" t="s">
        <v>24</v>
      </c>
      <c r="AB639" s="9" t="s">
        <v>25</v>
      </c>
      <c r="AC639" s="9" t="s">
        <v>666</v>
      </c>
      <c r="AD639" s="9" t="s">
        <v>26</v>
      </c>
      <c r="AE639" s="13">
        <v>2025</v>
      </c>
      <c r="AF639" s="9" t="s">
        <v>27</v>
      </c>
    </row>
    <row r="640" spans="1:32" x14ac:dyDescent="0.2">
      <c r="A640" s="10" t="s">
        <v>461</v>
      </c>
      <c r="B640" s="10" t="s">
        <v>33</v>
      </c>
      <c r="C640" s="9" t="s">
        <v>161</v>
      </c>
      <c r="D640" s="9" t="s">
        <v>1991</v>
      </c>
      <c r="E640" s="9" t="s">
        <v>1992</v>
      </c>
      <c r="F640" s="9" t="s">
        <v>1993</v>
      </c>
      <c r="G640" s="18">
        <v>45678</v>
      </c>
      <c r="H640" s="11">
        <v>45646</v>
      </c>
      <c r="I640" s="9" t="s">
        <v>165</v>
      </c>
      <c r="J640" s="12">
        <v>-2640</v>
      </c>
      <c r="L640" s="12">
        <v>0</v>
      </c>
      <c r="M640" s="9" t="s">
        <v>23</v>
      </c>
      <c r="O640" s="12">
        <v>-2640</v>
      </c>
      <c r="Q640" s="12">
        <v>0</v>
      </c>
      <c r="U640" s="9">
        <v>0</v>
      </c>
      <c r="Z640" s="9" t="s">
        <v>163</v>
      </c>
      <c r="AA640" s="9" t="s">
        <v>24</v>
      </c>
      <c r="AB640" s="9" t="s">
        <v>25</v>
      </c>
      <c r="AC640" s="9" t="s">
        <v>666</v>
      </c>
      <c r="AD640" s="9" t="s">
        <v>26</v>
      </c>
      <c r="AE640" s="13">
        <v>2025</v>
      </c>
      <c r="AF640" s="9" t="s">
        <v>27</v>
      </c>
    </row>
    <row r="641" spans="1:32" x14ac:dyDescent="0.2">
      <c r="A641" s="10" t="s">
        <v>461</v>
      </c>
      <c r="B641" s="10" t="s">
        <v>33</v>
      </c>
      <c r="C641" s="9" t="s">
        <v>161</v>
      </c>
      <c r="D641" s="9" t="s">
        <v>1994</v>
      </c>
      <c r="E641" s="9" t="s">
        <v>1995</v>
      </c>
      <c r="F641" s="9" t="s">
        <v>1996</v>
      </c>
      <c r="G641" s="18">
        <v>45678</v>
      </c>
      <c r="H641" s="11">
        <v>45685</v>
      </c>
      <c r="I641" s="9" t="s">
        <v>165</v>
      </c>
      <c r="J641" s="12">
        <v>-2640</v>
      </c>
      <c r="L641" s="12">
        <v>0</v>
      </c>
      <c r="M641" s="9" t="s">
        <v>23</v>
      </c>
      <c r="O641" s="12">
        <v>-2640</v>
      </c>
      <c r="Q641" s="12">
        <v>0</v>
      </c>
      <c r="U641" s="9">
        <v>0</v>
      </c>
      <c r="Z641" s="9" t="s">
        <v>163</v>
      </c>
      <c r="AA641" s="9" t="s">
        <v>24</v>
      </c>
      <c r="AB641" s="9" t="s">
        <v>25</v>
      </c>
      <c r="AC641" s="9" t="s">
        <v>666</v>
      </c>
      <c r="AD641" s="9" t="s">
        <v>26</v>
      </c>
      <c r="AE641" s="13">
        <v>2025</v>
      </c>
      <c r="AF641" s="9" t="s">
        <v>27</v>
      </c>
    </row>
    <row r="642" spans="1:32" x14ac:dyDescent="0.2">
      <c r="A642" s="10" t="s">
        <v>722</v>
      </c>
      <c r="B642" s="10" t="s">
        <v>723</v>
      </c>
      <c r="C642" s="9" t="s">
        <v>161</v>
      </c>
      <c r="D642" s="9" t="s">
        <v>1997</v>
      </c>
      <c r="E642" s="9" t="s">
        <v>1998</v>
      </c>
      <c r="F642" s="9" t="s">
        <v>1999</v>
      </c>
      <c r="G642" s="18">
        <v>45678</v>
      </c>
      <c r="H642" s="11">
        <v>45708</v>
      </c>
      <c r="I642" s="9" t="s">
        <v>162</v>
      </c>
      <c r="J642" s="12">
        <v>-320.32</v>
      </c>
      <c r="L642" s="12">
        <v>-320.32</v>
      </c>
      <c r="M642" s="9" t="s">
        <v>23</v>
      </c>
      <c r="O642" s="12">
        <v>-320.32</v>
      </c>
      <c r="Q642" s="12">
        <v>-320.32</v>
      </c>
      <c r="U642" s="9">
        <v>0</v>
      </c>
      <c r="Z642" s="9" t="s">
        <v>163</v>
      </c>
      <c r="AA642" s="9" t="s">
        <v>24</v>
      </c>
      <c r="AB642" s="9" t="s">
        <v>25</v>
      </c>
      <c r="AC642" s="9" t="s">
        <v>666</v>
      </c>
      <c r="AD642" s="9" t="s">
        <v>26</v>
      </c>
      <c r="AE642" s="13">
        <v>2025</v>
      </c>
      <c r="AF642" s="9" t="s">
        <v>27</v>
      </c>
    </row>
    <row r="643" spans="1:32" x14ac:dyDescent="0.2">
      <c r="A643" s="10" t="s">
        <v>425</v>
      </c>
      <c r="B643" s="10" t="s">
        <v>43</v>
      </c>
      <c r="C643" s="9" t="s">
        <v>161</v>
      </c>
      <c r="D643" s="9" t="s">
        <v>2000</v>
      </c>
      <c r="E643" s="9" t="s">
        <v>2001</v>
      </c>
      <c r="F643" s="9" t="s">
        <v>2002</v>
      </c>
      <c r="G643" s="18">
        <v>45678</v>
      </c>
      <c r="H643" s="11">
        <v>45631</v>
      </c>
      <c r="I643" s="9" t="s">
        <v>162</v>
      </c>
      <c r="J643" s="12">
        <v>-3162.5</v>
      </c>
      <c r="L643" s="12">
        <v>0</v>
      </c>
      <c r="M643" s="9" t="s">
        <v>23</v>
      </c>
      <c r="O643" s="12">
        <v>-3162.5</v>
      </c>
      <c r="Q643" s="12">
        <v>0</v>
      </c>
      <c r="U643" s="9">
        <v>0</v>
      </c>
      <c r="Z643" s="9" t="s">
        <v>163</v>
      </c>
      <c r="AA643" s="9" t="s">
        <v>24</v>
      </c>
      <c r="AB643" s="9" t="s">
        <v>25</v>
      </c>
      <c r="AC643" s="9" t="s">
        <v>666</v>
      </c>
      <c r="AD643" s="9" t="s">
        <v>26</v>
      </c>
      <c r="AE643" s="13">
        <v>2025</v>
      </c>
      <c r="AF643" s="9" t="s">
        <v>27</v>
      </c>
    </row>
    <row r="644" spans="1:32" x14ac:dyDescent="0.2">
      <c r="A644" s="10" t="s">
        <v>312</v>
      </c>
      <c r="B644" s="10" t="s">
        <v>48</v>
      </c>
      <c r="C644" s="9" t="s">
        <v>161</v>
      </c>
      <c r="D644" s="9" t="s">
        <v>2003</v>
      </c>
      <c r="E644" s="9" t="s">
        <v>2004</v>
      </c>
      <c r="F644" s="9" t="s">
        <v>2005</v>
      </c>
      <c r="G644" s="18">
        <v>45678</v>
      </c>
      <c r="H644" s="11">
        <v>45716</v>
      </c>
      <c r="I644" s="9" t="s">
        <v>165</v>
      </c>
      <c r="J644" s="12">
        <v>-173.93</v>
      </c>
      <c r="L644" s="12">
        <v>-173.93</v>
      </c>
      <c r="M644" s="9" t="s">
        <v>23</v>
      </c>
      <c r="O644" s="12">
        <v>0</v>
      </c>
      <c r="Q644" s="12">
        <v>-173.93</v>
      </c>
      <c r="U644" s="9">
        <v>0</v>
      </c>
      <c r="Z644" s="9" t="s">
        <v>163</v>
      </c>
      <c r="AA644" s="9" t="s">
        <v>24</v>
      </c>
      <c r="AB644" s="9" t="s">
        <v>25</v>
      </c>
      <c r="AC644" s="9" t="s">
        <v>666</v>
      </c>
      <c r="AD644" s="9" t="s">
        <v>26</v>
      </c>
      <c r="AE644" s="13">
        <v>2025</v>
      </c>
      <c r="AF644" s="9" t="s">
        <v>27</v>
      </c>
    </row>
    <row r="645" spans="1:32" x14ac:dyDescent="0.2">
      <c r="A645" s="10" t="s">
        <v>298</v>
      </c>
      <c r="B645" s="10" t="s">
        <v>78</v>
      </c>
      <c r="C645" s="9" t="s">
        <v>161</v>
      </c>
      <c r="D645" s="9" t="s">
        <v>2006</v>
      </c>
      <c r="E645" s="9" t="s">
        <v>2007</v>
      </c>
      <c r="F645" s="9" t="s">
        <v>2008</v>
      </c>
      <c r="G645" s="18">
        <v>45678</v>
      </c>
      <c r="H645" s="11">
        <v>45688</v>
      </c>
      <c r="I645" s="9" t="s">
        <v>165</v>
      </c>
      <c r="J645" s="12">
        <v>-81</v>
      </c>
      <c r="L645" s="12">
        <v>0</v>
      </c>
      <c r="M645" s="9" t="s">
        <v>23</v>
      </c>
      <c r="O645" s="12">
        <v>-81</v>
      </c>
      <c r="Q645" s="12">
        <v>0</v>
      </c>
      <c r="U645" s="9">
        <v>0</v>
      </c>
      <c r="Z645" s="9" t="s">
        <v>163</v>
      </c>
      <c r="AA645" s="9" t="s">
        <v>24</v>
      </c>
      <c r="AB645" s="9" t="s">
        <v>25</v>
      </c>
      <c r="AC645" s="9" t="s">
        <v>666</v>
      </c>
      <c r="AD645" s="9" t="s">
        <v>26</v>
      </c>
      <c r="AE645" s="13">
        <v>2025</v>
      </c>
      <c r="AF645" s="9" t="s">
        <v>27</v>
      </c>
    </row>
    <row r="646" spans="1:32" x14ac:dyDescent="0.2">
      <c r="A646" s="10" t="s">
        <v>692</v>
      </c>
      <c r="B646" s="10" t="s">
        <v>693</v>
      </c>
      <c r="C646" s="9" t="s">
        <v>161</v>
      </c>
      <c r="D646" s="9" t="s">
        <v>2009</v>
      </c>
      <c r="E646" s="9" t="s">
        <v>2010</v>
      </c>
      <c r="F646" s="9" t="s">
        <v>928</v>
      </c>
      <c r="G646" s="18">
        <v>45678</v>
      </c>
      <c r="H646" s="11">
        <v>45688</v>
      </c>
      <c r="I646" s="9" t="s">
        <v>165</v>
      </c>
      <c r="J646" s="12">
        <v>-495</v>
      </c>
      <c r="L646" s="12">
        <v>0</v>
      </c>
      <c r="M646" s="9" t="s">
        <v>23</v>
      </c>
      <c r="O646" s="12">
        <v>-495</v>
      </c>
      <c r="Q646" s="12">
        <v>0</v>
      </c>
      <c r="U646" s="9">
        <v>0</v>
      </c>
      <c r="Z646" s="9" t="s">
        <v>163</v>
      </c>
      <c r="AA646" s="9" t="s">
        <v>24</v>
      </c>
      <c r="AB646" s="9" t="s">
        <v>25</v>
      </c>
      <c r="AC646" s="9" t="s">
        <v>666</v>
      </c>
      <c r="AD646" s="9" t="s">
        <v>26</v>
      </c>
      <c r="AE646" s="13">
        <v>2025</v>
      </c>
      <c r="AF646" s="9" t="s">
        <v>27</v>
      </c>
    </row>
    <row r="647" spans="1:32" x14ac:dyDescent="0.2">
      <c r="A647" s="10" t="s">
        <v>692</v>
      </c>
      <c r="B647" s="10" t="s">
        <v>693</v>
      </c>
      <c r="C647" s="9" t="s">
        <v>161</v>
      </c>
      <c r="D647" s="9" t="s">
        <v>2011</v>
      </c>
      <c r="E647" s="9" t="s">
        <v>2012</v>
      </c>
      <c r="F647" s="9" t="s">
        <v>928</v>
      </c>
      <c r="G647" s="18">
        <v>45678</v>
      </c>
      <c r="H647" s="11">
        <v>45688</v>
      </c>
      <c r="I647" s="9" t="s">
        <v>165</v>
      </c>
      <c r="J647" s="12">
        <v>-495</v>
      </c>
      <c r="L647" s="12">
        <v>0</v>
      </c>
      <c r="M647" s="9" t="s">
        <v>23</v>
      </c>
      <c r="O647" s="12">
        <v>-495</v>
      </c>
      <c r="Q647" s="12">
        <v>0</v>
      </c>
      <c r="U647" s="9">
        <v>0</v>
      </c>
      <c r="Z647" s="9" t="s">
        <v>163</v>
      </c>
      <c r="AA647" s="9" t="s">
        <v>24</v>
      </c>
      <c r="AB647" s="9" t="s">
        <v>25</v>
      </c>
      <c r="AC647" s="9" t="s">
        <v>666</v>
      </c>
      <c r="AD647" s="9" t="s">
        <v>26</v>
      </c>
      <c r="AE647" s="13">
        <v>2025</v>
      </c>
      <c r="AF647" s="9" t="s">
        <v>27</v>
      </c>
    </row>
    <row r="648" spans="1:32" x14ac:dyDescent="0.2">
      <c r="A648" s="10" t="s">
        <v>374</v>
      </c>
      <c r="B648" s="10" t="s">
        <v>32</v>
      </c>
      <c r="C648" s="9" t="s">
        <v>161</v>
      </c>
      <c r="D648" s="9" t="s">
        <v>2013</v>
      </c>
      <c r="E648" s="9" t="s">
        <v>162</v>
      </c>
      <c r="F648" s="9" t="s">
        <v>2014</v>
      </c>
      <c r="G648" s="18">
        <v>45678</v>
      </c>
      <c r="H648" s="11">
        <v>45678</v>
      </c>
      <c r="I648" s="9" t="s">
        <v>172</v>
      </c>
      <c r="J648" s="12">
        <v>9138.59</v>
      </c>
      <c r="L648" s="12">
        <v>0</v>
      </c>
      <c r="M648" s="9" t="s">
        <v>23</v>
      </c>
      <c r="O648" s="12">
        <v>9138.59</v>
      </c>
      <c r="Q648" s="12">
        <v>0</v>
      </c>
      <c r="U648" s="9">
        <v>0</v>
      </c>
      <c r="Z648" s="9" t="s">
        <v>163</v>
      </c>
      <c r="AA648" s="9" t="s">
        <v>166</v>
      </c>
      <c r="AB648" s="9" t="s">
        <v>25</v>
      </c>
      <c r="AC648" s="9" t="s">
        <v>666</v>
      </c>
      <c r="AD648" s="9" t="s">
        <v>168</v>
      </c>
      <c r="AE648" s="13">
        <v>2025</v>
      </c>
      <c r="AF648" s="9" t="s">
        <v>27</v>
      </c>
    </row>
    <row r="649" spans="1:32" x14ac:dyDescent="0.2">
      <c r="A649" s="10" t="s">
        <v>374</v>
      </c>
      <c r="B649" s="10" t="s">
        <v>32</v>
      </c>
      <c r="C649" s="9" t="s">
        <v>161</v>
      </c>
      <c r="D649" s="9" t="s">
        <v>2015</v>
      </c>
      <c r="E649" s="9" t="s">
        <v>162</v>
      </c>
      <c r="F649" s="9" t="s">
        <v>2016</v>
      </c>
      <c r="G649" s="18">
        <v>45678</v>
      </c>
      <c r="H649" s="11">
        <v>45678</v>
      </c>
      <c r="I649" s="9" t="s">
        <v>172</v>
      </c>
      <c r="J649" s="12">
        <v>3123.34</v>
      </c>
      <c r="L649" s="12">
        <v>0</v>
      </c>
      <c r="M649" s="9" t="s">
        <v>23</v>
      </c>
      <c r="O649" s="12">
        <v>3123.34</v>
      </c>
      <c r="Q649" s="12">
        <v>0</v>
      </c>
      <c r="U649" s="9">
        <v>0</v>
      </c>
      <c r="Z649" s="9" t="s">
        <v>163</v>
      </c>
      <c r="AA649" s="9" t="s">
        <v>166</v>
      </c>
      <c r="AB649" s="9" t="s">
        <v>25</v>
      </c>
      <c r="AC649" s="9" t="s">
        <v>666</v>
      </c>
      <c r="AD649" s="9" t="s">
        <v>168</v>
      </c>
      <c r="AE649" s="13">
        <v>2025</v>
      </c>
      <c r="AF649" s="9" t="s">
        <v>27</v>
      </c>
    </row>
    <row r="650" spans="1:32" x14ac:dyDescent="0.2">
      <c r="A650" s="10" t="s">
        <v>180</v>
      </c>
      <c r="B650" s="10" t="s">
        <v>175</v>
      </c>
      <c r="C650" s="9" t="s">
        <v>161</v>
      </c>
      <c r="D650" s="9" t="s">
        <v>2017</v>
      </c>
      <c r="E650" s="9" t="s">
        <v>162</v>
      </c>
      <c r="F650" s="9" t="s">
        <v>2018</v>
      </c>
      <c r="G650" s="18">
        <v>45678</v>
      </c>
      <c r="H650" s="11">
        <v>45678</v>
      </c>
      <c r="I650" s="9" t="s">
        <v>165</v>
      </c>
      <c r="J650" s="12">
        <v>132909.73000000001</v>
      </c>
      <c r="L650" s="12">
        <v>0</v>
      </c>
      <c r="M650" s="9" t="s">
        <v>23</v>
      </c>
      <c r="O650" s="12">
        <v>132909.73000000001</v>
      </c>
      <c r="Q650" s="12">
        <v>0</v>
      </c>
      <c r="U650" s="9">
        <v>0</v>
      </c>
      <c r="Z650" s="9" t="s">
        <v>163</v>
      </c>
      <c r="AA650" s="9" t="s">
        <v>166</v>
      </c>
      <c r="AB650" s="9" t="s">
        <v>25</v>
      </c>
      <c r="AC650" s="9" t="s">
        <v>666</v>
      </c>
      <c r="AD650" s="9" t="s">
        <v>168</v>
      </c>
      <c r="AE650" s="13">
        <v>2025</v>
      </c>
      <c r="AF650" s="9" t="s">
        <v>27</v>
      </c>
    </row>
    <row r="651" spans="1:32" x14ac:dyDescent="0.2">
      <c r="A651" s="10" t="s">
        <v>180</v>
      </c>
      <c r="B651" s="10" t="s">
        <v>175</v>
      </c>
      <c r="C651" s="9" t="s">
        <v>161</v>
      </c>
      <c r="D651" s="9" t="s">
        <v>2019</v>
      </c>
      <c r="E651" s="9" t="s">
        <v>162</v>
      </c>
      <c r="F651" s="9" t="s">
        <v>2020</v>
      </c>
      <c r="G651" s="18">
        <v>45678</v>
      </c>
      <c r="H651" s="11">
        <v>45678</v>
      </c>
      <c r="I651" s="9" t="s">
        <v>165</v>
      </c>
      <c r="J651" s="12">
        <v>-1246.5899999999999</v>
      </c>
      <c r="L651" s="12">
        <v>0</v>
      </c>
      <c r="M651" s="9" t="s">
        <v>23</v>
      </c>
      <c r="O651" s="12">
        <v>-1246.5899999999999</v>
      </c>
      <c r="Q651" s="12">
        <v>0</v>
      </c>
      <c r="U651" s="9">
        <v>0</v>
      </c>
      <c r="Z651" s="9" t="s">
        <v>163</v>
      </c>
      <c r="AA651" s="9" t="s">
        <v>166</v>
      </c>
      <c r="AB651" s="9" t="s">
        <v>25</v>
      </c>
      <c r="AC651" s="9" t="s">
        <v>666</v>
      </c>
      <c r="AD651" s="9" t="s">
        <v>168</v>
      </c>
      <c r="AE651" s="13">
        <v>2025</v>
      </c>
      <c r="AF651" s="9" t="s">
        <v>27</v>
      </c>
    </row>
    <row r="652" spans="1:32" x14ac:dyDescent="0.2">
      <c r="A652" s="10" t="s">
        <v>365</v>
      </c>
      <c r="B652" s="10" t="s">
        <v>139</v>
      </c>
      <c r="C652" s="9" t="s">
        <v>161</v>
      </c>
      <c r="D652" s="9" t="s">
        <v>2021</v>
      </c>
      <c r="E652" s="9" t="s">
        <v>162</v>
      </c>
      <c r="F652" s="9" t="s">
        <v>2022</v>
      </c>
      <c r="G652" s="18">
        <v>45678</v>
      </c>
      <c r="H652" s="11">
        <v>45678</v>
      </c>
      <c r="I652" s="9" t="s">
        <v>172</v>
      </c>
      <c r="J652" s="12">
        <v>2374.77</v>
      </c>
      <c r="L652" s="12">
        <v>0</v>
      </c>
      <c r="M652" s="9" t="s">
        <v>23</v>
      </c>
      <c r="O652" s="12">
        <v>2374.77</v>
      </c>
      <c r="Q652" s="12">
        <v>0</v>
      </c>
      <c r="U652" s="9">
        <v>0</v>
      </c>
      <c r="Z652" s="9" t="s">
        <v>163</v>
      </c>
      <c r="AA652" s="9" t="s">
        <v>166</v>
      </c>
      <c r="AB652" s="9" t="s">
        <v>25</v>
      </c>
      <c r="AC652" s="9" t="s">
        <v>666</v>
      </c>
      <c r="AD652" s="9" t="s">
        <v>168</v>
      </c>
      <c r="AE652" s="13">
        <v>2025</v>
      </c>
      <c r="AF652" s="9" t="s">
        <v>27</v>
      </c>
    </row>
    <row r="653" spans="1:32" x14ac:dyDescent="0.2">
      <c r="A653" s="10" t="s">
        <v>272</v>
      </c>
      <c r="B653" s="10" t="s">
        <v>273</v>
      </c>
      <c r="C653" s="9" t="s">
        <v>161</v>
      </c>
      <c r="D653" s="9" t="s">
        <v>2023</v>
      </c>
      <c r="E653" s="9" t="s">
        <v>162</v>
      </c>
      <c r="F653" s="9" t="s">
        <v>2024</v>
      </c>
      <c r="G653" s="18">
        <v>45678</v>
      </c>
      <c r="H653" s="11">
        <v>45678</v>
      </c>
      <c r="I653" s="9" t="s">
        <v>165</v>
      </c>
      <c r="J653" s="12">
        <v>398.48</v>
      </c>
      <c r="L653" s="12">
        <v>0</v>
      </c>
      <c r="M653" s="9" t="s">
        <v>23</v>
      </c>
      <c r="O653" s="12">
        <v>398.48</v>
      </c>
      <c r="Q653" s="12">
        <v>0</v>
      </c>
      <c r="U653" s="9">
        <v>0</v>
      </c>
      <c r="Z653" s="9" t="s">
        <v>163</v>
      </c>
      <c r="AA653" s="9" t="s">
        <v>166</v>
      </c>
      <c r="AB653" s="9" t="s">
        <v>25</v>
      </c>
      <c r="AC653" s="9" t="s">
        <v>666</v>
      </c>
      <c r="AD653" s="9" t="s">
        <v>168</v>
      </c>
      <c r="AE653" s="13">
        <v>2025</v>
      </c>
      <c r="AF653" s="9" t="s">
        <v>27</v>
      </c>
    </row>
    <row r="654" spans="1:32" x14ac:dyDescent="0.2">
      <c r="A654" s="10" t="s">
        <v>293</v>
      </c>
      <c r="B654" s="10" t="s">
        <v>294</v>
      </c>
      <c r="C654" s="9" t="s">
        <v>161</v>
      </c>
      <c r="D654" s="9" t="s">
        <v>2025</v>
      </c>
      <c r="E654" s="9" t="s">
        <v>162</v>
      </c>
      <c r="F654" s="9" t="s">
        <v>2024</v>
      </c>
      <c r="G654" s="18">
        <v>45678</v>
      </c>
      <c r="H654" s="11">
        <v>45678</v>
      </c>
      <c r="I654" s="9" t="s">
        <v>165</v>
      </c>
      <c r="J654" s="12">
        <v>846.95</v>
      </c>
      <c r="L654" s="12">
        <v>0</v>
      </c>
      <c r="M654" s="9" t="s">
        <v>23</v>
      </c>
      <c r="O654" s="12">
        <v>846.95</v>
      </c>
      <c r="Q654" s="12">
        <v>0</v>
      </c>
      <c r="U654" s="9">
        <v>0</v>
      </c>
      <c r="Z654" s="9" t="s">
        <v>163</v>
      </c>
      <c r="AA654" s="9" t="s">
        <v>166</v>
      </c>
      <c r="AB654" s="9" t="s">
        <v>25</v>
      </c>
      <c r="AC654" s="9" t="s">
        <v>666</v>
      </c>
      <c r="AD654" s="9" t="s">
        <v>168</v>
      </c>
      <c r="AE654" s="13">
        <v>2025</v>
      </c>
      <c r="AF654" s="9" t="s">
        <v>27</v>
      </c>
    </row>
    <row r="655" spans="1:32" x14ac:dyDescent="0.2">
      <c r="A655" s="10" t="s">
        <v>415</v>
      </c>
      <c r="B655" s="10" t="s">
        <v>416</v>
      </c>
      <c r="C655" s="9" t="s">
        <v>161</v>
      </c>
      <c r="D655" s="9" t="s">
        <v>2026</v>
      </c>
      <c r="E655" s="9" t="s">
        <v>162</v>
      </c>
      <c r="F655" s="9" t="s">
        <v>2024</v>
      </c>
      <c r="G655" s="18">
        <v>45678</v>
      </c>
      <c r="H655" s="11">
        <v>45678</v>
      </c>
      <c r="I655" s="9" t="s">
        <v>165</v>
      </c>
      <c r="J655" s="12">
        <v>806.26</v>
      </c>
      <c r="L655" s="12">
        <v>0</v>
      </c>
      <c r="M655" s="9" t="s">
        <v>23</v>
      </c>
      <c r="O655" s="12">
        <v>806.26</v>
      </c>
      <c r="Q655" s="12">
        <v>0</v>
      </c>
      <c r="U655" s="9">
        <v>0</v>
      </c>
      <c r="Z655" s="9" t="s">
        <v>163</v>
      </c>
      <c r="AA655" s="9" t="s">
        <v>166</v>
      </c>
      <c r="AB655" s="9" t="s">
        <v>25</v>
      </c>
      <c r="AC655" s="9" t="s">
        <v>666</v>
      </c>
      <c r="AD655" s="9" t="s">
        <v>168</v>
      </c>
      <c r="AE655" s="13">
        <v>2025</v>
      </c>
      <c r="AF655" s="9" t="s">
        <v>27</v>
      </c>
    </row>
    <row r="656" spans="1:32" x14ac:dyDescent="0.2">
      <c r="A656" s="10" t="s">
        <v>211</v>
      </c>
      <c r="B656" s="10" t="s">
        <v>766</v>
      </c>
      <c r="C656" s="9" t="s">
        <v>189</v>
      </c>
      <c r="D656" s="9" t="s">
        <v>2027</v>
      </c>
      <c r="E656" s="9" t="s">
        <v>162</v>
      </c>
      <c r="F656" s="9" t="s">
        <v>2024</v>
      </c>
      <c r="G656" s="18">
        <v>45678</v>
      </c>
      <c r="H656" s="11">
        <v>45678</v>
      </c>
      <c r="I656" s="9" t="s">
        <v>165</v>
      </c>
      <c r="J656" s="12">
        <v>6417.8</v>
      </c>
      <c r="L656" s="12">
        <v>0</v>
      </c>
      <c r="M656" s="9" t="s">
        <v>23</v>
      </c>
      <c r="O656" s="12">
        <v>6417.8</v>
      </c>
      <c r="Q656" s="12">
        <v>0</v>
      </c>
      <c r="U656" s="9">
        <v>0</v>
      </c>
      <c r="Z656" s="9" t="s">
        <v>163</v>
      </c>
      <c r="AA656" s="9" t="s">
        <v>166</v>
      </c>
      <c r="AB656" s="9" t="s">
        <v>25</v>
      </c>
      <c r="AC656" s="9" t="s">
        <v>666</v>
      </c>
      <c r="AD656" s="9" t="s">
        <v>168</v>
      </c>
      <c r="AE656" s="13">
        <v>2025</v>
      </c>
      <c r="AF656" s="9" t="s">
        <v>27</v>
      </c>
    </row>
    <row r="657" spans="1:32" x14ac:dyDescent="0.2">
      <c r="A657" s="10" t="s">
        <v>254</v>
      </c>
      <c r="B657" s="10" t="s">
        <v>255</v>
      </c>
      <c r="C657" s="9" t="s">
        <v>189</v>
      </c>
      <c r="D657" s="9" t="s">
        <v>2028</v>
      </c>
      <c r="E657" s="9" t="s">
        <v>162</v>
      </c>
      <c r="F657" s="9" t="s">
        <v>2024</v>
      </c>
      <c r="G657" s="18">
        <v>45678</v>
      </c>
      <c r="H657" s="11">
        <v>45678</v>
      </c>
      <c r="I657" s="9" t="s">
        <v>165</v>
      </c>
      <c r="J657" s="12">
        <v>1177</v>
      </c>
      <c r="L657" s="12">
        <v>0</v>
      </c>
      <c r="M657" s="9" t="s">
        <v>23</v>
      </c>
      <c r="O657" s="12">
        <v>1177</v>
      </c>
      <c r="Q657" s="12">
        <v>0</v>
      </c>
      <c r="U657" s="9">
        <v>0</v>
      </c>
      <c r="Z657" s="9" t="s">
        <v>163</v>
      </c>
      <c r="AA657" s="9" t="s">
        <v>166</v>
      </c>
      <c r="AB657" s="9" t="s">
        <v>25</v>
      </c>
      <c r="AC657" s="9" t="s">
        <v>666</v>
      </c>
      <c r="AD657" s="9" t="s">
        <v>168</v>
      </c>
      <c r="AE657" s="13">
        <v>2025</v>
      </c>
      <c r="AF657" s="9" t="s">
        <v>27</v>
      </c>
    </row>
    <row r="658" spans="1:32" x14ac:dyDescent="0.2">
      <c r="A658" s="10" t="s">
        <v>238</v>
      </c>
      <c r="B658" s="10" t="s">
        <v>239</v>
      </c>
      <c r="C658" s="9" t="s">
        <v>161</v>
      </c>
      <c r="D658" s="9" t="s">
        <v>2029</v>
      </c>
      <c r="E658" s="9" t="s">
        <v>162</v>
      </c>
      <c r="F658" s="9" t="s">
        <v>2024</v>
      </c>
      <c r="G658" s="18">
        <v>45678</v>
      </c>
      <c r="H658" s="11">
        <v>45678</v>
      </c>
      <c r="I658" s="9" t="s">
        <v>165</v>
      </c>
      <c r="J658" s="12">
        <v>1500.21</v>
      </c>
      <c r="L658" s="12">
        <v>0</v>
      </c>
      <c r="M658" s="9" t="s">
        <v>23</v>
      </c>
      <c r="O658" s="12">
        <v>1500.21</v>
      </c>
      <c r="Q658" s="12">
        <v>0</v>
      </c>
      <c r="U658" s="9">
        <v>0</v>
      </c>
      <c r="Z658" s="9" t="s">
        <v>163</v>
      </c>
      <c r="AA658" s="9" t="s">
        <v>166</v>
      </c>
      <c r="AB658" s="9" t="s">
        <v>25</v>
      </c>
      <c r="AC658" s="9" t="s">
        <v>666</v>
      </c>
      <c r="AD658" s="9" t="s">
        <v>168</v>
      </c>
      <c r="AE658" s="13">
        <v>2025</v>
      </c>
      <c r="AF658" s="9" t="s">
        <v>27</v>
      </c>
    </row>
    <row r="659" spans="1:32" x14ac:dyDescent="0.2">
      <c r="A659" s="10" t="s">
        <v>193</v>
      </c>
      <c r="B659" s="10" t="s">
        <v>194</v>
      </c>
      <c r="C659" s="9" t="s">
        <v>189</v>
      </c>
      <c r="D659" s="9" t="s">
        <v>2030</v>
      </c>
      <c r="E659" s="9" t="s">
        <v>162</v>
      </c>
      <c r="F659" s="9" t="s">
        <v>2024</v>
      </c>
      <c r="G659" s="18">
        <v>45678</v>
      </c>
      <c r="H659" s="11">
        <v>45678</v>
      </c>
      <c r="I659" s="9" t="s">
        <v>165</v>
      </c>
      <c r="J659" s="12">
        <v>1670</v>
      </c>
      <c r="L659" s="12">
        <v>0</v>
      </c>
      <c r="M659" s="9" t="s">
        <v>23</v>
      </c>
      <c r="O659" s="12">
        <v>1670</v>
      </c>
      <c r="Q659" s="12">
        <v>0</v>
      </c>
      <c r="U659" s="9">
        <v>0</v>
      </c>
      <c r="Z659" s="9" t="s">
        <v>163</v>
      </c>
      <c r="AA659" s="9" t="s">
        <v>166</v>
      </c>
      <c r="AB659" s="9" t="s">
        <v>25</v>
      </c>
      <c r="AC659" s="9" t="s">
        <v>666</v>
      </c>
      <c r="AD659" s="9" t="s">
        <v>168</v>
      </c>
      <c r="AE659" s="13">
        <v>2025</v>
      </c>
      <c r="AF659" s="9" t="s">
        <v>27</v>
      </c>
    </row>
    <row r="660" spans="1:32" x14ac:dyDescent="0.2">
      <c r="A660" s="10" t="s">
        <v>400</v>
      </c>
      <c r="B660" s="10" t="s">
        <v>401</v>
      </c>
      <c r="C660" s="9" t="s">
        <v>161</v>
      </c>
      <c r="D660" s="9" t="s">
        <v>2031</v>
      </c>
      <c r="E660" s="9" t="s">
        <v>162</v>
      </c>
      <c r="F660" s="9" t="s">
        <v>2024</v>
      </c>
      <c r="G660" s="18">
        <v>45678</v>
      </c>
      <c r="H660" s="11">
        <v>45678</v>
      </c>
      <c r="I660" s="9" t="s">
        <v>165</v>
      </c>
      <c r="J660" s="12">
        <v>1143.23</v>
      </c>
      <c r="L660" s="12">
        <v>0</v>
      </c>
      <c r="M660" s="9" t="s">
        <v>23</v>
      </c>
      <c r="O660" s="12">
        <v>1143.23</v>
      </c>
      <c r="Q660" s="12">
        <v>0</v>
      </c>
      <c r="U660" s="9">
        <v>0</v>
      </c>
      <c r="Z660" s="9" t="s">
        <v>163</v>
      </c>
      <c r="AA660" s="9" t="s">
        <v>166</v>
      </c>
      <c r="AB660" s="9" t="s">
        <v>25</v>
      </c>
      <c r="AC660" s="9" t="s">
        <v>666</v>
      </c>
      <c r="AD660" s="9" t="s">
        <v>168</v>
      </c>
      <c r="AE660" s="13">
        <v>2025</v>
      </c>
      <c r="AF660" s="9" t="s">
        <v>27</v>
      </c>
    </row>
    <row r="661" spans="1:32" x14ac:dyDescent="0.2">
      <c r="A661" s="10" t="s">
        <v>245</v>
      </c>
      <c r="B661" s="10" t="s">
        <v>246</v>
      </c>
      <c r="C661" s="9" t="s">
        <v>184</v>
      </c>
      <c r="D661" s="9" t="s">
        <v>2032</v>
      </c>
      <c r="E661" s="9" t="s">
        <v>162</v>
      </c>
      <c r="F661" s="9" t="s">
        <v>2024</v>
      </c>
      <c r="G661" s="18">
        <v>45678</v>
      </c>
      <c r="H661" s="11">
        <v>45678</v>
      </c>
      <c r="I661" s="9" t="s">
        <v>165</v>
      </c>
      <c r="J661" s="12">
        <v>1598.04</v>
      </c>
      <c r="L661" s="12">
        <v>0</v>
      </c>
      <c r="M661" s="9" t="s">
        <v>23</v>
      </c>
      <c r="O661" s="12">
        <v>1598.04</v>
      </c>
      <c r="Q661" s="12">
        <v>0</v>
      </c>
      <c r="U661" s="9">
        <v>0</v>
      </c>
      <c r="Z661" s="9" t="s">
        <v>163</v>
      </c>
      <c r="AA661" s="9" t="s">
        <v>166</v>
      </c>
      <c r="AB661" s="9" t="s">
        <v>25</v>
      </c>
      <c r="AC661" s="9" t="s">
        <v>666</v>
      </c>
      <c r="AD661" s="9" t="s">
        <v>168</v>
      </c>
      <c r="AE661" s="13">
        <v>2025</v>
      </c>
      <c r="AF661" s="9" t="s">
        <v>27</v>
      </c>
    </row>
    <row r="662" spans="1:32" x14ac:dyDescent="0.2">
      <c r="A662" s="10" t="s">
        <v>494</v>
      </c>
      <c r="B662" s="10" t="s">
        <v>495</v>
      </c>
      <c r="C662" s="9" t="s">
        <v>161</v>
      </c>
      <c r="D662" s="9" t="s">
        <v>2033</v>
      </c>
      <c r="E662" s="9" t="s">
        <v>162</v>
      </c>
      <c r="F662" s="9" t="s">
        <v>2024</v>
      </c>
      <c r="G662" s="18">
        <v>45678</v>
      </c>
      <c r="H662" s="11">
        <v>45678</v>
      </c>
      <c r="I662" s="9" t="s">
        <v>165</v>
      </c>
      <c r="J662" s="12">
        <v>891.79</v>
      </c>
      <c r="L662" s="12">
        <v>0</v>
      </c>
      <c r="M662" s="9" t="s">
        <v>23</v>
      </c>
      <c r="O662" s="12">
        <v>891.79</v>
      </c>
      <c r="Q662" s="12">
        <v>0</v>
      </c>
      <c r="U662" s="9">
        <v>0</v>
      </c>
      <c r="Z662" s="9" t="s">
        <v>163</v>
      </c>
      <c r="AA662" s="9" t="s">
        <v>166</v>
      </c>
      <c r="AB662" s="9" t="s">
        <v>25</v>
      </c>
      <c r="AC662" s="9" t="s">
        <v>666</v>
      </c>
      <c r="AD662" s="9" t="s">
        <v>168</v>
      </c>
      <c r="AE662" s="13">
        <v>2025</v>
      </c>
      <c r="AF662" s="9" t="s">
        <v>27</v>
      </c>
    </row>
    <row r="663" spans="1:32" x14ac:dyDescent="0.2">
      <c r="A663" s="10" t="s">
        <v>203</v>
      </c>
      <c r="B663" s="10" t="s">
        <v>204</v>
      </c>
      <c r="C663" s="9" t="s">
        <v>161</v>
      </c>
      <c r="D663" s="9" t="s">
        <v>2034</v>
      </c>
      <c r="E663" s="9" t="s">
        <v>162</v>
      </c>
      <c r="F663" s="9" t="s">
        <v>2024</v>
      </c>
      <c r="G663" s="18">
        <v>45678</v>
      </c>
      <c r="H663" s="11">
        <v>45678</v>
      </c>
      <c r="I663" s="9" t="s">
        <v>165</v>
      </c>
      <c r="J663" s="12">
        <v>1100</v>
      </c>
      <c r="L663" s="12">
        <v>0</v>
      </c>
      <c r="M663" s="9" t="s">
        <v>23</v>
      </c>
      <c r="O663" s="12">
        <v>1100</v>
      </c>
      <c r="Q663" s="12">
        <v>0</v>
      </c>
      <c r="U663" s="9">
        <v>0</v>
      </c>
      <c r="Z663" s="9" t="s">
        <v>163</v>
      </c>
      <c r="AA663" s="9" t="s">
        <v>166</v>
      </c>
      <c r="AB663" s="9" t="s">
        <v>25</v>
      </c>
      <c r="AC663" s="9" t="s">
        <v>666</v>
      </c>
      <c r="AD663" s="9" t="s">
        <v>168</v>
      </c>
      <c r="AE663" s="13">
        <v>2025</v>
      </c>
      <c r="AF663" s="9" t="s">
        <v>27</v>
      </c>
    </row>
    <row r="664" spans="1:32" x14ac:dyDescent="0.2">
      <c r="A664" s="10" t="s">
        <v>321</v>
      </c>
      <c r="B664" s="10" t="s">
        <v>320</v>
      </c>
      <c r="C664" s="9" t="s">
        <v>169</v>
      </c>
      <c r="D664" s="9" t="s">
        <v>2035</v>
      </c>
      <c r="E664" s="9" t="s">
        <v>162</v>
      </c>
      <c r="F664" s="9" t="s">
        <v>2024</v>
      </c>
      <c r="G664" s="18">
        <v>45678</v>
      </c>
      <c r="H664" s="11">
        <v>45678</v>
      </c>
      <c r="I664" s="9" t="s">
        <v>165</v>
      </c>
      <c r="J664" s="12">
        <v>2518.37</v>
      </c>
      <c r="L664" s="12">
        <v>0</v>
      </c>
      <c r="M664" s="9" t="s">
        <v>23</v>
      </c>
      <c r="O664" s="12">
        <v>2518.37</v>
      </c>
      <c r="Q664" s="12">
        <v>0</v>
      </c>
      <c r="U664" s="9">
        <v>0</v>
      </c>
      <c r="Z664" s="9" t="s">
        <v>163</v>
      </c>
      <c r="AA664" s="9" t="s">
        <v>166</v>
      </c>
      <c r="AB664" s="9" t="s">
        <v>25</v>
      </c>
      <c r="AC664" s="9" t="s">
        <v>666</v>
      </c>
      <c r="AD664" s="9" t="s">
        <v>168</v>
      </c>
      <c r="AE664" s="13">
        <v>2025</v>
      </c>
      <c r="AF664" s="9" t="s">
        <v>27</v>
      </c>
    </row>
    <row r="665" spans="1:32" x14ac:dyDescent="0.2">
      <c r="A665" s="10" t="s">
        <v>526</v>
      </c>
      <c r="B665" s="10" t="s">
        <v>527</v>
      </c>
      <c r="C665" s="9" t="s">
        <v>161</v>
      </c>
      <c r="D665" s="9" t="s">
        <v>2036</v>
      </c>
      <c r="E665" s="9" t="s">
        <v>162</v>
      </c>
      <c r="F665" s="9" t="s">
        <v>2037</v>
      </c>
      <c r="G665" s="18">
        <v>45678</v>
      </c>
      <c r="H665" s="11">
        <v>45678</v>
      </c>
      <c r="I665" s="9" t="s">
        <v>165</v>
      </c>
      <c r="J665" s="12">
        <v>594</v>
      </c>
      <c r="L665" s="12">
        <v>0</v>
      </c>
      <c r="M665" s="9" t="s">
        <v>23</v>
      </c>
      <c r="O665" s="12">
        <v>594</v>
      </c>
      <c r="Q665" s="12">
        <v>0</v>
      </c>
      <c r="U665" s="9">
        <v>0</v>
      </c>
      <c r="Z665" s="9" t="s">
        <v>163</v>
      </c>
      <c r="AA665" s="9" t="s">
        <v>166</v>
      </c>
      <c r="AB665" s="9" t="s">
        <v>25</v>
      </c>
      <c r="AC665" s="9" t="s">
        <v>666</v>
      </c>
      <c r="AD665" s="9" t="s">
        <v>168</v>
      </c>
      <c r="AE665" s="13">
        <v>2025</v>
      </c>
      <c r="AF665" s="9" t="s">
        <v>27</v>
      </c>
    </row>
    <row r="666" spans="1:32" x14ac:dyDescent="0.2">
      <c r="A666" s="10" t="s">
        <v>293</v>
      </c>
      <c r="B666" s="10" t="s">
        <v>294</v>
      </c>
      <c r="C666" s="9" t="s">
        <v>161</v>
      </c>
      <c r="D666" s="9" t="s">
        <v>2038</v>
      </c>
      <c r="E666" s="9" t="s">
        <v>162</v>
      </c>
      <c r="F666" s="9" t="s">
        <v>2037</v>
      </c>
      <c r="G666" s="18">
        <v>45678</v>
      </c>
      <c r="H666" s="11">
        <v>45678</v>
      </c>
      <c r="I666" s="9" t="s">
        <v>165</v>
      </c>
      <c r="J666" s="12">
        <v>464.38</v>
      </c>
      <c r="L666" s="12">
        <v>0</v>
      </c>
      <c r="M666" s="9" t="s">
        <v>23</v>
      </c>
      <c r="O666" s="12">
        <v>464.38</v>
      </c>
      <c r="Q666" s="12">
        <v>0</v>
      </c>
      <c r="U666" s="9">
        <v>0</v>
      </c>
      <c r="Z666" s="9" t="s">
        <v>163</v>
      </c>
      <c r="AA666" s="9" t="s">
        <v>166</v>
      </c>
      <c r="AB666" s="9" t="s">
        <v>25</v>
      </c>
      <c r="AC666" s="9" t="s">
        <v>666</v>
      </c>
      <c r="AD666" s="9" t="s">
        <v>168</v>
      </c>
      <c r="AE666" s="13">
        <v>2025</v>
      </c>
      <c r="AF666" s="9" t="s">
        <v>27</v>
      </c>
    </row>
    <row r="667" spans="1:32" x14ac:dyDescent="0.2">
      <c r="A667" s="10" t="s">
        <v>816</v>
      </c>
      <c r="B667" s="10" t="s">
        <v>817</v>
      </c>
      <c r="C667" s="9" t="s">
        <v>161</v>
      </c>
      <c r="D667" s="9" t="s">
        <v>2039</v>
      </c>
      <c r="E667" s="9" t="s">
        <v>162</v>
      </c>
      <c r="F667" s="9" t="s">
        <v>2037</v>
      </c>
      <c r="G667" s="18">
        <v>45678</v>
      </c>
      <c r="H667" s="11">
        <v>45678</v>
      </c>
      <c r="I667" s="9" t="s">
        <v>165</v>
      </c>
      <c r="J667" s="12">
        <v>147.94</v>
      </c>
      <c r="L667" s="12">
        <v>0</v>
      </c>
      <c r="M667" s="9" t="s">
        <v>23</v>
      </c>
      <c r="O667" s="12">
        <v>147.94</v>
      </c>
      <c r="Q667" s="12">
        <v>0</v>
      </c>
      <c r="U667" s="9">
        <v>0</v>
      </c>
      <c r="Z667" s="9" t="s">
        <v>163</v>
      </c>
      <c r="AA667" s="9" t="s">
        <v>166</v>
      </c>
      <c r="AB667" s="9" t="s">
        <v>25</v>
      </c>
      <c r="AC667" s="9" t="s">
        <v>666</v>
      </c>
      <c r="AD667" s="9" t="s">
        <v>168</v>
      </c>
      <c r="AE667" s="13">
        <v>2025</v>
      </c>
      <c r="AF667" s="9" t="s">
        <v>27</v>
      </c>
    </row>
    <row r="668" spans="1:32" x14ac:dyDescent="0.2">
      <c r="A668" s="10" t="s">
        <v>2040</v>
      </c>
      <c r="B668" s="10" t="s">
        <v>2041</v>
      </c>
      <c r="C668" s="9" t="s">
        <v>161</v>
      </c>
      <c r="D668" s="9" t="s">
        <v>2042</v>
      </c>
      <c r="E668" s="9" t="s">
        <v>162</v>
      </c>
      <c r="F668" s="9" t="s">
        <v>2037</v>
      </c>
      <c r="G668" s="18">
        <v>45678</v>
      </c>
      <c r="H668" s="11">
        <v>45678</v>
      </c>
      <c r="I668" s="9" t="s">
        <v>165</v>
      </c>
      <c r="J668" s="12">
        <v>290.39999999999998</v>
      </c>
      <c r="L668" s="12">
        <v>0</v>
      </c>
      <c r="M668" s="9" t="s">
        <v>23</v>
      </c>
      <c r="O668" s="12">
        <v>290.39999999999998</v>
      </c>
      <c r="Q668" s="12">
        <v>0</v>
      </c>
      <c r="U668" s="9">
        <v>0</v>
      </c>
      <c r="Z668" s="9" t="s">
        <v>163</v>
      </c>
      <c r="AA668" s="9" t="s">
        <v>166</v>
      </c>
      <c r="AB668" s="9" t="s">
        <v>25</v>
      </c>
      <c r="AC668" s="9" t="s">
        <v>666</v>
      </c>
      <c r="AD668" s="9" t="s">
        <v>168</v>
      </c>
      <c r="AE668" s="13">
        <v>2025</v>
      </c>
      <c r="AF668" s="9" t="s">
        <v>27</v>
      </c>
    </row>
    <row r="669" spans="1:32" x14ac:dyDescent="0.2">
      <c r="A669" s="10" t="s">
        <v>926</v>
      </c>
      <c r="B669" s="10" t="s">
        <v>262</v>
      </c>
      <c r="C669" s="9" t="s">
        <v>161</v>
      </c>
      <c r="D669" s="9" t="s">
        <v>2043</v>
      </c>
      <c r="E669" s="9" t="s">
        <v>162</v>
      </c>
      <c r="F669" s="9" t="s">
        <v>2037</v>
      </c>
      <c r="G669" s="18">
        <v>45678</v>
      </c>
      <c r="H669" s="11">
        <v>45678</v>
      </c>
      <c r="I669" s="9" t="s">
        <v>165</v>
      </c>
      <c r="J669" s="12">
        <v>512.82000000000005</v>
      </c>
      <c r="L669" s="12">
        <v>0</v>
      </c>
      <c r="M669" s="9" t="s">
        <v>23</v>
      </c>
      <c r="O669" s="12">
        <v>512.82000000000005</v>
      </c>
      <c r="Q669" s="12">
        <v>0</v>
      </c>
      <c r="U669" s="9">
        <v>0</v>
      </c>
      <c r="Z669" s="9" t="s">
        <v>163</v>
      </c>
      <c r="AA669" s="9" t="s">
        <v>166</v>
      </c>
      <c r="AB669" s="9" t="s">
        <v>25</v>
      </c>
      <c r="AC669" s="9" t="s">
        <v>666</v>
      </c>
      <c r="AD669" s="9" t="s">
        <v>168</v>
      </c>
      <c r="AE669" s="13">
        <v>2025</v>
      </c>
      <c r="AF669" s="9" t="s">
        <v>27</v>
      </c>
    </row>
    <row r="670" spans="1:32" x14ac:dyDescent="0.2">
      <c r="A670" s="10" t="s">
        <v>473</v>
      </c>
      <c r="B670" s="10" t="s">
        <v>474</v>
      </c>
      <c r="C670" s="9" t="s">
        <v>161</v>
      </c>
      <c r="D670" s="9" t="s">
        <v>2044</v>
      </c>
      <c r="E670" s="9" t="s">
        <v>162</v>
      </c>
      <c r="F670" s="9" t="s">
        <v>2045</v>
      </c>
      <c r="G670" s="18">
        <v>45678</v>
      </c>
      <c r="H670" s="11">
        <v>45676</v>
      </c>
      <c r="I670" s="9" t="s">
        <v>165</v>
      </c>
      <c r="J670" s="12">
        <v>1262.44</v>
      </c>
      <c r="L670" s="12">
        <v>0</v>
      </c>
      <c r="M670" s="9" t="s">
        <v>23</v>
      </c>
      <c r="O670" s="12">
        <v>1262.44</v>
      </c>
      <c r="Q670" s="12">
        <v>0</v>
      </c>
      <c r="U670" s="9">
        <v>0</v>
      </c>
      <c r="Z670" s="9" t="s">
        <v>163</v>
      </c>
      <c r="AA670" s="9" t="s">
        <v>166</v>
      </c>
      <c r="AB670" s="9" t="s">
        <v>25</v>
      </c>
      <c r="AC670" s="9" t="s">
        <v>666</v>
      </c>
      <c r="AD670" s="9" t="s">
        <v>168</v>
      </c>
      <c r="AE670" s="13">
        <v>2025</v>
      </c>
      <c r="AF670" s="9" t="s">
        <v>27</v>
      </c>
    </row>
    <row r="671" spans="1:32" x14ac:dyDescent="0.2">
      <c r="A671" s="10" t="s">
        <v>475</v>
      </c>
      <c r="B671" s="10" t="s">
        <v>476</v>
      </c>
      <c r="C671" s="9" t="s">
        <v>161</v>
      </c>
      <c r="D671" s="9" t="s">
        <v>2046</v>
      </c>
      <c r="E671" s="9" t="s">
        <v>162</v>
      </c>
      <c r="F671" s="9" t="s">
        <v>2045</v>
      </c>
      <c r="G671" s="18">
        <v>45678</v>
      </c>
      <c r="H671" s="11">
        <v>45679</v>
      </c>
      <c r="I671" s="9" t="s">
        <v>165</v>
      </c>
      <c r="J671" s="12">
        <v>3221.23</v>
      </c>
      <c r="L671" s="12">
        <v>0</v>
      </c>
      <c r="M671" s="9" t="s">
        <v>23</v>
      </c>
      <c r="O671" s="12">
        <v>3221.23</v>
      </c>
      <c r="Q671" s="12">
        <v>0</v>
      </c>
      <c r="U671" s="9">
        <v>0</v>
      </c>
      <c r="Z671" s="9" t="s">
        <v>163</v>
      </c>
      <c r="AA671" s="9" t="s">
        <v>166</v>
      </c>
      <c r="AB671" s="9" t="s">
        <v>25</v>
      </c>
      <c r="AC671" s="9" t="s">
        <v>666</v>
      </c>
      <c r="AD671" s="9" t="s">
        <v>168</v>
      </c>
      <c r="AE671" s="13">
        <v>2025</v>
      </c>
      <c r="AF671" s="9" t="s">
        <v>27</v>
      </c>
    </row>
    <row r="672" spans="1:32" x14ac:dyDescent="0.2">
      <c r="A672" s="10" t="s">
        <v>469</v>
      </c>
      <c r="B672" s="10" t="s">
        <v>470</v>
      </c>
      <c r="C672" s="9" t="s">
        <v>161</v>
      </c>
      <c r="D672" s="9" t="s">
        <v>2047</v>
      </c>
      <c r="E672" s="9" t="s">
        <v>162</v>
      </c>
      <c r="F672" s="9" t="s">
        <v>2045</v>
      </c>
      <c r="G672" s="18">
        <v>45678</v>
      </c>
      <c r="H672" s="11">
        <v>45676</v>
      </c>
      <c r="I672" s="9" t="s">
        <v>165</v>
      </c>
      <c r="J672" s="12">
        <v>610.29999999999995</v>
      </c>
      <c r="L672" s="12">
        <v>0</v>
      </c>
      <c r="M672" s="9" t="s">
        <v>23</v>
      </c>
      <c r="O672" s="12">
        <v>610.29999999999995</v>
      </c>
      <c r="Q672" s="12">
        <v>0</v>
      </c>
      <c r="U672" s="9">
        <v>0</v>
      </c>
      <c r="Z672" s="9" t="s">
        <v>163</v>
      </c>
      <c r="AA672" s="9" t="s">
        <v>166</v>
      </c>
      <c r="AB672" s="9" t="s">
        <v>25</v>
      </c>
      <c r="AC672" s="9" t="s">
        <v>666</v>
      </c>
      <c r="AD672" s="9" t="s">
        <v>168</v>
      </c>
      <c r="AE672" s="13">
        <v>2025</v>
      </c>
      <c r="AF672" s="9" t="s">
        <v>27</v>
      </c>
    </row>
    <row r="673" spans="1:32" x14ac:dyDescent="0.2">
      <c r="A673" s="10" t="s">
        <v>310</v>
      </c>
      <c r="B673" s="10" t="s">
        <v>933</v>
      </c>
      <c r="C673" s="9" t="s">
        <v>161</v>
      </c>
      <c r="D673" s="9" t="s">
        <v>2048</v>
      </c>
      <c r="E673" s="9" t="s">
        <v>162</v>
      </c>
      <c r="F673" s="9" t="s">
        <v>2045</v>
      </c>
      <c r="G673" s="18">
        <v>45678</v>
      </c>
      <c r="H673" s="11">
        <v>45676</v>
      </c>
      <c r="I673" s="9" t="s">
        <v>165</v>
      </c>
      <c r="J673" s="12">
        <v>8035.19</v>
      </c>
      <c r="L673" s="12">
        <v>0</v>
      </c>
      <c r="M673" s="9" t="s">
        <v>23</v>
      </c>
      <c r="O673" s="12">
        <v>8035.19</v>
      </c>
      <c r="Q673" s="12">
        <v>0</v>
      </c>
      <c r="U673" s="9">
        <v>0</v>
      </c>
      <c r="Z673" s="9" t="s">
        <v>163</v>
      </c>
      <c r="AA673" s="9" t="s">
        <v>166</v>
      </c>
      <c r="AB673" s="9" t="s">
        <v>25</v>
      </c>
      <c r="AC673" s="9" t="s">
        <v>666</v>
      </c>
      <c r="AD673" s="9" t="s">
        <v>168</v>
      </c>
      <c r="AE673" s="13">
        <v>2025</v>
      </c>
      <c r="AF673" s="9" t="s">
        <v>27</v>
      </c>
    </row>
    <row r="674" spans="1:32" x14ac:dyDescent="0.2">
      <c r="A674" s="10" t="s">
        <v>373</v>
      </c>
      <c r="B674" s="10" t="s">
        <v>35</v>
      </c>
      <c r="C674" s="9" t="s">
        <v>161</v>
      </c>
      <c r="D674" s="9" t="s">
        <v>2049</v>
      </c>
      <c r="E674" s="9" t="s">
        <v>162</v>
      </c>
      <c r="F674" s="9" t="s">
        <v>2045</v>
      </c>
      <c r="G674" s="18">
        <v>45678</v>
      </c>
      <c r="H674" s="11">
        <v>45681</v>
      </c>
      <c r="I674" s="9" t="s">
        <v>165</v>
      </c>
      <c r="J674" s="12">
        <v>2863.58</v>
      </c>
      <c r="L674" s="12">
        <v>0</v>
      </c>
      <c r="M674" s="9" t="s">
        <v>23</v>
      </c>
      <c r="O674" s="12">
        <v>2863.58</v>
      </c>
      <c r="Q674" s="12">
        <v>0</v>
      </c>
      <c r="U674" s="9">
        <v>0</v>
      </c>
      <c r="Z674" s="9" t="s">
        <v>163</v>
      </c>
      <c r="AA674" s="9" t="s">
        <v>166</v>
      </c>
      <c r="AB674" s="9" t="s">
        <v>25</v>
      </c>
      <c r="AC674" s="9" t="s">
        <v>666</v>
      </c>
      <c r="AD674" s="9" t="s">
        <v>168</v>
      </c>
      <c r="AE674" s="13">
        <v>2025</v>
      </c>
      <c r="AF674" s="9" t="s">
        <v>27</v>
      </c>
    </row>
    <row r="675" spans="1:32" x14ac:dyDescent="0.2">
      <c r="A675" s="10" t="s">
        <v>270</v>
      </c>
      <c r="B675" s="10" t="s">
        <v>271</v>
      </c>
      <c r="C675" s="9" t="s">
        <v>161</v>
      </c>
      <c r="D675" s="9" t="s">
        <v>2050</v>
      </c>
      <c r="E675" s="9" t="s">
        <v>162</v>
      </c>
      <c r="F675" s="9" t="s">
        <v>2045</v>
      </c>
      <c r="G675" s="18">
        <v>45678</v>
      </c>
      <c r="H675" s="11">
        <v>45675</v>
      </c>
      <c r="I675" s="9" t="s">
        <v>165</v>
      </c>
      <c r="J675" s="12">
        <v>1721.5</v>
      </c>
      <c r="L675" s="12">
        <v>0</v>
      </c>
      <c r="M675" s="9" t="s">
        <v>23</v>
      </c>
      <c r="O675" s="12">
        <v>1721.5</v>
      </c>
      <c r="Q675" s="12">
        <v>0</v>
      </c>
      <c r="U675" s="9">
        <v>0</v>
      </c>
      <c r="Z675" s="9" t="s">
        <v>163</v>
      </c>
      <c r="AA675" s="9" t="s">
        <v>166</v>
      </c>
      <c r="AB675" s="9" t="s">
        <v>25</v>
      </c>
      <c r="AC675" s="9" t="s">
        <v>666</v>
      </c>
      <c r="AD675" s="9" t="s">
        <v>168</v>
      </c>
      <c r="AE675" s="13">
        <v>2025</v>
      </c>
      <c r="AF675" s="9" t="s">
        <v>27</v>
      </c>
    </row>
    <row r="676" spans="1:32" x14ac:dyDescent="0.2">
      <c r="A676" s="10" t="s">
        <v>250</v>
      </c>
      <c r="B676" s="10" t="s">
        <v>31</v>
      </c>
      <c r="C676" s="9" t="s">
        <v>161</v>
      </c>
      <c r="D676" s="9" t="s">
        <v>2051</v>
      </c>
      <c r="E676" s="9" t="s">
        <v>162</v>
      </c>
      <c r="F676" s="9" t="s">
        <v>2045</v>
      </c>
      <c r="G676" s="18">
        <v>45678</v>
      </c>
      <c r="H676" s="11">
        <v>45679</v>
      </c>
      <c r="I676" s="9" t="s">
        <v>165</v>
      </c>
      <c r="J676" s="12">
        <v>16119.28</v>
      </c>
      <c r="L676" s="12">
        <v>0</v>
      </c>
      <c r="M676" s="9" t="s">
        <v>23</v>
      </c>
      <c r="O676" s="12">
        <v>16119.28</v>
      </c>
      <c r="Q676" s="12">
        <v>0</v>
      </c>
      <c r="U676" s="9">
        <v>0</v>
      </c>
      <c r="Z676" s="9" t="s">
        <v>163</v>
      </c>
      <c r="AA676" s="9" t="s">
        <v>166</v>
      </c>
      <c r="AB676" s="9" t="s">
        <v>25</v>
      </c>
      <c r="AC676" s="9" t="s">
        <v>666</v>
      </c>
      <c r="AD676" s="9" t="s">
        <v>168</v>
      </c>
      <c r="AE676" s="13">
        <v>2025</v>
      </c>
      <c r="AF676" s="9" t="s">
        <v>27</v>
      </c>
    </row>
    <row r="677" spans="1:32" x14ac:dyDescent="0.2">
      <c r="A677" s="10" t="s">
        <v>900</v>
      </c>
      <c r="B677" s="10" t="s">
        <v>901</v>
      </c>
      <c r="C677" s="9" t="s">
        <v>161</v>
      </c>
      <c r="D677" s="9" t="s">
        <v>2052</v>
      </c>
      <c r="E677" s="9" t="s">
        <v>162</v>
      </c>
      <c r="F677" s="9" t="s">
        <v>2045</v>
      </c>
      <c r="G677" s="18">
        <v>45678</v>
      </c>
      <c r="H677" s="11">
        <v>45679</v>
      </c>
      <c r="I677" s="9" t="s">
        <v>165</v>
      </c>
      <c r="J677" s="12">
        <v>4415.4799999999996</v>
      </c>
      <c r="L677" s="12">
        <v>0</v>
      </c>
      <c r="M677" s="9" t="s">
        <v>23</v>
      </c>
      <c r="O677" s="12">
        <v>4415.4799999999996</v>
      </c>
      <c r="Q677" s="12">
        <v>0</v>
      </c>
      <c r="U677" s="9">
        <v>0</v>
      </c>
      <c r="Z677" s="9" t="s">
        <v>163</v>
      </c>
      <c r="AA677" s="9" t="s">
        <v>166</v>
      </c>
      <c r="AB677" s="9" t="s">
        <v>25</v>
      </c>
      <c r="AC677" s="9" t="s">
        <v>666</v>
      </c>
      <c r="AD677" s="9" t="s">
        <v>168</v>
      </c>
      <c r="AE677" s="13">
        <v>2025</v>
      </c>
      <c r="AF677" s="9" t="s">
        <v>27</v>
      </c>
    </row>
    <row r="678" spans="1:32" x14ac:dyDescent="0.2">
      <c r="A678" s="10" t="s">
        <v>393</v>
      </c>
      <c r="B678" s="10" t="s">
        <v>50</v>
      </c>
      <c r="C678" s="9" t="s">
        <v>161</v>
      </c>
      <c r="D678" s="9" t="s">
        <v>2053</v>
      </c>
      <c r="E678" s="9" t="s">
        <v>162</v>
      </c>
      <c r="F678" s="9" t="s">
        <v>2045</v>
      </c>
      <c r="G678" s="18">
        <v>45678</v>
      </c>
      <c r="H678" s="11">
        <v>45651</v>
      </c>
      <c r="I678" s="9" t="s">
        <v>165</v>
      </c>
      <c r="J678" s="12">
        <v>929.6</v>
      </c>
      <c r="L678" s="12">
        <v>0</v>
      </c>
      <c r="M678" s="9" t="s">
        <v>23</v>
      </c>
      <c r="O678" s="12">
        <v>929.6</v>
      </c>
      <c r="Q678" s="12">
        <v>0</v>
      </c>
      <c r="U678" s="9">
        <v>0</v>
      </c>
      <c r="Z678" s="9" t="s">
        <v>163</v>
      </c>
      <c r="AA678" s="9" t="s">
        <v>166</v>
      </c>
      <c r="AB678" s="9" t="s">
        <v>25</v>
      </c>
      <c r="AC678" s="9" t="s">
        <v>666</v>
      </c>
      <c r="AD678" s="9" t="s">
        <v>168</v>
      </c>
      <c r="AE678" s="13">
        <v>2025</v>
      </c>
      <c r="AF678" s="9" t="s">
        <v>27</v>
      </c>
    </row>
    <row r="679" spans="1:32" x14ac:dyDescent="0.2">
      <c r="A679" s="10" t="s">
        <v>371</v>
      </c>
      <c r="B679" s="10" t="s">
        <v>124</v>
      </c>
      <c r="C679" s="9" t="s">
        <v>161</v>
      </c>
      <c r="D679" s="9" t="s">
        <v>2054</v>
      </c>
      <c r="E679" s="9" t="s">
        <v>162</v>
      </c>
      <c r="F679" s="9" t="s">
        <v>2045</v>
      </c>
      <c r="G679" s="18">
        <v>45678</v>
      </c>
      <c r="H679" s="11">
        <v>45679</v>
      </c>
      <c r="I679" s="9" t="s">
        <v>165</v>
      </c>
      <c r="J679" s="12">
        <v>1544.25</v>
      </c>
      <c r="L679" s="12">
        <v>0</v>
      </c>
      <c r="M679" s="9" t="s">
        <v>23</v>
      </c>
      <c r="O679" s="12">
        <v>1544.25</v>
      </c>
      <c r="Q679" s="12">
        <v>0</v>
      </c>
      <c r="U679" s="9">
        <v>0</v>
      </c>
      <c r="Z679" s="9" t="s">
        <v>163</v>
      </c>
      <c r="AA679" s="9" t="s">
        <v>166</v>
      </c>
      <c r="AB679" s="9" t="s">
        <v>25</v>
      </c>
      <c r="AC679" s="9" t="s">
        <v>666</v>
      </c>
      <c r="AD679" s="9" t="s">
        <v>168</v>
      </c>
      <c r="AE679" s="13">
        <v>2025</v>
      </c>
      <c r="AF679" s="9" t="s">
        <v>27</v>
      </c>
    </row>
    <row r="680" spans="1:32" x14ac:dyDescent="0.2">
      <c r="A680" s="10" t="s">
        <v>305</v>
      </c>
      <c r="B680" s="10" t="s">
        <v>306</v>
      </c>
      <c r="C680" s="9" t="s">
        <v>161</v>
      </c>
      <c r="D680" s="9" t="s">
        <v>2055</v>
      </c>
      <c r="E680" s="9" t="s">
        <v>162</v>
      </c>
      <c r="F680" s="9" t="s">
        <v>2045</v>
      </c>
      <c r="G680" s="18">
        <v>45678</v>
      </c>
      <c r="H680" s="11">
        <v>45679</v>
      </c>
      <c r="I680" s="9" t="s">
        <v>165</v>
      </c>
      <c r="J680" s="12">
        <v>1331</v>
      </c>
      <c r="L680" s="12">
        <v>0</v>
      </c>
      <c r="M680" s="9" t="s">
        <v>23</v>
      </c>
      <c r="O680" s="12">
        <v>1331</v>
      </c>
      <c r="Q680" s="12">
        <v>0</v>
      </c>
      <c r="U680" s="9">
        <v>0</v>
      </c>
      <c r="Z680" s="9" t="s">
        <v>163</v>
      </c>
      <c r="AA680" s="9" t="s">
        <v>166</v>
      </c>
      <c r="AB680" s="9" t="s">
        <v>25</v>
      </c>
      <c r="AC680" s="9" t="s">
        <v>666</v>
      </c>
      <c r="AD680" s="9" t="s">
        <v>168</v>
      </c>
      <c r="AE680" s="13">
        <v>2025</v>
      </c>
      <c r="AF680" s="9" t="s">
        <v>27</v>
      </c>
    </row>
    <row r="681" spans="1:32" x14ac:dyDescent="0.2">
      <c r="A681" s="10" t="s">
        <v>362</v>
      </c>
      <c r="B681" s="10" t="s">
        <v>363</v>
      </c>
      <c r="C681" s="9" t="s">
        <v>161</v>
      </c>
      <c r="D681" s="9" t="s">
        <v>2056</v>
      </c>
      <c r="E681" s="9" t="s">
        <v>162</v>
      </c>
      <c r="F681" s="9" t="s">
        <v>2045</v>
      </c>
      <c r="G681" s="18">
        <v>45678</v>
      </c>
      <c r="H681" s="11">
        <v>45679</v>
      </c>
      <c r="I681" s="9" t="s">
        <v>165</v>
      </c>
      <c r="J681" s="12">
        <v>174.9</v>
      </c>
      <c r="L681" s="12">
        <v>0</v>
      </c>
      <c r="M681" s="9" t="s">
        <v>23</v>
      </c>
      <c r="O681" s="12">
        <v>174.9</v>
      </c>
      <c r="Q681" s="12">
        <v>0</v>
      </c>
      <c r="U681" s="9">
        <v>0</v>
      </c>
      <c r="Z681" s="9" t="s">
        <v>163</v>
      </c>
      <c r="AA681" s="9" t="s">
        <v>166</v>
      </c>
      <c r="AB681" s="9" t="s">
        <v>25</v>
      </c>
      <c r="AC681" s="9" t="s">
        <v>666</v>
      </c>
      <c r="AD681" s="9" t="s">
        <v>168</v>
      </c>
      <c r="AE681" s="13">
        <v>2025</v>
      </c>
      <c r="AF681" s="9" t="s">
        <v>27</v>
      </c>
    </row>
    <row r="682" spans="1:32" x14ac:dyDescent="0.2">
      <c r="A682" s="10" t="s">
        <v>682</v>
      </c>
      <c r="B682" s="10" t="s">
        <v>847</v>
      </c>
      <c r="C682" s="9" t="s">
        <v>161</v>
      </c>
      <c r="D682" s="9" t="s">
        <v>2057</v>
      </c>
      <c r="E682" s="9" t="s">
        <v>162</v>
      </c>
      <c r="F682" s="9" t="s">
        <v>2045</v>
      </c>
      <c r="G682" s="18">
        <v>45678</v>
      </c>
      <c r="H682" s="11">
        <v>45641</v>
      </c>
      <c r="I682" s="9" t="s">
        <v>165</v>
      </c>
      <c r="J682" s="12">
        <v>8644.43</v>
      </c>
      <c r="L682" s="12">
        <v>0</v>
      </c>
      <c r="M682" s="9" t="s">
        <v>23</v>
      </c>
      <c r="O682" s="12">
        <v>8644.43</v>
      </c>
      <c r="Q682" s="12">
        <v>0</v>
      </c>
      <c r="U682" s="9">
        <v>0</v>
      </c>
      <c r="Z682" s="9" t="s">
        <v>163</v>
      </c>
      <c r="AA682" s="9" t="s">
        <v>166</v>
      </c>
      <c r="AB682" s="9" t="s">
        <v>25</v>
      </c>
      <c r="AC682" s="9" t="s">
        <v>666</v>
      </c>
      <c r="AD682" s="9" t="s">
        <v>168</v>
      </c>
      <c r="AE682" s="13">
        <v>2025</v>
      </c>
      <c r="AF682" s="9" t="s">
        <v>27</v>
      </c>
    </row>
    <row r="683" spans="1:32" x14ac:dyDescent="0.2">
      <c r="A683" s="10" t="s">
        <v>667</v>
      </c>
      <c r="B683" s="10" t="s">
        <v>668</v>
      </c>
      <c r="C683" s="9" t="s">
        <v>161</v>
      </c>
      <c r="D683" s="9" t="s">
        <v>2058</v>
      </c>
      <c r="E683" s="9" t="s">
        <v>162</v>
      </c>
      <c r="F683" s="9" t="s">
        <v>2045</v>
      </c>
      <c r="G683" s="18">
        <v>45678</v>
      </c>
      <c r="H683" s="11">
        <v>45678</v>
      </c>
      <c r="I683" s="9" t="s">
        <v>165</v>
      </c>
      <c r="J683" s="12">
        <v>5473.97</v>
      </c>
      <c r="L683" s="12">
        <v>0</v>
      </c>
      <c r="M683" s="9" t="s">
        <v>23</v>
      </c>
      <c r="O683" s="12">
        <v>5473.97</v>
      </c>
      <c r="Q683" s="12">
        <v>0</v>
      </c>
      <c r="U683" s="9">
        <v>0</v>
      </c>
      <c r="Z683" s="9" t="s">
        <v>163</v>
      </c>
      <c r="AA683" s="9" t="s">
        <v>166</v>
      </c>
      <c r="AB683" s="9" t="s">
        <v>25</v>
      </c>
      <c r="AC683" s="9" t="s">
        <v>666</v>
      </c>
      <c r="AD683" s="9" t="s">
        <v>168</v>
      </c>
      <c r="AE683" s="13">
        <v>2025</v>
      </c>
      <c r="AF683" s="9" t="s">
        <v>27</v>
      </c>
    </row>
    <row r="684" spans="1:32" x14ac:dyDescent="0.2">
      <c r="A684" s="10" t="s">
        <v>460</v>
      </c>
      <c r="B684" s="10" t="s">
        <v>120</v>
      </c>
      <c r="C684" s="9" t="s">
        <v>161</v>
      </c>
      <c r="D684" s="9" t="s">
        <v>2059</v>
      </c>
      <c r="E684" s="9" t="s">
        <v>162</v>
      </c>
      <c r="F684" s="9" t="s">
        <v>2045</v>
      </c>
      <c r="G684" s="18">
        <v>45678</v>
      </c>
      <c r="H684" s="11">
        <v>45676</v>
      </c>
      <c r="I684" s="9" t="s">
        <v>165</v>
      </c>
      <c r="J684" s="12">
        <v>1482.8</v>
      </c>
      <c r="L684" s="12">
        <v>0</v>
      </c>
      <c r="M684" s="9" t="s">
        <v>23</v>
      </c>
      <c r="O684" s="12">
        <v>1482.8</v>
      </c>
      <c r="Q684" s="12">
        <v>0</v>
      </c>
      <c r="U684" s="9">
        <v>0</v>
      </c>
      <c r="Z684" s="9" t="s">
        <v>163</v>
      </c>
      <c r="AA684" s="9" t="s">
        <v>166</v>
      </c>
      <c r="AB684" s="9" t="s">
        <v>25</v>
      </c>
      <c r="AC684" s="9" t="s">
        <v>666</v>
      </c>
      <c r="AD684" s="9" t="s">
        <v>168</v>
      </c>
      <c r="AE684" s="13">
        <v>2025</v>
      </c>
      <c r="AF684" s="9" t="s">
        <v>27</v>
      </c>
    </row>
    <row r="685" spans="1:32" x14ac:dyDescent="0.2">
      <c r="A685" s="10" t="s">
        <v>417</v>
      </c>
      <c r="B685" s="10" t="s">
        <v>81</v>
      </c>
      <c r="C685" s="9" t="s">
        <v>161</v>
      </c>
      <c r="D685" s="9" t="s">
        <v>2060</v>
      </c>
      <c r="E685" s="9" t="s">
        <v>162</v>
      </c>
      <c r="F685" s="9" t="s">
        <v>2045</v>
      </c>
      <c r="G685" s="18">
        <v>45678</v>
      </c>
      <c r="H685" s="11">
        <v>45679</v>
      </c>
      <c r="I685" s="9" t="s">
        <v>165</v>
      </c>
      <c r="J685" s="12">
        <v>3286.47</v>
      </c>
      <c r="L685" s="12">
        <v>0</v>
      </c>
      <c r="M685" s="9" t="s">
        <v>23</v>
      </c>
      <c r="O685" s="12">
        <v>3286.47</v>
      </c>
      <c r="Q685" s="12">
        <v>0</v>
      </c>
      <c r="U685" s="9">
        <v>0</v>
      </c>
      <c r="Z685" s="9" t="s">
        <v>163</v>
      </c>
      <c r="AA685" s="9" t="s">
        <v>166</v>
      </c>
      <c r="AB685" s="9" t="s">
        <v>25</v>
      </c>
      <c r="AC685" s="9" t="s">
        <v>666</v>
      </c>
      <c r="AD685" s="9" t="s">
        <v>168</v>
      </c>
      <c r="AE685" s="13">
        <v>2025</v>
      </c>
      <c r="AF685" s="9" t="s">
        <v>27</v>
      </c>
    </row>
    <row r="686" spans="1:32" x14ac:dyDescent="0.2">
      <c r="A686" s="10" t="s">
        <v>389</v>
      </c>
      <c r="B686" s="10" t="s">
        <v>390</v>
      </c>
      <c r="C686" s="9" t="s">
        <v>161</v>
      </c>
      <c r="D686" s="9" t="s">
        <v>2061</v>
      </c>
      <c r="E686" s="9" t="s">
        <v>162</v>
      </c>
      <c r="F686" s="9" t="s">
        <v>2045</v>
      </c>
      <c r="G686" s="18">
        <v>45678</v>
      </c>
      <c r="H686" s="11">
        <v>45678</v>
      </c>
      <c r="I686" s="9" t="s">
        <v>165</v>
      </c>
      <c r="J686" s="12">
        <v>2619.9</v>
      </c>
      <c r="L686" s="12">
        <v>0</v>
      </c>
      <c r="M686" s="9" t="s">
        <v>23</v>
      </c>
      <c r="O686" s="12">
        <v>2619.9</v>
      </c>
      <c r="Q686" s="12">
        <v>0</v>
      </c>
      <c r="U686" s="9">
        <v>0</v>
      </c>
      <c r="Z686" s="9" t="s">
        <v>163</v>
      </c>
      <c r="AA686" s="9" t="s">
        <v>166</v>
      </c>
      <c r="AB686" s="9" t="s">
        <v>25</v>
      </c>
      <c r="AC686" s="9" t="s">
        <v>666</v>
      </c>
      <c r="AD686" s="9" t="s">
        <v>168</v>
      </c>
      <c r="AE686" s="13">
        <v>2025</v>
      </c>
      <c r="AF686" s="9" t="s">
        <v>27</v>
      </c>
    </row>
    <row r="687" spans="1:32" x14ac:dyDescent="0.2">
      <c r="A687" s="10" t="s">
        <v>770</v>
      </c>
      <c r="B687" s="10" t="s">
        <v>771</v>
      </c>
      <c r="C687" s="9" t="s">
        <v>161</v>
      </c>
      <c r="D687" s="9" t="s">
        <v>2062</v>
      </c>
      <c r="E687" s="9" t="s">
        <v>162</v>
      </c>
      <c r="F687" s="9" t="s">
        <v>2045</v>
      </c>
      <c r="G687" s="18">
        <v>45678</v>
      </c>
      <c r="H687" s="11">
        <v>45680</v>
      </c>
      <c r="I687" s="9" t="s">
        <v>165</v>
      </c>
      <c r="J687" s="12">
        <v>26195.85</v>
      </c>
      <c r="L687" s="12">
        <v>0</v>
      </c>
      <c r="M687" s="9" t="s">
        <v>23</v>
      </c>
      <c r="O687" s="12">
        <v>26195.85</v>
      </c>
      <c r="Q687" s="12">
        <v>0</v>
      </c>
      <c r="U687" s="9">
        <v>0</v>
      </c>
      <c r="Z687" s="9" t="s">
        <v>163</v>
      </c>
      <c r="AA687" s="9" t="s">
        <v>166</v>
      </c>
      <c r="AB687" s="9" t="s">
        <v>25</v>
      </c>
      <c r="AC687" s="9" t="s">
        <v>666</v>
      </c>
      <c r="AD687" s="9" t="s">
        <v>168</v>
      </c>
      <c r="AE687" s="13">
        <v>2025</v>
      </c>
      <c r="AF687" s="9" t="s">
        <v>27</v>
      </c>
    </row>
    <row r="688" spans="1:32" x14ac:dyDescent="0.2">
      <c r="A688" s="10" t="s">
        <v>364</v>
      </c>
      <c r="B688" s="10" t="s">
        <v>87</v>
      </c>
      <c r="C688" s="9" t="s">
        <v>161</v>
      </c>
      <c r="D688" s="9" t="s">
        <v>2063</v>
      </c>
      <c r="E688" s="9" t="s">
        <v>162</v>
      </c>
      <c r="F688" s="9" t="s">
        <v>2045</v>
      </c>
      <c r="G688" s="18">
        <v>45678</v>
      </c>
      <c r="H688" s="11">
        <v>45678</v>
      </c>
      <c r="I688" s="9" t="s">
        <v>165</v>
      </c>
      <c r="J688" s="12">
        <v>866.56</v>
      </c>
      <c r="L688" s="12">
        <v>0</v>
      </c>
      <c r="M688" s="9" t="s">
        <v>23</v>
      </c>
      <c r="O688" s="12">
        <v>866.56</v>
      </c>
      <c r="Q688" s="12">
        <v>0</v>
      </c>
      <c r="U688" s="9">
        <v>0</v>
      </c>
      <c r="Z688" s="9" t="s">
        <v>163</v>
      </c>
      <c r="AA688" s="9" t="s">
        <v>166</v>
      </c>
      <c r="AB688" s="9" t="s">
        <v>25</v>
      </c>
      <c r="AC688" s="9" t="s">
        <v>666</v>
      </c>
      <c r="AD688" s="9" t="s">
        <v>168</v>
      </c>
      <c r="AE688" s="13">
        <v>2025</v>
      </c>
      <c r="AF688" s="9" t="s">
        <v>27</v>
      </c>
    </row>
    <row r="689" spans="1:32" x14ac:dyDescent="0.2">
      <c r="A689" s="10" t="s">
        <v>212</v>
      </c>
      <c r="B689" s="10" t="s">
        <v>213</v>
      </c>
      <c r="C689" s="9" t="s">
        <v>161</v>
      </c>
      <c r="D689" s="9" t="s">
        <v>2064</v>
      </c>
      <c r="E689" s="9" t="s">
        <v>162</v>
      </c>
      <c r="F689" s="9" t="s">
        <v>2045</v>
      </c>
      <c r="G689" s="18">
        <v>45678</v>
      </c>
      <c r="H689" s="11">
        <v>45677</v>
      </c>
      <c r="I689" s="9" t="s">
        <v>165</v>
      </c>
      <c r="J689" s="12">
        <v>4287.08</v>
      </c>
      <c r="L689" s="12">
        <v>0</v>
      </c>
      <c r="M689" s="9" t="s">
        <v>23</v>
      </c>
      <c r="O689" s="12">
        <v>4287.08</v>
      </c>
      <c r="Q689" s="12">
        <v>0</v>
      </c>
      <c r="U689" s="9">
        <v>0</v>
      </c>
      <c r="Z689" s="9" t="s">
        <v>163</v>
      </c>
      <c r="AA689" s="9" t="s">
        <v>166</v>
      </c>
      <c r="AB689" s="9" t="s">
        <v>25</v>
      </c>
      <c r="AC689" s="9" t="s">
        <v>666</v>
      </c>
      <c r="AD689" s="9" t="s">
        <v>168</v>
      </c>
      <c r="AE689" s="13">
        <v>2025</v>
      </c>
      <c r="AF689" s="9" t="s">
        <v>27</v>
      </c>
    </row>
    <row r="690" spans="1:32" x14ac:dyDescent="0.2">
      <c r="A690" s="10" t="s">
        <v>529</v>
      </c>
      <c r="B690" s="10" t="s">
        <v>530</v>
      </c>
      <c r="C690" s="9" t="s">
        <v>161</v>
      </c>
      <c r="D690" s="9" t="s">
        <v>2065</v>
      </c>
      <c r="E690" s="9" t="s">
        <v>162</v>
      </c>
      <c r="F690" s="9" t="s">
        <v>2045</v>
      </c>
      <c r="G690" s="18">
        <v>45678</v>
      </c>
      <c r="H690" s="11">
        <v>45678</v>
      </c>
      <c r="I690" s="9" t="s">
        <v>165</v>
      </c>
      <c r="J690" s="12">
        <v>3339.07</v>
      </c>
      <c r="L690" s="12">
        <v>0</v>
      </c>
      <c r="M690" s="9" t="s">
        <v>23</v>
      </c>
      <c r="O690" s="12">
        <v>3339.07</v>
      </c>
      <c r="Q690" s="12">
        <v>0</v>
      </c>
      <c r="U690" s="9">
        <v>0</v>
      </c>
      <c r="Z690" s="9" t="s">
        <v>163</v>
      </c>
      <c r="AA690" s="9" t="s">
        <v>166</v>
      </c>
      <c r="AB690" s="9" t="s">
        <v>25</v>
      </c>
      <c r="AC690" s="9" t="s">
        <v>666</v>
      </c>
      <c r="AD690" s="9" t="s">
        <v>168</v>
      </c>
      <c r="AE690" s="13">
        <v>2025</v>
      </c>
      <c r="AF690" s="9" t="s">
        <v>27</v>
      </c>
    </row>
    <row r="691" spans="1:32" x14ac:dyDescent="0.2">
      <c r="A691" s="10" t="s">
        <v>436</v>
      </c>
      <c r="B691" s="10" t="s">
        <v>437</v>
      </c>
      <c r="C691" s="9" t="s">
        <v>161</v>
      </c>
      <c r="D691" s="9" t="s">
        <v>2066</v>
      </c>
      <c r="E691" s="9" t="s">
        <v>162</v>
      </c>
      <c r="F691" s="9" t="s">
        <v>2045</v>
      </c>
      <c r="G691" s="18">
        <v>45678</v>
      </c>
      <c r="H691" s="11">
        <v>45680</v>
      </c>
      <c r="I691" s="9" t="s">
        <v>165</v>
      </c>
      <c r="J691" s="12">
        <v>43480.17</v>
      </c>
      <c r="L691" s="12">
        <v>0</v>
      </c>
      <c r="M691" s="9" t="s">
        <v>23</v>
      </c>
      <c r="O691" s="12">
        <v>43480.17</v>
      </c>
      <c r="Q691" s="12">
        <v>0</v>
      </c>
      <c r="U691" s="9">
        <v>0</v>
      </c>
      <c r="Z691" s="9" t="s">
        <v>163</v>
      </c>
      <c r="AA691" s="9" t="s">
        <v>166</v>
      </c>
      <c r="AB691" s="9" t="s">
        <v>25</v>
      </c>
      <c r="AC691" s="9" t="s">
        <v>666</v>
      </c>
      <c r="AD691" s="9" t="s">
        <v>168</v>
      </c>
      <c r="AE691" s="13">
        <v>2025</v>
      </c>
      <c r="AF691" s="9" t="s">
        <v>27</v>
      </c>
    </row>
    <row r="692" spans="1:32" x14ac:dyDescent="0.2">
      <c r="A692" s="10" t="s">
        <v>664</v>
      </c>
      <c r="B692" s="10" t="s">
        <v>665</v>
      </c>
      <c r="C692" s="9" t="s">
        <v>161</v>
      </c>
      <c r="D692" s="9" t="s">
        <v>2067</v>
      </c>
      <c r="E692" s="9" t="s">
        <v>162</v>
      </c>
      <c r="F692" s="9" t="s">
        <v>2045</v>
      </c>
      <c r="G692" s="18">
        <v>45678</v>
      </c>
      <c r="H692" s="11">
        <v>45676</v>
      </c>
      <c r="I692" s="9" t="s">
        <v>165</v>
      </c>
      <c r="J692" s="12">
        <v>767.37</v>
      </c>
      <c r="L692" s="12">
        <v>0</v>
      </c>
      <c r="M692" s="9" t="s">
        <v>23</v>
      </c>
      <c r="O692" s="12">
        <v>767.37</v>
      </c>
      <c r="Q692" s="12">
        <v>0</v>
      </c>
      <c r="U692" s="9">
        <v>0</v>
      </c>
      <c r="Z692" s="9" t="s">
        <v>163</v>
      </c>
      <c r="AA692" s="9" t="s">
        <v>166</v>
      </c>
      <c r="AB692" s="9" t="s">
        <v>25</v>
      </c>
      <c r="AC692" s="9" t="s">
        <v>666</v>
      </c>
      <c r="AD692" s="9" t="s">
        <v>168</v>
      </c>
      <c r="AE692" s="13">
        <v>2025</v>
      </c>
      <c r="AF692" s="9" t="s">
        <v>27</v>
      </c>
    </row>
    <row r="693" spans="1:32" x14ac:dyDescent="0.2">
      <c r="A693" s="10" t="s">
        <v>346</v>
      </c>
      <c r="B693" s="10" t="s">
        <v>51</v>
      </c>
      <c r="C693" s="9" t="s">
        <v>161</v>
      </c>
      <c r="D693" s="9" t="s">
        <v>2068</v>
      </c>
      <c r="E693" s="9" t="s">
        <v>162</v>
      </c>
      <c r="F693" s="9" t="s">
        <v>2045</v>
      </c>
      <c r="G693" s="18">
        <v>45678</v>
      </c>
      <c r="H693" s="11">
        <v>45670</v>
      </c>
      <c r="I693" s="9" t="s">
        <v>165</v>
      </c>
      <c r="J693" s="12">
        <v>4988.5</v>
      </c>
      <c r="L693" s="12">
        <v>0</v>
      </c>
      <c r="M693" s="9" t="s">
        <v>23</v>
      </c>
      <c r="O693" s="12">
        <v>4988.5</v>
      </c>
      <c r="Q693" s="12">
        <v>0</v>
      </c>
      <c r="U693" s="9">
        <v>0</v>
      </c>
      <c r="Z693" s="9" t="s">
        <v>163</v>
      </c>
      <c r="AA693" s="9" t="s">
        <v>166</v>
      </c>
      <c r="AB693" s="9" t="s">
        <v>25</v>
      </c>
      <c r="AC693" s="9" t="s">
        <v>666</v>
      </c>
      <c r="AD693" s="9" t="s">
        <v>168</v>
      </c>
      <c r="AE693" s="13">
        <v>2025</v>
      </c>
      <c r="AF693" s="9" t="s">
        <v>27</v>
      </c>
    </row>
    <row r="694" spans="1:32" x14ac:dyDescent="0.2">
      <c r="A694" s="10" t="s">
        <v>722</v>
      </c>
      <c r="B694" s="10" t="s">
        <v>723</v>
      </c>
      <c r="C694" s="9" t="s">
        <v>161</v>
      </c>
      <c r="D694" s="9" t="s">
        <v>2069</v>
      </c>
      <c r="E694" s="9" t="s">
        <v>162</v>
      </c>
      <c r="F694" s="9" t="s">
        <v>2045</v>
      </c>
      <c r="G694" s="18">
        <v>45678</v>
      </c>
      <c r="H694" s="11">
        <v>45668</v>
      </c>
      <c r="I694" s="9" t="s">
        <v>165</v>
      </c>
      <c r="J694" s="12">
        <v>280.8</v>
      </c>
      <c r="L694" s="12">
        <v>0</v>
      </c>
      <c r="M694" s="9" t="s">
        <v>23</v>
      </c>
      <c r="O694" s="12">
        <v>280.8</v>
      </c>
      <c r="Q694" s="12">
        <v>0</v>
      </c>
      <c r="U694" s="9">
        <v>0</v>
      </c>
      <c r="Z694" s="9" t="s">
        <v>163</v>
      </c>
      <c r="AA694" s="9" t="s">
        <v>166</v>
      </c>
      <c r="AB694" s="9" t="s">
        <v>25</v>
      </c>
      <c r="AC694" s="9" t="s">
        <v>666</v>
      </c>
      <c r="AD694" s="9" t="s">
        <v>168</v>
      </c>
      <c r="AE694" s="13">
        <v>2025</v>
      </c>
      <c r="AF694" s="9" t="s">
        <v>27</v>
      </c>
    </row>
    <row r="695" spans="1:32" x14ac:dyDescent="0.2">
      <c r="A695" s="10" t="s">
        <v>511</v>
      </c>
      <c r="B695" s="10" t="s">
        <v>748</v>
      </c>
      <c r="C695" s="9" t="s">
        <v>161</v>
      </c>
      <c r="D695" s="9" t="s">
        <v>2070</v>
      </c>
      <c r="E695" s="9" t="s">
        <v>162</v>
      </c>
      <c r="F695" s="9" t="s">
        <v>2045</v>
      </c>
      <c r="G695" s="18">
        <v>45678</v>
      </c>
      <c r="H695" s="11">
        <v>45657</v>
      </c>
      <c r="I695" s="9" t="s">
        <v>165</v>
      </c>
      <c r="J695" s="12">
        <v>15099.19</v>
      </c>
      <c r="L695" s="12">
        <v>0</v>
      </c>
      <c r="M695" s="9" t="s">
        <v>23</v>
      </c>
      <c r="O695" s="12">
        <v>15099.19</v>
      </c>
      <c r="Q695" s="12">
        <v>0</v>
      </c>
      <c r="U695" s="9">
        <v>0</v>
      </c>
      <c r="Z695" s="9" t="s">
        <v>163</v>
      </c>
      <c r="AA695" s="9" t="s">
        <v>166</v>
      </c>
      <c r="AB695" s="9" t="s">
        <v>25</v>
      </c>
      <c r="AC695" s="9" t="s">
        <v>666</v>
      </c>
      <c r="AD695" s="9" t="s">
        <v>168</v>
      </c>
      <c r="AE695" s="13">
        <v>2025</v>
      </c>
      <c r="AF695" s="9" t="s">
        <v>27</v>
      </c>
    </row>
    <row r="696" spans="1:32" x14ac:dyDescent="0.2">
      <c r="A696" s="10" t="s">
        <v>794</v>
      </c>
      <c r="B696" s="10" t="s">
        <v>795</v>
      </c>
      <c r="C696" s="9" t="s">
        <v>161</v>
      </c>
      <c r="D696" s="9" t="s">
        <v>2071</v>
      </c>
      <c r="E696" s="9" t="s">
        <v>162</v>
      </c>
      <c r="F696" s="9" t="s">
        <v>2045</v>
      </c>
      <c r="G696" s="18">
        <v>45678</v>
      </c>
      <c r="H696" s="11">
        <v>45671</v>
      </c>
      <c r="I696" s="9" t="s">
        <v>165</v>
      </c>
      <c r="J696" s="12">
        <v>4061.75</v>
      </c>
      <c r="L696" s="12">
        <v>0</v>
      </c>
      <c r="M696" s="9" t="s">
        <v>23</v>
      </c>
      <c r="O696" s="12">
        <v>4061.75</v>
      </c>
      <c r="Q696" s="12">
        <v>0</v>
      </c>
      <c r="U696" s="9">
        <v>0</v>
      </c>
      <c r="Z696" s="9" t="s">
        <v>163</v>
      </c>
      <c r="AA696" s="9" t="s">
        <v>166</v>
      </c>
      <c r="AB696" s="9" t="s">
        <v>25</v>
      </c>
      <c r="AC696" s="9" t="s">
        <v>666</v>
      </c>
      <c r="AD696" s="9" t="s">
        <v>168</v>
      </c>
      <c r="AE696" s="13">
        <v>2025</v>
      </c>
      <c r="AF696" s="9" t="s">
        <v>27</v>
      </c>
    </row>
    <row r="697" spans="1:32" x14ac:dyDescent="0.2">
      <c r="A697" s="10" t="s">
        <v>686</v>
      </c>
      <c r="B697" s="10" t="s">
        <v>687</v>
      </c>
      <c r="C697" s="9" t="s">
        <v>161</v>
      </c>
      <c r="D697" s="9" t="s">
        <v>2072</v>
      </c>
      <c r="E697" s="9" t="s">
        <v>162</v>
      </c>
      <c r="F697" s="9" t="s">
        <v>2045</v>
      </c>
      <c r="G697" s="18">
        <v>45678</v>
      </c>
      <c r="H697" s="11">
        <v>45677</v>
      </c>
      <c r="I697" s="9" t="s">
        <v>165</v>
      </c>
      <c r="J697" s="12">
        <v>14443.57</v>
      </c>
      <c r="L697" s="12">
        <v>0</v>
      </c>
      <c r="M697" s="9" t="s">
        <v>23</v>
      </c>
      <c r="O697" s="12">
        <v>14443.57</v>
      </c>
      <c r="Q697" s="12">
        <v>0</v>
      </c>
      <c r="U697" s="9">
        <v>0</v>
      </c>
      <c r="Z697" s="9" t="s">
        <v>163</v>
      </c>
      <c r="AA697" s="9" t="s">
        <v>166</v>
      </c>
      <c r="AB697" s="9" t="s">
        <v>25</v>
      </c>
      <c r="AC697" s="9" t="s">
        <v>666</v>
      </c>
      <c r="AD697" s="9" t="s">
        <v>168</v>
      </c>
      <c r="AE697" s="13">
        <v>2025</v>
      </c>
      <c r="AF697" s="9" t="s">
        <v>27</v>
      </c>
    </row>
    <row r="698" spans="1:32" x14ac:dyDescent="0.2">
      <c r="A698" s="10" t="s">
        <v>650</v>
      </c>
      <c r="B698" s="10" t="s">
        <v>651</v>
      </c>
      <c r="C698" s="9" t="s">
        <v>161</v>
      </c>
      <c r="D698" s="9" t="s">
        <v>2073</v>
      </c>
      <c r="E698" s="9" t="s">
        <v>162</v>
      </c>
      <c r="F698" s="9" t="s">
        <v>2045</v>
      </c>
      <c r="G698" s="18">
        <v>45678</v>
      </c>
      <c r="H698" s="11">
        <v>45673</v>
      </c>
      <c r="I698" s="9" t="s">
        <v>165</v>
      </c>
      <c r="J698" s="12">
        <v>6534</v>
      </c>
      <c r="L698" s="12">
        <v>0</v>
      </c>
      <c r="M698" s="9" t="s">
        <v>23</v>
      </c>
      <c r="O698" s="12">
        <v>6534</v>
      </c>
      <c r="Q698" s="12">
        <v>0</v>
      </c>
      <c r="U698" s="9">
        <v>0</v>
      </c>
      <c r="Z698" s="9" t="s">
        <v>163</v>
      </c>
      <c r="AA698" s="9" t="s">
        <v>166</v>
      </c>
      <c r="AB698" s="9" t="s">
        <v>25</v>
      </c>
      <c r="AC698" s="9" t="s">
        <v>666</v>
      </c>
      <c r="AD698" s="9" t="s">
        <v>168</v>
      </c>
      <c r="AE698" s="13">
        <v>2025</v>
      </c>
      <c r="AF698" s="9" t="s">
        <v>27</v>
      </c>
    </row>
    <row r="699" spans="1:32" x14ac:dyDescent="0.2">
      <c r="A699" s="10" t="s">
        <v>782</v>
      </c>
      <c r="B699" s="10" t="s">
        <v>783</v>
      </c>
      <c r="C699" s="9" t="s">
        <v>161</v>
      </c>
      <c r="D699" s="9" t="s">
        <v>2074</v>
      </c>
      <c r="E699" s="9" t="s">
        <v>162</v>
      </c>
      <c r="F699" s="9" t="s">
        <v>2045</v>
      </c>
      <c r="G699" s="18">
        <v>45678</v>
      </c>
      <c r="H699" s="11">
        <v>45679</v>
      </c>
      <c r="I699" s="9" t="s">
        <v>165</v>
      </c>
      <c r="J699" s="12">
        <v>284.24</v>
      </c>
      <c r="L699" s="12">
        <v>0</v>
      </c>
      <c r="M699" s="9" t="s">
        <v>23</v>
      </c>
      <c r="O699" s="12">
        <v>284.24</v>
      </c>
      <c r="Q699" s="12">
        <v>0</v>
      </c>
      <c r="U699" s="9">
        <v>0</v>
      </c>
      <c r="Z699" s="9" t="s">
        <v>163</v>
      </c>
      <c r="AA699" s="9" t="s">
        <v>166</v>
      </c>
      <c r="AB699" s="9" t="s">
        <v>25</v>
      </c>
      <c r="AC699" s="9" t="s">
        <v>666</v>
      </c>
      <c r="AD699" s="9" t="s">
        <v>168</v>
      </c>
      <c r="AE699" s="13">
        <v>2025</v>
      </c>
      <c r="AF699" s="9" t="s">
        <v>27</v>
      </c>
    </row>
    <row r="700" spans="1:32" x14ac:dyDescent="0.2">
      <c r="A700" s="10" t="s">
        <v>829</v>
      </c>
      <c r="B700" s="10" t="s">
        <v>830</v>
      </c>
      <c r="C700" s="9" t="s">
        <v>161</v>
      </c>
      <c r="D700" s="9" t="s">
        <v>2075</v>
      </c>
      <c r="E700" s="9" t="s">
        <v>162</v>
      </c>
      <c r="F700" s="9" t="s">
        <v>2045</v>
      </c>
      <c r="G700" s="18">
        <v>45678</v>
      </c>
      <c r="H700" s="11">
        <v>45680</v>
      </c>
      <c r="I700" s="9" t="s">
        <v>165</v>
      </c>
      <c r="J700" s="12">
        <v>3071.2</v>
      </c>
      <c r="L700" s="12">
        <v>0</v>
      </c>
      <c r="M700" s="9" t="s">
        <v>23</v>
      </c>
      <c r="O700" s="12">
        <v>3071.2</v>
      </c>
      <c r="Q700" s="12">
        <v>0</v>
      </c>
      <c r="U700" s="9">
        <v>0</v>
      </c>
      <c r="Z700" s="9" t="s">
        <v>163</v>
      </c>
      <c r="AA700" s="9" t="s">
        <v>166</v>
      </c>
      <c r="AB700" s="9" t="s">
        <v>25</v>
      </c>
      <c r="AC700" s="9" t="s">
        <v>666</v>
      </c>
      <c r="AD700" s="9" t="s">
        <v>168</v>
      </c>
      <c r="AE700" s="13">
        <v>2025</v>
      </c>
      <c r="AF700" s="9" t="s">
        <v>27</v>
      </c>
    </row>
    <row r="701" spans="1:32" x14ac:dyDescent="0.2">
      <c r="A701" s="10" t="s">
        <v>865</v>
      </c>
      <c r="B701" s="10" t="s">
        <v>866</v>
      </c>
      <c r="C701" s="9" t="s">
        <v>161</v>
      </c>
      <c r="D701" s="9" t="s">
        <v>2076</v>
      </c>
      <c r="E701" s="9" t="s">
        <v>162</v>
      </c>
      <c r="F701" s="9" t="s">
        <v>2045</v>
      </c>
      <c r="G701" s="18">
        <v>45678</v>
      </c>
      <c r="H701" s="11">
        <v>45681</v>
      </c>
      <c r="I701" s="9" t="s">
        <v>165</v>
      </c>
      <c r="J701" s="12">
        <v>9908.32</v>
      </c>
      <c r="L701" s="12">
        <v>0</v>
      </c>
      <c r="M701" s="9" t="s">
        <v>23</v>
      </c>
      <c r="O701" s="12">
        <v>9908.32</v>
      </c>
      <c r="Q701" s="12">
        <v>0</v>
      </c>
      <c r="U701" s="9">
        <v>0</v>
      </c>
      <c r="Z701" s="9" t="s">
        <v>163</v>
      </c>
      <c r="AA701" s="9" t="s">
        <v>166</v>
      </c>
      <c r="AB701" s="9" t="s">
        <v>25</v>
      </c>
      <c r="AC701" s="9" t="s">
        <v>666</v>
      </c>
      <c r="AD701" s="9" t="s">
        <v>168</v>
      </c>
      <c r="AE701" s="13">
        <v>2025</v>
      </c>
      <c r="AF701" s="9" t="s">
        <v>27</v>
      </c>
    </row>
    <row r="702" spans="1:32" x14ac:dyDescent="0.2">
      <c r="A702" s="10" t="s">
        <v>867</v>
      </c>
      <c r="B702" s="10" t="s">
        <v>868</v>
      </c>
      <c r="C702" s="9" t="s">
        <v>161</v>
      </c>
      <c r="D702" s="9" t="s">
        <v>2077</v>
      </c>
      <c r="E702" s="9" t="s">
        <v>162</v>
      </c>
      <c r="F702" s="9" t="s">
        <v>2045</v>
      </c>
      <c r="G702" s="18">
        <v>45678</v>
      </c>
      <c r="H702" s="11">
        <v>45675</v>
      </c>
      <c r="I702" s="9" t="s">
        <v>165</v>
      </c>
      <c r="J702" s="12">
        <v>1789.57</v>
      </c>
      <c r="L702" s="12">
        <v>0</v>
      </c>
      <c r="M702" s="9" t="s">
        <v>23</v>
      </c>
      <c r="O702" s="12">
        <v>1789.57</v>
      </c>
      <c r="Q702" s="12">
        <v>0</v>
      </c>
      <c r="U702" s="9">
        <v>0</v>
      </c>
      <c r="Z702" s="9" t="s">
        <v>163</v>
      </c>
      <c r="AA702" s="9" t="s">
        <v>166</v>
      </c>
      <c r="AB702" s="9" t="s">
        <v>25</v>
      </c>
      <c r="AC702" s="9" t="s">
        <v>666</v>
      </c>
      <c r="AD702" s="9" t="s">
        <v>168</v>
      </c>
      <c r="AE702" s="13">
        <v>2025</v>
      </c>
      <c r="AF702" s="9" t="s">
        <v>27</v>
      </c>
    </row>
    <row r="703" spans="1:32" x14ac:dyDescent="0.2">
      <c r="A703" s="10" t="s">
        <v>931</v>
      </c>
      <c r="B703" s="10" t="s">
        <v>932</v>
      </c>
      <c r="C703" s="9" t="s">
        <v>161</v>
      </c>
      <c r="D703" s="9" t="s">
        <v>2078</v>
      </c>
      <c r="E703" s="9" t="s">
        <v>162</v>
      </c>
      <c r="F703" s="9" t="s">
        <v>2045</v>
      </c>
      <c r="G703" s="18">
        <v>45678</v>
      </c>
      <c r="H703" s="11">
        <v>45680</v>
      </c>
      <c r="I703" s="9" t="s">
        <v>165</v>
      </c>
      <c r="J703" s="12">
        <v>2417.54</v>
      </c>
      <c r="L703" s="12">
        <v>0</v>
      </c>
      <c r="M703" s="9" t="s">
        <v>23</v>
      </c>
      <c r="O703" s="12">
        <v>2417.54</v>
      </c>
      <c r="Q703" s="12">
        <v>0</v>
      </c>
      <c r="U703" s="9">
        <v>0</v>
      </c>
      <c r="Z703" s="9" t="s">
        <v>163</v>
      </c>
      <c r="AA703" s="9" t="s">
        <v>166</v>
      </c>
      <c r="AB703" s="9" t="s">
        <v>25</v>
      </c>
      <c r="AC703" s="9" t="s">
        <v>666</v>
      </c>
      <c r="AD703" s="9" t="s">
        <v>168</v>
      </c>
      <c r="AE703" s="13">
        <v>2025</v>
      </c>
      <c r="AF703" s="9" t="s">
        <v>27</v>
      </c>
    </row>
    <row r="704" spans="1:32" x14ac:dyDescent="0.2">
      <c r="A704" s="10" t="s">
        <v>2079</v>
      </c>
      <c r="B704" s="10" t="s">
        <v>2080</v>
      </c>
      <c r="C704" s="9" t="s">
        <v>161</v>
      </c>
      <c r="D704" s="9" t="s">
        <v>2081</v>
      </c>
      <c r="E704" s="9" t="s">
        <v>162</v>
      </c>
      <c r="F704" s="9" t="s">
        <v>2045</v>
      </c>
      <c r="G704" s="18">
        <v>45678</v>
      </c>
      <c r="H704" s="11">
        <v>45664</v>
      </c>
      <c r="I704" s="9" t="s">
        <v>165</v>
      </c>
      <c r="J704" s="12">
        <v>5522.5</v>
      </c>
      <c r="L704" s="12">
        <v>0</v>
      </c>
      <c r="M704" s="9" t="s">
        <v>23</v>
      </c>
      <c r="O704" s="12">
        <v>5522.5</v>
      </c>
      <c r="Q704" s="12">
        <v>0</v>
      </c>
      <c r="U704" s="9">
        <v>0</v>
      </c>
      <c r="Z704" s="9" t="s">
        <v>163</v>
      </c>
      <c r="AA704" s="9" t="s">
        <v>166</v>
      </c>
      <c r="AB704" s="9" t="s">
        <v>25</v>
      </c>
      <c r="AC704" s="9" t="s">
        <v>666</v>
      </c>
      <c r="AD704" s="9" t="s">
        <v>168</v>
      </c>
      <c r="AE704" s="13">
        <v>2025</v>
      </c>
      <c r="AF704" s="9" t="s">
        <v>27</v>
      </c>
    </row>
    <row r="705" spans="1:32" x14ac:dyDescent="0.2">
      <c r="A705" s="10" t="s">
        <v>461</v>
      </c>
      <c r="B705" s="10" t="s">
        <v>33</v>
      </c>
      <c r="C705" s="9" t="s">
        <v>161</v>
      </c>
      <c r="D705" s="9" t="s">
        <v>2082</v>
      </c>
      <c r="E705" s="9" t="s">
        <v>162</v>
      </c>
      <c r="F705" s="9" t="s">
        <v>2045</v>
      </c>
      <c r="G705" s="18">
        <v>45678</v>
      </c>
      <c r="H705" s="11">
        <v>45670</v>
      </c>
      <c r="I705" s="9" t="s">
        <v>165</v>
      </c>
      <c r="J705" s="12">
        <v>646</v>
      </c>
      <c r="L705" s="12">
        <v>0</v>
      </c>
      <c r="M705" s="9" t="s">
        <v>23</v>
      </c>
      <c r="O705" s="12">
        <v>646</v>
      </c>
      <c r="Q705" s="12">
        <v>0</v>
      </c>
      <c r="U705" s="9">
        <v>0</v>
      </c>
      <c r="Z705" s="9" t="s">
        <v>163</v>
      </c>
      <c r="AA705" s="9" t="s">
        <v>166</v>
      </c>
      <c r="AB705" s="9" t="s">
        <v>25</v>
      </c>
      <c r="AC705" s="9" t="s">
        <v>666</v>
      </c>
      <c r="AD705" s="9" t="s">
        <v>168</v>
      </c>
      <c r="AE705" s="13">
        <v>2025</v>
      </c>
      <c r="AF705" s="9" t="s">
        <v>27</v>
      </c>
    </row>
    <row r="706" spans="1:32" x14ac:dyDescent="0.2">
      <c r="A706" s="10" t="s">
        <v>244</v>
      </c>
      <c r="B706" s="10" t="s">
        <v>36</v>
      </c>
      <c r="C706" s="9" t="s">
        <v>161</v>
      </c>
      <c r="D706" s="9" t="s">
        <v>2083</v>
      </c>
      <c r="E706" s="9" t="s">
        <v>162</v>
      </c>
      <c r="F706" s="9" t="s">
        <v>2045</v>
      </c>
      <c r="G706" s="18">
        <v>45678</v>
      </c>
      <c r="H706" s="11">
        <v>45675</v>
      </c>
      <c r="I706" s="9" t="s">
        <v>165</v>
      </c>
      <c r="J706" s="12">
        <v>3547.5</v>
      </c>
      <c r="L706" s="12">
        <v>0</v>
      </c>
      <c r="M706" s="9" t="s">
        <v>23</v>
      </c>
      <c r="O706" s="12">
        <v>3547.5</v>
      </c>
      <c r="Q706" s="12">
        <v>0</v>
      </c>
      <c r="U706" s="9">
        <v>0</v>
      </c>
      <c r="Z706" s="9" t="s">
        <v>163</v>
      </c>
      <c r="AA706" s="9" t="s">
        <v>166</v>
      </c>
      <c r="AB706" s="9" t="s">
        <v>25</v>
      </c>
      <c r="AC706" s="9" t="s">
        <v>666</v>
      </c>
      <c r="AD706" s="9" t="s">
        <v>168</v>
      </c>
      <c r="AE706" s="13">
        <v>2025</v>
      </c>
      <c r="AF706" s="9" t="s">
        <v>27</v>
      </c>
    </row>
    <row r="707" spans="1:32" x14ac:dyDescent="0.2">
      <c r="A707" s="10" t="s">
        <v>477</v>
      </c>
      <c r="B707" s="10" t="s">
        <v>478</v>
      </c>
      <c r="C707" s="9" t="s">
        <v>161</v>
      </c>
      <c r="D707" s="9" t="s">
        <v>2084</v>
      </c>
      <c r="E707" s="9" t="s">
        <v>162</v>
      </c>
      <c r="F707" s="9" t="s">
        <v>2045</v>
      </c>
      <c r="G707" s="18">
        <v>45678</v>
      </c>
      <c r="H707" s="11">
        <v>45676</v>
      </c>
      <c r="I707" s="9" t="s">
        <v>165</v>
      </c>
      <c r="J707" s="12">
        <v>1261.58</v>
      </c>
      <c r="L707" s="12">
        <v>0</v>
      </c>
      <c r="M707" s="9" t="s">
        <v>23</v>
      </c>
      <c r="O707" s="12">
        <v>1261.58</v>
      </c>
      <c r="Q707" s="12">
        <v>0</v>
      </c>
      <c r="U707" s="9">
        <v>0</v>
      </c>
      <c r="Z707" s="9" t="s">
        <v>163</v>
      </c>
      <c r="AA707" s="9" t="s">
        <v>166</v>
      </c>
      <c r="AB707" s="9" t="s">
        <v>25</v>
      </c>
      <c r="AC707" s="9" t="s">
        <v>666</v>
      </c>
      <c r="AD707" s="9" t="s">
        <v>168</v>
      </c>
      <c r="AE707" s="13">
        <v>2025</v>
      </c>
      <c r="AF707" s="9" t="s">
        <v>27</v>
      </c>
    </row>
    <row r="708" spans="1:32" x14ac:dyDescent="0.2">
      <c r="A708" s="10" t="s">
        <v>471</v>
      </c>
      <c r="B708" s="10" t="s">
        <v>472</v>
      </c>
      <c r="C708" s="9" t="s">
        <v>161</v>
      </c>
      <c r="D708" s="9" t="s">
        <v>2085</v>
      </c>
      <c r="E708" s="9" t="s">
        <v>162</v>
      </c>
      <c r="F708" s="9" t="s">
        <v>2045</v>
      </c>
      <c r="G708" s="18">
        <v>45678</v>
      </c>
      <c r="H708" s="11">
        <v>45676</v>
      </c>
      <c r="I708" s="9" t="s">
        <v>165</v>
      </c>
      <c r="J708" s="12">
        <v>92.48</v>
      </c>
      <c r="L708" s="12">
        <v>0</v>
      </c>
      <c r="M708" s="9" t="s">
        <v>23</v>
      </c>
      <c r="O708" s="12">
        <v>92.48</v>
      </c>
      <c r="Q708" s="12">
        <v>0</v>
      </c>
      <c r="U708" s="9">
        <v>0</v>
      </c>
      <c r="Z708" s="9" t="s">
        <v>163</v>
      </c>
      <c r="AA708" s="9" t="s">
        <v>166</v>
      </c>
      <c r="AB708" s="9" t="s">
        <v>25</v>
      </c>
      <c r="AC708" s="9" t="s">
        <v>666</v>
      </c>
      <c r="AD708" s="9" t="s">
        <v>168</v>
      </c>
      <c r="AE708" s="13">
        <v>2025</v>
      </c>
      <c r="AF708" s="9" t="s">
        <v>27</v>
      </c>
    </row>
    <row r="709" spans="1:32" x14ac:dyDescent="0.2">
      <c r="A709" s="10" t="s">
        <v>583</v>
      </c>
      <c r="B709" s="10" t="s">
        <v>105</v>
      </c>
      <c r="C709" s="9" t="s">
        <v>161</v>
      </c>
      <c r="D709" s="9" t="s">
        <v>2086</v>
      </c>
      <c r="E709" s="9" t="s">
        <v>162</v>
      </c>
      <c r="F709" s="9" t="s">
        <v>2087</v>
      </c>
      <c r="G709" s="18">
        <v>45678</v>
      </c>
      <c r="H709" s="11">
        <v>45678</v>
      </c>
      <c r="I709" s="9" t="s">
        <v>165</v>
      </c>
      <c r="J709" s="12">
        <v>143764.20000000001</v>
      </c>
      <c r="L709" s="12">
        <v>0</v>
      </c>
      <c r="M709" s="9" t="s">
        <v>23</v>
      </c>
      <c r="O709" s="12">
        <v>143764.20000000001</v>
      </c>
      <c r="Q709" s="12">
        <v>0</v>
      </c>
      <c r="U709" s="9">
        <v>0</v>
      </c>
      <c r="Z709" s="9" t="s">
        <v>163</v>
      </c>
      <c r="AA709" s="9" t="s">
        <v>166</v>
      </c>
      <c r="AB709" s="9" t="s">
        <v>25</v>
      </c>
      <c r="AC709" s="9" t="s">
        <v>666</v>
      </c>
      <c r="AD709" s="9" t="s">
        <v>168</v>
      </c>
      <c r="AE709" s="13">
        <v>2025</v>
      </c>
      <c r="AF709" s="9" t="s">
        <v>27</v>
      </c>
    </row>
    <row r="710" spans="1:32" x14ac:dyDescent="0.2">
      <c r="A710" s="10" t="s">
        <v>884</v>
      </c>
      <c r="B710" s="10" t="s">
        <v>885</v>
      </c>
      <c r="C710" s="9" t="s">
        <v>161</v>
      </c>
      <c r="D710" s="9" t="s">
        <v>2088</v>
      </c>
      <c r="E710" s="9" t="s">
        <v>162</v>
      </c>
      <c r="F710" s="9" t="s">
        <v>2087</v>
      </c>
      <c r="G710" s="18">
        <v>45678</v>
      </c>
      <c r="H710" s="11">
        <v>45597</v>
      </c>
      <c r="I710" s="9" t="s">
        <v>165</v>
      </c>
      <c r="J710" s="12">
        <v>311.52</v>
      </c>
      <c r="L710" s="12">
        <v>0</v>
      </c>
      <c r="M710" s="9" t="s">
        <v>23</v>
      </c>
      <c r="O710" s="12">
        <v>311.52</v>
      </c>
      <c r="Q710" s="12">
        <v>0</v>
      </c>
      <c r="U710" s="9">
        <v>0</v>
      </c>
      <c r="Z710" s="9" t="s">
        <v>163</v>
      </c>
      <c r="AA710" s="9" t="s">
        <v>166</v>
      </c>
      <c r="AB710" s="9" t="s">
        <v>25</v>
      </c>
      <c r="AC710" s="9" t="s">
        <v>666</v>
      </c>
      <c r="AD710" s="9" t="s">
        <v>168</v>
      </c>
      <c r="AE710" s="13">
        <v>2025</v>
      </c>
      <c r="AF710" s="9" t="s">
        <v>27</v>
      </c>
    </row>
    <row r="711" spans="1:32" x14ac:dyDescent="0.2">
      <c r="A711" s="10" t="s">
        <v>369</v>
      </c>
      <c r="B711" s="10" t="s">
        <v>52</v>
      </c>
      <c r="C711" s="9" t="s">
        <v>161</v>
      </c>
      <c r="D711" s="9" t="s">
        <v>2089</v>
      </c>
      <c r="E711" s="9" t="s">
        <v>162</v>
      </c>
      <c r="F711" s="9" t="s">
        <v>2087</v>
      </c>
      <c r="G711" s="18">
        <v>45678</v>
      </c>
      <c r="H711" s="11">
        <v>45673</v>
      </c>
      <c r="I711" s="9" t="s">
        <v>165</v>
      </c>
      <c r="J711" s="12">
        <v>538.77</v>
      </c>
      <c r="L711" s="12">
        <v>0</v>
      </c>
      <c r="M711" s="9" t="s">
        <v>23</v>
      </c>
      <c r="O711" s="12">
        <v>538.77</v>
      </c>
      <c r="Q711" s="12">
        <v>0</v>
      </c>
      <c r="U711" s="9">
        <v>0</v>
      </c>
      <c r="Z711" s="9" t="s">
        <v>163</v>
      </c>
      <c r="AA711" s="9" t="s">
        <v>166</v>
      </c>
      <c r="AB711" s="9" t="s">
        <v>25</v>
      </c>
      <c r="AC711" s="9" t="s">
        <v>666</v>
      </c>
      <c r="AD711" s="9" t="s">
        <v>168</v>
      </c>
      <c r="AE711" s="13">
        <v>2025</v>
      </c>
      <c r="AF711" s="9" t="s">
        <v>27</v>
      </c>
    </row>
    <row r="712" spans="1:32" x14ac:dyDescent="0.2">
      <c r="A712" s="10" t="s">
        <v>611</v>
      </c>
      <c r="B712" s="10" t="s">
        <v>642</v>
      </c>
      <c r="C712" s="9" t="s">
        <v>161</v>
      </c>
      <c r="D712" s="9" t="s">
        <v>2090</v>
      </c>
      <c r="E712" s="9" t="s">
        <v>162</v>
      </c>
      <c r="F712" s="9" t="s">
        <v>2087</v>
      </c>
      <c r="G712" s="18">
        <v>45678</v>
      </c>
      <c r="H712" s="11">
        <v>45679</v>
      </c>
      <c r="I712" s="9" t="s">
        <v>165</v>
      </c>
      <c r="J712" s="12">
        <v>382.25</v>
      </c>
      <c r="L712" s="12">
        <v>0</v>
      </c>
      <c r="M712" s="9" t="s">
        <v>23</v>
      </c>
      <c r="O712" s="12">
        <v>382.25</v>
      </c>
      <c r="Q712" s="12">
        <v>0</v>
      </c>
      <c r="U712" s="9">
        <v>0</v>
      </c>
      <c r="Z712" s="9" t="s">
        <v>163</v>
      </c>
      <c r="AA712" s="9" t="s">
        <v>166</v>
      </c>
      <c r="AB712" s="9" t="s">
        <v>25</v>
      </c>
      <c r="AC712" s="9" t="s">
        <v>666</v>
      </c>
      <c r="AD712" s="9" t="s">
        <v>168</v>
      </c>
      <c r="AE712" s="13">
        <v>2025</v>
      </c>
      <c r="AF712" s="9" t="s">
        <v>27</v>
      </c>
    </row>
    <row r="713" spans="1:32" x14ac:dyDescent="0.2">
      <c r="A713" s="10" t="s">
        <v>542</v>
      </c>
      <c r="B713" s="10" t="s">
        <v>30</v>
      </c>
      <c r="C713" s="9" t="s">
        <v>161</v>
      </c>
      <c r="D713" s="9" t="s">
        <v>2091</v>
      </c>
      <c r="E713" s="9" t="s">
        <v>162</v>
      </c>
      <c r="F713" s="9" t="s">
        <v>2087</v>
      </c>
      <c r="G713" s="18">
        <v>45678</v>
      </c>
      <c r="H713" s="11">
        <v>45681</v>
      </c>
      <c r="I713" s="9" t="s">
        <v>165</v>
      </c>
      <c r="J713" s="12">
        <v>78.2</v>
      </c>
      <c r="L713" s="12">
        <v>0</v>
      </c>
      <c r="M713" s="9" t="s">
        <v>23</v>
      </c>
      <c r="O713" s="12">
        <v>78.2</v>
      </c>
      <c r="Q713" s="12">
        <v>0</v>
      </c>
      <c r="U713" s="9">
        <v>0</v>
      </c>
      <c r="Z713" s="9" t="s">
        <v>163</v>
      </c>
      <c r="AA713" s="9" t="s">
        <v>166</v>
      </c>
      <c r="AB713" s="9" t="s">
        <v>25</v>
      </c>
      <c r="AC713" s="9" t="s">
        <v>666</v>
      </c>
      <c r="AD713" s="9" t="s">
        <v>168</v>
      </c>
      <c r="AE713" s="13">
        <v>2025</v>
      </c>
      <c r="AF713" s="9" t="s">
        <v>27</v>
      </c>
    </row>
    <row r="714" spans="1:32" x14ac:dyDescent="0.2">
      <c r="A714" s="10" t="s">
        <v>396</v>
      </c>
      <c r="B714" s="10" t="s">
        <v>799</v>
      </c>
      <c r="C714" s="9" t="s">
        <v>161</v>
      </c>
      <c r="D714" s="9" t="s">
        <v>2092</v>
      </c>
      <c r="E714" s="9" t="s">
        <v>162</v>
      </c>
      <c r="F714" s="9" t="s">
        <v>2087</v>
      </c>
      <c r="G714" s="18">
        <v>45678</v>
      </c>
      <c r="H714" s="11">
        <v>45618</v>
      </c>
      <c r="I714" s="9" t="s">
        <v>165</v>
      </c>
      <c r="J714" s="12">
        <v>239.98</v>
      </c>
      <c r="L714" s="12">
        <v>0</v>
      </c>
      <c r="M714" s="9" t="s">
        <v>23</v>
      </c>
      <c r="O714" s="12">
        <v>239.98</v>
      </c>
      <c r="Q714" s="12">
        <v>0</v>
      </c>
      <c r="U714" s="9">
        <v>0</v>
      </c>
      <c r="Z714" s="9" t="s">
        <v>163</v>
      </c>
      <c r="AA714" s="9" t="s">
        <v>166</v>
      </c>
      <c r="AB714" s="9" t="s">
        <v>25</v>
      </c>
      <c r="AC714" s="9" t="s">
        <v>666</v>
      </c>
      <c r="AD714" s="9" t="s">
        <v>168</v>
      </c>
      <c r="AE714" s="13">
        <v>2025</v>
      </c>
      <c r="AF714" s="9" t="s">
        <v>27</v>
      </c>
    </row>
    <row r="715" spans="1:32" x14ac:dyDescent="0.2">
      <c r="A715" s="10" t="s">
        <v>444</v>
      </c>
      <c r="B715" s="10" t="s">
        <v>445</v>
      </c>
      <c r="C715" s="9" t="s">
        <v>161</v>
      </c>
      <c r="D715" s="9" t="s">
        <v>2093</v>
      </c>
      <c r="E715" s="9" t="s">
        <v>162</v>
      </c>
      <c r="F715" s="9" t="s">
        <v>2087</v>
      </c>
      <c r="G715" s="18">
        <v>45678</v>
      </c>
      <c r="H715" s="11">
        <v>45675</v>
      </c>
      <c r="I715" s="9" t="s">
        <v>165</v>
      </c>
      <c r="J715" s="12">
        <v>236.5</v>
      </c>
      <c r="L715" s="12">
        <v>0</v>
      </c>
      <c r="M715" s="9" t="s">
        <v>23</v>
      </c>
      <c r="O715" s="12">
        <v>236.5</v>
      </c>
      <c r="Q715" s="12">
        <v>0</v>
      </c>
      <c r="U715" s="9">
        <v>0</v>
      </c>
      <c r="Z715" s="9" t="s">
        <v>163</v>
      </c>
      <c r="AA715" s="9" t="s">
        <v>166</v>
      </c>
      <c r="AB715" s="9" t="s">
        <v>25</v>
      </c>
      <c r="AC715" s="9" t="s">
        <v>666</v>
      </c>
      <c r="AD715" s="9" t="s">
        <v>168</v>
      </c>
      <c r="AE715" s="13">
        <v>2025</v>
      </c>
      <c r="AF715" s="9" t="s">
        <v>27</v>
      </c>
    </row>
    <row r="716" spans="1:32" x14ac:dyDescent="0.2">
      <c r="A716" s="10" t="s">
        <v>458</v>
      </c>
      <c r="B716" s="10" t="s">
        <v>459</v>
      </c>
      <c r="C716" s="9" t="s">
        <v>161</v>
      </c>
      <c r="D716" s="9" t="s">
        <v>2094</v>
      </c>
      <c r="E716" s="9" t="s">
        <v>162</v>
      </c>
      <c r="F716" s="9" t="s">
        <v>2087</v>
      </c>
      <c r="G716" s="18">
        <v>45678</v>
      </c>
      <c r="H716" s="11">
        <v>45670</v>
      </c>
      <c r="I716" s="9" t="s">
        <v>165</v>
      </c>
      <c r="J716" s="12">
        <v>260.7</v>
      </c>
      <c r="L716" s="12">
        <v>0</v>
      </c>
      <c r="M716" s="9" t="s">
        <v>23</v>
      </c>
      <c r="O716" s="12">
        <v>260.7</v>
      </c>
      <c r="Q716" s="12">
        <v>0</v>
      </c>
      <c r="U716" s="9">
        <v>0</v>
      </c>
      <c r="Z716" s="9" t="s">
        <v>163</v>
      </c>
      <c r="AA716" s="9" t="s">
        <v>166</v>
      </c>
      <c r="AB716" s="9" t="s">
        <v>25</v>
      </c>
      <c r="AC716" s="9" t="s">
        <v>666</v>
      </c>
      <c r="AD716" s="9" t="s">
        <v>168</v>
      </c>
      <c r="AE716" s="13">
        <v>2025</v>
      </c>
      <c r="AF716" s="9" t="s">
        <v>27</v>
      </c>
    </row>
    <row r="717" spans="1:32" x14ac:dyDescent="0.2">
      <c r="A717" s="10" t="s">
        <v>317</v>
      </c>
      <c r="B717" s="10" t="s">
        <v>114</v>
      </c>
      <c r="C717" s="9" t="s">
        <v>161</v>
      </c>
      <c r="D717" s="9" t="s">
        <v>2095</v>
      </c>
      <c r="E717" s="9" t="s">
        <v>162</v>
      </c>
      <c r="F717" s="9" t="s">
        <v>2087</v>
      </c>
      <c r="G717" s="18">
        <v>45678</v>
      </c>
      <c r="H717" s="11">
        <v>45674</v>
      </c>
      <c r="I717" s="9" t="s">
        <v>165</v>
      </c>
      <c r="J717" s="12">
        <v>177</v>
      </c>
      <c r="L717" s="12">
        <v>0</v>
      </c>
      <c r="M717" s="9" t="s">
        <v>23</v>
      </c>
      <c r="O717" s="12">
        <v>177</v>
      </c>
      <c r="Q717" s="12">
        <v>0</v>
      </c>
      <c r="U717" s="9">
        <v>0</v>
      </c>
      <c r="Z717" s="9" t="s">
        <v>163</v>
      </c>
      <c r="AA717" s="9" t="s">
        <v>166</v>
      </c>
      <c r="AB717" s="9" t="s">
        <v>25</v>
      </c>
      <c r="AC717" s="9" t="s">
        <v>666</v>
      </c>
      <c r="AD717" s="9" t="s">
        <v>168</v>
      </c>
      <c r="AE717" s="13">
        <v>2025</v>
      </c>
      <c r="AF717" s="9" t="s">
        <v>27</v>
      </c>
    </row>
    <row r="718" spans="1:32" x14ac:dyDescent="0.2">
      <c r="A718" s="10" t="s">
        <v>692</v>
      </c>
      <c r="B718" s="10" t="s">
        <v>693</v>
      </c>
      <c r="C718" s="9" t="s">
        <v>161</v>
      </c>
      <c r="D718" s="9" t="s">
        <v>2096</v>
      </c>
      <c r="E718" s="9" t="s">
        <v>162</v>
      </c>
      <c r="F718" s="9" t="s">
        <v>2087</v>
      </c>
      <c r="G718" s="18">
        <v>45678</v>
      </c>
      <c r="H718" s="11">
        <v>45678</v>
      </c>
      <c r="I718" s="9" t="s">
        <v>165</v>
      </c>
      <c r="J718" s="12">
        <v>495</v>
      </c>
      <c r="L718" s="12">
        <v>0</v>
      </c>
      <c r="M718" s="9" t="s">
        <v>23</v>
      </c>
      <c r="O718" s="12">
        <v>495</v>
      </c>
      <c r="Q718" s="12">
        <v>0</v>
      </c>
      <c r="U718" s="9">
        <v>0</v>
      </c>
      <c r="Z718" s="9" t="s">
        <v>163</v>
      </c>
      <c r="AA718" s="9" t="s">
        <v>166</v>
      </c>
      <c r="AB718" s="9" t="s">
        <v>25</v>
      </c>
      <c r="AC718" s="9" t="s">
        <v>666</v>
      </c>
      <c r="AD718" s="9" t="s">
        <v>168</v>
      </c>
      <c r="AE718" s="13">
        <v>2025</v>
      </c>
      <c r="AF718" s="9" t="s">
        <v>27</v>
      </c>
    </row>
    <row r="719" spans="1:32" x14ac:dyDescent="0.2">
      <c r="A719" s="10" t="s">
        <v>848</v>
      </c>
      <c r="B719" s="10" t="s">
        <v>849</v>
      </c>
      <c r="C719" s="9" t="s">
        <v>161</v>
      </c>
      <c r="D719" s="9" t="s">
        <v>2097</v>
      </c>
      <c r="E719" s="9" t="s">
        <v>162</v>
      </c>
      <c r="F719" s="9" t="s">
        <v>2087</v>
      </c>
      <c r="G719" s="18">
        <v>45678</v>
      </c>
      <c r="H719" s="11">
        <v>45602</v>
      </c>
      <c r="I719" s="9" t="s">
        <v>165</v>
      </c>
      <c r="J719" s="12">
        <v>346.5</v>
      </c>
      <c r="L719" s="12">
        <v>0</v>
      </c>
      <c r="M719" s="9" t="s">
        <v>23</v>
      </c>
      <c r="O719" s="12">
        <v>346.5</v>
      </c>
      <c r="Q719" s="12">
        <v>0</v>
      </c>
      <c r="U719" s="9">
        <v>0</v>
      </c>
      <c r="Z719" s="9" t="s">
        <v>163</v>
      </c>
      <c r="AA719" s="9" t="s">
        <v>166</v>
      </c>
      <c r="AB719" s="9" t="s">
        <v>25</v>
      </c>
      <c r="AC719" s="9" t="s">
        <v>666</v>
      </c>
      <c r="AD719" s="9" t="s">
        <v>168</v>
      </c>
      <c r="AE719" s="13">
        <v>2025</v>
      </c>
      <c r="AF719" s="9" t="s">
        <v>27</v>
      </c>
    </row>
    <row r="720" spans="1:32" x14ac:dyDescent="0.2">
      <c r="A720" s="10" t="s">
        <v>2098</v>
      </c>
      <c r="B720" s="10" t="s">
        <v>2099</v>
      </c>
      <c r="C720" s="9" t="s">
        <v>161</v>
      </c>
      <c r="D720" s="9" t="s">
        <v>2100</v>
      </c>
      <c r="E720" s="9" t="s">
        <v>162</v>
      </c>
      <c r="F720" s="9" t="s">
        <v>2087</v>
      </c>
      <c r="G720" s="18">
        <v>45678</v>
      </c>
      <c r="H720" s="11">
        <v>45664</v>
      </c>
      <c r="I720" s="9" t="s">
        <v>165</v>
      </c>
      <c r="J720" s="12">
        <v>110</v>
      </c>
      <c r="L720" s="12">
        <v>0</v>
      </c>
      <c r="M720" s="9" t="s">
        <v>23</v>
      </c>
      <c r="O720" s="12">
        <v>110</v>
      </c>
      <c r="Q720" s="12">
        <v>0</v>
      </c>
      <c r="U720" s="9">
        <v>0</v>
      </c>
      <c r="Z720" s="9" t="s">
        <v>163</v>
      </c>
      <c r="AA720" s="9" t="s">
        <v>166</v>
      </c>
      <c r="AB720" s="9" t="s">
        <v>25</v>
      </c>
      <c r="AC720" s="9" t="s">
        <v>666</v>
      </c>
      <c r="AD720" s="9" t="s">
        <v>168</v>
      </c>
      <c r="AE720" s="13">
        <v>2025</v>
      </c>
      <c r="AF720" s="9" t="s">
        <v>27</v>
      </c>
    </row>
    <row r="721" spans="1:32" x14ac:dyDescent="0.2">
      <c r="A721" s="10" t="s">
        <v>494</v>
      </c>
      <c r="B721" s="10" t="s">
        <v>495</v>
      </c>
      <c r="C721" s="9" t="s">
        <v>161</v>
      </c>
      <c r="D721" s="9" t="s">
        <v>2101</v>
      </c>
      <c r="E721" s="9" t="s">
        <v>162</v>
      </c>
      <c r="F721" s="9" t="s">
        <v>2087</v>
      </c>
      <c r="G721" s="18">
        <v>45678</v>
      </c>
      <c r="H721" s="11">
        <v>45679</v>
      </c>
      <c r="I721" s="9" t="s">
        <v>165</v>
      </c>
      <c r="J721" s="12">
        <v>265.18</v>
      </c>
      <c r="L721" s="12">
        <v>0</v>
      </c>
      <c r="M721" s="9" t="s">
        <v>23</v>
      </c>
      <c r="O721" s="12">
        <v>265.18</v>
      </c>
      <c r="Q721" s="12">
        <v>0</v>
      </c>
      <c r="U721" s="9">
        <v>0</v>
      </c>
      <c r="Z721" s="9" t="s">
        <v>163</v>
      </c>
      <c r="AA721" s="9" t="s">
        <v>166</v>
      </c>
      <c r="AB721" s="9" t="s">
        <v>25</v>
      </c>
      <c r="AC721" s="9" t="s">
        <v>666</v>
      </c>
      <c r="AD721" s="9" t="s">
        <v>168</v>
      </c>
      <c r="AE721" s="13">
        <v>2025</v>
      </c>
      <c r="AF721" s="9" t="s">
        <v>27</v>
      </c>
    </row>
    <row r="722" spans="1:32" x14ac:dyDescent="0.2">
      <c r="A722" s="10" t="s">
        <v>311</v>
      </c>
      <c r="B722" s="10" t="s">
        <v>54</v>
      </c>
      <c r="C722" s="9" t="s">
        <v>161</v>
      </c>
      <c r="D722" s="9" t="s">
        <v>2102</v>
      </c>
      <c r="E722" s="9" t="s">
        <v>162</v>
      </c>
      <c r="F722" s="9" t="s">
        <v>2087</v>
      </c>
      <c r="G722" s="18">
        <v>45678</v>
      </c>
      <c r="H722" s="11">
        <v>45661</v>
      </c>
      <c r="I722" s="9" t="s">
        <v>165</v>
      </c>
      <c r="J722" s="12">
        <v>38.31</v>
      </c>
      <c r="L722" s="12">
        <v>0</v>
      </c>
      <c r="M722" s="9" t="s">
        <v>23</v>
      </c>
      <c r="O722" s="12">
        <v>38.31</v>
      </c>
      <c r="Q722" s="12">
        <v>0</v>
      </c>
      <c r="U722" s="9">
        <v>0</v>
      </c>
      <c r="Z722" s="9" t="s">
        <v>163</v>
      </c>
      <c r="AA722" s="9" t="s">
        <v>166</v>
      </c>
      <c r="AB722" s="9" t="s">
        <v>25</v>
      </c>
      <c r="AC722" s="9" t="s">
        <v>666</v>
      </c>
      <c r="AD722" s="9" t="s">
        <v>168</v>
      </c>
      <c r="AE722" s="13">
        <v>2025</v>
      </c>
      <c r="AF722" s="9" t="s">
        <v>27</v>
      </c>
    </row>
    <row r="723" spans="1:32" x14ac:dyDescent="0.2">
      <c r="A723" s="10" t="s">
        <v>1692</v>
      </c>
      <c r="B723" s="10" t="s">
        <v>1693</v>
      </c>
      <c r="C723" s="9" t="s">
        <v>161</v>
      </c>
      <c r="D723" s="9" t="s">
        <v>2103</v>
      </c>
      <c r="E723" s="9" t="s">
        <v>162</v>
      </c>
      <c r="F723" s="9" t="s">
        <v>2087</v>
      </c>
      <c r="G723" s="18">
        <v>45678</v>
      </c>
      <c r="H723" s="11">
        <v>45674</v>
      </c>
      <c r="I723" s="9" t="s">
        <v>165</v>
      </c>
      <c r="J723" s="12">
        <v>492.8</v>
      </c>
      <c r="L723" s="12">
        <v>0</v>
      </c>
      <c r="M723" s="9" t="s">
        <v>23</v>
      </c>
      <c r="O723" s="12">
        <v>492.8</v>
      </c>
      <c r="Q723" s="12">
        <v>0</v>
      </c>
      <c r="U723" s="9">
        <v>0</v>
      </c>
      <c r="Z723" s="9" t="s">
        <v>163</v>
      </c>
      <c r="AA723" s="9" t="s">
        <v>166</v>
      </c>
      <c r="AB723" s="9" t="s">
        <v>25</v>
      </c>
      <c r="AC723" s="9" t="s">
        <v>666</v>
      </c>
      <c r="AD723" s="9" t="s">
        <v>168</v>
      </c>
      <c r="AE723" s="13">
        <v>2025</v>
      </c>
      <c r="AF723" s="9" t="s">
        <v>27</v>
      </c>
    </row>
    <row r="724" spans="1:32" x14ac:dyDescent="0.2">
      <c r="A724" s="10" t="s">
        <v>577</v>
      </c>
      <c r="B724" s="10" t="s">
        <v>578</v>
      </c>
      <c r="C724" s="9" t="s">
        <v>161</v>
      </c>
      <c r="D724" s="9" t="s">
        <v>2104</v>
      </c>
      <c r="E724" s="9" t="s">
        <v>162</v>
      </c>
      <c r="F724" s="9" t="s">
        <v>2087</v>
      </c>
      <c r="G724" s="18">
        <v>45678</v>
      </c>
      <c r="H724" s="11">
        <v>45680</v>
      </c>
      <c r="I724" s="9" t="s">
        <v>165</v>
      </c>
      <c r="J724" s="12">
        <v>188.98</v>
      </c>
      <c r="L724" s="12">
        <v>0</v>
      </c>
      <c r="M724" s="9" t="s">
        <v>23</v>
      </c>
      <c r="O724" s="12">
        <v>188.98</v>
      </c>
      <c r="Q724" s="12">
        <v>0</v>
      </c>
      <c r="U724" s="9">
        <v>0</v>
      </c>
      <c r="Z724" s="9" t="s">
        <v>163</v>
      </c>
      <c r="AA724" s="9" t="s">
        <v>166</v>
      </c>
      <c r="AB724" s="9" t="s">
        <v>25</v>
      </c>
      <c r="AC724" s="9" t="s">
        <v>666</v>
      </c>
      <c r="AD724" s="9" t="s">
        <v>168</v>
      </c>
      <c r="AE724" s="13">
        <v>2025</v>
      </c>
      <c r="AF724" s="9" t="s">
        <v>27</v>
      </c>
    </row>
    <row r="725" spans="1:32" x14ac:dyDescent="0.2">
      <c r="A725" s="10" t="s">
        <v>269</v>
      </c>
      <c r="B725" s="10" t="s">
        <v>37</v>
      </c>
      <c r="C725" s="9" t="s">
        <v>161</v>
      </c>
      <c r="D725" s="9" t="s">
        <v>2105</v>
      </c>
      <c r="E725" s="9" t="s">
        <v>162</v>
      </c>
      <c r="F725" s="9" t="s">
        <v>2087</v>
      </c>
      <c r="G725" s="18">
        <v>45678</v>
      </c>
      <c r="H725" s="11">
        <v>45677</v>
      </c>
      <c r="I725" s="9" t="s">
        <v>165</v>
      </c>
      <c r="J725" s="12">
        <v>326.02</v>
      </c>
      <c r="L725" s="12">
        <v>0</v>
      </c>
      <c r="M725" s="9" t="s">
        <v>23</v>
      </c>
      <c r="O725" s="12">
        <v>326.02</v>
      </c>
      <c r="Q725" s="12">
        <v>0</v>
      </c>
      <c r="U725" s="9">
        <v>0</v>
      </c>
      <c r="Z725" s="9" t="s">
        <v>163</v>
      </c>
      <c r="AA725" s="9" t="s">
        <v>166</v>
      </c>
      <c r="AB725" s="9" t="s">
        <v>25</v>
      </c>
      <c r="AC725" s="9" t="s">
        <v>666</v>
      </c>
      <c r="AD725" s="9" t="s">
        <v>168</v>
      </c>
      <c r="AE725" s="13">
        <v>2025</v>
      </c>
      <c r="AF725" s="9" t="s">
        <v>27</v>
      </c>
    </row>
    <row r="726" spans="1:32" x14ac:dyDescent="0.2">
      <c r="A726" s="10" t="s">
        <v>298</v>
      </c>
      <c r="B726" s="10" t="s">
        <v>78</v>
      </c>
      <c r="C726" s="9" t="s">
        <v>161</v>
      </c>
      <c r="D726" s="9" t="s">
        <v>2106</v>
      </c>
      <c r="E726" s="9" t="s">
        <v>162</v>
      </c>
      <c r="F726" s="9" t="s">
        <v>2087</v>
      </c>
      <c r="G726" s="18">
        <v>45678</v>
      </c>
      <c r="H726" s="11">
        <v>45672</v>
      </c>
      <c r="I726" s="9" t="s">
        <v>165</v>
      </c>
      <c r="J726" s="12">
        <v>34</v>
      </c>
      <c r="L726" s="12">
        <v>0</v>
      </c>
      <c r="M726" s="9" t="s">
        <v>23</v>
      </c>
      <c r="O726" s="12">
        <v>34</v>
      </c>
      <c r="Q726" s="12">
        <v>0</v>
      </c>
      <c r="U726" s="9">
        <v>0</v>
      </c>
      <c r="Z726" s="9" t="s">
        <v>163</v>
      </c>
      <c r="AA726" s="9" t="s">
        <v>166</v>
      </c>
      <c r="AB726" s="9" t="s">
        <v>25</v>
      </c>
      <c r="AC726" s="9" t="s">
        <v>666</v>
      </c>
      <c r="AD726" s="9" t="s">
        <v>168</v>
      </c>
      <c r="AE726" s="13">
        <v>2025</v>
      </c>
      <c r="AF726" s="9" t="s">
        <v>27</v>
      </c>
    </row>
    <row r="727" spans="1:32" x14ac:dyDescent="0.2">
      <c r="A727" s="10" t="s">
        <v>2107</v>
      </c>
      <c r="B727" s="10" t="s">
        <v>2108</v>
      </c>
      <c r="C727" s="9" t="s">
        <v>161</v>
      </c>
      <c r="D727" s="9" t="s">
        <v>2109</v>
      </c>
      <c r="E727" s="9" t="s">
        <v>2110</v>
      </c>
      <c r="F727" s="9" t="s">
        <v>2111</v>
      </c>
      <c r="G727" s="18">
        <v>45679</v>
      </c>
      <c r="H727" s="11">
        <v>45688</v>
      </c>
      <c r="I727" s="9" t="s">
        <v>165</v>
      </c>
      <c r="J727" s="12">
        <v>-69.5</v>
      </c>
      <c r="L727" s="12">
        <v>0</v>
      </c>
      <c r="M727" s="9" t="s">
        <v>23</v>
      </c>
      <c r="O727" s="12">
        <v>-69.5</v>
      </c>
      <c r="Q727" s="12">
        <v>0</v>
      </c>
      <c r="U727" s="9">
        <v>0</v>
      </c>
      <c r="Z727" s="9" t="s">
        <v>163</v>
      </c>
      <c r="AA727" s="9" t="s">
        <v>24</v>
      </c>
      <c r="AB727" s="9" t="s">
        <v>25</v>
      </c>
      <c r="AC727" s="9" t="s">
        <v>666</v>
      </c>
      <c r="AD727" s="9" t="s">
        <v>26</v>
      </c>
      <c r="AE727" s="13">
        <v>2025</v>
      </c>
      <c r="AF727" s="9" t="s">
        <v>27</v>
      </c>
    </row>
    <row r="728" spans="1:32" x14ac:dyDescent="0.2">
      <c r="A728" s="10" t="s">
        <v>505</v>
      </c>
      <c r="B728" s="10" t="s">
        <v>65</v>
      </c>
      <c r="C728" s="9" t="s">
        <v>161</v>
      </c>
      <c r="D728" s="9" t="s">
        <v>2112</v>
      </c>
      <c r="E728" s="9" t="s">
        <v>2113</v>
      </c>
      <c r="F728" s="9" t="s">
        <v>940</v>
      </c>
      <c r="G728" s="18">
        <v>45679</v>
      </c>
      <c r="H728" s="11">
        <v>45688</v>
      </c>
      <c r="I728" s="9" t="s">
        <v>165</v>
      </c>
      <c r="J728" s="12">
        <v>-632.5</v>
      </c>
      <c r="L728" s="12">
        <v>0</v>
      </c>
      <c r="M728" s="9" t="s">
        <v>23</v>
      </c>
      <c r="O728" s="12">
        <v>-632.5</v>
      </c>
      <c r="Q728" s="12">
        <v>0</v>
      </c>
      <c r="U728" s="9">
        <v>0</v>
      </c>
      <c r="Z728" s="9" t="s">
        <v>163</v>
      </c>
      <c r="AA728" s="9" t="s">
        <v>24</v>
      </c>
      <c r="AB728" s="9" t="s">
        <v>25</v>
      </c>
      <c r="AC728" s="9" t="s">
        <v>666</v>
      </c>
      <c r="AD728" s="9" t="s">
        <v>26</v>
      </c>
      <c r="AE728" s="13">
        <v>2025</v>
      </c>
      <c r="AF728" s="9" t="s">
        <v>27</v>
      </c>
    </row>
    <row r="729" spans="1:32" x14ac:dyDescent="0.2">
      <c r="A729" s="10" t="s">
        <v>684</v>
      </c>
      <c r="B729" s="10" t="s">
        <v>685</v>
      </c>
      <c r="C729" s="9" t="s">
        <v>161</v>
      </c>
      <c r="D729" s="9" t="s">
        <v>2114</v>
      </c>
      <c r="E729" s="9" t="s">
        <v>2115</v>
      </c>
      <c r="F729" s="9" t="s">
        <v>2116</v>
      </c>
      <c r="G729" s="18">
        <v>45679</v>
      </c>
      <c r="H729" s="11">
        <v>45651</v>
      </c>
      <c r="I729" s="9" t="s">
        <v>165</v>
      </c>
      <c r="J729" s="12">
        <v>-1017.61</v>
      </c>
      <c r="L729" s="12">
        <v>0</v>
      </c>
      <c r="M729" s="9" t="s">
        <v>23</v>
      </c>
      <c r="O729" s="12">
        <v>-1017.61</v>
      </c>
      <c r="Q729" s="12">
        <v>0</v>
      </c>
      <c r="U729" s="9">
        <v>0</v>
      </c>
      <c r="Z729" s="9" t="s">
        <v>163</v>
      </c>
      <c r="AA729" s="9" t="s">
        <v>24</v>
      </c>
      <c r="AB729" s="9" t="s">
        <v>25</v>
      </c>
      <c r="AC729" s="9" t="s">
        <v>666</v>
      </c>
      <c r="AD729" s="9" t="s">
        <v>26</v>
      </c>
      <c r="AE729" s="13">
        <v>2025</v>
      </c>
      <c r="AF729" s="9" t="s">
        <v>27</v>
      </c>
    </row>
    <row r="730" spans="1:32" x14ac:dyDescent="0.2">
      <c r="A730" s="10" t="s">
        <v>684</v>
      </c>
      <c r="B730" s="10" t="s">
        <v>685</v>
      </c>
      <c r="C730" s="9" t="s">
        <v>161</v>
      </c>
      <c r="D730" s="9" t="s">
        <v>2117</v>
      </c>
      <c r="E730" s="9" t="s">
        <v>2118</v>
      </c>
      <c r="F730" s="9" t="s">
        <v>2119</v>
      </c>
      <c r="G730" s="18">
        <v>45679</v>
      </c>
      <c r="H730" s="11">
        <v>45649</v>
      </c>
      <c r="I730" s="9" t="s">
        <v>165</v>
      </c>
      <c r="J730" s="12">
        <v>-297</v>
      </c>
      <c r="L730" s="12">
        <v>0</v>
      </c>
      <c r="M730" s="9" t="s">
        <v>23</v>
      </c>
      <c r="O730" s="12">
        <v>-297</v>
      </c>
      <c r="Q730" s="12">
        <v>0</v>
      </c>
      <c r="U730" s="9">
        <v>0</v>
      </c>
      <c r="Z730" s="9" t="s">
        <v>163</v>
      </c>
      <c r="AA730" s="9" t="s">
        <v>24</v>
      </c>
      <c r="AB730" s="9" t="s">
        <v>25</v>
      </c>
      <c r="AC730" s="9" t="s">
        <v>666</v>
      </c>
      <c r="AD730" s="9" t="s">
        <v>26</v>
      </c>
      <c r="AE730" s="13">
        <v>2025</v>
      </c>
      <c r="AF730" s="9" t="s">
        <v>27</v>
      </c>
    </row>
    <row r="731" spans="1:32" x14ac:dyDescent="0.2">
      <c r="A731" s="10" t="s">
        <v>312</v>
      </c>
      <c r="B731" s="10" t="s">
        <v>48</v>
      </c>
      <c r="C731" s="9" t="s">
        <v>161</v>
      </c>
      <c r="D731" s="9" t="s">
        <v>2120</v>
      </c>
      <c r="E731" s="9" t="s">
        <v>2121</v>
      </c>
      <c r="F731" s="9" t="s">
        <v>2122</v>
      </c>
      <c r="G731" s="18">
        <v>45679</v>
      </c>
      <c r="H731" s="11">
        <v>45716</v>
      </c>
      <c r="I731" s="9" t="s">
        <v>165</v>
      </c>
      <c r="J731" s="12">
        <v>-124.12</v>
      </c>
      <c r="L731" s="12">
        <v>-124.12</v>
      </c>
      <c r="M731" s="9" t="s">
        <v>23</v>
      </c>
      <c r="O731" s="12">
        <v>-124.12</v>
      </c>
      <c r="Q731" s="12">
        <v>-124.12</v>
      </c>
      <c r="U731" s="9">
        <v>0</v>
      </c>
      <c r="Z731" s="9" t="s">
        <v>163</v>
      </c>
      <c r="AA731" s="9" t="s">
        <v>24</v>
      </c>
      <c r="AB731" s="9" t="s">
        <v>25</v>
      </c>
      <c r="AC731" s="9" t="s">
        <v>666</v>
      </c>
      <c r="AD731" s="9" t="s">
        <v>26</v>
      </c>
      <c r="AE731" s="13">
        <v>2025</v>
      </c>
      <c r="AF731" s="9" t="s">
        <v>27</v>
      </c>
    </row>
    <row r="732" spans="1:32" x14ac:dyDescent="0.2">
      <c r="A732" s="10" t="s">
        <v>312</v>
      </c>
      <c r="B732" s="10" t="s">
        <v>48</v>
      </c>
      <c r="C732" s="9" t="s">
        <v>161</v>
      </c>
      <c r="D732" s="9" t="s">
        <v>2123</v>
      </c>
      <c r="E732" s="9" t="s">
        <v>2124</v>
      </c>
      <c r="F732" s="9" t="s">
        <v>2125</v>
      </c>
      <c r="G732" s="18">
        <v>45679</v>
      </c>
      <c r="H732" s="11">
        <v>45716</v>
      </c>
      <c r="I732" s="9" t="s">
        <v>165</v>
      </c>
      <c r="J732" s="12">
        <v>-585.20000000000005</v>
      </c>
      <c r="L732" s="12">
        <v>-585.20000000000005</v>
      </c>
      <c r="M732" s="9" t="s">
        <v>23</v>
      </c>
      <c r="O732" s="12">
        <v>-585.20000000000005</v>
      </c>
      <c r="Q732" s="12">
        <v>-585.20000000000005</v>
      </c>
      <c r="U732" s="9">
        <v>0</v>
      </c>
      <c r="Z732" s="9" t="s">
        <v>163</v>
      </c>
      <c r="AA732" s="9" t="s">
        <v>24</v>
      </c>
      <c r="AB732" s="9" t="s">
        <v>25</v>
      </c>
      <c r="AC732" s="9" t="s">
        <v>666</v>
      </c>
      <c r="AD732" s="9" t="s">
        <v>26</v>
      </c>
      <c r="AE732" s="13">
        <v>2025</v>
      </c>
      <c r="AF732" s="9" t="s">
        <v>27</v>
      </c>
    </row>
    <row r="733" spans="1:32" x14ac:dyDescent="0.2">
      <c r="A733" s="10" t="s">
        <v>374</v>
      </c>
      <c r="B733" s="10" t="s">
        <v>32</v>
      </c>
      <c r="C733" s="9" t="s">
        <v>161</v>
      </c>
      <c r="D733" s="9" t="s">
        <v>2126</v>
      </c>
      <c r="E733" s="9" t="s">
        <v>2127</v>
      </c>
      <c r="F733" s="9" t="s">
        <v>2128</v>
      </c>
      <c r="G733" s="18">
        <v>45679</v>
      </c>
      <c r="H733" s="11">
        <v>45678</v>
      </c>
      <c r="I733" s="9" t="s">
        <v>162</v>
      </c>
      <c r="J733" s="12">
        <v>-9138.59</v>
      </c>
      <c r="L733" s="12">
        <v>0</v>
      </c>
      <c r="M733" s="9" t="s">
        <v>23</v>
      </c>
      <c r="O733" s="12">
        <v>-9138.59</v>
      </c>
      <c r="Q733" s="12">
        <v>0</v>
      </c>
      <c r="U733" s="9">
        <v>0</v>
      </c>
      <c r="Z733" s="9" t="s">
        <v>163</v>
      </c>
      <c r="AA733" s="9" t="s">
        <v>24</v>
      </c>
      <c r="AB733" s="9" t="s">
        <v>25</v>
      </c>
      <c r="AC733" s="9" t="s">
        <v>666</v>
      </c>
      <c r="AD733" s="9" t="s">
        <v>26</v>
      </c>
      <c r="AE733" s="13">
        <v>2025</v>
      </c>
      <c r="AF733" s="9" t="s">
        <v>27</v>
      </c>
    </row>
    <row r="734" spans="1:32" x14ac:dyDescent="0.2">
      <c r="A734" s="10" t="s">
        <v>374</v>
      </c>
      <c r="B734" s="10" t="s">
        <v>32</v>
      </c>
      <c r="C734" s="9" t="s">
        <v>161</v>
      </c>
      <c r="D734" s="9" t="s">
        <v>2129</v>
      </c>
      <c r="E734" s="9" t="s">
        <v>2130</v>
      </c>
      <c r="F734" s="9" t="s">
        <v>806</v>
      </c>
      <c r="G734" s="18">
        <v>45679</v>
      </c>
      <c r="H734" s="11">
        <v>45674</v>
      </c>
      <c r="I734" s="9" t="s">
        <v>162</v>
      </c>
      <c r="J734" s="12">
        <v>-3123.34</v>
      </c>
      <c r="L734" s="12">
        <v>0</v>
      </c>
      <c r="M734" s="9" t="s">
        <v>23</v>
      </c>
      <c r="O734" s="12">
        <v>-3123.34</v>
      </c>
      <c r="Q734" s="12">
        <v>0</v>
      </c>
      <c r="U734" s="9">
        <v>0</v>
      </c>
      <c r="Z734" s="9" t="s">
        <v>163</v>
      </c>
      <c r="AA734" s="9" t="s">
        <v>24</v>
      </c>
      <c r="AB734" s="9" t="s">
        <v>25</v>
      </c>
      <c r="AC734" s="9" t="s">
        <v>666</v>
      </c>
      <c r="AD734" s="9" t="s">
        <v>26</v>
      </c>
      <c r="AE734" s="13">
        <v>2025</v>
      </c>
      <c r="AF734" s="9" t="s">
        <v>27</v>
      </c>
    </row>
    <row r="735" spans="1:32" x14ac:dyDescent="0.2">
      <c r="A735" s="10" t="s">
        <v>560</v>
      </c>
      <c r="B735" s="10" t="s">
        <v>561</v>
      </c>
      <c r="C735" s="9" t="s">
        <v>161</v>
      </c>
      <c r="D735" s="9" t="s">
        <v>2131</v>
      </c>
      <c r="E735" s="9" t="s">
        <v>162</v>
      </c>
      <c r="F735" s="9" t="s">
        <v>162</v>
      </c>
      <c r="G735" s="18">
        <v>45679</v>
      </c>
      <c r="H735" s="11">
        <v>45679</v>
      </c>
      <c r="I735" s="9" t="s">
        <v>165</v>
      </c>
      <c r="J735" s="12">
        <v>43590</v>
      </c>
      <c r="L735" s="12">
        <v>43590</v>
      </c>
      <c r="M735" s="9" t="s">
        <v>23</v>
      </c>
      <c r="O735" s="12">
        <v>0</v>
      </c>
      <c r="Q735" s="12">
        <v>43590</v>
      </c>
      <c r="U735" s="9">
        <v>0</v>
      </c>
      <c r="Z735" s="9" t="s">
        <v>163</v>
      </c>
      <c r="AA735" s="9" t="s">
        <v>166</v>
      </c>
      <c r="AB735" s="9" t="s">
        <v>25</v>
      </c>
      <c r="AC735" s="9" t="s">
        <v>666</v>
      </c>
      <c r="AD735" s="9" t="s">
        <v>168</v>
      </c>
      <c r="AE735" s="13">
        <v>2025</v>
      </c>
      <c r="AF735" s="9" t="s">
        <v>27</v>
      </c>
    </row>
    <row r="736" spans="1:32" x14ac:dyDescent="0.2">
      <c r="A736" s="10" t="s">
        <v>180</v>
      </c>
      <c r="B736" s="10" t="s">
        <v>175</v>
      </c>
      <c r="C736" s="9" t="s">
        <v>161</v>
      </c>
      <c r="D736" s="9" t="s">
        <v>2132</v>
      </c>
      <c r="E736" s="9" t="s">
        <v>162</v>
      </c>
      <c r="F736" s="9" t="s">
        <v>2133</v>
      </c>
      <c r="G736" s="18">
        <v>45679</v>
      </c>
      <c r="H736" s="11">
        <v>45679</v>
      </c>
      <c r="I736" s="9" t="s">
        <v>165</v>
      </c>
      <c r="J736" s="12">
        <v>32982.379999999997</v>
      </c>
      <c r="L736" s="12">
        <v>0</v>
      </c>
      <c r="M736" s="9" t="s">
        <v>23</v>
      </c>
      <c r="O736" s="12">
        <v>32982.379999999997</v>
      </c>
      <c r="Q736" s="12">
        <v>0</v>
      </c>
      <c r="U736" s="9">
        <v>0</v>
      </c>
      <c r="Z736" s="9" t="s">
        <v>163</v>
      </c>
      <c r="AA736" s="9" t="s">
        <v>166</v>
      </c>
      <c r="AB736" s="9" t="s">
        <v>25</v>
      </c>
      <c r="AC736" s="9" t="s">
        <v>666</v>
      </c>
      <c r="AD736" s="9" t="s">
        <v>168</v>
      </c>
      <c r="AE736" s="13">
        <v>2025</v>
      </c>
      <c r="AF736" s="9" t="s">
        <v>27</v>
      </c>
    </row>
    <row r="737" spans="1:32" x14ac:dyDescent="0.2">
      <c r="A737" s="10" t="s">
        <v>180</v>
      </c>
      <c r="B737" s="10" t="s">
        <v>175</v>
      </c>
      <c r="C737" s="9" t="s">
        <v>161</v>
      </c>
      <c r="D737" s="9" t="s">
        <v>2134</v>
      </c>
      <c r="E737" s="9" t="s">
        <v>162</v>
      </c>
      <c r="F737" s="9" t="s">
        <v>2135</v>
      </c>
      <c r="G737" s="18">
        <v>45679</v>
      </c>
      <c r="H737" s="11">
        <v>45679</v>
      </c>
      <c r="I737" s="9" t="s">
        <v>165</v>
      </c>
      <c r="J737" s="12">
        <v>-11314.22</v>
      </c>
      <c r="L737" s="12">
        <v>0</v>
      </c>
      <c r="M737" s="9" t="s">
        <v>23</v>
      </c>
      <c r="O737" s="12">
        <v>-11314.22</v>
      </c>
      <c r="Q737" s="12">
        <v>0</v>
      </c>
      <c r="U737" s="9">
        <v>0</v>
      </c>
      <c r="Z737" s="9" t="s">
        <v>163</v>
      </c>
      <c r="AA737" s="9" t="s">
        <v>166</v>
      </c>
      <c r="AB737" s="9" t="s">
        <v>25</v>
      </c>
      <c r="AC737" s="9" t="s">
        <v>666</v>
      </c>
      <c r="AD737" s="9" t="s">
        <v>168</v>
      </c>
      <c r="AE737" s="13">
        <v>2025</v>
      </c>
      <c r="AF737" s="9" t="s">
        <v>27</v>
      </c>
    </row>
    <row r="738" spans="1:32" x14ac:dyDescent="0.2">
      <c r="A738" s="10" t="s">
        <v>201</v>
      </c>
      <c r="B738" s="10" t="s">
        <v>202</v>
      </c>
      <c r="C738" s="9" t="s">
        <v>184</v>
      </c>
      <c r="D738" s="9" t="s">
        <v>2136</v>
      </c>
      <c r="E738" s="9" t="s">
        <v>162</v>
      </c>
      <c r="F738" s="9" t="s">
        <v>2137</v>
      </c>
      <c r="G738" s="18">
        <v>45679</v>
      </c>
      <c r="H738" s="11">
        <v>45679</v>
      </c>
      <c r="I738" s="9" t="s">
        <v>165</v>
      </c>
      <c r="J738" s="12">
        <v>1739.96</v>
      </c>
      <c r="L738" s="12">
        <v>0</v>
      </c>
      <c r="M738" s="9" t="s">
        <v>23</v>
      </c>
      <c r="O738" s="12">
        <v>1739.96</v>
      </c>
      <c r="Q738" s="12">
        <v>0</v>
      </c>
      <c r="U738" s="9">
        <v>0</v>
      </c>
      <c r="Z738" s="9" t="s">
        <v>163</v>
      </c>
      <c r="AA738" s="9" t="s">
        <v>166</v>
      </c>
      <c r="AB738" s="9" t="s">
        <v>25</v>
      </c>
      <c r="AC738" s="9" t="s">
        <v>666</v>
      </c>
      <c r="AD738" s="9" t="s">
        <v>168</v>
      </c>
      <c r="AE738" s="13">
        <v>2025</v>
      </c>
      <c r="AF738" s="9" t="s">
        <v>27</v>
      </c>
    </row>
    <row r="739" spans="1:32" x14ac:dyDescent="0.2">
      <c r="A739" s="10" t="s">
        <v>1607</v>
      </c>
      <c r="B739" s="10" t="s">
        <v>942</v>
      </c>
      <c r="C739" s="9" t="s">
        <v>161</v>
      </c>
      <c r="D739" s="9" t="s">
        <v>2138</v>
      </c>
      <c r="E739" s="9" t="s">
        <v>162</v>
      </c>
      <c r="F739" s="9" t="s">
        <v>2137</v>
      </c>
      <c r="G739" s="18">
        <v>45679</v>
      </c>
      <c r="H739" s="11">
        <v>45679</v>
      </c>
      <c r="I739" s="9" t="s">
        <v>165</v>
      </c>
      <c r="J739" s="12">
        <v>26544.98</v>
      </c>
      <c r="L739" s="12">
        <v>0</v>
      </c>
      <c r="M739" s="9" t="s">
        <v>23</v>
      </c>
      <c r="O739" s="12">
        <v>26544.98</v>
      </c>
      <c r="Q739" s="12">
        <v>0</v>
      </c>
      <c r="U739" s="9">
        <v>0</v>
      </c>
      <c r="Z739" s="9" t="s">
        <v>163</v>
      </c>
      <c r="AA739" s="9" t="s">
        <v>166</v>
      </c>
      <c r="AB739" s="9" t="s">
        <v>25</v>
      </c>
      <c r="AC739" s="9" t="s">
        <v>666</v>
      </c>
      <c r="AD739" s="9" t="s">
        <v>168</v>
      </c>
      <c r="AE739" s="13">
        <v>2025</v>
      </c>
      <c r="AF739" s="9" t="s">
        <v>27</v>
      </c>
    </row>
    <row r="740" spans="1:32" x14ac:dyDescent="0.2">
      <c r="A740" s="10" t="s">
        <v>209</v>
      </c>
      <c r="B740" s="10" t="s">
        <v>210</v>
      </c>
      <c r="C740" s="9" t="s">
        <v>189</v>
      </c>
      <c r="D740" s="9" t="s">
        <v>2139</v>
      </c>
      <c r="E740" s="9" t="s">
        <v>162</v>
      </c>
      <c r="F740" s="9" t="s">
        <v>2137</v>
      </c>
      <c r="G740" s="18">
        <v>45679</v>
      </c>
      <c r="H740" s="11">
        <v>45679</v>
      </c>
      <c r="I740" s="9" t="s">
        <v>165</v>
      </c>
      <c r="J740" s="12">
        <v>2340</v>
      </c>
      <c r="L740" s="12">
        <v>0</v>
      </c>
      <c r="M740" s="9" t="s">
        <v>23</v>
      </c>
      <c r="O740" s="12">
        <v>2340</v>
      </c>
      <c r="Q740" s="12">
        <v>0</v>
      </c>
      <c r="U740" s="9">
        <v>0</v>
      </c>
      <c r="Z740" s="9" t="s">
        <v>163</v>
      </c>
      <c r="AA740" s="9" t="s">
        <v>166</v>
      </c>
      <c r="AB740" s="9" t="s">
        <v>25</v>
      </c>
      <c r="AC740" s="9" t="s">
        <v>666</v>
      </c>
      <c r="AD740" s="9" t="s">
        <v>168</v>
      </c>
      <c r="AE740" s="13">
        <v>2025</v>
      </c>
      <c r="AF740" s="9" t="s">
        <v>27</v>
      </c>
    </row>
    <row r="741" spans="1:32" x14ac:dyDescent="0.2">
      <c r="A741" s="10" t="s">
        <v>272</v>
      </c>
      <c r="B741" s="10" t="s">
        <v>273</v>
      </c>
      <c r="C741" s="9" t="s">
        <v>161</v>
      </c>
      <c r="D741" s="9" t="s">
        <v>2140</v>
      </c>
      <c r="E741" s="9" t="s">
        <v>162</v>
      </c>
      <c r="F741" s="9" t="s">
        <v>2137</v>
      </c>
      <c r="G741" s="18">
        <v>45679</v>
      </c>
      <c r="H741" s="11">
        <v>45679</v>
      </c>
      <c r="I741" s="9" t="s">
        <v>165</v>
      </c>
      <c r="J741" s="12">
        <v>497.21</v>
      </c>
      <c r="L741" s="12">
        <v>0</v>
      </c>
      <c r="M741" s="9" t="s">
        <v>23</v>
      </c>
      <c r="O741" s="12">
        <v>497.21</v>
      </c>
      <c r="Q741" s="12">
        <v>0</v>
      </c>
      <c r="U741" s="9">
        <v>0</v>
      </c>
      <c r="Z741" s="9" t="s">
        <v>163</v>
      </c>
      <c r="AA741" s="9" t="s">
        <v>166</v>
      </c>
      <c r="AB741" s="9" t="s">
        <v>25</v>
      </c>
      <c r="AC741" s="9" t="s">
        <v>666</v>
      </c>
      <c r="AD741" s="9" t="s">
        <v>168</v>
      </c>
      <c r="AE741" s="13">
        <v>2025</v>
      </c>
      <c r="AF741" s="9" t="s">
        <v>27</v>
      </c>
    </row>
    <row r="742" spans="1:32" x14ac:dyDescent="0.2">
      <c r="A742" s="10" t="s">
        <v>494</v>
      </c>
      <c r="B742" s="10" t="s">
        <v>495</v>
      </c>
      <c r="C742" s="9" t="s">
        <v>161</v>
      </c>
      <c r="D742" s="9" t="s">
        <v>2141</v>
      </c>
      <c r="E742" s="9" t="s">
        <v>162</v>
      </c>
      <c r="F742" s="9" t="s">
        <v>2142</v>
      </c>
      <c r="G742" s="18">
        <v>45679</v>
      </c>
      <c r="H742" s="11">
        <v>45679</v>
      </c>
      <c r="I742" s="9" t="s">
        <v>165</v>
      </c>
      <c r="J742" s="12">
        <v>115.68</v>
      </c>
      <c r="L742" s="12">
        <v>0</v>
      </c>
      <c r="M742" s="9" t="s">
        <v>23</v>
      </c>
      <c r="O742" s="12">
        <v>115.68</v>
      </c>
      <c r="Q742" s="12">
        <v>0</v>
      </c>
      <c r="U742" s="9">
        <v>0</v>
      </c>
      <c r="Z742" s="9" t="s">
        <v>163</v>
      </c>
      <c r="AA742" s="9" t="s">
        <v>166</v>
      </c>
      <c r="AB742" s="9" t="s">
        <v>25</v>
      </c>
      <c r="AC742" s="9" t="s">
        <v>666</v>
      </c>
      <c r="AD742" s="9" t="s">
        <v>168</v>
      </c>
      <c r="AE742" s="13">
        <v>2025</v>
      </c>
      <c r="AF742" s="9" t="s">
        <v>27</v>
      </c>
    </row>
    <row r="743" spans="1:32" x14ac:dyDescent="0.2">
      <c r="A743" s="10" t="s">
        <v>199</v>
      </c>
      <c r="B743" s="10" t="s">
        <v>200</v>
      </c>
      <c r="C743" s="9" t="s">
        <v>189</v>
      </c>
      <c r="D743" s="9" t="s">
        <v>2143</v>
      </c>
      <c r="E743" s="9" t="s">
        <v>162</v>
      </c>
      <c r="F743" s="9" t="s">
        <v>2144</v>
      </c>
      <c r="G743" s="18">
        <v>45679</v>
      </c>
      <c r="H743" s="11">
        <v>45708</v>
      </c>
      <c r="I743" s="9" t="s">
        <v>165</v>
      </c>
      <c r="J743" s="12">
        <v>6745</v>
      </c>
      <c r="L743" s="12">
        <v>0</v>
      </c>
      <c r="M743" s="9" t="s">
        <v>23</v>
      </c>
      <c r="O743" s="12">
        <v>6745</v>
      </c>
      <c r="Q743" s="12">
        <v>0</v>
      </c>
      <c r="U743" s="9">
        <v>0</v>
      </c>
      <c r="Z743" s="9" t="s">
        <v>163</v>
      </c>
      <c r="AA743" s="9" t="s">
        <v>166</v>
      </c>
      <c r="AB743" s="9" t="s">
        <v>25</v>
      </c>
      <c r="AC743" s="9" t="s">
        <v>666</v>
      </c>
      <c r="AD743" s="9" t="s">
        <v>168</v>
      </c>
      <c r="AE743" s="13">
        <v>2025</v>
      </c>
      <c r="AF743" s="9" t="s">
        <v>27</v>
      </c>
    </row>
    <row r="744" spans="1:32" x14ac:dyDescent="0.2">
      <c r="A744" s="10" t="s">
        <v>236</v>
      </c>
      <c r="B744" s="10" t="s">
        <v>214</v>
      </c>
      <c r="C744" s="9" t="s">
        <v>161</v>
      </c>
      <c r="D744" s="9" t="s">
        <v>2145</v>
      </c>
      <c r="E744" s="9" t="s">
        <v>162</v>
      </c>
      <c r="F744" s="9" t="s">
        <v>2144</v>
      </c>
      <c r="G744" s="18">
        <v>45679</v>
      </c>
      <c r="H744" s="11">
        <v>45709</v>
      </c>
      <c r="I744" s="9" t="s">
        <v>165</v>
      </c>
      <c r="J744" s="12">
        <v>771</v>
      </c>
      <c r="L744" s="12">
        <v>0</v>
      </c>
      <c r="M744" s="9" t="s">
        <v>23</v>
      </c>
      <c r="O744" s="12">
        <v>771</v>
      </c>
      <c r="Q744" s="12">
        <v>0</v>
      </c>
      <c r="U744" s="9">
        <v>0</v>
      </c>
      <c r="Z744" s="9" t="s">
        <v>163</v>
      </c>
      <c r="AA744" s="9" t="s">
        <v>166</v>
      </c>
      <c r="AB744" s="9" t="s">
        <v>25</v>
      </c>
      <c r="AC744" s="9" t="s">
        <v>666</v>
      </c>
      <c r="AD744" s="9" t="s">
        <v>168</v>
      </c>
      <c r="AE744" s="13">
        <v>2025</v>
      </c>
      <c r="AF744" s="9" t="s">
        <v>27</v>
      </c>
    </row>
    <row r="745" spans="1:32" x14ac:dyDescent="0.2">
      <c r="A745" s="10" t="s">
        <v>673</v>
      </c>
      <c r="B745" s="10" t="s">
        <v>674</v>
      </c>
      <c r="C745" s="9" t="s">
        <v>161</v>
      </c>
      <c r="D745" s="9" t="s">
        <v>2146</v>
      </c>
      <c r="E745" s="9" t="s">
        <v>162</v>
      </c>
      <c r="F745" s="9" t="s">
        <v>2144</v>
      </c>
      <c r="G745" s="18">
        <v>45679</v>
      </c>
      <c r="H745" s="11">
        <v>45697</v>
      </c>
      <c r="I745" s="9" t="s">
        <v>165</v>
      </c>
      <c r="J745" s="12">
        <v>5380</v>
      </c>
      <c r="L745" s="12">
        <v>0</v>
      </c>
      <c r="M745" s="9" t="s">
        <v>23</v>
      </c>
      <c r="O745" s="12">
        <v>5380</v>
      </c>
      <c r="Q745" s="12">
        <v>0</v>
      </c>
      <c r="U745" s="9">
        <v>0</v>
      </c>
      <c r="Z745" s="9" t="s">
        <v>163</v>
      </c>
      <c r="AA745" s="9" t="s">
        <v>166</v>
      </c>
      <c r="AB745" s="9" t="s">
        <v>25</v>
      </c>
      <c r="AC745" s="9" t="s">
        <v>666</v>
      </c>
      <c r="AD745" s="9" t="s">
        <v>168</v>
      </c>
      <c r="AE745" s="13">
        <v>2025</v>
      </c>
      <c r="AF745" s="9" t="s">
        <v>27</v>
      </c>
    </row>
    <row r="746" spans="1:32" x14ac:dyDescent="0.2">
      <c r="A746" s="10" t="s">
        <v>333</v>
      </c>
      <c r="B746" s="10" t="s">
        <v>742</v>
      </c>
      <c r="C746" s="9" t="s">
        <v>161</v>
      </c>
      <c r="D746" s="9" t="s">
        <v>2147</v>
      </c>
      <c r="E746" s="9" t="s">
        <v>162</v>
      </c>
      <c r="F746" s="9" t="s">
        <v>2144</v>
      </c>
      <c r="G746" s="18">
        <v>45679</v>
      </c>
      <c r="H746" s="11">
        <v>45684</v>
      </c>
      <c r="I746" s="9" t="s">
        <v>165</v>
      </c>
      <c r="J746" s="12">
        <v>636.67999999999995</v>
      </c>
      <c r="L746" s="12">
        <v>0</v>
      </c>
      <c r="M746" s="9" t="s">
        <v>23</v>
      </c>
      <c r="O746" s="12">
        <v>636.67999999999995</v>
      </c>
      <c r="Q746" s="12">
        <v>0</v>
      </c>
      <c r="U746" s="9">
        <v>0</v>
      </c>
      <c r="Z746" s="9" t="s">
        <v>163</v>
      </c>
      <c r="AA746" s="9" t="s">
        <v>166</v>
      </c>
      <c r="AB746" s="9" t="s">
        <v>25</v>
      </c>
      <c r="AC746" s="9" t="s">
        <v>666</v>
      </c>
      <c r="AD746" s="9" t="s">
        <v>168</v>
      </c>
      <c r="AE746" s="13">
        <v>2025</v>
      </c>
      <c r="AF746" s="9" t="s">
        <v>27</v>
      </c>
    </row>
    <row r="747" spans="1:32" x14ac:dyDescent="0.2">
      <c r="A747" s="10" t="s">
        <v>234</v>
      </c>
      <c r="B747" s="10" t="s">
        <v>235</v>
      </c>
      <c r="C747" s="9" t="s">
        <v>189</v>
      </c>
      <c r="D747" s="9" t="s">
        <v>2148</v>
      </c>
      <c r="E747" s="9" t="s">
        <v>162</v>
      </c>
      <c r="F747" s="9" t="s">
        <v>2144</v>
      </c>
      <c r="G747" s="18">
        <v>45679</v>
      </c>
      <c r="H747" s="11">
        <v>45702</v>
      </c>
      <c r="I747" s="9" t="s">
        <v>165</v>
      </c>
      <c r="J747" s="12">
        <v>1237</v>
      </c>
      <c r="L747" s="12">
        <v>0</v>
      </c>
      <c r="M747" s="9" t="s">
        <v>23</v>
      </c>
      <c r="O747" s="12">
        <v>1237</v>
      </c>
      <c r="Q747" s="12">
        <v>0</v>
      </c>
      <c r="U747" s="9">
        <v>0</v>
      </c>
      <c r="Z747" s="9" t="s">
        <v>163</v>
      </c>
      <c r="AA747" s="9" t="s">
        <v>166</v>
      </c>
      <c r="AB747" s="9" t="s">
        <v>25</v>
      </c>
      <c r="AC747" s="9" t="s">
        <v>666</v>
      </c>
      <c r="AD747" s="9" t="s">
        <v>168</v>
      </c>
      <c r="AE747" s="13">
        <v>2025</v>
      </c>
      <c r="AF747" s="9" t="s">
        <v>27</v>
      </c>
    </row>
    <row r="748" spans="1:32" x14ac:dyDescent="0.2">
      <c r="A748" s="10" t="s">
        <v>777</v>
      </c>
      <c r="B748" s="10" t="s">
        <v>778</v>
      </c>
      <c r="C748" s="9" t="s">
        <v>161</v>
      </c>
      <c r="D748" s="9" t="s">
        <v>2149</v>
      </c>
      <c r="E748" s="9" t="s">
        <v>162</v>
      </c>
      <c r="F748" s="9" t="s">
        <v>2144</v>
      </c>
      <c r="G748" s="18">
        <v>45679</v>
      </c>
      <c r="H748" s="11">
        <v>45686</v>
      </c>
      <c r="I748" s="9" t="s">
        <v>165</v>
      </c>
      <c r="J748" s="12">
        <v>1010.5</v>
      </c>
      <c r="L748" s="12">
        <v>0</v>
      </c>
      <c r="M748" s="9" t="s">
        <v>23</v>
      </c>
      <c r="O748" s="12">
        <v>1010.5</v>
      </c>
      <c r="Q748" s="12">
        <v>0</v>
      </c>
      <c r="U748" s="9">
        <v>0</v>
      </c>
      <c r="Z748" s="9" t="s">
        <v>163</v>
      </c>
      <c r="AA748" s="9" t="s">
        <v>166</v>
      </c>
      <c r="AB748" s="9" t="s">
        <v>25</v>
      </c>
      <c r="AC748" s="9" t="s">
        <v>666</v>
      </c>
      <c r="AD748" s="9" t="s">
        <v>168</v>
      </c>
      <c r="AE748" s="13">
        <v>2025</v>
      </c>
      <c r="AF748" s="9" t="s">
        <v>27</v>
      </c>
    </row>
    <row r="749" spans="1:32" x14ac:dyDescent="0.2">
      <c r="A749" s="10" t="s">
        <v>461</v>
      </c>
      <c r="B749" s="10" t="s">
        <v>33</v>
      </c>
      <c r="C749" s="9" t="s">
        <v>161</v>
      </c>
      <c r="D749" s="9" t="s">
        <v>2150</v>
      </c>
      <c r="E749" s="9" t="s">
        <v>162</v>
      </c>
      <c r="F749" s="9" t="s">
        <v>2144</v>
      </c>
      <c r="G749" s="18">
        <v>45679</v>
      </c>
      <c r="H749" s="11">
        <v>45685</v>
      </c>
      <c r="I749" s="9" t="s">
        <v>165</v>
      </c>
      <c r="J749" s="12">
        <v>5900</v>
      </c>
      <c r="L749" s="12">
        <v>0</v>
      </c>
      <c r="M749" s="9" t="s">
        <v>23</v>
      </c>
      <c r="O749" s="12">
        <v>5900</v>
      </c>
      <c r="Q749" s="12">
        <v>0</v>
      </c>
      <c r="U749" s="9">
        <v>0</v>
      </c>
      <c r="Z749" s="9" t="s">
        <v>163</v>
      </c>
      <c r="AA749" s="9" t="s">
        <v>166</v>
      </c>
      <c r="AB749" s="9" t="s">
        <v>25</v>
      </c>
      <c r="AC749" s="9" t="s">
        <v>666</v>
      </c>
      <c r="AD749" s="9" t="s">
        <v>168</v>
      </c>
      <c r="AE749" s="13">
        <v>2025</v>
      </c>
      <c r="AF749" s="9" t="s">
        <v>27</v>
      </c>
    </row>
    <row r="750" spans="1:32" x14ac:dyDescent="0.2">
      <c r="A750" s="10" t="s">
        <v>385</v>
      </c>
      <c r="B750" s="10" t="s">
        <v>386</v>
      </c>
      <c r="C750" s="9" t="s">
        <v>184</v>
      </c>
      <c r="D750" s="9" t="s">
        <v>2151</v>
      </c>
      <c r="E750" s="9" t="s">
        <v>162</v>
      </c>
      <c r="F750" s="9" t="s">
        <v>2144</v>
      </c>
      <c r="G750" s="18">
        <v>45679</v>
      </c>
      <c r="H750" s="11">
        <v>45681</v>
      </c>
      <c r="I750" s="9" t="s">
        <v>165</v>
      </c>
      <c r="J750" s="12">
        <v>1672</v>
      </c>
      <c r="L750" s="12">
        <v>0</v>
      </c>
      <c r="M750" s="9" t="s">
        <v>23</v>
      </c>
      <c r="O750" s="12">
        <v>1672</v>
      </c>
      <c r="Q750" s="12">
        <v>0</v>
      </c>
      <c r="U750" s="9">
        <v>0</v>
      </c>
      <c r="Z750" s="9" t="s">
        <v>163</v>
      </c>
      <c r="AA750" s="9" t="s">
        <v>166</v>
      </c>
      <c r="AB750" s="9" t="s">
        <v>25</v>
      </c>
      <c r="AC750" s="9" t="s">
        <v>666</v>
      </c>
      <c r="AD750" s="9" t="s">
        <v>168</v>
      </c>
      <c r="AE750" s="13">
        <v>2025</v>
      </c>
      <c r="AF750" s="9" t="s">
        <v>27</v>
      </c>
    </row>
    <row r="751" spans="1:32" x14ac:dyDescent="0.2">
      <c r="A751" s="10" t="s">
        <v>227</v>
      </c>
      <c r="B751" s="10" t="s">
        <v>82</v>
      </c>
      <c r="C751" s="9" t="s">
        <v>189</v>
      </c>
      <c r="D751" s="9" t="s">
        <v>2152</v>
      </c>
      <c r="E751" s="9" t="s">
        <v>162</v>
      </c>
      <c r="F751" s="9" t="s">
        <v>2144</v>
      </c>
      <c r="G751" s="18">
        <v>45679</v>
      </c>
      <c r="H751" s="11">
        <v>45694</v>
      </c>
      <c r="I751" s="9" t="s">
        <v>165</v>
      </c>
      <c r="J751" s="12">
        <v>291.5</v>
      </c>
      <c r="L751" s="12">
        <v>0</v>
      </c>
      <c r="M751" s="9" t="s">
        <v>23</v>
      </c>
      <c r="O751" s="12">
        <v>291.5</v>
      </c>
      <c r="Q751" s="12">
        <v>0</v>
      </c>
      <c r="U751" s="9">
        <v>0</v>
      </c>
      <c r="Z751" s="9" t="s">
        <v>163</v>
      </c>
      <c r="AA751" s="9" t="s">
        <v>166</v>
      </c>
      <c r="AB751" s="9" t="s">
        <v>25</v>
      </c>
      <c r="AC751" s="9" t="s">
        <v>666</v>
      </c>
      <c r="AD751" s="9" t="s">
        <v>168</v>
      </c>
      <c r="AE751" s="13">
        <v>2025</v>
      </c>
      <c r="AF751" s="9" t="s">
        <v>27</v>
      </c>
    </row>
    <row r="752" spans="1:32" x14ac:dyDescent="0.2">
      <c r="A752" s="10" t="s">
        <v>319</v>
      </c>
      <c r="B752" s="10" t="s">
        <v>781</v>
      </c>
      <c r="C752" s="9" t="s">
        <v>189</v>
      </c>
      <c r="D752" s="9" t="s">
        <v>2153</v>
      </c>
      <c r="E752" s="9" t="s">
        <v>162</v>
      </c>
      <c r="F752" s="9" t="s">
        <v>2144</v>
      </c>
      <c r="G752" s="18">
        <v>45679</v>
      </c>
      <c r="H752" s="11">
        <v>45673</v>
      </c>
      <c r="I752" s="9" t="s">
        <v>165</v>
      </c>
      <c r="J752" s="12">
        <v>845</v>
      </c>
      <c r="L752" s="12">
        <v>0</v>
      </c>
      <c r="M752" s="9" t="s">
        <v>23</v>
      </c>
      <c r="O752" s="12">
        <v>845</v>
      </c>
      <c r="Q752" s="12">
        <v>0</v>
      </c>
      <c r="U752" s="9">
        <v>0</v>
      </c>
      <c r="Z752" s="9" t="s">
        <v>163</v>
      </c>
      <c r="AA752" s="9" t="s">
        <v>166</v>
      </c>
      <c r="AB752" s="9" t="s">
        <v>25</v>
      </c>
      <c r="AC752" s="9" t="s">
        <v>666</v>
      </c>
      <c r="AD752" s="9" t="s">
        <v>168</v>
      </c>
      <c r="AE752" s="13">
        <v>2025</v>
      </c>
      <c r="AF752" s="9" t="s">
        <v>27</v>
      </c>
    </row>
    <row r="753" spans="1:32" x14ac:dyDescent="0.2">
      <c r="A753" s="10" t="s">
        <v>193</v>
      </c>
      <c r="B753" s="10" t="s">
        <v>194</v>
      </c>
      <c r="C753" s="9" t="s">
        <v>189</v>
      </c>
      <c r="D753" s="9" t="s">
        <v>2154</v>
      </c>
      <c r="E753" s="9" t="s">
        <v>162</v>
      </c>
      <c r="F753" s="9" t="s">
        <v>2144</v>
      </c>
      <c r="G753" s="18">
        <v>45679</v>
      </c>
      <c r="H753" s="11">
        <v>45679</v>
      </c>
      <c r="I753" s="9" t="s">
        <v>165</v>
      </c>
      <c r="J753" s="12">
        <v>9704</v>
      </c>
      <c r="L753" s="12">
        <v>0</v>
      </c>
      <c r="M753" s="9" t="s">
        <v>23</v>
      </c>
      <c r="O753" s="12">
        <v>9704</v>
      </c>
      <c r="Q753" s="12">
        <v>0</v>
      </c>
      <c r="U753" s="9">
        <v>0</v>
      </c>
      <c r="Z753" s="9" t="s">
        <v>163</v>
      </c>
      <c r="AA753" s="9" t="s">
        <v>166</v>
      </c>
      <c r="AB753" s="9" t="s">
        <v>25</v>
      </c>
      <c r="AC753" s="9" t="s">
        <v>666</v>
      </c>
      <c r="AD753" s="9" t="s">
        <v>168</v>
      </c>
      <c r="AE753" s="13">
        <v>2025</v>
      </c>
      <c r="AF753" s="9" t="s">
        <v>27</v>
      </c>
    </row>
    <row r="754" spans="1:32" x14ac:dyDescent="0.2">
      <c r="A754" s="10" t="s">
        <v>494</v>
      </c>
      <c r="B754" s="10" t="s">
        <v>495</v>
      </c>
      <c r="C754" s="9" t="s">
        <v>161</v>
      </c>
      <c r="D754" s="9" t="s">
        <v>2155</v>
      </c>
      <c r="E754" s="9" t="s">
        <v>162</v>
      </c>
      <c r="F754" s="9" t="s">
        <v>2156</v>
      </c>
      <c r="G754" s="18">
        <v>45679</v>
      </c>
      <c r="H754" s="11">
        <v>45679</v>
      </c>
      <c r="I754" s="9" t="s">
        <v>170</v>
      </c>
      <c r="J754" s="12">
        <v>2582.61</v>
      </c>
      <c r="L754" s="12">
        <v>0</v>
      </c>
      <c r="M754" s="9" t="s">
        <v>62</v>
      </c>
      <c r="O754" s="12">
        <v>2582.61</v>
      </c>
      <c r="Q754" s="12">
        <v>0</v>
      </c>
      <c r="U754" s="9">
        <v>0</v>
      </c>
      <c r="Z754" s="9" t="s">
        <v>163</v>
      </c>
      <c r="AA754" s="9" t="s">
        <v>166</v>
      </c>
      <c r="AB754" s="9" t="s">
        <v>25</v>
      </c>
      <c r="AC754" s="9" t="s">
        <v>666</v>
      </c>
      <c r="AD754" s="9" t="s">
        <v>168</v>
      </c>
      <c r="AE754" s="13">
        <v>2025</v>
      </c>
      <c r="AF754" s="9" t="s">
        <v>27</v>
      </c>
    </row>
    <row r="755" spans="1:32" x14ac:dyDescent="0.2">
      <c r="A755" s="10" t="s">
        <v>193</v>
      </c>
      <c r="B755" s="10" t="s">
        <v>194</v>
      </c>
      <c r="C755" s="9" t="s">
        <v>189</v>
      </c>
      <c r="D755" s="9" t="s">
        <v>2157</v>
      </c>
      <c r="E755" s="9" t="s">
        <v>162</v>
      </c>
      <c r="F755" s="9" t="s">
        <v>2156</v>
      </c>
      <c r="G755" s="18">
        <v>45679</v>
      </c>
      <c r="H755" s="11">
        <v>45679</v>
      </c>
      <c r="I755" s="9" t="s">
        <v>170</v>
      </c>
      <c r="J755" s="12">
        <v>37747.99</v>
      </c>
      <c r="L755" s="12">
        <v>0</v>
      </c>
      <c r="M755" s="9" t="s">
        <v>62</v>
      </c>
      <c r="O755" s="12">
        <v>37747.99</v>
      </c>
      <c r="Q755" s="12">
        <v>0</v>
      </c>
      <c r="U755" s="9">
        <v>0</v>
      </c>
      <c r="Z755" s="9" t="s">
        <v>163</v>
      </c>
      <c r="AA755" s="9" t="s">
        <v>166</v>
      </c>
      <c r="AB755" s="9" t="s">
        <v>25</v>
      </c>
      <c r="AC755" s="9" t="s">
        <v>666</v>
      </c>
      <c r="AD755" s="9" t="s">
        <v>168</v>
      </c>
      <c r="AE755" s="13">
        <v>2025</v>
      </c>
      <c r="AF755" s="9" t="s">
        <v>27</v>
      </c>
    </row>
    <row r="756" spans="1:32" x14ac:dyDescent="0.2">
      <c r="A756" s="10" t="s">
        <v>243</v>
      </c>
      <c r="B756" s="10" t="s">
        <v>128</v>
      </c>
      <c r="C756" s="9" t="s">
        <v>161</v>
      </c>
      <c r="D756" s="9" t="s">
        <v>2158</v>
      </c>
      <c r="E756" s="9" t="s">
        <v>2159</v>
      </c>
      <c r="F756" s="9" t="s">
        <v>420</v>
      </c>
      <c r="G756" s="18">
        <v>45680</v>
      </c>
      <c r="H756" s="11">
        <v>45684</v>
      </c>
      <c r="I756" s="9" t="s">
        <v>162</v>
      </c>
      <c r="J756" s="12">
        <v>-500</v>
      </c>
      <c r="L756" s="12">
        <v>0</v>
      </c>
      <c r="M756" s="9" t="s">
        <v>23</v>
      </c>
      <c r="O756" s="12">
        <v>-500</v>
      </c>
      <c r="Q756" s="12">
        <v>0</v>
      </c>
      <c r="U756" s="9">
        <v>0</v>
      </c>
      <c r="Z756" s="9" t="s">
        <v>163</v>
      </c>
      <c r="AA756" s="9" t="s">
        <v>24</v>
      </c>
      <c r="AB756" s="9" t="s">
        <v>25</v>
      </c>
      <c r="AC756" s="9" t="s">
        <v>666</v>
      </c>
      <c r="AD756" s="9" t="s">
        <v>26</v>
      </c>
      <c r="AE756" s="13">
        <v>2025</v>
      </c>
      <c r="AF756" s="9" t="s">
        <v>27</v>
      </c>
    </row>
    <row r="757" spans="1:32" x14ac:dyDescent="0.2">
      <c r="A757" s="10" t="s">
        <v>630</v>
      </c>
      <c r="B757" s="10" t="s">
        <v>118</v>
      </c>
      <c r="C757" s="9" t="s">
        <v>161</v>
      </c>
      <c r="D757" s="9" t="s">
        <v>2160</v>
      </c>
      <c r="E757" s="9" t="s">
        <v>2161</v>
      </c>
      <c r="F757" s="9" t="s">
        <v>726</v>
      </c>
      <c r="G757" s="18">
        <v>45680</v>
      </c>
      <c r="H757" s="11">
        <v>45688</v>
      </c>
      <c r="I757" s="9" t="s">
        <v>165</v>
      </c>
      <c r="J757" s="12">
        <v>-83.16</v>
      </c>
      <c r="L757" s="12">
        <v>0</v>
      </c>
      <c r="M757" s="9" t="s">
        <v>23</v>
      </c>
      <c r="O757" s="12">
        <v>-83.16</v>
      </c>
      <c r="Q757" s="12">
        <v>0</v>
      </c>
      <c r="U757" s="9">
        <v>0</v>
      </c>
      <c r="Z757" s="9" t="s">
        <v>163</v>
      </c>
      <c r="AA757" s="9" t="s">
        <v>24</v>
      </c>
      <c r="AB757" s="9" t="s">
        <v>25</v>
      </c>
      <c r="AC757" s="9" t="s">
        <v>666</v>
      </c>
      <c r="AD757" s="9" t="s">
        <v>26</v>
      </c>
      <c r="AE757" s="13">
        <v>2025</v>
      </c>
      <c r="AF757" s="9" t="s">
        <v>27</v>
      </c>
    </row>
    <row r="758" spans="1:32" x14ac:dyDescent="0.2">
      <c r="A758" s="10" t="s">
        <v>597</v>
      </c>
      <c r="B758" s="10" t="s">
        <v>73</v>
      </c>
      <c r="C758" s="9" t="s">
        <v>161</v>
      </c>
      <c r="D758" s="9" t="s">
        <v>2162</v>
      </c>
      <c r="E758" s="9" t="s">
        <v>2163</v>
      </c>
      <c r="F758" s="9" t="s">
        <v>1593</v>
      </c>
      <c r="G758" s="18">
        <v>45680</v>
      </c>
      <c r="H758" s="11">
        <v>45704</v>
      </c>
      <c r="I758" s="9" t="s">
        <v>162</v>
      </c>
      <c r="J758" s="12">
        <v>-2009.88</v>
      </c>
      <c r="L758" s="12">
        <v>-2009.88</v>
      </c>
      <c r="M758" s="9" t="s">
        <v>23</v>
      </c>
      <c r="O758" s="12">
        <v>0</v>
      </c>
      <c r="Q758" s="12">
        <v>-2009.88</v>
      </c>
      <c r="U758" s="9">
        <v>0</v>
      </c>
      <c r="Z758" s="9" t="s">
        <v>163</v>
      </c>
      <c r="AA758" s="9" t="s">
        <v>24</v>
      </c>
      <c r="AB758" s="9" t="s">
        <v>25</v>
      </c>
      <c r="AC758" s="9" t="s">
        <v>666</v>
      </c>
      <c r="AD758" s="9" t="s">
        <v>26</v>
      </c>
      <c r="AE758" s="13">
        <v>2025</v>
      </c>
      <c r="AF758" s="9" t="s">
        <v>27</v>
      </c>
    </row>
    <row r="759" spans="1:32" x14ac:dyDescent="0.2">
      <c r="A759" s="10" t="s">
        <v>265</v>
      </c>
      <c r="B759" s="10" t="s">
        <v>131</v>
      </c>
      <c r="C759" s="9" t="s">
        <v>161</v>
      </c>
      <c r="D759" s="9" t="s">
        <v>2164</v>
      </c>
      <c r="E759" s="9" t="s">
        <v>162</v>
      </c>
      <c r="F759" s="9" t="s">
        <v>162</v>
      </c>
      <c r="G759" s="18">
        <v>45680</v>
      </c>
      <c r="H759" s="11">
        <v>45678</v>
      </c>
      <c r="I759" s="9" t="s">
        <v>165</v>
      </c>
      <c r="J759" s="12">
        <v>522.80999999999995</v>
      </c>
      <c r="L759" s="12">
        <v>0</v>
      </c>
      <c r="M759" s="9" t="s">
        <v>23</v>
      </c>
      <c r="O759" s="12">
        <v>522.80999999999995</v>
      </c>
      <c r="Q759" s="12">
        <v>0</v>
      </c>
      <c r="U759" s="9">
        <v>0</v>
      </c>
      <c r="Z759" s="9" t="s">
        <v>163</v>
      </c>
      <c r="AA759" s="9" t="s">
        <v>166</v>
      </c>
      <c r="AB759" s="9" t="s">
        <v>25</v>
      </c>
      <c r="AC759" s="9" t="s">
        <v>666</v>
      </c>
      <c r="AD759" s="9" t="s">
        <v>168</v>
      </c>
      <c r="AE759" s="13">
        <v>2025</v>
      </c>
      <c r="AF759" s="9" t="s">
        <v>27</v>
      </c>
    </row>
    <row r="760" spans="1:32" x14ac:dyDescent="0.2">
      <c r="A760" s="10" t="s">
        <v>264</v>
      </c>
      <c r="B760" s="10" t="s">
        <v>125</v>
      </c>
      <c r="C760" s="9" t="s">
        <v>161</v>
      </c>
      <c r="D760" s="9" t="s">
        <v>2165</v>
      </c>
      <c r="E760" s="9" t="s">
        <v>162</v>
      </c>
      <c r="F760" s="9" t="s">
        <v>162</v>
      </c>
      <c r="G760" s="18">
        <v>45680</v>
      </c>
      <c r="H760" s="11">
        <v>45673</v>
      </c>
      <c r="I760" s="9" t="s">
        <v>165</v>
      </c>
      <c r="J760" s="12">
        <v>2842.69</v>
      </c>
      <c r="L760" s="12">
        <v>0</v>
      </c>
      <c r="M760" s="9" t="s">
        <v>23</v>
      </c>
      <c r="O760" s="12">
        <v>2842.69</v>
      </c>
      <c r="Q760" s="12">
        <v>0</v>
      </c>
      <c r="U760" s="9">
        <v>0</v>
      </c>
      <c r="Z760" s="9" t="s">
        <v>163</v>
      </c>
      <c r="AA760" s="9" t="s">
        <v>166</v>
      </c>
      <c r="AB760" s="9" t="s">
        <v>25</v>
      </c>
      <c r="AC760" s="9" t="s">
        <v>666</v>
      </c>
      <c r="AD760" s="9" t="s">
        <v>168</v>
      </c>
      <c r="AE760" s="13">
        <v>2025</v>
      </c>
      <c r="AF760" s="9" t="s">
        <v>27</v>
      </c>
    </row>
    <row r="761" spans="1:32" x14ac:dyDescent="0.2">
      <c r="A761" s="10" t="s">
        <v>537</v>
      </c>
      <c r="B761" s="10" t="s">
        <v>538</v>
      </c>
      <c r="C761" s="9" t="s">
        <v>161</v>
      </c>
      <c r="D761" s="9" t="s">
        <v>2166</v>
      </c>
      <c r="E761" s="9" t="s">
        <v>162</v>
      </c>
      <c r="F761" s="9" t="s">
        <v>162</v>
      </c>
      <c r="G761" s="18">
        <v>45680</v>
      </c>
      <c r="H761" s="11">
        <v>45671</v>
      </c>
      <c r="I761" s="9" t="s">
        <v>165</v>
      </c>
      <c r="J761" s="12">
        <v>18973.82</v>
      </c>
      <c r="L761" s="12">
        <v>0</v>
      </c>
      <c r="M761" s="9" t="s">
        <v>23</v>
      </c>
      <c r="O761" s="12">
        <v>18973.82</v>
      </c>
      <c r="Q761" s="12">
        <v>0</v>
      </c>
      <c r="U761" s="9">
        <v>0</v>
      </c>
      <c r="Z761" s="9" t="s">
        <v>163</v>
      </c>
      <c r="AA761" s="9" t="s">
        <v>166</v>
      </c>
      <c r="AB761" s="9" t="s">
        <v>25</v>
      </c>
      <c r="AC761" s="9" t="s">
        <v>666</v>
      </c>
      <c r="AD761" s="9" t="s">
        <v>168</v>
      </c>
      <c r="AE761" s="13">
        <v>2025</v>
      </c>
      <c r="AF761" s="9" t="s">
        <v>27</v>
      </c>
    </row>
    <row r="762" spans="1:32" x14ac:dyDescent="0.2">
      <c r="A762" s="10" t="s">
        <v>180</v>
      </c>
      <c r="B762" s="10" t="s">
        <v>175</v>
      </c>
      <c r="C762" s="9" t="s">
        <v>161</v>
      </c>
      <c r="D762" s="9" t="s">
        <v>2167</v>
      </c>
      <c r="E762" s="9" t="s">
        <v>162</v>
      </c>
      <c r="F762" s="9" t="s">
        <v>2168</v>
      </c>
      <c r="G762" s="18">
        <v>45680</v>
      </c>
      <c r="H762" s="11">
        <v>45680</v>
      </c>
      <c r="I762" s="9" t="s">
        <v>165</v>
      </c>
      <c r="J762" s="12">
        <v>88370.73</v>
      </c>
      <c r="L762" s="12">
        <v>0</v>
      </c>
      <c r="M762" s="9" t="s">
        <v>23</v>
      </c>
      <c r="O762" s="12">
        <v>88370.73</v>
      </c>
      <c r="Q762" s="12">
        <v>0</v>
      </c>
      <c r="U762" s="9">
        <v>0</v>
      </c>
      <c r="Z762" s="9" t="s">
        <v>163</v>
      </c>
      <c r="AA762" s="9" t="s">
        <v>166</v>
      </c>
      <c r="AB762" s="9" t="s">
        <v>25</v>
      </c>
      <c r="AC762" s="9" t="s">
        <v>666</v>
      </c>
      <c r="AD762" s="9" t="s">
        <v>168</v>
      </c>
      <c r="AE762" s="13">
        <v>2025</v>
      </c>
      <c r="AF762" s="9" t="s">
        <v>27</v>
      </c>
    </row>
    <row r="763" spans="1:32" x14ac:dyDescent="0.2">
      <c r="A763" s="10" t="s">
        <v>180</v>
      </c>
      <c r="B763" s="10" t="s">
        <v>175</v>
      </c>
      <c r="C763" s="9" t="s">
        <v>161</v>
      </c>
      <c r="D763" s="9" t="s">
        <v>2169</v>
      </c>
      <c r="E763" s="9" t="s">
        <v>162</v>
      </c>
      <c r="F763" s="9" t="s">
        <v>2170</v>
      </c>
      <c r="G763" s="18">
        <v>45680</v>
      </c>
      <c r="H763" s="11">
        <v>45680</v>
      </c>
      <c r="I763" s="9" t="s">
        <v>165</v>
      </c>
      <c r="J763" s="12">
        <v>-973.92</v>
      </c>
      <c r="L763" s="12">
        <v>0</v>
      </c>
      <c r="M763" s="9" t="s">
        <v>23</v>
      </c>
      <c r="O763" s="12">
        <v>-973.92</v>
      </c>
      <c r="Q763" s="12">
        <v>0</v>
      </c>
      <c r="U763" s="9">
        <v>0</v>
      </c>
      <c r="Z763" s="9" t="s">
        <v>163</v>
      </c>
      <c r="AA763" s="9" t="s">
        <v>166</v>
      </c>
      <c r="AB763" s="9" t="s">
        <v>25</v>
      </c>
      <c r="AC763" s="9" t="s">
        <v>666</v>
      </c>
      <c r="AD763" s="9" t="s">
        <v>168</v>
      </c>
      <c r="AE763" s="13">
        <v>2025</v>
      </c>
      <c r="AF763" s="9" t="s">
        <v>27</v>
      </c>
    </row>
    <row r="764" spans="1:32" x14ac:dyDescent="0.2">
      <c r="A764" s="10" t="s">
        <v>494</v>
      </c>
      <c r="B764" s="10" t="s">
        <v>495</v>
      </c>
      <c r="C764" s="9" t="s">
        <v>161</v>
      </c>
      <c r="D764" s="9" t="s">
        <v>2171</v>
      </c>
      <c r="E764" s="9" t="s">
        <v>162</v>
      </c>
      <c r="F764" s="9" t="s">
        <v>2172</v>
      </c>
      <c r="G764" s="18">
        <v>45680</v>
      </c>
      <c r="H764" s="11">
        <v>45680</v>
      </c>
      <c r="I764" s="9" t="s">
        <v>165</v>
      </c>
      <c r="J764" s="12">
        <v>4715.93</v>
      </c>
      <c r="L764" s="12">
        <v>0</v>
      </c>
      <c r="M764" s="9" t="s">
        <v>23</v>
      </c>
      <c r="O764" s="12">
        <v>4715.93</v>
      </c>
      <c r="Q764" s="12">
        <v>0</v>
      </c>
      <c r="U764" s="9">
        <v>0</v>
      </c>
      <c r="Z764" s="9" t="s">
        <v>163</v>
      </c>
      <c r="AA764" s="9" t="s">
        <v>166</v>
      </c>
      <c r="AB764" s="9" t="s">
        <v>25</v>
      </c>
      <c r="AC764" s="9" t="s">
        <v>666</v>
      </c>
      <c r="AD764" s="9" t="s">
        <v>168</v>
      </c>
      <c r="AE764" s="13">
        <v>2025</v>
      </c>
      <c r="AF764" s="9" t="s">
        <v>27</v>
      </c>
    </row>
    <row r="765" spans="1:32" x14ac:dyDescent="0.2">
      <c r="A765" s="10" t="s">
        <v>236</v>
      </c>
      <c r="B765" s="10" t="s">
        <v>214</v>
      </c>
      <c r="C765" s="9" t="s">
        <v>161</v>
      </c>
      <c r="D765" s="9" t="s">
        <v>2173</v>
      </c>
      <c r="E765" s="9" t="s">
        <v>162</v>
      </c>
      <c r="F765" s="9" t="s">
        <v>2172</v>
      </c>
      <c r="G765" s="18">
        <v>45680</v>
      </c>
      <c r="H765" s="11">
        <v>45680</v>
      </c>
      <c r="I765" s="9" t="s">
        <v>165</v>
      </c>
      <c r="J765" s="12">
        <v>1207</v>
      </c>
      <c r="L765" s="12">
        <v>0</v>
      </c>
      <c r="M765" s="9" t="s">
        <v>23</v>
      </c>
      <c r="O765" s="12">
        <v>1207</v>
      </c>
      <c r="Q765" s="12">
        <v>0</v>
      </c>
      <c r="U765" s="9">
        <v>0</v>
      </c>
      <c r="Z765" s="9" t="s">
        <v>163</v>
      </c>
      <c r="AA765" s="9" t="s">
        <v>166</v>
      </c>
      <c r="AB765" s="9" t="s">
        <v>25</v>
      </c>
      <c r="AC765" s="9" t="s">
        <v>666</v>
      </c>
      <c r="AD765" s="9" t="s">
        <v>168</v>
      </c>
      <c r="AE765" s="13">
        <v>2025</v>
      </c>
      <c r="AF765" s="9" t="s">
        <v>27</v>
      </c>
    </row>
    <row r="766" spans="1:32" x14ac:dyDescent="0.2">
      <c r="A766" s="10" t="s">
        <v>187</v>
      </c>
      <c r="B766" s="10" t="s">
        <v>188</v>
      </c>
      <c r="C766" s="9" t="s">
        <v>189</v>
      </c>
      <c r="D766" s="9" t="s">
        <v>2174</v>
      </c>
      <c r="E766" s="9" t="s">
        <v>162</v>
      </c>
      <c r="F766" s="9" t="s">
        <v>2172</v>
      </c>
      <c r="G766" s="18">
        <v>45680</v>
      </c>
      <c r="H766" s="11">
        <v>45680</v>
      </c>
      <c r="I766" s="9" t="s">
        <v>165</v>
      </c>
      <c r="J766" s="12">
        <v>3370.49</v>
      </c>
      <c r="L766" s="12">
        <v>0</v>
      </c>
      <c r="M766" s="9" t="s">
        <v>23</v>
      </c>
      <c r="O766" s="12">
        <v>3370.49</v>
      </c>
      <c r="Q766" s="12">
        <v>0</v>
      </c>
      <c r="U766" s="9">
        <v>0</v>
      </c>
      <c r="Z766" s="9" t="s">
        <v>163</v>
      </c>
      <c r="AA766" s="9" t="s">
        <v>166</v>
      </c>
      <c r="AB766" s="9" t="s">
        <v>25</v>
      </c>
      <c r="AC766" s="9" t="s">
        <v>666</v>
      </c>
      <c r="AD766" s="9" t="s">
        <v>168</v>
      </c>
      <c r="AE766" s="13">
        <v>2025</v>
      </c>
      <c r="AF766" s="9" t="s">
        <v>27</v>
      </c>
    </row>
    <row r="767" spans="1:32" x14ac:dyDescent="0.2">
      <c r="A767" s="10" t="s">
        <v>400</v>
      </c>
      <c r="B767" s="10" t="s">
        <v>401</v>
      </c>
      <c r="C767" s="9" t="s">
        <v>161</v>
      </c>
      <c r="D767" s="9" t="s">
        <v>2175</v>
      </c>
      <c r="E767" s="9" t="s">
        <v>162</v>
      </c>
      <c r="F767" s="9" t="s">
        <v>2172</v>
      </c>
      <c r="G767" s="18">
        <v>45680</v>
      </c>
      <c r="H767" s="11">
        <v>45680</v>
      </c>
      <c r="I767" s="9" t="s">
        <v>165</v>
      </c>
      <c r="J767" s="12">
        <v>3663.8</v>
      </c>
      <c r="L767" s="12">
        <v>0</v>
      </c>
      <c r="M767" s="9" t="s">
        <v>23</v>
      </c>
      <c r="O767" s="12">
        <v>3663.8</v>
      </c>
      <c r="Q767" s="12">
        <v>0</v>
      </c>
      <c r="U767" s="9">
        <v>0</v>
      </c>
      <c r="Z767" s="9" t="s">
        <v>163</v>
      </c>
      <c r="AA767" s="9" t="s">
        <v>166</v>
      </c>
      <c r="AB767" s="9" t="s">
        <v>25</v>
      </c>
      <c r="AC767" s="9" t="s">
        <v>666</v>
      </c>
      <c r="AD767" s="9" t="s">
        <v>168</v>
      </c>
      <c r="AE767" s="13">
        <v>2025</v>
      </c>
      <c r="AF767" s="9" t="s">
        <v>27</v>
      </c>
    </row>
    <row r="768" spans="1:32" x14ac:dyDescent="0.2">
      <c r="A768" s="10" t="s">
        <v>272</v>
      </c>
      <c r="B768" s="10" t="s">
        <v>273</v>
      </c>
      <c r="C768" s="9" t="s">
        <v>161</v>
      </c>
      <c r="D768" s="9" t="s">
        <v>2176</v>
      </c>
      <c r="E768" s="9" t="s">
        <v>162</v>
      </c>
      <c r="F768" s="9" t="s">
        <v>2172</v>
      </c>
      <c r="G768" s="18">
        <v>45680</v>
      </c>
      <c r="H768" s="11">
        <v>45680</v>
      </c>
      <c r="I768" s="9" t="s">
        <v>165</v>
      </c>
      <c r="J768" s="12">
        <v>398.48</v>
      </c>
      <c r="L768" s="12">
        <v>0</v>
      </c>
      <c r="M768" s="9" t="s">
        <v>23</v>
      </c>
      <c r="O768" s="12">
        <v>398.48</v>
      </c>
      <c r="Q768" s="12">
        <v>0</v>
      </c>
      <c r="U768" s="9">
        <v>0</v>
      </c>
      <c r="Z768" s="9" t="s">
        <v>163</v>
      </c>
      <c r="AA768" s="9" t="s">
        <v>166</v>
      </c>
      <c r="AB768" s="9" t="s">
        <v>25</v>
      </c>
      <c r="AC768" s="9" t="s">
        <v>666</v>
      </c>
      <c r="AD768" s="9" t="s">
        <v>168</v>
      </c>
      <c r="AE768" s="13">
        <v>2025</v>
      </c>
      <c r="AF768" s="9" t="s">
        <v>27</v>
      </c>
    </row>
    <row r="769" spans="1:32" x14ac:dyDescent="0.2">
      <c r="A769" s="10" t="s">
        <v>254</v>
      </c>
      <c r="B769" s="10" t="s">
        <v>255</v>
      </c>
      <c r="C769" s="9" t="s">
        <v>189</v>
      </c>
      <c r="D769" s="9" t="s">
        <v>2177</v>
      </c>
      <c r="E769" s="9" t="s">
        <v>162</v>
      </c>
      <c r="F769" s="9" t="s">
        <v>2178</v>
      </c>
      <c r="G769" s="18">
        <v>45680</v>
      </c>
      <c r="H769" s="11">
        <v>45680</v>
      </c>
      <c r="I769" s="9" t="s">
        <v>165</v>
      </c>
      <c r="J769" s="12">
        <v>638</v>
      </c>
      <c r="L769" s="12">
        <v>0</v>
      </c>
      <c r="M769" s="9" t="s">
        <v>23</v>
      </c>
      <c r="O769" s="12">
        <v>638</v>
      </c>
      <c r="Q769" s="12">
        <v>0</v>
      </c>
      <c r="U769" s="9">
        <v>0</v>
      </c>
      <c r="Z769" s="9" t="s">
        <v>163</v>
      </c>
      <c r="AA769" s="9" t="s">
        <v>166</v>
      </c>
      <c r="AB769" s="9" t="s">
        <v>25</v>
      </c>
      <c r="AC769" s="9" t="s">
        <v>666</v>
      </c>
      <c r="AD769" s="9" t="s">
        <v>168</v>
      </c>
      <c r="AE769" s="13">
        <v>2025</v>
      </c>
      <c r="AF769" s="9" t="s">
        <v>27</v>
      </c>
    </row>
    <row r="770" spans="1:32" x14ac:dyDescent="0.2">
      <c r="A770" s="10" t="s">
        <v>226</v>
      </c>
      <c r="B770" s="10" t="s">
        <v>749</v>
      </c>
      <c r="C770" s="9" t="s">
        <v>161</v>
      </c>
      <c r="D770" s="9" t="s">
        <v>2179</v>
      </c>
      <c r="E770" s="9" t="s">
        <v>162</v>
      </c>
      <c r="F770" s="9" t="s">
        <v>2178</v>
      </c>
      <c r="G770" s="18">
        <v>45680</v>
      </c>
      <c r="H770" s="11">
        <v>45680</v>
      </c>
      <c r="I770" s="9" t="s">
        <v>165</v>
      </c>
      <c r="J770" s="12">
        <v>880</v>
      </c>
      <c r="L770" s="12">
        <v>0</v>
      </c>
      <c r="M770" s="9" t="s">
        <v>23</v>
      </c>
      <c r="O770" s="12">
        <v>880</v>
      </c>
      <c r="Q770" s="12">
        <v>0</v>
      </c>
      <c r="U770" s="9">
        <v>0</v>
      </c>
      <c r="Z770" s="9" t="s">
        <v>163</v>
      </c>
      <c r="AA770" s="9" t="s">
        <v>166</v>
      </c>
      <c r="AB770" s="9" t="s">
        <v>25</v>
      </c>
      <c r="AC770" s="9" t="s">
        <v>666</v>
      </c>
      <c r="AD770" s="9" t="s">
        <v>168</v>
      </c>
      <c r="AE770" s="13">
        <v>2025</v>
      </c>
      <c r="AF770" s="9" t="s">
        <v>27</v>
      </c>
    </row>
    <row r="771" spans="1:32" x14ac:dyDescent="0.2">
      <c r="A771" s="10" t="s">
        <v>477</v>
      </c>
      <c r="B771" s="10" t="s">
        <v>478</v>
      </c>
      <c r="C771" s="9" t="s">
        <v>161</v>
      </c>
      <c r="D771" s="9" t="s">
        <v>2180</v>
      </c>
      <c r="E771" s="9" t="s">
        <v>162</v>
      </c>
      <c r="F771" s="9" t="s">
        <v>2178</v>
      </c>
      <c r="G771" s="18">
        <v>45680</v>
      </c>
      <c r="H771" s="11">
        <v>45680</v>
      </c>
      <c r="I771" s="9" t="s">
        <v>165</v>
      </c>
      <c r="J771" s="12">
        <v>3038.77</v>
      </c>
      <c r="L771" s="12">
        <v>0</v>
      </c>
      <c r="M771" s="9" t="s">
        <v>23</v>
      </c>
      <c r="O771" s="12">
        <v>3038.77</v>
      </c>
      <c r="Q771" s="12">
        <v>0</v>
      </c>
      <c r="U771" s="9">
        <v>0</v>
      </c>
      <c r="Z771" s="9" t="s">
        <v>163</v>
      </c>
      <c r="AA771" s="9" t="s">
        <v>166</v>
      </c>
      <c r="AB771" s="9" t="s">
        <v>25</v>
      </c>
      <c r="AC771" s="9" t="s">
        <v>666</v>
      </c>
      <c r="AD771" s="9" t="s">
        <v>168</v>
      </c>
      <c r="AE771" s="13">
        <v>2025</v>
      </c>
      <c r="AF771" s="9" t="s">
        <v>27</v>
      </c>
    </row>
    <row r="772" spans="1:32" x14ac:dyDescent="0.2">
      <c r="A772" s="10" t="s">
        <v>494</v>
      </c>
      <c r="B772" s="10" t="s">
        <v>495</v>
      </c>
      <c r="C772" s="9" t="s">
        <v>161</v>
      </c>
      <c r="D772" s="9" t="s">
        <v>2181</v>
      </c>
      <c r="E772" s="9" t="s">
        <v>162</v>
      </c>
      <c r="F772" s="9" t="s">
        <v>2178</v>
      </c>
      <c r="G772" s="18">
        <v>45680</v>
      </c>
      <c r="H772" s="11">
        <v>45680</v>
      </c>
      <c r="I772" s="9" t="s">
        <v>165</v>
      </c>
      <c r="J772" s="12">
        <v>50</v>
      </c>
      <c r="L772" s="12">
        <v>0</v>
      </c>
      <c r="M772" s="9" t="s">
        <v>23</v>
      </c>
      <c r="O772" s="12">
        <v>50</v>
      </c>
      <c r="Q772" s="12">
        <v>0</v>
      </c>
      <c r="U772" s="9">
        <v>0</v>
      </c>
      <c r="Z772" s="9" t="s">
        <v>163</v>
      </c>
      <c r="AA772" s="9" t="s">
        <v>166</v>
      </c>
      <c r="AB772" s="9" t="s">
        <v>25</v>
      </c>
      <c r="AC772" s="9" t="s">
        <v>666</v>
      </c>
      <c r="AD772" s="9" t="s">
        <v>168</v>
      </c>
      <c r="AE772" s="13">
        <v>2025</v>
      </c>
      <c r="AF772" s="9" t="s">
        <v>27</v>
      </c>
    </row>
    <row r="773" spans="1:32" x14ac:dyDescent="0.2">
      <c r="A773" s="10" t="s">
        <v>236</v>
      </c>
      <c r="B773" s="10" t="s">
        <v>214</v>
      </c>
      <c r="C773" s="9" t="s">
        <v>161</v>
      </c>
      <c r="D773" s="9" t="s">
        <v>2182</v>
      </c>
      <c r="E773" s="9" t="s">
        <v>162</v>
      </c>
      <c r="F773" s="9" t="s">
        <v>2178</v>
      </c>
      <c r="G773" s="18">
        <v>45680</v>
      </c>
      <c r="H773" s="11">
        <v>45680</v>
      </c>
      <c r="I773" s="9" t="s">
        <v>165</v>
      </c>
      <c r="J773" s="12">
        <v>2043</v>
      </c>
      <c r="L773" s="12">
        <v>0</v>
      </c>
      <c r="M773" s="9" t="s">
        <v>23</v>
      </c>
      <c r="O773" s="12">
        <v>2043</v>
      </c>
      <c r="Q773" s="12">
        <v>0</v>
      </c>
      <c r="U773" s="9">
        <v>0</v>
      </c>
      <c r="Z773" s="9" t="s">
        <v>163</v>
      </c>
      <c r="AA773" s="9" t="s">
        <v>166</v>
      </c>
      <c r="AB773" s="9" t="s">
        <v>25</v>
      </c>
      <c r="AC773" s="9" t="s">
        <v>666</v>
      </c>
      <c r="AD773" s="9" t="s">
        <v>168</v>
      </c>
      <c r="AE773" s="13">
        <v>2025</v>
      </c>
      <c r="AF773" s="9" t="s">
        <v>27</v>
      </c>
    </row>
    <row r="774" spans="1:32" x14ac:dyDescent="0.2">
      <c r="A774" s="10" t="s">
        <v>217</v>
      </c>
      <c r="B774" s="10" t="s">
        <v>173</v>
      </c>
      <c r="C774" s="9" t="s">
        <v>161</v>
      </c>
      <c r="D774" s="9" t="s">
        <v>2183</v>
      </c>
      <c r="E774" s="9" t="s">
        <v>162</v>
      </c>
      <c r="F774" s="9" t="s">
        <v>2178</v>
      </c>
      <c r="G774" s="18">
        <v>45680</v>
      </c>
      <c r="H774" s="11">
        <v>45680</v>
      </c>
      <c r="I774" s="9" t="s">
        <v>165</v>
      </c>
      <c r="J774" s="12">
        <v>1379.62</v>
      </c>
      <c r="L774" s="12">
        <v>0</v>
      </c>
      <c r="M774" s="9" t="s">
        <v>23</v>
      </c>
      <c r="O774" s="12">
        <v>1379.62</v>
      </c>
      <c r="Q774" s="12">
        <v>0</v>
      </c>
      <c r="U774" s="9">
        <v>0</v>
      </c>
      <c r="Z774" s="9" t="s">
        <v>163</v>
      </c>
      <c r="AA774" s="9" t="s">
        <v>166</v>
      </c>
      <c r="AB774" s="9" t="s">
        <v>25</v>
      </c>
      <c r="AC774" s="9" t="s">
        <v>666</v>
      </c>
      <c r="AD774" s="9" t="s">
        <v>168</v>
      </c>
      <c r="AE774" s="13">
        <v>2025</v>
      </c>
      <c r="AF774" s="9" t="s">
        <v>27</v>
      </c>
    </row>
    <row r="775" spans="1:32" x14ac:dyDescent="0.2">
      <c r="A775" s="10" t="s">
        <v>413</v>
      </c>
      <c r="B775" s="10" t="s">
        <v>414</v>
      </c>
      <c r="C775" s="9" t="s">
        <v>161</v>
      </c>
      <c r="D775" s="9" t="s">
        <v>2184</v>
      </c>
      <c r="E775" s="9" t="s">
        <v>162</v>
      </c>
      <c r="F775" s="9" t="s">
        <v>2178</v>
      </c>
      <c r="G775" s="18">
        <v>45680</v>
      </c>
      <c r="H775" s="11">
        <v>45680</v>
      </c>
      <c r="I775" s="9" t="s">
        <v>165</v>
      </c>
      <c r="J775" s="12">
        <v>8231.0499999999993</v>
      </c>
      <c r="L775" s="12">
        <v>0</v>
      </c>
      <c r="M775" s="9" t="s">
        <v>23</v>
      </c>
      <c r="O775" s="12">
        <v>8231.0499999999993</v>
      </c>
      <c r="Q775" s="12">
        <v>0</v>
      </c>
      <c r="U775" s="9">
        <v>0</v>
      </c>
      <c r="Z775" s="9" t="s">
        <v>163</v>
      </c>
      <c r="AA775" s="9" t="s">
        <v>166</v>
      </c>
      <c r="AB775" s="9" t="s">
        <v>25</v>
      </c>
      <c r="AC775" s="9" t="s">
        <v>666</v>
      </c>
      <c r="AD775" s="9" t="s">
        <v>168</v>
      </c>
      <c r="AE775" s="13">
        <v>2025</v>
      </c>
      <c r="AF775" s="9" t="s">
        <v>27</v>
      </c>
    </row>
    <row r="776" spans="1:32" x14ac:dyDescent="0.2">
      <c r="A776" s="10" t="s">
        <v>217</v>
      </c>
      <c r="B776" s="10" t="s">
        <v>173</v>
      </c>
      <c r="C776" s="9" t="s">
        <v>161</v>
      </c>
      <c r="D776" s="9" t="s">
        <v>2185</v>
      </c>
      <c r="E776" s="9" t="s">
        <v>162</v>
      </c>
      <c r="F776" s="9" t="s">
        <v>2186</v>
      </c>
      <c r="G776" s="18">
        <v>45680</v>
      </c>
      <c r="H776" s="11">
        <v>45680</v>
      </c>
      <c r="I776" s="9" t="s">
        <v>170</v>
      </c>
      <c r="J776" s="12">
        <v>19871.38</v>
      </c>
      <c r="L776" s="12">
        <v>0</v>
      </c>
      <c r="M776" s="9" t="s">
        <v>62</v>
      </c>
      <c r="O776" s="12">
        <v>19871.38</v>
      </c>
      <c r="Q776" s="12">
        <v>0</v>
      </c>
      <c r="U776" s="9">
        <v>0</v>
      </c>
      <c r="Z776" s="9" t="s">
        <v>163</v>
      </c>
      <c r="AA776" s="9" t="s">
        <v>166</v>
      </c>
      <c r="AB776" s="9" t="s">
        <v>25</v>
      </c>
      <c r="AC776" s="9" t="s">
        <v>666</v>
      </c>
      <c r="AD776" s="9" t="s">
        <v>168</v>
      </c>
      <c r="AE776" s="13">
        <v>2025</v>
      </c>
      <c r="AF776" s="9" t="s">
        <v>27</v>
      </c>
    </row>
    <row r="777" spans="1:32" x14ac:dyDescent="0.2">
      <c r="A777" s="10" t="s">
        <v>696</v>
      </c>
      <c r="B777" s="10" t="s">
        <v>697</v>
      </c>
      <c r="C777" s="9" t="s">
        <v>171</v>
      </c>
      <c r="D777" s="9" t="s">
        <v>2187</v>
      </c>
      <c r="E777" s="9" t="s">
        <v>2188</v>
      </c>
      <c r="F777" s="9" t="s">
        <v>2189</v>
      </c>
      <c r="G777" s="18">
        <v>45681</v>
      </c>
      <c r="H777" s="11">
        <v>45676</v>
      </c>
      <c r="I777" s="9" t="s">
        <v>165</v>
      </c>
      <c r="J777" s="12">
        <v>-405.52</v>
      </c>
      <c r="L777" s="12">
        <v>0</v>
      </c>
      <c r="M777" s="9" t="s">
        <v>23</v>
      </c>
      <c r="O777" s="12">
        <v>-405.52</v>
      </c>
      <c r="Q777" s="12">
        <v>0</v>
      </c>
      <c r="U777" s="9">
        <v>0</v>
      </c>
      <c r="Z777" s="9" t="s">
        <v>163</v>
      </c>
      <c r="AA777" s="9" t="s">
        <v>24</v>
      </c>
      <c r="AB777" s="9" t="s">
        <v>25</v>
      </c>
      <c r="AC777" s="9" t="s">
        <v>666</v>
      </c>
      <c r="AD777" s="9" t="s">
        <v>26</v>
      </c>
      <c r="AE777" s="13">
        <v>2025</v>
      </c>
      <c r="AF777" s="9" t="s">
        <v>27</v>
      </c>
    </row>
    <row r="778" spans="1:32" x14ac:dyDescent="0.2">
      <c r="A778" s="10" t="s">
        <v>2190</v>
      </c>
      <c r="B778" s="10" t="s">
        <v>2191</v>
      </c>
      <c r="C778" s="9" t="s">
        <v>171</v>
      </c>
      <c r="D778" s="9" t="s">
        <v>2192</v>
      </c>
      <c r="E778" s="9" t="s">
        <v>2193</v>
      </c>
      <c r="F778" s="9" t="s">
        <v>786</v>
      </c>
      <c r="G778" s="18">
        <v>45681</v>
      </c>
      <c r="H778" s="11">
        <v>45677</v>
      </c>
      <c r="I778" s="9" t="s">
        <v>165</v>
      </c>
      <c r="J778" s="12">
        <v>-68.3</v>
      </c>
      <c r="L778" s="12">
        <v>0</v>
      </c>
      <c r="M778" s="9" t="s">
        <v>23</v>
      </c>
      <c r="O778" s="12">
        <v>-68.3</v>
      </c>
      <c r="Q778" s="12">
        <v>0</v>
      </c>
      <c r="U778" s="9">
        <v>0</v>
      </c>
      <c r="Z778" s="9" t="s">
        <v>163</v>
      </c>
      <c r="AA778" s="9" t="s">
        <v>24</v>
      </c>
      <c r="AB778" s="9" t="s">
        <v>25</v>
      </c>
      <c r="AC778" s="9" t="s">
        <v>666</v>
      </c>
      <c r="AD778" s="9" t="s">
        <v>26</v>
      </c>
      <c r="AE778" s="13">
        <v>2025</v>
      </c>
      <c r="AF778" s="9" t="s">
        <v>27</v>
      </c>
    </row>
    <row r="779" spans="1:32" x14ac:dyDescent="0.2">
      <c r="A779" s="10" t="s">
        <v>711</v>
      </c>
      <c r="B779" s="10" t="s">
        <v>598</v>
      </c>
      <c r="C779" s="9" t="s">
        <v>171</v>
      </c>
      <c r="D779" s="9" t="s">
        <v>2194</v>
      </c>
      <c r="E779" s="9" t="s">
        <v>2195</v>
      </c>
      <c r="F779" s="9" t="s">
        <v>1841</v>
      </c>
      <c r="G779" s="18">
        <v>45681</v>
      </c>
      <c r="H779" s="11">
        <v>45678</v>
      </c>
      <c r="I779" s="9" t="s">
        <v>165</v>
      </c>
      <c r="J779" s="12">
        <v>-51.7</v>
      </c>
      <c r="L779" s="12">
        <v>0</v>
      </c>
      <c r="M779" s="9" t="s">
        <v>23</v>
      </c>
      <c r="O779" s="12">
        <v>-51.7</v>
      </c>
      <c r="Q779" s="12">
        <v>0</v>
      </c>
      <c r="U779" s="9">
        <v>0</v>
      </c>
      <c r="Z779" s="9" t="s">
        <v>163</v>
      </c>
      <c r="AA779" s="9" t="s">
        <v>24</v>
      </c>
      <c r="AB779" s="9" t="s">
        <v>25</v>
      </c>
      <c r="AC779" s="9" t="s">
        <v>666</v>
      </c>
      <c r="AD779" s="9" t="s">
        <v>26</v>
      </c>
      <c r="AE779" s="13">
        <v>2025</v>
      </c>
      <c r="AF779" s="9" t="s">
        <v>27</v>
      </c>
    </row>
    <row r="780" spans="1:32" x14ac:dyDescent="0.2">
      <c r="A780" s="10" t="s">
        <v>393</v>
      </c>
      <c r="B780" s="10" t="s">
        <v>50</v>
      </c>
      <c r="C780" s="9" t="s">
        <v>161</v>
      </c>
      <c r="D780" s="9" t="s">
        <v>2196</v>
      </c>
      <c r="E780" s="9" t="s">
        <v>2197</v>
      </c>
      <c r="F780" s="9" t="s">
        <v>2198</v>
      </c>
      <c r="G780" s="18">
        <v>45681</v>
      </c>
      <c r="H780" s="11">
        <v>45686</v>
      </c>
      <c r="I780" s="9" t="s">
        <v>165</v>
      </c>
      <c r="J780" s="12">
        <v>-113124</v>
      </c>
      <c r="L780" s="12">
        <v>0</v>
      </c>
      <c r="M780" s="9" t="s">
        <v>23</v>
      </c>
      <c r="O780" s="12">
        <v>-113124</v>
      </c>
      <c r="Q780" s="12">
        <v>0</v>
      </c>
      <c r="U780" s="9">
        <v>0</v>
      </c>
      <c r="Z780" s="9" t="s">
        <v>163</v>
      </c>
      <c r="AA780" s="9" t="s">
        <v>24</v>
      </c>
      <c r="AB780" s="9" t="s">
        <v>25</v>
      </c>
      <c r="AC780" s="9" t="s">
        <v>666</v>
      </c>
      <c r="AD780" s="9" t="s">
        <v>26</v>
      </c>
      <c r="AE780" s="13">
        <v>2025</v>
      </c>
      <c r="AF780" s="9" t="s">
        <v>27</v>
      </c>
    </row>
    <row r="781" spans="1:32" x14ac:dyDescent="0.2">
      <c r="A781" s="10" t="s">
        <v>393</v>
      </c>
      <c r="B781" s="10" t="s">
        <v>50</v>
      </c>
      <c r="C781" s="9" t="s">
        <v>161</v>
      </c>
      <c r="D781" s="9" t="s">
        <v>2199</v>
      </c>
      <c r="E781" s="9" t="s">
        <v>2200</v>
      </c>
      <c r="F781" s="9" t="s">
        <v>2201</v>
      </c>
      <c r="G781" s="18">
        <v>45681</v>
      </c>
      <c r="H781" s="11">
        <v>45686</v>
      </c>
      <c r="I781" s="9" t="s">
        <v>165</v>
      </c>
      <c r="J781" s="12">
        <v>-23645.200000000001</v>
      </c>
      <c r="L781" s="12">
        <v>0</v>
      </c>
      <c r="M781" s="9" t="s">
        <v>23</v>
      </c>
      <c r="O781" s="12">
        <v>-23645.200000000001</v>
      </c>
      <c r="Q781" s="12">
        <v>0</v>
      </c>
      <c r="U781" s="9">
        <v>0</v>
      </c>
      <c r="Z781" s="9" t="s">
        <v>163</v>
      </c>
      <c r="AA781" s="9" t="s">
        <v>24</v>
      </c>
      <c r="AB781" s="9" t="s">
        <v>25</v>
      </c>
      <c r="AC781" s="9" t="s">
        <v>666</v>
      </c>
      <c r="AD781" s="9" t="s">
        <v>26</v>
      </c>
      <c r="AE781" s="13">
        <v>2025</v>
      </c>
      <c r="AF781" s="9" t="s">
        <v>27</v>
      </c>
    </row>
    <row r="782" spans="1:32" x14ac:dyDescent="0.2">
      <c r="A782" s="10" t="s">
        <v>446</v>
      </c>
      <c r="B782" s="10" t="s">
        <v>140</v>
      </c>
      <c r="C782" s="9" t="s">
        <v>161</v>
      </c>
      <c r="D782" s="9" t="s">
        <v>2202</v>
      </c>
      <c r="E782" s="9" t="s">
        <v>2203</v>
      </c>
      <c r="F782" s="9" t="s">
        <v>2204</v>
      </c>
      <c r="G782" s="18">
        <v>45681</v>
      </c>
      <c r="H782" s="11">
        <v>45664</v>
      </c>
      <c r="I782" s="9" t="s">
        <v>162</v>
      </c>
      <c r="J782" s="12">
        <v>-234.33</v>
      </c>
      <c r="L782" s="12">
        <v>-234.33</v>
      </c>
      <c r="M782" s="9" t="s">
        <v>23</v>
      </c>
      <c r="O782" s="12">
        <v>-234.33</v>
      </c>
      <c r="Q782" s="12">
        <v>-234.33</v>
      </c>
      <c r="U782" s="9">
        <v>0</v>
      </c>
      <c r="Z782" s="9" t="s">
        <v>163</v>
      </c>
      <c r="AA782" s="9" t="s">
        <v>24</v>
      </c>
      <c r="AB782" s="9" t="s">
        <v>25</v>
      </c>
      <c r="AC782" s="9" t="s">
        <v>666</v>
      </c>
      <c r="AD782" s="9" t="s">
        <v>26</v>
      </c>
      <c r="AE782" s="13">
        <v>2025</v>
      </c>
      <c r="AF782" s="9" t="s">
        <v>27</v>
      </c>
    </row>
    <row r="783" spans="1:32" x14ac:dyDescent="0.2">
      <c r="A783" s="10" t="s">
        <v>446</v>
      </c>
      <c r="B783" s="10" t="s">
        <v>140</v>
      </c>
      <c r="C783" s="9" t="s">
        <v>161</v>
      </c>
      <c r="D783" s="9" t="s">
        <v>2205</v>
      </c>
      <c r="E783" s="9" t="s">
        <v>2206</v>
      </c>
      <c r="F783" s="9" t="s">
        <v>2207</v>
      </c>
      <c r="G783" s="18">
        <v>45681</v>
      </c>
      <c r="H783" s="11">
        <v>45664</v>
      </c>
      <c r="I783" s="9" t="s">
        <v>162</v>
      </c>
      <c r="J783" s="12">
        <v>-1492.29</v>
      </c>
      <c r="L783" s="12">
        <v>-1492.29</v>
      </c>
      <c r="M783" s="9" t="s">
        <v>23</v>
      </c>
      <c r="O783" s="12">
        <v>-1492.29</v>
      </c>
      <c r="Q783" s="12">
        <v>-1492.29</v>
      </c>
      <c r="U783" s="9">
        <v>0</v>
      </c>
      <c r="Z783" s="9" t="s">
        <v>163</v>
      </c>
      <c r="AA783" s="9" t="s">
        <v>24</v>
      </c>
      <c r="AB783" s="9" t="s">
        <v>25</v>
      </c>
      <c r="AC783" s="9" t="s">
        <v>666</v>
      </c>
      <c r="AD783" s="9" t="s">
        <v>26</v>
      </c>
      <c r="AE783" s="13">
        <v>2025</v>
      </c>
      <c r="AF783" s="9" t="s">
        <v>27</v>
      </c>
    </row>
    <row r="784" spans="1:32" x14ac:dyDescent="0.2">
      <c r="A784" s="10" t="s">
        <v>243</v>
      </c>
      <c r="B784" s="10" t="s">
        <v>128</v>
      </c>
      <c r="C784" s="9" t="s">
        <v>161</v>
      </c>
      <c r="D784" s="9" t="s">
        <v>2208</v>
      </c>
      <c r="E784" s="9" t="s">
        <v>2209</v>
      </c>
      <c r="F784" s="9" t="s">
        <v>2210</v>
      </c>
      <c r="G784" s="18">
        <v>45681</v>
      </c>
      <c r="H784" s="11">
        <v>45688</v>
      </c>
      <c r="I784" s="9" t="s">
        <v>162</v>
      </c>
      <c r="J784" s="12">
        <v>-2972.52</v>
      </c>
      <c r="L784" s="12">
        <v>-2972.52</v>
      </c>
      <c r="M784" s="9" t="s">
        <v>23</v>
      </c>
      <c r="O784" s="12">
        <v>0</v>
      </c>
      <c r="Q784" s="12">
        <v>-2972.52</v>
      </c>
      <c r="U784" s="9">
        <v>0</v>
      </c>
      <c r="Z784" s="9" t="s">
        <v>163</v>
      </c>
      <c r="AA784" s="9" t="s">
        <v>24</v>
      </c>
      <c r="AB784" s="9" t="s">
        <v>25</v>
      </c>
      <c r="AC784" s="9" t="s">
        <v>666</v>
      </c>
      <c r="AD784" s="9" t="s">
        <v>26</v>
      </c>
      <c r="AE784" s="13">
        <v>2025</v>
      </c>
      <c r="AF784" s="9" t="s">
        <v>27</v>
      </c>
    </row>
    <row r="785" spans="1:32" x14ac:dyDescent="0.2">
      <c r="A785" s="10" t="s">
        <v>446</v>
      </c>
      <c r="B785" s="10" t="s">
        <v>140</v>
      </c>
      <c r="C785" s="9" t="s">
        <v>161</v>
      </c>
      <c r="D785" s="9" t="s">
        <v>2211</v>
      </c>
      <c r="E785" s="9" t="s">
        <v>2212</v>
      </c>
      <c r="F785" s="9" t="s">
        <v>2213</v>
      </c>
      <c r="G785" s="18">
        <v>45681</v>
      </c>
      <c r="H785" s="11">
        <v>45664</v>
      </c>
      <c r="I785" s="9" t="s">
        <v>162</v>
      </c>
      <c r="J785" s="12">
        <v>-2152.6799999999998</v>
      </c>
      <c r="L785" s="12">
        <v>-2152.6799999999998</v>
      </c>
      <c r="M785" s="9" t="s">
        <v>23</v>
      </c>
      <c r="O785" s="12">
        <v>-2152.6799999999998</v>
      </c>
      <c r="Q785" s="12">
        <v>-2152.6799999999998</v>
      </c>
      <c r="U785" s="9">
        <v>0</v>
      </c>
      <c r="Z785" s="9" t="s">
        <v>163</v>
      </c>
      <c r="AA785" s="9" t="s">
        <v>24</v>
      </c>
      <c r="AB785" s="9" t="s">
        <v>25</v>
      </c>
      <c r="AC785" s="9" t="s">
        <v>666</v>
      </c>
      <c r="AD785" s="9" t="s">
        <v>26</v>
      </c>
      <c r="AE785" s="13">
        <v>2025</v>
      </c>
      <c r="AF785" s="9" t="s">
        <v>27</v>
      </c>
    </row>
    <row r="786" spans="1:32" x14ac:dyDescent="0.2">
      <c r="A786" s="10" t="s">
        <v>724</v>
      </c>
      <c r="B786" s="10" t="s">
        <v>725</v>
      </c>
      <c r="C786" s="9" t="s">
        <v>161</v>
      </c>
      <c r="D786" s="9" t="s">
        <v>2214</v>
      </c>
      <c r="E786" s="9" t="s">
        <v>2215</v>
      </c>
      <c r="F786" s="9" t="s">
        <v>2216</v>
      </c>
      <c r="G786" s="18">
        <v>45681</v>
      </c>
      <c r="H786" s="11">
        <v>45688</v>
      </c>
      <c r="I786" s="9" t="s">
        <v>162</v>
      </c>
      <c r="J786" s="12">
        <v>-24.75</v>
      </c>
      <c r="L786" s="12">
        <v>0</v>
      </c>
      <c r="M786" s="9" t="s">
        <v>23</v>
      </c>
      <c r="O786" s="12">
        <v>-24.75</v>
      </c>
      <c r="Q786" s="12">
        <v>0</v>
      </c>
      <c r="U786" s="9">
        <v>0</v>
      </c>
      <c r="Z786" s="9" t="s">
        <v>163</v>
      </c>
      <c r="AA786" s="9" t="s">
        <v>24</v>
      </c>
      <c r="AB786" s="9" t="s">
        <v>25</v>
      </c>
      <c r="AC786" s="9" t="s">
        <v>666</v>
      </c>
      <c r="AD786" s="9" t="s">
        <v>26</v>
      </c>
      <c r="AE786" s="13">
        <v>2025</v>
      </c>
      <c r="AF786" s="9" t="s">
        <v>27</v>
      </c>
    </row>
    <row r="787" spans="1:32" x14ac:dyDescent="0.2">
      <c r="A787" s="10" t="s">
        <v>724</v>
      </c>
      <c r="B787" s="10" t="s">
        <v>725</v>
      </c>
      <c r="C787" s="9" t="s">
        <v>161</v>
      </c>
      <c r="D787" s="9" t="s">
        <v>2217</v>
      </c>
      <c r="E787" s="9" t="s">
        <v>2218</v>
      </c>
      <c r="F787" s="9" t="s">
        <v>2219</v>
      </c>
      <c r="G787" s="18">
        <v>45681</v>
      </c>
      <c r="H787" s="11">
        <v>45688</v>
      </c>
      <c r="I787" s="9" t="s">
        <v>162</v>
      </c>
      <c r="J787" s="12">
        <v>100</v>
      </c>
      <c r="L787" s="12">
        <v>0</v>
      </c>
      <c r="M787" s="9" t="s">
        <v>23</v>
      </c>
      <c r="O787" s="12">
        <v>100</v>
      </c>
      <c r="Q787" s="12">
        <v>0</v>
      </c>
      <c r="U787" s="9">
        <v>0</v>
      </c>
      <c r="Z787" s="9" t="s">
        <v>163</v>
      </c>
      <c r="AA787" s="9" t="s">
        <v>24</v>
      </c>
      <c r="AB787" s="9" t="s">
        <v>25</v>
      </c>
      <c r="AC787" s="9" t="s">
        <v>666</v>
      </c>
      <c r="AD787" s="9" t="s">
        <v>26</v>
      </c>
      <c r="AE787" s="13">
        <v>2025</v>
      </c>
      <c r="AF787" s="9" t="s">
        <v>27</v>
      </c>
    </row>
    <row r="788" spans="1:32" x14ac:dyDescent="0.2">
      <c r="A788" s="10" t="s">
        <v>446</v>
      </c>
      <c r="B788" s="10" t="s">
        <v>140</v>
      </c>
      <c r="C788" s="9" t="s">
        <v>161</v>
      </c>
      <c r="D788" s="9" t="s">
        <v>2220</v>
      </c>
      <c r="E788" s="9" t="s">
        <v>2221</v>
      </c>
      <c r="F788" s="9" t="s">
        <v>2222</v>
      </c>
      <c r="G788" s="18">
        <v>45681</v>
      </c>
      <c r="H788" s="11">
        <v>45664</v>
      </c>
      <c r="I788" s="9" t="s">
        <v>162</v>
      </c>
      <c r="J788" s="12">
        <v>-905.47</v>
      </c>
      <c r="L788" s="12">
        <v>-905.47</v>
      </c>
      <c r="M788" s="9" t="s">
        <v>23</v>
      </c>
      <c r="O788" s="12">
        <v>-905.47</v>
      </c>
      <c r="Q788" s="12">
        <v>-905.47</v>
      </c>
      <c r="U788" s="9">
        <v>0</v>
      </c>
      <c r="Z788" s="9" t="s">
        <v>163</v>
      </c>
      <c r="AA788" s="9" t="s">
        <v>24</v>
      </c>
      <c r="AB788" s="9" t="s">
        <v>25</v>
      </c>
      <c r="AC788" s="9" t="s">
        <v>666</v>
      </c>
      <c r="AD788" s="9" t="s">
        <v>26</v>
      </c>
      <c r="AE788" s="13">
        <v>2025</v>
      </c>
      <c r="AF788" s="9" t="s">
        <v>27</v>
      </c>
    </row>
    <row r="789" spans="1:32" x14ac:dyDescent="0.2">
      <c r="A789" s="10" t="s">
        <v>446</v>
      </c>
      <c r="B789" s="10" t="s">
        <v>140</v>
      </c>
      <c r="C789" s="9" t="s">
        <v>161</v>
      </c>
      <c r="D789" s="9" t="s">
        <v>2223</v>
      </c>
      <c r="E789" s="9" t="s">
        <v>2224</v>
      </c>
      <c r="F789" s="9" t="s">
        <v>2225</v>
      </c>
      <c r="G789" s="18">
        <v>45681</v>
      </c>
      <c r="H789" s="11">
        <v>45664</v>
      </c>
      <c r="I789" s="9" t="s">
        <v>162</v>
      </c>
      <c r="J789" s="12">
        <v>-1543.13</v>
      </c>
      <c r="L789" s="12">
        <v>-1543.13</v>
      </c>
      <c r="M789" s="9" t="s">
        <v>23</v>
      </c>
      <c r="O789" s="12">
        <v>-1543.13</v>
      </c>
      <c r="Q789" s="12">
        <v>-1543.13</v>
      </c>
      <c r="U789" s="9">
        <v>0</v>
      </c>
      <c r="Z789" s="9" t="s">
        <v>163</v>
      </c>
      <c r="AA789" s="9" t="s">
        <v>24</v>
      </c>
      <c r="AB789" s="9" t="s">
        <v>25</v>
      </c>
      <c r="AC789" s="9" t="s">
        <v>666</v>
      </c>
      <c r="AD789" s="9" t="s">
        <v>26</v>
      </c>
      <c r="AE789" s="13">
        <v>2025</v>
      </c>
      <c r="AF789" s="9" t="s">
        <v>27</v>
      </c>
    </row>
    <row r="790" spans="1:32" x14ac:dyDescent="0.2">
      <c r="A790" s="10" t="s">
        <v>446</v>
      </c>
      <c r="B790" s="10" t="s">
        <v>140</v>
      </c>
      <c r="C790" s="9" t="s">
        <v>161</v>
      </c>
      <c r="D790" s="9" t="s">
        <v>2226</v>
      </c>
      <c r="E790" s="9" t="s">
        <v>2227</v>
      </c>
      <c r="F790" s="9" t="s">
        <v>2228</v>
      </c>
      <c r="G790" s="18">
        <v>45681</v>
      </c>
      <c r="H790" s="11">
        <v>45664</v>
      </c>
      <c r="I790" s="9" t="s">
        <v>162</v>
      </c>
      <c r="J790" s="12">
        <v>-2833.85</v>
      </c>
      <c r="L790" s="12">
        <v>-2833.85</v>
      </c>
      <c r="M790" s="9" t="s">
        <v>23</v>
      </c>
      <c r="O790" s="12">
        <v>-2833.85</v>
      </c>
      <c r="Q790" s="12">
        <v>-2833.85</v>
      </c>
      <c r="U790" s="9">
        <v>0</v>
      </c>
      <c r="Z790" s="9" t="s">
        <v>163</v>
      </c>
      <c r="AA790" s="9" t="s">
        <v>24</v>
      </c>
      <c r="AB790" s="9" t="s">
        <v>25</v>
      </c>
      <c r="AC790" s="9" t="s">
        <v>666</v>
      </c>
      <c r="AD790" s="9" t="s">
        <v>26</v>
      </c>
      <c r="AE790" s="13">
        <v>2025</v>
      </c>
      <c r="AF790" s="9" t="s">
        <v>27</v>
      </c>
    </row>
    <row r="791" spans="1:32" x14ac:dyDescent="0.2">
      <c r="A791" s="10" t="s">
        <v>373</v>
      </c>
      <c r="B791" s="10" t="s">
        <v>35</v>
      </c>
      <c r="C791" s="9" t="s">
        <v>161</v>
      </c>
      <c r="D791" s="9" t="s">
        <v>2229</v>
      </c>
      <c r="E791" s="9" t="s">
        <v>2230</v>
      </c>
      <c r="F791" s="9" t="s">
        <v>2231</v>
      </c>
      <c r="G791" s="18">
        <v>45681</v>
      </c>
      <c r="H791" s="11">
        <v>45695</v>
      </c>
      <c r="I791" s="9" t="s">
        <v>165</v>
      </c>
      <c r="J791" s="12">
        <v>-1431.79</v>
      </c>
      <c r="L791" s="12">
        <v>-1431.79</v>
      </c>
      <c r="M791" s="9" t="s">
        <v>23</v>
      </c>
      <c r="O791" s="12">
        <v>-1431.79</v>
      </c>
      <c r="Q791" s="12">
        <v>-1431.79</v>
      </c>
      <c r="U791" s="9">
        <v>0</v>
      </c>
      <c r="Z791" s="9" t="s">
        <v>163</v>
      </c>
      <c r="AA791" s="9" t="s">
        <v>24</v>
      </c>
      <c r="AB791" s="9" t="s">
        <v>25</v>
      </c>
      <c r="AC791" s="9" t="s">
        <v>666</v>
      </c>
      <c r="AD791" s="9" t="s">
        <v>26</v>
      </c>
      <c r="AE791" s="13">
        <v>2025</v>
      </c>
      <c r="AF791" s="9" t="s">
        <v>27</v>
      </c>
    </row>
    <row r="792" spans="1:32" x14ac:dyDescent="0.2">
      <c r="A792" s="10" t="s">
        <v>263</v>
      </c>
      <c r="B792" s="10" t="s">
        <v>93</v>
      </c>
      <c r="C792" s="9" t="s">
        <v>161</v>
      </c>
      <c r="D792" s="9" t="s">
        <v>2232</v>
      </c>
      <c r="E792" s="9" t="s">
        <v>2233</v>
      </c>
      <c r="F792" s="9" t="s">
        <v>2234</v>
      </c>
      <c r="G792" s="18">
        <v>45681</v>
      </c>
      <c r="H792" s="11">
        <v>45688</v>
      </c>
      <c r="I792" s="9" t="s">
        <v>165</v>
      </c>
      <c r="J792" s="12">
        <v>-42.01</v>
      </c>
      <c r="L792" s="12">
        <v>0</v>
      </c>
      <c r="M792" s="9" t="s">
        <v>23</v>
      </c>
      <c r="O792" s="12">
        <v>-42.01</v>
      </c>
      <c r="Q792" s="12">
        <v>0</v>
      </c>
      <c r="U792" s="9">
        <v>0</v>
      </c>
      <c r="Z792" s="9" t="s">
        <v>163</v>
      </c>
      <c r="AA792" s="9" t="s">
        <v>24</v>
      </c>
      <c r="AB792" s="9" t="s">
        <v>25</v>
      </c>
      <c r="AC792" s="9" t="s">
        <v>666</v>
      </c>
      <c r="AD792" s="9" t="s">
        <v>26</v>
      </c>
      <c r="AE792" s="13">
        <v>2025</v>
      </c>
      <c r="AF792" s="9" t="s">
        <v>27</v>
      </c>
    </row>
    <row r="793" spans="1:32" x14ac:dyDescent="0.2">
      <c r="A793" s="10" t="s">
        <v>367</v>
      </c>
      <c r="B793" s="10" t="s">
        <v>38</v>
      </c>
      <c r="C793" s="9" t="s">
        <v>161</v>
      </c>
      <c r="D793" s="9" t="s">
        <v>2235</v>
      </c>
      <c r="E793" s="9" t="s">
        <v>2236</v>
      </c>
      <c r="F793" s="9" t="s">
        <v>2237</v>
      </c>
      <c r="G793" s="18">
        <v>45681</v>
      </c>
      <c r="H793" s="11">
        <v>45687</v>
      </c>
      <c r="I793" s="9" t="s">
        <v>165</v>
      </c>
      <c r="J793" s="12">
        <v>-2079</v>
      </c>
      <c r="L793" s="12">
        <v>0</v>
      </c>
      <c r="M793" s="9" t="s">
        <v>23</v>
      </c>
      <c r="O793" s="12">
        <v>-2079</v>
      </c>
      <c r="Q793" s="12">
        <v>0</v>
      </c>
      <c r="U793" s="9">
        <v>0</v>
      </c>
      <c r="Z793" s="9" t="s">
        <v>163</v>
      </c>
      <c r="AA793" s="9" t="s">
        <v>24</v>
      </c>
      <c r="AB793" s="9" t="s">
        <v>25</v>
      </c>
      <c r="AC793" s="9" t="s">
        <v>666</v>
      </c>
      <c r="AD793" s="9" t="s">
        <v>26</v>
      </c>
      <c r="AE793" s="13">
        <v>2025</v>
      </c>
      <c r="AF793" s="9" t="s">
        <v>27</v>
      </c>
    </row>
    <row r="794" spans="1:32" x14ac:dyDescent="0.2">
      <c r="A794" s="10" t="s">
        <v>250</v>
      </c>
      <c r="B794" s="10" t="s">
        <v>31</v>
      </c>
      <c r="C794" s="9" t="s">
        <v>161</v>
      </c>
      <c r="D794" s="9" t="s">
        <v>2238</v>
      </c>
      <c r="E794" s="9" t="s">
        <v>2239</v>
      </c>
      <c r="F794" s="9" t="s">
        <v>2240</v>
      </c>
      <c r="G794" s="18">
        <v>45681</v>
      </c>
      <c r="H794" s="11">
        <v>45686</v>
      </c>
      <c r="I794" s="9" t="s">
        <v>165</v>
      </c>
      <c r="J794" s="12">
        <v>-2030.33</v>
      </c>
      <c r="L794" s="12">
        <v>0</v>
      </c>
      <c r="M794" s="9" t="s">
        <v>23</v>
      </c>
      <c r="O794" s="12">
        <v>-2030.33</v>
      </c>
      <c r="Q794" s="12">
        <v>0</v>
      </c>
      <c r="U794" s="9">
        <v>0</v>
      </c>
      <c r="Z794" s="9" t="s">
        <v>163</v>
      </c>
      <c r="AA794" s="9" t="s">
        <v>24</v>
      </c>
      <c r="AB794" s="9" t="s">
        <v>25</v>
      </c>
      <c r="AC794" s="9" t="s">
        <v>666</v>
      </c>
      <c r="AD794" s="9" t="s">
        <v>26</v>
      </c>
      <c r="AE794" s="13">
        <v>2025</v>
      </c>
      <c r="AF794" s="9" t="s">
        <v>27</v>
      </c>
    </row>
    <row r="795" spans="1:32" x14ac:dyDescent="0.2">
      <c r="A795" s="10" t="s">
        <v>250</v>
      </c>
      <c r="B795" s="10" t="s">
        <v>31</v>
      </c>
      <c r="C795" s="9" t="s">
        <v>161</v>
      </c>
      <c r="D795" s="9" t="s">
        <v>2241</v>
      </c>
      <c r="E795" s="9" t="s">
        <v>2242</v>
      </c>
      <c r="F795" s="9" t="s">
        <v>2243</v>
      </c>
      <c r="G795" s="18">
        <v>45681</v>
      </c>
      <c r="H795" s="11">
        <v>45686</v>
      </c>
      <c r="I795" s="9" t="s">
        <v>165</v>
      </c>
      <c r="J795" s="12">
        <v>-10407.24</v>
      </c>
      <c r="L795" s="12">
        <v>0</v>
      </c>
      <c r="M795" s="9" t="s">
        <v>23</v>
      </c>
      <c r="O795" s="12">
        <v>-10407.24</v>
      </c>
      <c r="Q795" s="12">
        <v>0</v>
      </c>
      <c r="U795" s="9">
        <v>0</v>
      </c>
      <c r="Z795" s="9" t="s">
        <v>163</v>
      </c>
      <c r="AA795" s="9" t="s">
        <v>24</v>
      </c>
      <c r="AB795" s="9" t="s">
        <v>25</v>
      </c>
      <c r="AC795" s="9" t="s">
        <v>666</v>
      </c>
      <c r="AD795" s="9" t="s">
        <v>26</v>
      </c>
      <c r="AE795" s="13">
        <v>2025</v>
      </c>
      <c r="AF795" s="9" t="s">
        <v>27</v>
      </c>
    </row>
    <row r="796" spans="1:32" x14ac:dyDescent="0.2">
      <c r="A796" s="10" t="s">
        <v>542</v>
      </c>
      <c r="B796" s="10" t="s">
        <v>30</v>
      </c>
      <c r="C796" s="9" t="s">
        <v>161</v>
      </c>
      <c r="D796" s="9" t="s">
        <v>2244</v>
      </c>
      <c r="E796" s="9" t="s">
        <v>2245</v>
      </c>
      <c r="F796" s="9" t="s">
        <v>2246</v>
      </c>
      <c r="G796" s="18">
        <v>45681</v>
      </c>
      <c r="H796" s="11">
        <v>45688</v>
      </c>
      <c r="I796" s="9" t="s">
        <v>165</v>
      </c>
      <c r="J796" s="12">
        <v>-130.86000000000001</v>
      </c>
      <c r="L796" s="12">
        <v>0</v>
      </c>
      <c r="M796" s="9" t="s">
        <v>23</v>
      </c>
      <c r="O796" s="12">
        <v>-130.86000000000001</v>
      </c>
      <c r="Q796" s="12">
        <v>0</v>
      </c>
      <c r="U796" s="9">
        <v>0</v>
      </c>
      <c r="Z796" s="9" t="s">
        <v>163</v>
      </c>
      <c r="AA796" s="9" t="s">
        <v>24</v>
      </c>
      <c r="AB796" s="9" t="s">
        <v>25</v>
      </c>
      <c r="AC796" s="9" t="s">
        <v>666</v>
      </c>
      <c r="AD796" s="9" t="s">
        <v>26</v>
      </c>
      <c r="AE796" s="13">
        <v>2025</v>
      </c>
      <c r="AF796" s="9" t="s">
        <v>27</v>
      </c>
    </row>
    <row r="797" spans="1:32" x14ac:dyDescent="0.2">
      <c r="A797" s="10" t="s">
        <v>542</v>
      </c>
      <c r="B797" s="10" t="s">
        <v>30</v>
      </c>
      <c r="C797" s="9" t="s">
        <v>161</v>
      </c>
      <c r="D797" s="9" t="s">
        <v>2247</v>
      </c>
      <c r="E797" s="9" t="s">
        <v>2248</v>
      </c>
      <c r="F797" s="9" t="s">
        <v>2249</v>
      </c>
      <c r="G797" s="18">
        <v>45681</v>
      </c>
      <c r="H797" s="11">
        <v>45688</v>
      </c>
      <c r="I797" s="9" t="s">
        <v>165</v>
      </c>
      <c r="J797" s="12">
        <v>-187.69</v>
      </c>
      <c r="L797" s="12">
        <v>0</v>
      </c>
      <c r="M797" s="9" t="s">
        <v>23</v>
      </c>
      <c r="O797" s="12">
        <v>-187.69</v>
      </c>
      <c r="Q797" s="12">
        <v>0</v>
      </c>
      <c r="U797" s="9">
        <v>0</v>
      </c>
      <c r="Z797" s="9" t="s">
        <v>163</v>
      </c>
      <c r="AA797" s="9" t="s">
        <v>24</v>
      </c>
      <c r="AB797" s="9" t="s">
        <v>25</v>
      </c>
      <c r="AC797" s="9" t="s">
        <v>666</v>
      </c>
      <c r="AD797" s="9" t="s">
        <v>26</v>
      </c>
      <c r="AE797" s="13">
        <v>2025</v>
      </c>
      <c r="AF797" s="9" t="s">
        <v>27</v>
      </c>
    </row>
    <row r="798" spans="1:32" x14ac:dyDescent="0.2">
      <c r="A798" s="10" t="s">
        <v>312</v>
      </c>
      <c r="B798" s="10" t="s">
        <v>48</v>
      </c>
      <c r="C798" s="9" t="s">
        <v>161</v>
      </c>
      <c r="D798" s="9" t="s">
        <v>2250</v>
      </c>
      <c r="E798" s="9" t="s">
        <v>2251</v>
      </c>
      <c r="F798" s="9" t="s">
        <v>2252</v>
      </c>
      <c r="G798" s="18">
        <v>45681</v>
      </c>
      <c r="H798" s="11">
        <v>45716</v>
      </c>
      <c r="I798" s="9" t="s">
        <v>165</v>
      </c>
      <c r="J798" s="12">
        <v>-126.1</v>
      </c>
      <c r="L798" s="12">
        <v>-126.1</v>
      </c>
      <c r="M798" s="9" t="s">
        <v>23</v>
      </c>
      <c r="O798" s="12">
        <v>0</v>
      </c>
      <c r="Q798" s="12">
        <v>-126.1</v>
      </c>
      <c r="U798" s="9">
        <v>0</v>
      </c>
      <c r="Z798" s="9" t="s">
        <v>163</v>
      </c>
      <c r="AA798" s="9" t="s">
        <v>24</v>
      </c>
      <c r="AB798" s="9" t="s">
        <v>25</v>
      </c>
      <c r="AC798" s="9" t="s">
        <v>666</v>
      </c>
      <c r="AD798" s="9" t="s">
        <v>26</v>
      </c>
      <c r="AE798" s="13">
        <v>2025</v>
      </c>
      <c r="AF798" s="9" t="s">
        <v>27</v>
      </c>
    </row>
    <row r="799" spans="1:32" x14ac:dyDescent="0.2">
      <c r="A799" s="10" t="s">
        <v>312</v>
      </c>
      <c r="B799" s="10" t="s">
        <v>48</v>
      </c>
      <c r="C799" s="9" t="s">
        <v>161</v>
      </c>
      <c r="D799" s="9" t="s">
        <v>2253</v>
      </c>
      <c r="E799" s="9" t="s">
        <v>2254</v>
      </c>
      <c r="F799" s="9" t="s">
        <v>2255</v>
      </c>
      <c r="G799" s="18">
        <v>45681</v>
      </c>
      <c r="H799" s="11">
        <v>45716</v>
      </c>
      <c r="I799" s="9" t="s">
        <v>165</v>
      </c>
      <c r="J799" s="12">
        <v>-179.75</v>
      </c>
      <c r="L799" s="12">
        <v>-179.75</v>
      </c>
      <c r="M799" s="9" t="s">
        <v>23</v>
      </c>
      <c r="O799" s="12">
        <v>0</v>
      </c>
      <c r="Q799" s="12">
        <v>-179.75</v>
      </c>
      <c r="U799" s="9">
        <v>0</v>
      </c>
      <c r="Z799" s="9" t="s">
        <v>163</v>
      </c>
      <c r="AA799" s="9" t="s">
        <v>24</v>
      </c>
      <c r="AB799" s="9" t="s">
        <v>25</v>
      </c>
      <c r="AC799" s="9" t="s">
        <v>666</v>
      </c>
      <c r="AD799" s="9" t="s">
        <v>26</v>
      </c>
      <c r="AE799" s="13">
        <v>2025</v>
      </c>
      <c r="AF799" s="9" t="s">
        <v>27</v>
      </c>
    </row>
    <row r="800" spans="1:32" x14ac:dyDescent="0.2">
      <c r="A800" s="10" t="s">
        <v>312</v>
      </c>
      <c r="B800" s="10" t="s">
        <v>48</v>
      </c>
      <c r="C800" s="9" t="s">
        <v>161</v>
      </c>
      <c r="D800" s="9" t="s">
        <v>2256</v>
      </c>
      <c r="E800" s="9" t="s">
        <v>2257</v>
      </c>
      <c r="F800" s="9" t="s">
        <v>2258</v>
      </c>
      <c r="G800" s="18">
        <v>45681</v>
      </c>
      <c r="H800" s="11">
        <v>45716</v>
      </c>
      <c r="I800" s="9" t="s">
        <v>165</v>
      </c>
      <c r="J800" s="12">
        <v>-264</v>
      </c>
      <c r="L800" s="12">
        <v>-264</v>
      </c>
      <c r="M800" s="9" t="s">
        <v>23</v>
      </c>
      <c r="O800" s="12">
        <v>0</v>
      </c>
      <c r="Q800" s="12">
        <v>-264</v>
      </c>
      <c r="U800" s="9">
        <v>0</v>
      </c>
      <c r="Z800" s="9" t="s">
        <v>163</v>
      </c>
      <c r="AA800" s="9" t="s">
        <v>24</v>
      </c>
      <c r="AB800" s="9" t="s">
        <v>25</v>
      </c>
      <c r="AC800" s="9" t="s">
        <v>666</v>
      </c>
      <c r="AD800" s="9" t="s">
        <v>26</v>
      </c>
      <c r="AE800" s="13">
        <v>2025</v>
      </c>
      <c r="AF800" s="9" t="s">
        <v>27</v>
      </c>
    </row>
    <row r="801" spans="1:32" x14ac:dyDescent="0.2">
      <c r="A801" s="10" t="s">
        <v>312</v>
      </c>
      <c r="B801" s="10" t="s">
        <v>48</v>
      </c>
      <c r="C801" s="9" t="s">
        <v>161</v>
      </c>
      <c r="D801" s="9" t="s">
        <v>2259</v>
      </c>
      <c r="E801" s="9" t="s">
        <v>2260</v>
      </c>
      <c r="F801" s="9" t="s">
        <v>2261</v>
      </c>
      <c r="G801" s="18">
        <v>45681</v>
      </c>
      <c r="H801" s="11">
        <v>45716</v>
      </c>
      <c r="I801" s="9" t="s">
        <v>165</v>
      </c>
      <c r="J801" s="12">
        <v>-396.07</v>
      </c>
      <c r="L801" s="12">
        <v>-396.07</v>
      </c>
      <c r="M801" s="9" t="s">
        <v>23</v>
      </c>
      <c r="O801" s="12">
        <v>0</v>
      </c>
      <c r="Q801" s="12">
        <v>-396.07</v>
      </c>
      <c r="U801" s="9">
        <v>0</v>
      </c>
      <c r="Z801" s="9" t="s">
        <v>163</v>
      </c>
      <c r="AA801" s="9" t="s">
        <v>24</v>
      </c>
      <c r="AB801" s="9" t="s">
        <v>25</v>
      </c>
      <c r="AC801" s="9" t="s">
        <v>666</v>
      </c>
      <c r="AD801" s="9" t="s">
        <v>26</v>
      </c>
      <c r="AE801" s="13">
        <v>2025</v>
      </c>
      <c r="AF801" s="9" t="s">
        <v>27</v>
      </c>
    </row>
    <row r="802" spans="1:32" x14ac:dyDescent="0.2">
      <c r="A802" s="10" t="s">
        <v>684</v>
      </c>
      <c r="B802" s="10" t="s">
        <v>685</v>
      </c>
      <c r="C802" s="9" t="s">
        <v>161</v>
      </c>
      <c r="D802" s="9" t="s">
        <v>2262</v>
      </c>
      <c r="E802" s="9" t="s">
        <v>869</v>
      </c>
      <c r="F802" s="9" t="s">
        <v>2263</v>
      </c>
      <c r="G802" s="18">
        <v>45681</v>
      </c>
      <c r="H802" s="11">
        <v>45391</v>
      </c>
      <c r="I802" s="9" t="s">
        <v>165</v>
      </c>
      <c r="J802" s="12">
        <v>-1458.46</v>
      </c>
      <c r="L802" s="12">
        <v>0</v>
      </c>
      <c r="M802" s="9" t="s">
        <v>23</v>
      </c>
      <c r="O802" s="12">
        <v>-1458.46</v>
      </c>
      <c r="Q802" s="12">
        <v>0</v>
      </c>
      <c r="U802" s="9">
        <v>0</v>
      </c>
      <c r="Z802" s="9" t="s">
        <v>163</v>
      </c>
      <c r="AA802" s="9" t="s">
        <v>24</v>
      </c>
      <c r="AB802" s="9" t="s">
        <v>25</v>
      </c>
      <c r="AC802" s="9" t="s">
        <v>666</v>
      </c>
      <c r="AD802" s="9" t="s">
        <v>26</v>
      </c>
      <c r="AE802" s="13">
        <v>2025</v>
      </c>
      <c r="AF802" s="9" t="s">
        <v>27</v>
      </c>
    </row>
    <row r="803" spans="1:32" x14ac:dyDescent="0.2">
      <c r="A803" s="10" t="s">
        <v>461</v>
      </c>
      <c r="B803" s="10" t="s">
        <v>33</v>
      </c>
      <c r="C803" s="9" t="s">
        <v>161</v>
      </c>
      <c r="D803" s="9" t="s">
        <v>2264</v>
      </c>
      <c r="E803" s="9" t="s">
        <v>2265</v>
      </c>
      <c r="F803" s="9" t="s">
        <v>2266</v>
      </c>
      <c r="G803" s="18">
        <v>45681</v>
      </c>
      <c r="H803" s="11">
        <v>45670</v>
      </c>
      <c r="I803" s="9" t="s">
        <v>165</v>
      </c>
      <c r="J803" s="12">
        <v>-114</v>
      </c>
      <c r="L803" s="12">
        <v>0</v>
      </c>
      <c r="M803" s="9" t="s">
        <v>23</v>
      </c>
      <c r="O803" s="12">
        <v>-114</v>
      </c>
      <c r="Q803" s="12">
        <v>0</v>
      </c>
      <c r="U803" s="9">
        <v>0</v>
      </c>
      <c r="Z803" s="9" t="s">
        <v>163</v>
      </c>
      <c r="AA803" s="9" t="s">
        <v>24</v>
      </c>
      <c r="AB803" s="9" t="s">
        <v>25</v>
      </c>
      <c r="AC803" s="9" t="s">
        <v>666</v>
      </c>
      <c r="AD803" s="9" t="s">
        <v>26</v>
      </c>
      <c r="AE803" s="13">
        <v>2025</v>
      </c>
      <c r="AF803" s="9" t="s">
        <v>27</v>
      </c>
    </row>
    <row r="804" spans="1:32" x14ac:dyDescent="0.2">
      <c r="A804" s="10" t="s">
        <v>313</v>
      </c>
      <c r="B804" s="10" t="s">
        <v>56</v>
      </c>
      <c r="C804" s="9" t="s">
        <v>161</v>
      </c>
      <c r="D804" s="9" t="s">
        <v>2267</v>
      </c>
      <c r="E804" s="9" t="s">
        <v>2268</v>
      </c>
      <c r="F804" s="9" t="s">
        <v>2269</v>
      </c>
      <c r="G804" s="18">
        <v>45681</v>
      </c>
      <c r="H804" s="11">
        <v>45688</v>
      </c>
      <c r="I804" s="9" t="s">
        <v>165</v>
      </c>
      <c r="J804" s="12">
        <v>-336.18</v>
      </c>
      <c r="L804" s="12">
        <v>0</v>
      </c>
      <c r="M804" s="9" t="s">
        <v>23</v>
      </c>
      <c r="O804" s="12">
        <v>-336.18</v>
      </c>
      <c r="Q804" s="12">
        <v>0</v>
      </c>
      <c r="U804" s="9">
        <v>0</v>
      </c>
      <c r="Z804" s="9" t="s">
        <v>163</v>
      </c>
      <c r="AA804" s="9" t="s">
        <v>24</v>
      </c>
      <c r="AB804" s="9" t="s">
        <v>25</v>
      </c>
      <c r="AC804" s="9" t="s">
        <v>666</v>
      </c>
      <c r="AD804" s="9" t="s">
        <v>26</v>
      </c>
      <c r="AE804" s="13">
        <v>2025</v>
      </c>
      <c r="AF804" s="9" t="s">
        <v>27</v>
      </c>
    </row>
    <row r="805" spans="1:32" x14ac:dyDescent="0.2">
      <c r="A805" s="10" t="s">
        <v>346</v>
      </c>
      <c r="B805" s="10" t="s">
        <v>51</v>
      </c>
      <c r="C805" s="9" t="s">
        <v>161</v>
      </c>
      <c r="D805" s="9" t="s">
        <v>2270</v>
      </c>
      <c r="E805" s="9" t="s">
        <v>2271</v>
      </c>
      <c r="F805" s="9" t="s">
        <v>2272</v>
      </c>
      <c r="G805" s="18">
        <v>45681</v>
      </c>
      <c r="H805" s="11">
        <v>45686</v>
      </c>
      <c r="I805" s="9" t="s">
        <v>165</v>
      </c>
      <c r="J805" s="12">
        <v>-12286.45</v>
      </c>
      <c r="L805" s="12">
        <v>0</v>
      </c>
      <c r="M805" s="9" t="s">
        <v>23</v>
      </c>
      <c r="O805" s="12">
        <v>-12286.45</v>
      </c>
      <c r="Q805" s="12">
        <v>0</v>
      </c>
      <c r="U805" s="9">
        <v>0</v>
      </c>
      <c r="Z805" s="9" t="s">
        <v>163</v>
      </c>
      <c r="AA805" s="9" t="s">
        <v>24</v>
      </c>
      <c r="AB805" s="9" t="s">
        <v>25</v>
      </c>
      <c r="AC805" s="9" t="s">
        <v>666</v>
      </c>
      <c r="AD805" s="9" t="s">
        <v>26</v>
      </c>
      <c r="AE805" s="13">
        <v>2025</v>
      </c>
      <c r="AF805" s="9" t="s">
        <v>27</v>
      </c>
    </row>
    <row r="806" spans="1:32" x14ac:dyDescent="0.2">
      <c r="A806" s="10" t="s">
        <v>425</v>
      </c>
      <c r="B806" s="10" t="s">
        <v>43</v>
      </c>
      <c r="C806" s="9" t="s">
        <v>161</v>
      </c>
      <c r="D806" s="9" t="s">
        <v>2273</v>
      </c>
      <c r="E806" s="9" t="s">
        <v>2274</v>
      </c>
      <c r="F806" s="9" t="s">
        <v>2275</v>
      </c>
      <c r="G806" s="18">
        <v>45681</v>
      </c>
      <c r="H806" s="11">
        <v>45688</v>
      </c>
      <c r="I806" s="9" t="s">
        <v>165</v>
      </c>
      <c r="J806" s="12">
        <v>-1006.5</v>
      </c>
      <c r="L806" s="12">
        <v>0</v>
      </c>
      <c r="M806" s="9" t="s">
        <v>23</v>
      </c>
      <c r="O806" s="12">
        <v>-1006.5</v>
      </c>
      <c r="Q806" s="12">
        <v>0</v>
      </c>
      <c r="U806" s="9">
        <v>0</v>
      </c>
      <c r="Z806" s="9" t="s">
        <v>163</v>
      </c>
      <c r="AA806" s="9" t="s">
        <v>24</v>
      </c>
      <c r="AB806" s="9" t="s">
        <v>25</v>
      </c>
      <c r="AC806" s="9" t="s">
        <v>666</v>
      </c>
      <c r="AD806" s="9" t="s">
        <v>26</v>
      </c>
      <c r="AE806" s="13">
        <v>2025</v>
      </c>
      <c r="AF806" s="9" t="s">
        <v>27</v>
      </c>
    </row>
    <row r="807" spans="1:32" x14ac:dyDescent="0.2">
      <c r="A807" s="10" t="s">
        <v>244</v>
      </c>
      <c r="B807" s="10" t="s">
        <v>36</v>
      </c>
      <c r="C807" s="9" t="s">
        <v>161</v>
      </c>
      <c r="D807" s="9" t="s">
        <v>2276</v>
      </c>
      <c r="E807" s="9" t="s">
        <v>2277</v>
      </c>
      <c r="F807" s="9" t="s">
        <v>938</v>
      </c>
      <c r="G807" s="18">
        <v>45681</v>
      </c>
      <c r="H807" s="11">
        <v>45709</v>
      </c>
      <c r="I807" s="9" t="s">
        <v>165</v>
      </c>
      <c r="J807" s="12">
        <v>-397.1</v>
      </c>
      <c r="L807" s="12">
        <v>-397.1</v>
      </c>
      <c r="M807" s="9" t="s">
        <v>23</v>
      </c>
      <c r="O807" s="12">
        <v>0</v>
      </c>
      <c r="Q807" s="12">
        <v>-397.1</v>
      </c>
      <c r="U807" s="9">
        <v>0</v>
      </c>
      <c r="Z807" s="9" t="s">
        <v>163</v>
      </c>
      <c r="AA807" s="9" t="s">
        <v>24</v>
      </c>
      <c r="AB807" s="9" t="s">
        <v>25</v>
      </c>
      <c r="AC807" s="9" t="s">
        <v>666</v>
      </c>
      <c r="AD807" s="9" t="s">
        <v>26</v>
      </c>
      <c r="AE807" s="13">
        <v>2025</v>
      </c>
      <c r="AF807" s="9" t="s">
        <v>27</v>
      </c>
    </row>
    <row r="808" spans="1:32" x14ac:dyDescent="0.2">
      <c r="A808" s="10" t="s">
        <v>180</v>
      </c>
      <c r="B808" s="10" t="s">
        <v>175</v>
      </c>
      <c r="C808" s="9" t="s">
        <v>161</v>
      </c>
      <c r="D808" s="9" t="s">
        <v>2278</v>
      </c>
      <c r="E808" s="9" t="s">
        <v>162</v>
      </c>
      <c r="F808" s="9" t="s">
        <v>2279</v>
      </c>
      <c r="G808" s="18">
        <v>45681</v>
      </c>
      <c r="H808" s="11">
        <v>45681</v>
      </c>
      <c r="I808" s="9" t="s">
        <v>165</v>
      </c>
      <c r="J808" s="12">
        <v>177852.68</v>
      </c>
      <c r="L808" s="12">
        <v>0</v>
      </c>
      <c r="M808" s="9" t="s">
        <v>23</v>
      </c>
      <c r="O808" s="12">
        <v>177852.68</v>
      </c>
      <c r="Q808" s="12">
        <v>0</v>
      </c>
      <c r="U808" s="9">
        <v>0</v>
      </c>
      <c r="Z808" s="9" t="s">
        <v>163</v>
      </c>
      <c r="AA808" s="9" t="s">
        <v>166</v>
      </c>
      <c r="AB808" s="9" t="s">
        <v>25</v>
      </c>
      <c r="AC808" s="9" t="s">
        <v>666</v>
      </c>
      <c r="AD808" s="9" t="s">
        <v>168</v>
      </c>
      <c r="AE808" s="13">
        <v>2025</v>
      </c>
      <c r="AF808" s="9" t="s">
        <v>27</v>
      </c>
    </row>
    <row r="809" spans="1:32" x14ac:dyDescent="0.2">
      <c r="A809" s="10" t="s">
        <v>180</v>
      </c>
      <c r="B809" s="10" t="s">
        <v>175</v>
      </c>
      <c r="C809" s="9" t="s">
        <v>161</v>
      </c>
      <c r="D809" s="9" t="s">
        <v>2280</v>
      </c>
      <c r="E809" s="9" t="s">
        <v>162</v>
      </c>
      <c r="F809" s="9" t="s">
        <v>2281</v>
      </c>
      <c r="G809" s="18">
        <v>45681</v>
      </c>
      <c r="H809" s="11">
        <v>45681</v>
      </c>
      <c r="I809" s="9" t="s">
        <v>165</v>
      </c>
      <c r="J809" s="12">
        <v>-1447.44</v>
      </c>
      <c r="L809" s="12">
        <v>0</v>
      </c>
      <c r="M809" s="9" t="s">
        <v>23</v>
      </c>
      <c r="O809" s="12">
        <v>-1447.44</v>
      </c>
      <c r="Q809" s="12">
        <v>0</v>
      </c>
      <c r="U809" s="9">
        <v>0</v>
      </c>
      <c r="Z809" s="9" t="s">
        <v>163</v>
      </c>
      <c r="AA809" s="9" t="s">
        <v>166</v>
      </c>
      <c r="AB809" s="9" t="s">
        <v>25</v>
      </c>
      <c r="AC809" s="9" t="s">
        <v>666</v>
      </c>
      <c r="AD809" s="9" t="s">
        <v>168</v>
      </c>
      <c r="AE809" s="13">
        <v>2025</v>
      </c>
      <c r="AF809" s="9" t="s">
        <v>27</v>
      </c>
    </row>
    <row r="810" spans="1:32" x14ac:dyDescent="0.2">
      <c r="A810" s="10" t="s">
        <v>245</v>
      </c>
      <c r="B810" s="10" t="s">
        <v>246</v>
      </c>
      <c r="C810" s="9" t="s">
        <v>184</v>
      </c>
      <c r="D810" s="9" t="s">
        <v>2282</v>
      </c>
      <c r="E810" s="9" t="s">
        <v>162</v>
      </c>
      <c r="F810" s="9" t="s">
        <v>2283</v>
      </c>
      <c r="G810" s="18">
        <v>45681</v>
      </c>
      <c r="H810" s="11">
        <v>45681</v>
      </c>
      <c r="I810" s="9" t="s">
        <v>165</v>
      </c>
      <c r="J810" s="12">
        <v>4093.07</v>
      </c>
      <c r="L810" s="12">
        <v>0</v>
      </c>
      <c r="M810" s="9" t="s">
        <v>23</v>
      </c>
      <c r="O810" s="12">
        <v>4093.07</v>
      </c>
      <c r="Q810" s="12">
        <v>0</v>
      </c>
      <c r="U810" s="9">
        <v>0</v>
      </c>
      <c r="Z810" s="9" t="s">
        <v>163</v>
      </c>
      <c r="AA810" s="9" t="s">
        <v>166</v>
      </c>
      <c r="AB810" s="9" t="s">
        <v>25</v>
      </c>
      <c r="AC810" s="9" t="s">
        <v>666</v>
      </c>
      <c r="AD810" s="9" t="s">
        <v>168</v>
      </c>
      <c r="AE810" s="13">
        <v>2025</v>
      </c>
      <c r="AF810" s="9" t="s">
        <v>27</v>
      </c>
    </row>
    <row r="811" spans="1:32" x14ac:dyDescent="0.2">
      <c r="A811" s="10" t="s">
        <v>322</v>
      </c>
      <c r="B811" s="10" t="s">
        <v>323</v>
      </c>
      <c r="C811" s="9" t="s">
        <v>189</v>
      </c>
      <c r="D811" s="9" t="s">
        <v>2284</v>
      </c>
      <c r="E811" s="9" t="s">
        <v>162</v>
      </c>
      <c r="F811" s="9" t="s">
        <v>2283</v>
      </c>
      <c r="G811" s="18">
        <v>45681</v>
      </c>
      <c r="H811" s="11">
        <v>45681</v>
      </c>
      <c r="I811" s="9" t="s">
        <v>165</v>
      </c>
      <c r="J811" s="12">
        <v>1037</v>
      </c>
      <c r="L811" s="12">
        <v>0</v>
      </c>
      <c r="M811" s="9" t="s">
        <v>23</v>
      </c>
      <c r="O811" s="12">
        <v>1037</v>
      </c>
      <c r="Q811" s="12">
        <v>0</v>
      </c>
      <c r="U811" s="9">
        <v>0</v>
      </c>
      <c r="Z811" s="9" t="s">
        <v>163</v>
      </c>
      <c r="AA811" s="9" t="s">
        <v>166</v>
      </c>
      <c r="AB811" s="9" t="s">
        <v>25</v>
      </c>
      <c r="AC811" s="9" t="s">
        <v>666</v>
      </c>
      <c r="AD811" s="9" t="s">
        <v>168</v>
      </c>
      <c r="AE811" s="13">
        <v>2025</v>
      </c>
      <c r="AF811" s="9" t="s">
        <v>27</v>
      </c>
    </row>
    <row r="812" spans="1:32" x14ac:dyDescent="0.2">
      <c r="A812" s="10" t="s">
        <v>344</v>
      </c>
      <c r="B812" s="10" t="s">
        <v>345</v>
      </c>
      <c r="C812" s="9" t="s">
        <v>161</v>
      </c>
      <c r="D812" s="9" t="s">
        <v>2285</v>
      </c>
      <c r="E812" s="9" t="s">
        <v>162</v>
      </c>
      <c r="F812" s="9" t="s">
        <v>2283</v>
      </c>
      <c r="G812" s="18">
        <v>45681</v>
      </c>
      <c r="H812" s="11">
        <v>45681</v>
      </c>
      <c r="I812" s="9" t="s">
        <v>165</v>
      </c>
      <c r="J812" s="12">
        <v>324.5</v>
      </c>
      <c r="L812" s="12">
        <v>0</v>
      </c>
      <c r="M812" s="9" t="s">
        <v>23</v>
      </c>
      <c r="O812" s="12">
        <v>324.5</v>
      </c>
      <c r="Q812" s="12">
        <v>0</v>
      </c>
      <c r="U812" s="9">
        <v>0</v>
      </c>
      <c r="Z812" s="9" t="s">
        <v>163</v>
      </c>
      <c r="AA812" s="9" t="s">
        <v>166</v>
      </c>
      <c r="AB812" s="9" t="s">
        <v>25</v>
      </c>
      <c r="AC812" s="9" t="s">
        <v>666</v>
      </c>
      <c r="AD812" s="9" t="s">
        <v>168</v>
      </c>
      <c r="AE812" s="13">
        <v>2025</v>
      </c>
      <c r="AF812" s="9" t="s">
        <v>27</v>
      </c>
    </row>
    <row r="813" spans="1:32" x14ac:dyDescent="0.2">
      <c r="A813" s="10" t="s">
        <v>254</v>
      </c>
      <c r="B813" s="10" t="s">
        <v>255</v>
      </c>
      <c r="C813" s="9" t="s">
        <v>189</v>
      </c>
      <c r="D813" s="9" t="s">
        <v>2286</v>
      </c>
      <c r="E813" s="9" t="s">
        <v>162</v>
      </c>
      <c r="F813" s="9" t="s">
        <v>2283</v>
      </c>
      <c r="G813" s="18">
        <v>45681</v>
      </c>
      <c r="H813" s="11">
        <v>45681</v>
      </c>
      <c r="I813" s="9" t="s">
        <v>165</v>
      </c>
      <c r="J813" s="12">
        <v>967</v>
      </c>
      <c r="L813" s="12">
        <v>0</v>
      </c>
      <c r="M813" s="9" t="s">
        <v>23</v>
      </c>
      <c r="O813" s="12">
        <v>967</v>
      </c>
      <c r="Q813" s="12">
        <v>0</v>
      </c>
      <c r="U813" s="9">
        <v>0</v>
      </c>
      <c r="Z813" s="9" t="s">
        <v>163</v>
      </c>
      <c r="AA813" s="9" t="s">
        <v>166</v>
      </c>
      <c r="AB813" s="9" t="s">
        <v>25</v>
      </c>
      <c r="AC813" s="9" t="s">
        <v>666</v>
      </c>
      <c r="AD813" s="9" t="s">
        <v>168</v>
      </c>
      <c r="AE813" s="13">
        <v>2025</v>
      </c>
      <c r="AF813" s="9" t="s">
        <v>27</v>
      </c>
    </row>
    <row r="814" spans="1:32" x14ac:dyDescent="0.2">
      <c r="A814" s="10" t="s">
        <v>415</v>
      </c>
      <c r="B814" s="10" t="s">
        <v>416</v>
      </c>
      <c r="C814" s="9" t="s">
        <v>161</v>
      </c>
      <c r="D814" s="9" t="s">
        <v>2287</v>
      </c>
      <c r="E814" s="9" t="s">
        <v>162</v>
      </c>
      <c r="F814" s="9" t="s">
        <v>2283</v>
      </c>
      <c r="G814" s="18">
        <v>45681</v>
      </c>
      <c r="H814" s="11">
        <v>45681</v>
      </c>
      <c r="I814" s="9" t="s">
        <v>165</v>
      </c>
      <c r="J814" s="12">
        <v>1622.5</v>
      </c>
      <c r="L814" s="12">
        <v>0</v>
      </c>
      <c r="M814" s="9" t="s">
        <v>23</v>
      </c>
      <c r="O814" s="12">
        <v>1622.5</v>
      </c>
      <c r="Q814" s="12">
        <v>0</v>
      </c>
      <c r="U814" s="9">
        <v>0</v>
      </c>
      <c r="Z814" s="9" t="s">
        <v>163</v>
      </c>
      <c r="AA814" s="9" t="s">
        <v>166</v>
      </c>
      <c r="AB814" s="9" t="s">
        <v>25</v>
      </c>
      <c r="AC814" s="9" t="s">
        <v>666</v>
      </c>
      <c r="AD814" s="9" t="s">
        <v>168</v>
      </c>
      <c r="AE814" s="13">
        <v>2025</v>
      </c>
      <c r="AF814" s="9" t="s">
        <v>27</v>
      </c>
    </row>
    <row r="815" spans="1:32" x14ac:dyDescent="0.2">
      <c r="A815" s="10" t="s">
        <v>711</v>
      </c>
      <c r="B815" s="10" t="s">
        <v>598</v>
      </c>
      <c r="C815" s="9" t="s">
        <v>171</v>
      </c>
      <c r="D815" s="9" t="s">
        <v>2288</v>
      </c>
      <c r="E815" s="9" t="s">
        <v>162</v>
      </c>
      <c r="F815" s="9" t="s">
        <v>2289</v>
      </c>
      <c r="G815" s="18">
        <v>45681</v>
      </c>
      <c r="H815" s="11">
        <v>45678</v>
      </c>
      <c r="I815" s="9" t="s">
        <v>165</v>
      </c>
      <c r="J815" s="12">
        <v>51.7</v>
      </c>
      <c r="L815" s="12">
        <v>0</v>
      </c>
      <c r="M815" s="9" t="s">
        <v>23</v>
      </c>
      <c r="O815" s="12">
        <v>51.7</v>
      </c>
      <c r="Q815" s="12">
        <v>0</v>
      </c>
      <c r="U815" s="9">
        <v>0</v>
      </c>
      <c r="Z815" s="9" t="s">
        <v>163</v>
      </c>
      <c r="AA815" s="9" t="s">
        <v>166</v>
      </c>
      <c r="AB815" s="9" t="s">
        <v>25</v>
      </c>
      <c r="AC815" s="9" t="s">
        <v>666</v>
      </c>
      <c r="AD815" s="9" t="s">
        <v>168</v>
      </c>
      <c r="AE815" s="13">
        <v>2025</v>
      </c>
      <c r="AF815" s="9" t="s">
        <v>27</v>
      </c>
    </row>
    <row r="816" spans="1:32" x14ac:dyDescent="0.2">
      <c r="A816" s="10" t="s">
        <v>696</v>
      </c>
      <c r="B816" s="10" t="s">
        <v>697</v>
      </c>
      <c r="C816" s="9" t="s">
        <v>171</v>
      </c>
      <c r="D816" s="9" t="s">
        <v>2290</v>
      </c>
      <c r="E816" s="9" t="s">
        <v>162</v>
      </c>
      <c r="F816" s="9" t="s">
        <v>2289</v>
      </c>
      <c r="G816" s="18">
        <v>45681</v>
      </c>
      <c r="H816" s="11">
        <v>45676</v>
      </c>
      <c r="I816" s="9" t="s">
        <v>165</v>
      </c>
      <c r="J816" s="12">
        <v>405.52</v>
      </c>
      <c r="L816" s="12">
        <v>0</v>
      </c>
      <c r="M816" s="9" t="s">
        <v>23</v>
      </c>
      <c r="O816" s="12">
        <v>405.52</v>
      </c>
      <c r="Q816" s="12">
        <v>0</v>
      </c>
      <c r="U816" s="9">
        <v>0</v>
      </c>
      <c r="Z816" s="9" t="s">
        <v>163</v>
      </c>
      <c r="AA816" s="9" t="s">
        <v>166</v>
      </c>
      <c r="AB816" s="9" t="s">
        <v>25</v>
      </c>
      <c r="AC816" s="9" t="s">
        <v>666</v>
      </c>
      <c r="AD816" s="9" t="s">
        <v>168</v>
      </c>
      <c r="AE816" s="13">
        <v>2025</v>
      </c>
      <c r="AF816" s="9" t="s">
        <v>27</v>
      </c>
    </row>
    <row r="817" spans="1:32" x14ac:dyDescent="0.2">
      <c r="A817" s="10" t="s">
        <v>2190</v>
      </c>
      <c r="B817" s="10" t="s">
        <v>2191</v>
      </c>
      <c r="C817" s="9" t="s">
        <v>171</v>
      </c>
      <c r="D817" s="9" t="s">
        <v>2291</v>
      </c>
      <c r="E817" s="9" t="s">
        <v>162</v>
      </c>
      <c r="F817" s="9" t="s">
        <v>2289</v>
      </c>
      <c r="G817" s="18">
        <v>45681</v>
      </c>
      <c r="H817" s="11">
        <v>45677</v>
      </c>
      <c r="I817" s="9" t="s">
        <v>165</v>
      </c>
      <c r="J817" s="12">
        <v>68.3</v>
      </c>
      <c r="L817" s="12">
        <v>0</v>
      </c>
      <c r="M817" s="9" t="s">
        <v>23</v>
      </c>
      <c r="O817" s="12">
        <v>68.3</v>
      </c>
      <c r="Q817" s="12">
        <v>0</v>
      </c>
      <c r="U817" s="9">
        <v>0</v>
      </c>
      <c r="Z817" s="9" t="s">
        <v>163</v>
      </c>
      <c r="AA817" s="9" t="s">
        <v>166</v>
      </c>
      <c r="AB817" s="9" t="s">
        <v>25</v>
      </c>
      <c r="AC817" s="9" t="s">
        <v>666</v>
      </c>
      <c r="AD817" s="9" t="s">
        <v>168</v>
      </c>
      <c r="AE817" s="13">
        <v>2025</v>
      </c>
      <c r="AF817" s="9" t="s">
        <v>27</v>
      </c>
    </row>
    <row r="818" spans="1:32" x14ac:dyDescent="0.2">
      <c r="A818" s="10" t="s">
        <v>199</v>
      </c>
      <c r="B818" s="10" t="s">
        <v>200</v>
      </c>
      <c r="C818" s="9" t="s">
        <v>189</v>
      </c>
      <c r="D818" s="9" t="s">
        <v>2292</v>
      </c>
      <c r="E818" s="9" t="s">
        <v>162</v>
      </c>
      <c r="F818" s="9" t="s">
        <v>2293</v>
      </c>
      <c r="G818" s="18">
        <v>45681</v>
      </c>
      <c r="H818" s="11">
        <v>45681</v>
      </c>
      <c r="I818" s="9" t="s">
        <v>165</v>
      </c>
      <c r="J818" s="12">
        <v>920</v>
      </c>
      <c r="L818" s="12">
        <v>0</v>
      </c>
      <c r="M818" s="9" t="s">
        <v>23</v>
      </c>
      <c r="O818" s="12">
        <v>920</v>
      </c>
      <c r="Q818" s="12">
        <v>0</v>
      </c>
      <c r="U818" s="9">
        <v>0</v>
      </c>
      <c r="Z818" s="9" t="s">
        <v>163</v>
      </c>
      <c r="AA818" s="9" t="s">
        <v>166</v>
      </c>
      <c r="AB818" s="9" t="s">
        <v>25</v>
      </c>
      <c r="AC818" s="9" t="s">
        <v>666</v>
      </c>
      <c r="AD818" s="9" t="s">
        <v>168</v>
      </c>
      <c r="AE818" s="13">
        <v>2025</v>
      </c>
      <c r="AF818" s="9" t="s">
        <v>27</v>
      </c>
    </row>
    <row r="819" spans="1:32" x14ac:dyDescent="0.2">
      <c r="A819" s="10" t="s">
        <v>234</v>
      </c>
      <c r="B819" s="10" t="s">
        <v>235</v>
      </c>
      <c r="C819" s="9" t="s">
        <v>189</v>
      </c>
      <c r="D819" s="9" t="s">
        <v>2294</v>
      </c>
      <c r="E819" s="9" t="s">
        <v>162</v>
      </c>
      <c r="F819" s="9" t="s">
        <v>2293</v>
      </c>
      <c r="G819" s="18">
        <v>45681</v>
      </c>
      <c r="H819" s="11">
        <v>45681</v>
      </c>
      <c r="I819" s="9" t="s">
        <v>165</v>
      </c>
      <c r="J819" s="12">
        <v>1017</v>
      </c>
      <c r="L819" s="12">
        <v>0</v>
      </c>
      <c r="M819" s="9" t="s">
        <v>23</v>
      </c>
      <c r="O819" s="12">
        <v>1017</v>
      </c>
      <c r="Q819" s="12">
        <v>0</v>
      </c>
      <c r="U819" s="9">
        <v>0</v>
      </c>
      <c r="Z819" s="9" t="s">
        <v>163</v>
      </c>
      <c r="AA819" s="9" t="s">
        <v>166</v>
      </c>
      <c r="AB819" s="9" t="s">
        <v>25</v>
      </c>
      <c r="AC819" s="9" t="s">
        <v>666</v>
      </c>
      <c r="AD819" s="9" t="s">
        <v>168</v>
      </c>
      <c r="AE819" s="13">
        <v>2025</v>
      </c>
      <c r="AF819" s="9" t="s">
        <v>27</v>
      </c>
    </row>
    <row r="820" spans="1:32" x14ac:dyDescent="0.2">
      <c r="A820" s="10" t="s">
        <v>421</v>
      </c>
      <c r="B820" s="10" t="s">
        <v>422</v>
      </c>
      <c r="C820" s="9" t="s">
        <v>161</v>
      </c>
      <c r="D820" s="9" t="s">
        <v>2295</v>
      </c>
      <c r="E820" s="9" t="s">
        <v>162</v>
      </c>
      <c r="F820" s="9" t="s">
        <v>2293</v>
      </c>
      <c r="G820" s="18">
        <v>45681</v>
      </c>
      <c r="H820" s="11">
        <v>45681</v>
      </c>
      <c r="I820" s="9" t="s">
        <v>165</v>
      </c>
      <c r="J820" s="12">
        <v>2800.5</v>
      </c>
      <c r="L820" s="12">
        <v>0</v>
      </c>
      <c r="M820" s="9" t="s">
        <v>23</v>
      </c>
      <c r="O820" s="12">
        <v>2800.5</v>
      </c>
      <c r="Q820" s="12">
        <v>0</v>
      </c>
      <c r="U820" s="9">
        <v>0</v>
      </c>
      <c r="Z820" s="9" t="s">
        <v>163</v>
      </c>
      <c r="AA820" s="9" t="s">
        <v>166</v>
      </c>
      <c r="AB820" s="9" t="s">
        <v>25</v>
      </c>
      <c r="AC820" s="9" t="s">
        <v>666</v>
      </c>
      <c r="AD820" s="9" t="s">
        <v>168</v>
      </c>
      <c r="AE820" s="13">
        <v>2025</v>
      </c>
      <c r="AF820" s="9" t="s">
        <v>27</v>
      </c>
    </row>
    <row r="821" spans="1:32" x14ac:dyDescent="0.2">
      <c r="A821" s="10" t="s">
        <v>425</v>
      </c>
      <c r="B821" s="10" t="s">
        <v>43</v>
      </c>
      <c r="C821" s="9" t="s">
        <v>161</v>
      </c>
      <c r="D821" s="9" t="s">
        <v>2296</v>
      </c>
      <c r="E821" s="9" t="s">
        <v>162</v>
      </c>
      <c r="F821" s="9" t="s">
        <v>2293</v>
      </c>
      <c r="G821" s="18">
        <v>45681</v>
      </c>
      <c r="H821" s="11">
        <v>45681</v>
      </c>
      <c r="I821" s="9" t="s">
        <v>165</v>
      </c>
      <c r="J821" s="12">
        <v>3162.5</v>
      </c>
      <c r="L821" s="12">
        <v>0</v>
      </c>
      <c r="M821" s="9" t="s">
        <v>23</v>
      </c>
      <c r="O821" s="12">
        <v>3162.5</v>
      </c>
      <c r="Q821" s="12">
        <v>0</v>
      </c>
      <c r="U821" s="9">
        <v>0</v>
      </c>
      <c r="Z821" s="9" t="s">
        <v>163</v>
      </c>
      <c r="AA821" s="9" t="s">
        <v>166</v>
      </c>
      <c r="AB821" s="9" t="s">
        <v>25</v>
      </c>
      <c r="AC821" s="9" t="s">
        <v>666</v>
      </c>
      <c r="AD821" s="9" t="s">
        <v>168</v>
      </c>
      <c r="AE821" s="13">
        <v>2025</v>
      </c>
      <c r="AF821" s="9" t="s">
        <v>27</v>
      </c>
    </row>
    <row r="822" spans="1:32" x14ac:dyDescent="0.2">
      <c r="A822" s="10" t="s">
        <v>307</v>
      </c>
      <c r="B822" s="10" t="s">
        <v>76</v>
      </c>
      <c r="C822" s="9" t="s">
        <v>189</v>
      </c>
      <c r="D822" s="9" t="s">
        <v>2297</v>
      </c>
      <c r="E822" s="9" t="s">
        <v>162</v>
      </c>
      <c r="F822" s="9" t="s">
        <v>2298</v>
      </c>
      <c r="G822" s="18">
        <v>45681</v>
      </c>
      <c r="H822" s="11">
        <v>45688</v>
      </c>
      <c r="I822" s="9" t="s">
        <v>165</v>
      </c>
      <c r="J822" s="12">
        <v>4584</v>
      </c>
      <c r="L822" s="12">
        <v>0</v>
      </c>
      <c r="M822" s="9" t="s">
        <v>23</v>
      </c>
      <c r="O822" s="12">
        <v>4584</v>
      </c>
      <c r="Q822" s="12">
        <v>0</v>
      </c>
      <c r="U822" s="9">
        <v>0</v>
      </c>
      <c r="Z822" s="9" t="s">
        <v>163</v>
      </c>
      <c r="AA822" s="9" t="s">
        <v>166</v>
      </c>
      <c r="AB822" s="9" t="s">
        <v>25</v>
      </c>
      <c r="AC822" s="9" t="s">
        <v>666</v>
      </c>
      <c r="AD822" s="9" t="s">
        <v>168</v>
      </c>
      <c r="AE822" s="13">
        <v>2025</v>
      </c>
      <c r="AF822" s="9" t="s">
        <v>27</v>
      </c>
    </row>
    <row r="823" spans="1:32" x14ac:dyDescent="0.2">
      <c r="A823" s="10" t="s">
        <v>187</v>
      </c>
      <c r="B823" s="10" t="s">
        <v>188</v>
      </c>
      <c r="C823" s="9" t="s">
        <v>189</v>
      </c>
      <c r="D823" s="9" t="s">
        <v>2299</v>
      </c>
      <c r="E823" s="9" t="s">
        <v>162</v>
      </c>
      <c r="F823" s="9" t="s">
        <v>2298</v>
      </c>
      <c r="G823" s="18">
        <v>45681</v>
      </c>
      <c r="H823" s="11">
        <v>45687</v>
      </c>
      <c r="I823" s="9" t="s">
        <v>165</v>
      </c>
      <c r="J823" s="12">
        <v>106060.32</v>
      </c>
      <c r="L823" s="12">
        <v>0</v>
      </c>
      <c r="M823" s="9" t="s">
        <v>23</v>
      </c>
      <c r="O823" s="12">
        <v>106060.32</v>
      </c>
      <c r="Q823" s="12">
        <v>0</v>
      </c>
      <c r="U823" s="9">
        <v>0</v>
      </c>
      <c r="Z823" s="9" t="s">
        <v>163</v>
      </c>
      <c r="AA823" s="9" t="s">
        <v>166</v>
      </c>
      <c r="AB823" s="9" t="s">
        <v>25</v>
      </c>
      <c r="AC823" s="9" t="s">
        <v>666</v>
      </c>
      <c r="AD823" s="9" t="s">
        <v>168</v>
      </c>
      <c r="AE823" s="13">
        <v>2025</v>
      </c>
      <c r="AF823" s="9" t="s">
        <v>27</v>
      </c>
    </row>
    <row r="824" spans="1:32" x14ac:dyDescent="0.2">
      <c r="A824" s="10" t="s">
        <v>199</v>
      </c>
      <c r="B824" s="10" t="s">
        <v>200</v>
      </c>
      <c r="C824" s="9" t="s">
        <v>189</v>
      </c>
      <c r="D824" s="9" t="s">
        <v>2300</v>
      </c>
      <c r="E824" s="9" t="s">
        <v>162</v>
      </c>
      <c r="F824" s="9" t="s">
        <v>2298</v>
      </c>
      <c r="G824" s="18">
        <v>45681</v>
      </c>
      <c r="H824" s="11">
        <v>45687</v>
      </c>
      <c r="I824" s="9" t="s">
        <v>165</v>
      </c>
      <c r="J824" s="12">
        <v>6095</v>
      </c>
      <c r="L824" s="12">
        <v>0</v>
      </c>
      <c r="M824" s="9" t="s">
        <v>23</v>
      </c>
      <c r="O824" s="12">
        <v>6095</v>
      </c>
      <c r="Q824" s="12">
        <v>0</v>
      </c>
      <c r="U824" s="9">
        <v>0</v>
      </c>
      <c r="Z824" s="9" t="s">
        <v>163</v>
      </c>
      <c r="AA824" s="9" t="s">
        <v>166</v>
      </c>
      <c r="AB824" s="9" t="s">
        <v>25</v>
      </c>
      <c r="AC824" s="9" t="s">
        <v>666</v>
      </c>
      <c r="AD824" s="9" t="s">
        <v>168</v>
      </c>
      <c r="AE824" s="13">
        <v>2025</v>
      </c>
      <c r="AF824" s="9" t="s">
        <v>27</v>
      </c>
    </row>
    <row r="825" spans="1:32" x14ac:dyDescent="0.2">
      <c r="A825" s="10" t="s">
        <v>211</v>
      </c>
      <c r="B825" s="10" t="s">
        <v>766</v>
      </c>
      <c r="C825" s="9" t="s">
        <v>189</v>
      </c>
      <c r="D825" s="9" t="s">
        <v>2301</v>
      </c>
      <c r="E825" s="9" t="s">
        <v>162</v>
      </c>
      <c r="F825" s="9" t="s">
        <v>2298</v>
      </c>
      <c r="G825" s="18">
        <v>45681</v>
      </c>
      <c r="H825" s="11">
        <v>45688</v>
      </c>
      <c r="I825" s="9" t="s">
        <v>165</v>
      </c>
      <c r="J825" s="12">
        <v>19133.5</v>
      </c>
      <c r="L825" s="12">
        <v>0</v>
      </c>
      <c r="M825" s="9" t="s">
        <v>23</v>
      </c>
      <c r="O825" s="12">
        <v>19133.5</v>
      </c>
      <c r="Q825" s="12">
        <v>0</v>
      </c>
      <c r="U825" s="9">
        <v>0</v>
      </c>
      <c r="Z825" s="9" t="s">
        <v>163</v>
      </c>
      <c r="AA825" s="9" t="s">
        <v>166</v>
      </c>
      <c r="AB825" s="9" t="s">
        <v>25</v>
      </c>
      <c r="AC825" s="9" t="s">
        <v>666</v>
      </c>
      <c r="AD825" s="9" t="s">
        <v>168</v>
      </c>
      <c r="AE825" s="13">
        <v>2025</v>
      </c>
      <c r="AF825" s="9" t="s">
        <v>27</v>
      </c>
    </row>
    <row r="826" spans="1:32" x14ac:dyDescent="0.2">
      <c r="A826" s="10" t="s">
        <v>240</v>
      </c>
      <c r="B826" s="10" t="s">
        <v>241</v>
      </c>
      <c r="C826" s="9" t="s">
        <v>189</v>
      </c>
      <c r="D826" s="9" t="s">
        <v>2302</v>
      </c>
      <c r="E826" s="9" t="s">
        <v>162</v>
      </c>
      <c r="F826" s="9" t="s">
        <v>2298</v>
      </c>
      <c r="G826" s="18">
        <v>45681</v>
      </c>
      <c r="H826" s="11">
        <v>45688</v>
      </c>
      <c r="I826" s="9" t="s">
        <v>165</v>
      </c>
      <c r="J826" s="12">
        <v>6614.82</v>
      </c>
      <c r="L826" s="12">
        <v>0</v>
      </c>
      <c r="M826" s="9" t="s">
        <v>23</v>
      </c>
      <c r="O826" s="12">
        <v>6614.82</v>
      </c>
      <c r="Q826" s="12">
        <v>0</v>
      </c>
      <c r="U826" s="9">
        <v>0</v>
      </c>
      <c r="Z826" s="9" t="s">
        <v>163</v>
      </c>
      <c r="AA826" s="9" t="s">
        <v>166</v>
      </c>
      <c r="AB826" s="9" t="s">
        <v>25</v>
      </c>
      <c r="AC826" s="9" t="s">
        <v>666</v>
      </c>
      <c r="AD826" s="9" t="s">
        <v>168</v>
      </c>
      <c r="AE826" s="13">
        <v>2025</v>
      </c>
      <c r="AF826" s="9" t="s">
        <v>27</v>
      </c>
    </row>
    <row r="827" spans="1:32" x14ac:dyDescent="0.2">
      <c r="A827" s="10" t="s">
        <v>486</v>
      </c>
      <c r="B827" s="10" t="s">
        <v>487</v>
      </c>
      <c r="C827" s="9" t="s">
        <v>189</v>
      </c>
      <c r="D827" s="9" t="s">
        <v>2303</v>
      </c>
      <c r="E827" s="9" t="s">
        <v>162</v>
      </c>
      <c r="F827" s="9" t="s">
        <v>2298</v>
      </c>
      <c r="G827" s="18">
        <v>45681</v>
      </c>
      <c r="H827" s="11">
        <v>45685</v>
      </c>
      <c r="I827" s="9" t="s">
        <v>165</v>
      </c>
      <c r="J827" s="12">
        <v>15371.7</v>
      </c>
      <c r="L827" s="12">
        <v>0</v>
      </c>
      <c r="M827" s="9" t="s">
        <v>23</v>
      </c>
      <c r="O827" s="12">
        <v>15371.7</v>
      </c>
      <c r="Q827" s="12">
        <v>0</v>
      </c>
      <c r="U827" s="9">
        <v>0</v>
      </c>
      <c r="Z827" s="9" t="s">
        <v>163</v>
      </c>
      <c r="AA827" s="9" t="s">
        <v>166</v>
      </c>
      <c r="AB827" s="9" t="s">
        <v>25</v>
      </c>
      <c r="AC827" s="9" t="s">
        <v>666</v>
      </c>
      <c r="AD827" s="9" t="s">
        <v>168</v>
      </c>
      <c r="AE827" s="13">
        <v>2025</v>
      </c>
      <c r="AF827" s="9" t="s">
        <v>27</v>
      </c>
    </row>
    <row r="828" spans="1:32" x14ac:dyDescent="0.2">
      <c r="A828" s="10" t="s">
        <v>236</v>
      </c>
      <c r="B828" s="10" t="s">
        <v>214</v>
      </c>
      <c r="C828" s="9" t="s">
        <v>161</v>
      </c>
      <c r="D828" s="9" t="s">
        <v>2304</v>
      </c>
      <c r="E828" s="9" t="s">
        <v>162</v>
      </c>
      <c r="F828" s="9" t="s">
        <v>2298</v>
      </c>
      <c r="G828" s="18">
        <v>45681</v>
      </c>
      <c r="H828" s="11">
        <v>45686</v>
      </c>
      <c r="I828" s="9" t="s">
        <v>165</v>
      </c>
      <c r="J828" s="12">
        <v>18039</v>
      </c>
      <c r="L828" s="12">
        <v>0</v>
      </c>
      <c r="M828" s="9" t="s">
        <v>23</v>
      </c>
      <c r="O828" s="12">
        <v>18039</v>
      </c>
      <c r="Q828" s="12">
        <v>0</v>
      </c>
      <c r="U828" s="9">
        <v>0</v>
      </c>
      <c r="Z828" s="9" t="s">
        <v>163</v>
      </c>
      <c r="AA828" s="9" t="s">
        <v>166</v>
      </c>
      <c r="AB828" s="9" t="s">
        <v>25</v>
      </c>
      <c r="AC828" s="9" t="s">
        <v>666</v>
      </c>
      <c r="AD828" s="9" t="s">
        <v>168</v>
      </c>
      <c r="AE828" s="13">
        <v>2025</v>
      </c>
      <c r="AF828" s="9" t="s">
        <v>27</v>
      </c>
    </row>
    <row r="829" spans="1:32" x14ac:dyDescent="0.2">
      <c r="A829" s="10" t="s">
        <v>349</v>
      </c>
      <c r="B829" s="10" t="s">
        <v>350</v>
      </c>
      <c r="C829" s="9" t="s">
        <v>189</v>
      </c>
      <c r="D829" s="9" t="s">
        <v>2305</v>
      </c>
      <c r="E829" s="9" t="s">
        <v>162</v>
      </c>
      <c r="F829" s="9" t="s">
        <v>2298</v>
      </c>
      <c r="G829" s="18">
        <v>45681</v>
      </c>
      <c r="H829" s="11">
        <v>45688</v>
      </c>
      <c r="I829" s="9" t="s">
        <v>165</v>
      </c>
      <c r="J829" s="12">
        <v>15863.08</v>
      </c>
      <c r="L829" s="12">
        <v>0</v>
      </c>
      <c r="M829" s="9" t="s">
        <v>23</v>
      </c>
      <c r="O829" s="12">
        <v>15863.08</v>
      </c>
      <c r="Q829" s="12">
        <v>0</v>
      </c>
      <c r="U829" s="9">
        <v>0</v>
      </c>
      <c r="Z829" s="9" t="s">
        <v>163</v>
      </c>
      <c r="AA829" s="9" t="s">
        <v>166</v>
      </c>
      <c r="AB829" s="9" t="s">
        <v>25</v>
      </c>
      <c r="AC829" s="9" t="s">
        <v>666</v>
      </c>
      <c r="AD829" s="9" t="s">
        <v>168</v>
      </c>
      <c r="AE829" s="13">
        <v>2025</v>
      </c>
      <c r="AF829" s="9" t="s">
        <v>27</v>
      </c>
    </row>
    <row r="830" spans="1:32" x14ac:dyDescent="0.2">
      <c r="A830" s="10" t="s">
        <v>209</v>
      </c>
      <c r="B830" s="10" t="s">
        <v>210</v>
      </c>
      <c r="C830" s="9" t="s">
        <v>189</v>
      </c>
      <c r="D830" s="9" t="s">
        <v>2306</v>
      </c>
      <c r="E830" s="9" t="s">
        <v>162</v>
      </c>
      <c r="F830" s="9" t="s">
        <v>2298</v>
      </c>
      <c r="G830" s="18">
        <v>45681</v>
      </c>
      <c r="H830" s="11">
        <v>45687</v>
      </c>
      <c r="I830" s="9" t="s">
        <v>165</v>
      </c>
      <c r="J830" s="12">
        <v>2885</v>
      </c>
      <c r="L830" s="12">
        <v>0</v>
      </c>
      <c r="M830" s="9" t="s">
        <v>23</v>
      </c>
      <c r="O830" s="12">
        <v>2885</v>
      </c>
      <c r="Q830" s="12">
        <v>0</v>
      </c>
      <c r="U830" s="9">
        <v>0</v>
      </c>
      <c r="Z830" s="9" t="s">
        <v>163</v>
      </c>
      <c r="AA830" s="9" t="s">
        <v>166</v>
      </c>
      <c r="AB830" s="9" t="s">
        <v>25</v>
      </c>
      <c r="AC830" s="9" t="s">
        <v>666</v>
      </c>
      <c r="AD830" s="9" t="s">
        <v>168</v>
      </c>
      <c r="AE830" s="13">
        <v>2025</v>
      </c>
      <c r="AF830" s="9" t="s">
        <v>27</v>
      </c>
    </row>
    <row r="831" spans="1:32" x14ac:dyDescent="0.2">
      <c r="A831" s="10" t="s">
        <v>291</v>
      </c>
      <c r="B831" s="10" t="s">
        <v>292</v>
      </c>
      <c r="C831" s="9" t="s">
        <v>161</v>
      </c>
      <c r="D831" s="9" t="s">
        <v>2307</v>
      </c>
      <c r="E831" s="9" t="s">
        <v>162</v>
      </c>
      <c r="F831" s="9" t="s">
        <v>2298</v>
      </c>
      <c r="G831" s="18">
        <v>45681</v>
      </c>
      <c r="H831" s="11">
        <v>45686</v>
      </c>
      <c r="I831" s="9" t="s">
        <v>165</v>
      </c>
      <c r="J831" s="12">
        <v>1014.75</v>
      </c>
      <c r="L831" s="12">
        <v>0</v>
      </c>
      <c r="M831" s="9" t="s">
        <v>23</v>
      </c>
      <c r="O831" s="12">
        <v>1014.75</v>
      </c>
      <c r="Q831" s="12">
        <v>0</v>
      </c>
      <c r="U831" s="9">
        <v>0</v>
      </c>
      <c r="Z831" s="9" t="s">
        <v>163</v>
      </c>
      <c r="AA831" s="9" t="s">
        <v>166</v>
      </c>
      <c r="AB831" s="9" t="s">
        <v>25</v>
      </c>
      <c r="AC831" s="9" t="s">
        <v>666</v>
      </c>
      <c r="AD831" s="9" t="s">
        <v>168</v>
      </c>
      <c r="AE831" s="13">
        <v>2025</v>
      </c>
      <c r="AF831" s="9" t="s">
        <v>27</v>
      </c>
    </row>
    <row r="832" spans="1:32" x14ac:dyDescent="0.2">
      <c r="A832" s="10" t="s">
        <v>234</v>
      </c>
      <c r="B832" s="10" t="s">
        <v>235</v>
      </c>
      <c r="C832" s="9" t="s">
        <v>189</v>
      </c>
      <c r="D832" s="9" t="s">
        <v>2308</v>
      </c>
      <c r="E832" s="9" t="s">
        <v>162</v>
      </c>
      <c r="F832" s="9" t="s">
        <v>2298</v>
      </c>
      <c r="G832" s="18">
        <v>45681</v>
      </c>
      <c r="H832" s="11">
        <v>45687</v>
      </c>
      <c r="I832" s="9" t="s">
        <v>165</v>
      </c>
      <c r="J832" s="12">
        <v>4537.6000000000004</v>
      </c>
      <c r="L832" s="12">
        <v>0</v>
      </c>
      <c r="M832" s="9" t="s">
        <v>23</v>
      </c>
      <c r="O832" s="12">
        <v>4537.6000000000004</v>
      </c>
      <c r="Q832" s="12">
        <v>0</v>
      </c>
      <c r="U832" s="9">
        <v>0</v>
      </c>
      <c r="Z832" s="9" t="s">
        <v>163</v>
      </c>
      <c r="AA832" s="9" t="s">
        <v>166</v>
      </c>
      <c r="AB832" s="9" t="s">
        <v>25</v>
      </c>
      <c r="AC832" s="9" t="s">
        <v>666</v>
      </c>
      <c r="AD832" s="9" t="s">
        <v>168</v>
      </c>
      <c r="AE832" s="13">
        <v>2025</v>
      </c>
      <c r="AF832" s="9" t="s">
        <v>27</v>
      </c>
    </row>
    <row r="833" spans="1:32" x14ac:dyDescent="0.2">
      <c r="A833" s="10" t="s">
        <v>448</v>
      </c>
      <c r="B833" s="10" t="s">
        <v>449</v>
      </c>
      <c r="C833" s="9" t="s">
        <v>161</v>
      </c>
      <c r="D833" s="9" t="s">
        <v>2309</v>
      </c>
      <c r="E833" s="9" t="s">
        <v>162</v>
      </c>
      <c r="F833" s="9" t="s">
        <v>2298</v>
      </c>
      <c r="G833" s="18">
        <v>45681</v>
      </c>
      <c r="H833" s="11">
        <v>45688</v>
      </c>
      <c r="I833" s="9" t="s">
        <v>165</v>
      </c>
      <c r="J833" s="12">
        <v>277306.51</v>
      </c>
      <c r="L833" s="12">
        <v>0</v>
      </c>
      <c r="M833" s="9" t="s">
        <v>23</v>
      </c>
      <c r="O833" s="12">
        <v>277306.51</v>
      </c>
      <c r="Q833" s="12">
        <v>0</v>
      </c>
      <c r="U833" s="9">
        <v>0</v>
      </c>
      <c r="Z833" s="9" t="s">
        <v>163</v>
      </c>
      <c r="AA833" s="9" t="s">
        <v>166</v>
      </c>
      <c r="AB833" s="9" t="s">
        <v>25</v>
      </c>
      <c r="AC833" s="9" t="s">
        <v>666</v>
      </c>
      <c r="AD833" s="9" t="s">
        <v>168</v>
      </c>
      <c r="AE833" s="13">
        <v>2025</v>
      </c>
      <c r="AF833" s="9" t="s">
        <v>27</v>
      </c>
    </row>
    <row r="834" spans="1:32" x14ac:dyDescent="0.2">
      <c r="A834" s="10" t="s">
        <v>453</v>
      </c>
      <c r="B834" s="10" t="s">
        <v>454</v>
      </c>
      <c r="C834" s="9" t="s">
        <v>161</v>
      </c>
      <c r="D834" s="9" t="s">
        <v>2310</v>
      </c>
      <c r="E834" s="9" t="s">
        <v>162</v>
      </c>
      <c r="F834" s="9" t="s">
        <v>2298</v>
      </c>
      <c r="G834" s="18">
        <v>45681</v>
      </c>
      <c r="H834" s="11">
        <v>45688</v>
      </c>
      <c r="I834" s="9" t="s">
        <v>165</v>
      </c>
      <c r="J834" s="12">
        <v>10519.98</v>
      </c>
      <c r="L834" s="12">
        <v>0</v>
      </c>
      <c r="M834" s="9" t="s">
        <v>23</v>
      </c>
      <c r="O834" s="12">
        <v>10519.98</v>
      </c>
      <c r="Q834" s="12">
        <v>0</v>
      </c>
      <c r="U834" s="9">
        <v>0</v>
      </c>
      <c r="Z834" s="9" t="s">
        <v>163</v>
      </c>
      <c r="AA834" s="9" t="s">
        <v>166</v>
      </c>
      <c r="AB834" s="9" t="s">
        <v>25</v>
      </c>
      <c r="AC834" s="9" t="s">
        <v>666</v>
      </c>
      <c r="AD834" s="9" t="s">
        <v>168</v>
      </c>
      <c r="AE834" s="13">
        <v>2025</v>
      </c>
      <c r="AF834" s="9" t="s">
        <v>27</v>
      </c>
    </row>
    <row r="835" spans="1:32" x14ac:dyDescent="0.2">
      <c r="A835" s="10" t="s">
        <v>251</v>
      </c>
      <c r="B835" s="10" t="s">
        <v>252</v>
      </c>
      <c r="C835" s="9" t="s">
        <v>161</v>
      </c>
      <c r="D835" s="9" t="s">
        <v>2311</v>
      </c>
      <c r="E835" s="9" t="s">
        <v>162</v>
      </c>
      <c r="F835" s="9" t="s">
        <v>2298</v>
      </c>
      <c r="G835" s="18">
        <v>45681</v>
      </c>
      <c r="H835" s="11">
        <v>45687</v>
      </c>
      <c r="I835" s="9" t="s">
        <v>165</v>
      </c>
      <c r="J835" s="12">
        <v>59681.45</v>
      </c>
      <c r="L835" s="12">
        <v>0</v>
      </c>
      <c r="M835" s="9" t="s">
        <v>23</v>
      </c>
      <c r="O835" s="12">
        <v>59681.45</v>
      </c>
      <c r="Q835" s="12">
        <v>0</v>
      </c>
      <c r="U835" s="9">
        <v>0</v>
      </c>
      <c r="Z835" s="9" t="s">
        <v>163</v>
      </c>
      <c r="AA835" s="9" t="s">
        <v>166</v>
      </c>
      <c r="AB835" s="9" t="s">
        <v>25</v>
      </c>
      <c r="AC835" s="9" t="s">
        <v>666</v>
      </c>
      <c r="AD835" s="9" t="s">
        <v>168</v>
      </c>
      <c r="AE835" s="13">
        <v>2025</v>
      </c>
      <c r="AF835" s="9" t="s">
        <v>27</v>
      </c>
    </row>
    <row r="836" spans="1:32" x14ac:dyDescent="0.2">
      <c r="A836" s="10" t="s">
        <v>735</v>
      </c>
      <c r="B836" s="10" t="s">
        <v>736</v>
      </c>
      <c r="C836" s="9" t="s">
        <v>161</v>
      </c>
      <c r="D836" s="9" t="s">
        <v>2312</v>
      </c>
      <c r="E836" s="9" t="s">
        <v>162</v>
      </c>
      <c r="F836" s="9" t="s">
        <v>2298</v>
      </c>
      <c r="G836" s="18">
        <v>45681</v>
      </c>
      <c r="H836" s="11">
        <v>45685</v>
      </c>
      <c r="I836" s="9" t="s">
        <v>165</v>
      </c>
      <c r="J836" s="12">
        <v>64239.66</v>
      </c>
      <c r="L836" s="12">
        <v>0</v>
      </c>
      <c r="M836" s="9" t="s">
        <v>23</v>
      </c>
      <c r="O836" s="12">
        <v>64239.66</v>
      </c>
      <c r="Q836" s="12">
        <v>0</v>
      </c>
      <c r="U836" s="9">
        <v>0</v>
      </c>
      <c r="Z836" s="9" t="s">
        <v>163</v>
      </c>
      <c r="AA836" s="9" t="s">
        <v>166</v>
      </c>
      <c r="AB836" s="9" t="s">
        <v>25</v>
      </c>
      <c r="AC836" s="9" t="s">
        <v>666</v>
      </c>
      <c r="AD836" s="9" t="s">
        <v>168</v>
      </c>
      <c r="AE836" s="13">
        <v>2025</v>
      </c>
      <c r="AF836" s="9" t="s">
        <v>27</v>
      </c>
    </row>
    <row r="837" spans="1:32" x14ac:dyDescent="0.2">
      <c r="A837" s="10" t="s">
        <v>293</v>
      </c>
      <c r="B837" s="10" t="s">
        <v>294</v>
      </c>
      <c r="C837" s="9" t="s">
        <v>161</v>
      </c>
      <c r="D837" s="9" t="s">
        <v>2313</v>
      </c>
      <c r="E837" s="9" t="s">
        <v>162</v>
      </c>
      <c r="F837" s="9" t="s">
        <v>2298</v>
      </c>
      <c r="G837" s="18">
        <v>45681</v>
      </c>
      <c r="H837" s="11">
        <v>45688</v>
      </c>
      <c r="I837" s="9" t="s">
        <v>165</v>
      </c>
      <c r="J837" s="12">
        <v>32253</v>
      </c>
      <c r="L837" s="12">
        <v>0</v>
      </c>
      <c r="M837" s="9" t="s">
        <v>23</v>
      </c>
      <c r="O837" s="12">
        <v>32253</v>
      </c>
      <c r="Q837" s="12">
        <v>0</v>
      </c>
      <c r="U837" s="9">
        <v>0</v>
      </c>
      <c r="Z837" s="9" t="s">
        <v>163</v>
      </c>
      <c r="AA837" s="9" t="s">
        <v>166</v>
      </c>
      <c r="AB837" s="9" t="s">
        <v>25</v>
      </c>
      <c r="AC837" s="9" t="s">
        <v>666</v>
      </c>
      <c r="AD837" s="9" t="s">
        <v>168</v>
      </c>
      <c r="AE837" s="13">
        <v>2025</v>
      </c>
      <c r="AF837" s="9" t="s">
        <v>27</v>
      </c>
    </row>
    <row r="838" spans="1:32" x14ac:dyDescent="0.2">
      <c r="A838" s="10" t="s">
        <v>220</v>
      </c>
      <c r="B838" s="10" t="s">
        <v>221</v>
      </c>
      <c r="C838" s="9" t="s">
        <v>189</v>
      </c>
      <c r="D838" s="9" t="s">
        <v>2314</v>
      </c>
      <c r="E838" s="9" t="s">
        <v>162</v>
      </c>
      <c r="F838" s="9" t="s">
        <v>2298</v>
      </c>
      <c r="G838" s="18">
        <v>45681</v>
      </c>
      <c r="H838" s="11">
        <v>45687</v>
      </c>
      <c r="I838" s="9" t="s">
        <v>165</v>
      </c>
      <c r="J838" s="12">
        <v>7093</v>
      </c>
      <c r="L838" s="12">
        <v>0</v>
      </c>
      <c r="M838" s="9" t="s">
        <v>23</v>
      </c>
      <c r="O838" s="12">
        <v>7093</v>
      </c>
      <c r="Q838" s="12">
        <v>0</v>
      </c>
      <c r="U838" s="9">
        <v>0</v>
      </c>
      <c r="Z838" s="9" t="s">
        <v>163</v>
      </c>
      <c r="AA838" s="9" t="s">
        <v>166</v>
      </c>
      <c r="AB838" s="9" t="s">
        <v>25</v>
      </c>
      <c r="AC838" s="9" t="s">
        <v>666</v>
      </c>
      <c r="AD838" s="9" t="s">
        <v>168</v>
      </c>
      <c r="AE838" s="13">
        <v>2025</v>
      </c>
      <c r="AF838" s="9" t="s">
        <v>27</v>
      </c>
    </row>
    <row r="839" spans="1:32" x14ac:dyDescent="0.2">
      <c r="A839" s="10" t="s">
        <v>289</v>
      </c>
      <c r="B839" s="10" t="s">
        <v>290</v>
      </c>
      <c r="C839" s="9" t="s">
        <v>161</v>
      </c>
      <c r="D839" s="9" t="s">
        <v>2315</v>
      </c>
      <c r="E839" s="9" t="s">
        <v>162</v>
      </c>
      <c r="F839" s="9" t="s">
        <v>2298</v>
      </c>
      <c r="G839" s="18">
        <v>45681</v>
      </c>
      <c r="H839" s="11">
        <v>45687</v>
      </c>
      <c r="I839" s="9" t="s">
        <v>165</v>
      </c>
      <c r="J839" s="12">
        <v>3461.85</v>
      </c>
      <c r="L839" s="12">
        <v>0</v>
      </c>
      <c r="M839" s="9" t="s">
        <v>23</v>
      </c>
      <c r="O839" s="12">
        <v>3461.85</v>
      </c>
      <c r="Q839" s="12">
        <v>0</v>
      </c>
      <c r="U839" s="9">
        <v>0</v>
      </c>
      <c r="Z839" s="9" t="s">
        <v>163</v>
      </c>
      <c r="AA839" s="9" t="s">
        <v>166</v>
      </c>
      <c r="AB839" s="9" t="s">
        <v>25</v>
      </c>
      <c r="AC839" s="9" t="s">
        <v>666</v>
      </c>
      <c r="AD839" s="9" t="s">
        <v>168</v>
      </c>
      <c r="AE839" s="13">
        <v>2025</v>
      </c>
      <c r="AF839" s="9" t="s">
        <v>27</v>
      </c>
    </row>
    <row r="840" spans="1:32" x14ac:dyDescent="0.2">
      <c r="A840" s="10" t="s">
        <v>227</v>
      </c>
      <c r="B840" s="10" t="s">
        <v>82</v>
      </c>
      <c r="C840" s="9" t="s">
        <v>189</v>
      </c>
      <c r="D840" s="9" t="s">
        <v>2316</v>
      </c>
      <c r="E840" s="9" t="s">
        <v>162</v>
      </c>
      <c r="F840" s="9" t="s">
        <v>2298</v>
      </c>
      <c r="G840" s="18">
        <v>45681</v>
      </c>
      <c r="H840" s="11">
        <v>45688</v>
      </c>
      <c r="I840" s="9" t="s">
        <v>165</v>
      </c>
      <c r="J840" s="12">
        <v>46341.08</v>
      </c>
      <c r="L840" s="12">
        <v>0</v>
      </c>
      <c r="M840" s="9" t="s">
        <v>23</v>
      </c>
      <c r="O840" s="12">
        <v>46341.08</v>
      </c>
      <c r="Q840" s="12">
        <v>0</v>
      </c>
      <c r="U840" s="9">
        <v>0</v>
      </c>
      <c r="Z840" s="9" t="s">
        <v>163</v>
      </c>
      <c r="AA840" s="9" t="s">
        <v>166</v>
      </c>
      <c r="AB840" s="9" t="s">
        <v>25</v>
      </c>
      <c r="AC840" s="9" t="s">
        <v>666</v>
      </c>
      <c r="AD840" s="9" t="s">
        <v>168</v>
      </c>
      <c r="AE840" s="13">
        <v>2025</v>
      </c>
      <c r="AF840" s="9" t="s">
        <v>27</v>
      </c>
    </row>
    <row r="841" spans="1:32" x14ac:dyDescent="0.2">
      <c r="A841" s="10" t="s">
        <v>247</v>
      </c>
      <c r="B841" s="10" t="s">
        <v>147</v>
      </c>
      <c r="C841" s="9" t="s">
        <v>161</v>
      </c>
      <c r="D841" s="9" t="s">
        <v>2317</v>
      </c>
      <c r="E841" s="9" t="s">
        <v>162</v>
      </c>
      <c r="F841" s="9" t="s">
        <v>2298</v>
      </c>
      <c r="G841" s="18">
        <v>45681</v>
      </c>
      <c r="H841" s="11">
        <v>45688</v>
      </c>
      <c r="I841" s="9" t="s">
        <v>165</v>
      </c>
      <c r="J841" s="12">
        <v>4032.87</v>
      </c>
      <c r="L841" s="12">
        <v>0</v>
      </c>
      <c r="M841" s="9" t="s">
        <v>23</v>
      </c>
      <c r="O841" s="12">
        <v>4032.87</v>
      </c>
      <c r="Q841" s="12">
        <v>0</v>
      </c>
      <c r="U841" s="9">
        <v>0</v>
      </c>
      <c r="Z841" s="9" t="s">
        <v>163</v>
      </c>
      <c r="AA841" s="9" t="s">
        <v>166</v>
      </c>
      <c r="AB841" s="9" t="s">
        <v>25</v>
      </c>
      <c r="AC841" s="9" t="s">
        <v>666</v>
      </c>
      <c r="AD841" s="9" t="s">
        <v>168</v>
      </c>
      <c r="AE841" s="13">
        <v>2025</v>
      </c>
      <c r="AF841" s="9" t="s">
        <v>27</v>
      </c>
    </row>
    <row r="842" spans="1:32" x14ac:dyDescent="0.2">
      <c r="A842" s="10" t="s">
        <v>347</v>
      </c>
      <c r="B842" s="10" t="s">
        <v>348</v>
      </c>
      <c r="C842" s="9" t="s">
        <v>161</v>
      </c>
      <c r="D842" s="9" t="s">
        <v>2318</v>
      </c>
      <c r="E842" s="9" t="s">
        <v>162</v>
      </c>
      <c r="F842" s="9" t="s">
        <v>2298</v>
      </c>
      <c r="G842" s="18">
        <v>45681</v>
      </c>
      <c r="H842" s="11">
        <v>45688</v>
      </c>
      <c r="I842" s="9" t="s">
        <v>165</v>
      </c>
      <c r="J842" s="12">
        <v>152616.41</v>
      </c>
      <c r="L842" s="12">
        <v>0</v>
      </c>
      <c r="M842" s="9" t="s">
        <v>23</v>
      </c>
      <c r="O842" s="12">
        <v>152616.41</v>
      </c>
      <c r="Q842" s="12">
        <v>0</v>
      </c>
      <c r="U842" s="9">
        <v>0</v>
      </c>
      <c r="Z842" s="9" t="s">
        <v>163</v>
      </c>
      <c r="AA842" s="9" t="s">
        <v>166</v>
      </c>
      <c r="AB842" s="9" t="s">
        <v>25</v>
      </c>
      <c r="AC842" s="9" t="s">
        <v>666</v>
      </c>
      <c r="AD842" s="9" t="s">
        <v>168</v>
      </c>
      <c r="AE842" s="13">
        <v>2025</v>
      </c>
      <c r="AF842" s="9" t="s">
        <v>27</v>
      </c>
    </row>
    <row r="843" spans="1:32" x14ac:dyDescent="0.2">
      <c r="A843" s="10" t="s">
        <v>488</v>
      </c>
      <c r="B843" s="10" t="s">
        <v>489</v>
      </c>
      <c r="C843" s="9" t="s">
        <v>161</v>
      </c>
      <c r="D843" s="9" t="s">
        <v>2319</v>
      </c>
      <c r="E843" s="9" t="s">
        <v>162</v>
      </c>
      <c r="F843" s="9" t="s">
        <v>2298</v>
      </c>
      <c r="G843" s="18">
        <v>45681</v>
      </c>
      <c r="H843" s="11">
        <v>45688</v>
      </c>
      <c r="I843" s="9" t="s">
        <v>165</v>
      </c>
      <c r="J843" s="12">
        <v>117139.37</v>
      </c>
      <c r="L843" s="12">
        <v>0</v>
      </c>
      <c r="M843" s="9" t="s">
        <v>23</v>
      </c>
      <c r="O843" s="12">
        <v>117139.37</v>
      </c>
      <c r="Q843" s="12">
        <v>0</v>
      </c>
      <c r="U843" s="9">
        <v>0</v>
      </c>
      <c r="Z843" s="9" t="s">
        <v>163</v>
      </c>
      <c r="AA843" s="9" t="s">
        <v>166</v>
      </c>
      <c r="AB843" s="9" t="s">
        <v>25</v>
      </c>
      <c r="AC843" s="9" t="s">
        <v>666</v>
      </c>
      <c r="AD843" s="9" t="s">
        <v>168</v>
      </c>
      <c r="AE843" s="13">
        <v>2025</v>
      </c>
      <c r="AF843" s="9" t="s">
        <v>27</v>
      </c>
    </row>
    <row r="844" spans="1:32" x14ac:dyDescent="0.2">
      <c r="A844" s="10" t="s">
        <v>248</v>
      </c>
      <c r="B844" s="10" t="s">
        <v>249</v>
      </c>
      <c r="C844" s="9" t="s">
        <v>161</v>
      </c>
      <c r="D844" s="9" t="s">
        <v>2320</v>
      </c>
      <c r="E844" s="9" t="s">
        <v>162</v>
      </c>
      <c r="F844" s="9" t="s">
        <v>2298</v>
      </c>
      <c r="G844" s="18">
        <v>45681</v>
      </c>
      <c r="H844" s="11">
        <v>45688</v>
      </c>
      <c r="I844" s="9" t="s">
        <v>165</v>
      </c>
      <c r="J844" s="12">
        <v>71180.86</v>
      </c>
      <c r="L844" s="12">
        <v>0</v>
      </c>
      <c r="M844" s="9" t="s">
        <v>23</v>
      </c>
      <c r="O844" s="12">
        <v>71180.86</v>
      </c>
      <c r="Q844" s="12">
        <v>0</v>
      </c>
      <c r="U844" s="9">
        <v>0</v>
      </c>
      <c r="Z844" s="9" t="s">
        <v>163</v>
      </c>
      <c r="AA844" s="9" t="s">
        <v>166</v>
      </c>
      <c r="AB844" s="9" t="s">
        <v>25</v>
      </c>
      <c r="AC844" s="9" t="s">
        <v>666</v>
      </c>
      <c r="AD844" s="9" t="s">
        <v>168</v>
      </c>
      <c r="AE844" s="13">
        <v>2025</v>
      </c>
      <c r="AF844" s="9" t="s">
        <v>27</v>
      </c>
    </row>
    <row r="845" spans="1:32" x14ac:dyDescent="0.2">
      <c r="A845" s="10" t="s">
        <v>360</v>
      </c>
      <c r="B845" s="10" t="s">
        <v>361</v>
      </c>
      <c r="C845" s="9" t="s">
        <v>161</v>
      </c>
      <c r="D845" s="9" t="s">
        <v>2321</v>
      </c>
      <c r="E845" s="9" t="s">
        <v>162</v>
      </c>
      <c r="F845" s="9" t="s">
        <v>2298</v>
      </c>
      <c r="G845" s="18">
        <v>45681</v>
      </c>
      <c r="H845" s="11">
        <v>45685</v>
      </c>
      <c r="I845" s="9" t="s">
        <v>165</v>
      </c>
      <c r="J845" s="12">
        <v>11717.78</v>
      </c>
      <c r="L845" s="12">
        <v>0</v>
      </c>
      <c r="M845" s="9" t="s">
        <v>23</v>
      </c>
      <c r="O845" s="12">
        <v>11717.78</v>
      </c>
      <c r="Q845" s="12">
        <v>0</v>
      </c>
      <c r="U845" s="9">
        <v>0</v>
      </c>
      <c r="Z845" s="9" t="s">
        <v>163</v>
      </c>
      <c r="AA845" s="9" t="s">
        <v>166</v>
      </c>
      <c r="AB845" s="9" t="s">
        <v>25</v>
      </c>
      <c r="AC845" s="9" t="s">
        <v>666</v>
      </c>
      <c r="AD845" s="9" t="s">
        <v>168</v>
      </c>
      <c r="AE845" s="13">
        <v>2025</v>
      </c>
      <c r="AF845" s="9" t="s">
        <v>27</v>
      </c>
    </row>
    <row r="846" spans="1:32" x14ac:dyDescent="0.2">
      <c r="A846" s="10" t="s">
        <v>402</v>
      </c>
      <c r="B846" s="10" t="s">
        <v>403</v>
      </c>
      <c r="C846" s="9" t="s">
        <v>161</v>
      </c>
      <c r="D846" s="9" t="s">
        <v>2322</v>
      </c>
      <c r="E846" s="9" t="s">
        <v>162</v>
      </c>
      <c r="F846" s="9" t="s">
        <v>2298</v>
      </c>
      <c r="G846" s="18">
        <v>45681</v>
      </c>
      <c r="H846" s="11">
        <v>45664</v>
      </c>
      <c r="I846" s="9" t="s">
        <v>165</v>
      </c>
      <c r="J846" s="12">
        <v>2393.7800000000002</v>
      </c>
      <c r="L846" s="12">
        <v>0</v>
      </c>
      <c r="M846" s="9" t="s">
        <v>23</v>
      </c>
      <c r="O846" s="12">
        <v>2393.7800000000002</v>
      </c>
      <c r="Q846" s="12">
        <v>0</v>
      </c>
      <c r="U846" s="9">
        <v>0</v>
      </c>
      <c r="Z846" s="9" t="s">
        <v>163</v>
      </c>
      <c r="AA846" s="9" t="s">
        <v>166</v>
      </c>
      <c r="AB846" s="9" t="s">
        <v>25</v>
      </c>
      <c r="AC846" s="9" t="s">
        <v>666</v>
      </c>
      <c r="AD846" s="9" t="s">
        <v>168</v>
      </c>
      <c r="AE846" s="13">
        <v>2025</v>
      </c>
      <c r="AF846" s="9" t="s">
        <v>27</v>
      </c>
    </row>
    <row r="847" spans="1:32" x14ac:dyDescent="0.2">
      <c r="A847" s="10" t="s">
        <v>236</v>
      </c>
      <c r="B847" s="10" t="s">
        <v>214</v>
      </c>
      <c r="C847" s="9" t="s">
        <v>161</v>
      </c>
      <c r="D847" s="9" t="s">
        <v>2323</v>
      </c>
      <c r="E847" s="9" t="s">
        <v>162</v>
      </c>
      <c r="F847" s="9" t="s">
        <v>2298</v>
      </c>
      <c r="G847" s="18">
        <v>45681</v>
      </c>
      <c r="H847" s="11">
        <v>45681</v>
      </c>
      <c r="I847" s="9" t="s">
        <v>165</v>
      </c>
      <c r="J847" s="12">
        <v>638</v>
      </c>
      <c r="L847" s="12">
        <v>0</v>
      </c>
      <c r="M847" s="9" t="s">
        <v>23</v>
      </c>
      <c r="O847" s="12">
        <v>638</v>
      </c>
      <c r="Q847" s="12">
        <v>0</v>
      </c>
      <c r="U847" s="9">
        <v>0</v>
      </c>
      <c r="Z847" s="9" t="s">
        <v>163</v>
      </c>
      <c r="AA847" s="9" t="s">
        <v>166</v>
      </c>
      <c r="AB847" s="9" t="s">
        <v>25</v>
      </c>
      <c r="AC847" s="9" t="s">
        <v>666</v>
      </c>
      <c r="AD847" s="9" t="s">
        <v>168</v>
      </c>
      <c r="AE847" s="13">
        <v>2025</v>
      </c>
      <c r="AF847" s="9" t="s">
        <v>27</v>
      </c>
    </row>
    <row r="848" spans="1:32" x14ac:dyDescent="0.2">
      <c r="A848" s="10" t="s">
        <v>451</v>
      </c>
      <c r="B848" s="10" t="s">
        <v>452</v>
      </c>
      <c r="C848" s="9" t="s">
        <v>161</v>
      </c>
      <c r="D848" s="9" t="s">
        <v>2324</v>
      </c>
      <c r="E848" s="9" t="s">
        <v>162</v>
      </c>
      <c r="F848" s="9" t="s">
        <v>2298</v>
      </c>
      <c r="G848" s="18">
        <v>45681</v>
      </c>
      <c r="H848" s="11">
        <v>45681</v>
      </c>
      <c r="I848" s="9" t="s">
        <v>165</v>
      </c>
      <c r="J848" s="12">
        <v>3060.65</v>
      </c>
      <c r="L848" s="12">
        <v>0</v>
      </c>
      <c r="M848" s="9" t="s">
        <v>23</v>
      </c>
      <c r="O848" s="12">
        <v>3060.65</v>
      </c>
      <c r="Q848" s="12">
        <v>0</v>
      </c>
      <c r="U848" s="9">
        <v>0</v>
      </c>
      <c r="Z848" s="9" t="s">
        <v>163</v>
      </c>
      <c r="AA848" s="9" t="s">
        <v>166</v>
      </c>
      <c r="AB848" s="9" t="s">
        <v>25</v>
      </c>
      <c r="AC848" s="9" t="s">
        <v>666</v>
      </c>
      <c r="AD848" s="9" t="s">
        <v>168</v>
      </c>
      <c r="AE848" s="13">
        <v>2025</v>
      </c>
      <c r="AF848" s="9" t="s">
        <v>27</v>
      </c>
    </row>
    <row r="849" spans="1:32" x14ac:dyDescent="0.2">
      <c r="A849" s="10" t="s">
        <v>220</v>
      </c>
      <c r="B849" s="10" t="s">
        <v>221</v>
      </c>
      <c r="C849" s="9" t="s">
        <v>189</v>
      </c>
      <c r="D849" s="9" t="s">
        <v>2325</v>
      </c>
      <c r="E849" s="9" t="s">
        <v>162</v>
      </c>
      <c r="F849" s="9" t="s">
        <v>2326</v>
      </c>
      <c r="G849" s="18">
        <v>45681</v>
      </c>
      <c r="H849" s="11">
        <v>45681</v>
      </c>
      <c r="I849" s="9" t="s">
        <v>170</v>
      </c>
      <c r="J849" s="12">
        <v>14790.75</v>
      </c>
      <c r="L849" s="12">
        <v>0</v>
      </c>
      <c r="M849" s="9" t="s">
        <v>62</v>
      </c>
      <c r="O849" s="12">
        <v>14790.75</v>
      </c>
      <c r="Q849" s="12">
        <v>0</v>
      </c>
      <c r="U849" s="9">
        <v>0</v>
      </c>
      <c r="Z849" s="9" t="s">
        <v>163</v>
      </c>
      <c r="AA849" s="9" t="s">
        <v>166</v>
      </c>
      <c r="AB849" s="9" t="s">
        <v>25</v>
      </c>
      <c r="AC849" s="9" t="s">
        <v>666</v>
      </c>
      <c r="AD849" s="9" t="s">
        <v>168</v>
      </c>
      <c r="AE849" s="13">
        <v>2025</v>
      </c>
      <c r="AF849" s="9" t="s">
        <v>27</v>
      </c>
    </row>
    <row r="850" spans="1:32" x14ac:dyDescent="0.2">
      <c r="A850" s="10" t="s">
        <v>187</v>
      </c>
      <c r="B850" s="10" t="s">
        <v>188</v>
      </c>
      <c r="C850" s="9" t="s">
        <v>189</v>
      </c>
      <c r="D850" s="9" t="s">
        <v>2327</v>
      </c>
      <c r="E850" s="9" t="s">
        <v>162</v>
      </c>
      <c r="F850" s="9" t="s">
        <v>2326</v>
      </c>
      <c r="G850" s="18">
        <v>45681</v>
      </c>
      <c r="H850" s="11">
        <v>45681</v>
      </c>
      <c r="I850" s="9" t="s">
        <v>170</v>
      </c>
      <c r="J850" s="12">
        <v>14452.78</v>
      </c>
      <c r="L850" s="12">
        <v>0</v>
      </c>
      <c r="M850" s="9" t="s">
        <v>62</v>
      </c>
      <c r="O850" s="12">
        <v>14452.78</v>
      </c>
      <c r="Q850" s="12">
        <v>0</v>
      </c>
      <c r="U850" s="9">
        <v>0</v>
      </c>
      <c r="Z850" s="9" t="s">
        <v>163</v>
      </c>
      <c r="AA850" s="9" t="s">
        <v>166</v>
      </c>
      <c r="AB850" s="9" t="s">
        <v>25</v>
      </c>
      <c r="AC850" s="9" t="s">
        <v>666</v>
      </c>
      <c r="AD850" s="9" t="s">
        <v>168</v>
      </c>
      <c r="AE850" s="13">
        <v>2025</v>
      </c>
      <c r="AF850" s="9" t="s">
        <v>27</v>
      </c>
    </row>
    <row r="851" spans="1:32" x14ac:dyDescent="0.2">
      <c r="A851" s="10" t="s">
        <v>199</v>
      </c>
      <c r="B851" s="10" t="s">
        <v>200</v>
      </c>
      <c r="C851" s="9" t="s">
        <v>189</v>
      </c>
      <c r="D851" s="9" t="s">
        <v>2328</v>
      </c>
      <c r="E851" s="9" t="s">
        <v>162</v>
      </c>
      <c r="F851" s="9" t="s">
        <v>2326</v>
      </c>
      <c r="G851" s="18">
        <v>45681</v>
      </c>
      <c r="H851" s="11">
        <v>45681</v>
      </c>
      <c r="I851" s="9" t="s">
        <v>170</v>
      </c>
      <c r="J851" s="12">
        <v>28156.31</v>
      </c>
      <c r="L851" s="12">
        <v>0</v>
      </c>
      <c r="M851" s="9" t="s">
        <v>62</v>
      </c>
      <c r="O851" s="12">
        <v>28156.31</v>
      </c>
      <c r="Q851" s="12">
        <v>0</v>
      </c>
      <c r="U851" s="9">
        <v>0</v>
      </c>
      <c r="Z851" s="9" t="s">
        <v>163</v>
      </c>
      <c r="AA851" s="9" t="s">
        <v>166</v>
      </c>
      <c r="AB851" s="9" t="s">
        <v>25</v>
      </c>
      <c r="AC851" s="9" t="s">
        <v>666</v>
      </c>
      <c r="AD851" s="9" t="s">
        <v>168</v>
      </c>
      <c r="AE851" s="13">
        <v>2025</v>
      </c>
      <c r="AF851" s="9" t="s">
        <v>27</v>
      </c>
    </row>
    <row r="852" spans="1:32" x14ac:dyDescent="0.2">
      <c r="A852" s="10" t="s">
        <v>211</v>
      </c>
      <c r="B852" s="10" t="s">
        <v>766</v>
      </c>
      <c r="C852" s="9" t="s">
        <v>189</v>
      </c>
      <c r="D852" s="9" t="s">
        <v>2329</v>
      </c>
      <c r="E852" s="9" t="s">
        <v>162</v>
      </c>
      <c r="F852" s="9" t="s">
        <v>2326</v>
      </c>
      <c r="G852" s="18">
        <v>45681</v>
      </c>
      <c r="H852" s="11">
        <v>45681</v>
      </c>
      <c r="I852" s="9" t="s">
        <v>170</v>
      </c>
      <c r="J852" s="12">
        <v>59367.05</v>
      </c>
      <c r="L852" s="12">
        <v>0</v>
      </c>
      <c r="M852" s="9" t="s">
        <v>62</v>
      </c>
      <c r="O852" s="12">
        <v>59367.05</v>
      </c>
      <c r="Q852" s="12">
        <v>0</v>
      </c>
      <c r="U852" s="9">
        <v>0</v>
      </c>
      <c r="Z852" s="9" t="s">
        <v>163</v>
      </c>
      <c r="AA852" s="9" t="s">
        <v>166</v>
      </c>
      <c r="AB852" s="9" t="s">
        <v>25</v>
      </c>
      <c r="AC852" s="9" t="s">
        <v>666</v>
      </c>
      <c r="AD852" s="9" t="s">
        <v>168</v>
      </c>
      <c r="AE852" s="13">
        <v>2025</v>
      </c>
      <c r="AF852" s="9" t="s">
        <v>27</v>
      </c>
    </row>
    <row r="853" spans="1:32" x14ac:dyDescent="0.2">
      <c r="A853" s="10" t="s">
        <v>240</v>
      </c>
      <c r="B853" s="10" t="s">
        <v>241</v>
      </c>
      <c r="C853" s="9" t="s">
        <v>189</v>
      </c>
      <c r="D853" s="9" t="s">
        <v>2330</v>
      </c>
      <c r="E853" s="9" t="s">
        <v>162</v>
      </c>
      <c r="F853" s="9" t="s">
        <v>2326</v>
      </c>
      <c r="G853" s="18">
        <v>45681</v>
      </c>
      <c r="H853" s="11">
        <v>45681</v>
      </c>
      <c r="I853" s="9" t="s">
        <v>170</v>
      </c>
      <c r="J853" s="12">
        <v>2224.48</v>
      </c>
      <c r="L853" s="12">
        <v>0</v>
      </c>
      <c r="M853" s="9" t="s">
        <v>62</v>
      </c>
      <c r="O853" s="12">
        <v>2224.48</v>
      </c>
      <c r="Q853" s="12">
        <v>0</v>
      </c>
      <c r="U853" s="9">
        <v>0</v>
      </c>
      <c r="Z853" s="9" t="s">
        <v>163</v>
      </c>
      <c r="AA853" s="9" t="s">
        <v>166</v>
      </c>
      <c r="AB853" s="9" t="s">
        <v>25</v>
      </c>
      <c r="AC853" s="9" t="s">
        <v>666</v>
      </c>
      <c r="AD853" s="9" t="s">
        <v>168</v>
      </c>
      <c r="AE853" s="13">
        <v>2025</v>
      </c>
      <c r="AF853" s="9" t="s">
        <v>27</v>
      </c>
    </row>
    <row r="854" spans="1:32" x14ac:dyDescent="0.2">
      <c r="A854" s="10" t="s">
        <v>236</v>
      </c>
      <c r="B854" s="10" t="s">
        <v>214</v>
      </c>
      <c r="C854" s="9" t="s">
        <v>161</v>
      </c>
      <c r="D854" s="9" t="s">
        <v>2331</v>
      </c>
      <c r="E854" s="9" t="s">
        <v>162</v>
      </c>
      <c r="F854" s="9" t="s">
        <v>2326</v>
      </c>
      <c r="G854" s="18">
        <v>45681</v>
      </c>
      <c r="H854" s="11">
        <v>45681</v>
      </c>
      <c r="I854" s="9" t="s">
        <v>170</v>
      </c>
      <c r="J854" s="12">
        <v>46905.39</v>
      </c>
      <c r="L854" s="12">
        <v>0</v>
      </c>
      <c r="M854" s="9" t="s">
        <v>62</v>
      </c>
      <c r="O854" s="12">
        <v>46905.39</v>
      </c>
      <c r="Q854" s="12">
        <v>0</v>
      </c>
      <c r="U854" s="9">
        <v>0</v>
      </c>
      <c r="Z854" s="9" t="s">
        <v>163</v>
      </c>
      <c r="AA854" s="9" t="s">
        <v>166</v>
      </c>
      <c r="AB854" s="9" t="s">
        <v>25</v>
      </c>
      <c r="AC854" s="9" t="s">
        <v>666</v>
      </c>
      <c r="AD854" s="9" t="s">
        <v>168</v>
      </c>
      <c r="AE854" s="13">
        <v>2025</v>
      </c>
      <c r="AF854" s="9" t="s">
        <v>27</v>
      </c>
    </row>
    <row r="855" spans="1:32" x14ac:dyDescent="0.2">
      <c r="A855" s="10" t="s">
        <v>234</v>
      </c>
      <c r="B855" s="10" t="s">
        <v>235</v>
      </c>
      <c r="C855" s="9" t="s">
        <v>189</v>
      </c>
      <c r="D855" s="9" t="s">
        <v>2332</v>
      </c>
      <c r="E855" s="9" t="s">
        <v>162</v>
      </c>
      <c r="F855" s="9" t="s">
        <v>2326</v>
      </c>
      <c r="G855" s="18">
        <v>45681</v>
      </c>
      <c r="H855" s="11">
        <v>45681</v>
      </c>
      <c r="I855" s="9" t="s">
        <v>170</v>
      </c>
      <c r="J855" s="12">
        <v>20276.3</v>
      </c>
      <c r="L855" s="12">
        <v>0</v>
      </c>
      <c r="M855" s="9" t="s">
        <v>62</v>
      </c>
      <c r="O855" s="12">
        <v>20276.3</v>
      </c>
      <c r="Q855" s="12">
        <v>0</v>
      </c>
      <c r="U855" s="9">
        <v>0</v>
      </c>
      <c r="Z855" s="9" t="s">
        <v>163</v>
      </c>
      <c r="AA855" s="9" t="s">
        <v>166</v>
      </c>
      <c r="AB855" s="9" t="s">
        <v>25</v>
      </c>
      <c r="AC855" s="9" t="s">
        <v>666</v>
      </c>
      <c r="AD855" s="9" t="s">
        <v>168</v>
      </c>
      <c r="AE855" s="13">
        <v>2025</v>
      </c>
      <c r="AF855" s="9" t="s">
        <v>27</v>
      </c>
    </row>
    <row r="856" spans="1:32" x14ac:dyDescent="0.2">
      <c r="A856" s="10" t="s">
        <v>293</v>
      </c>
      <c r="B856" s="10" t="s">
        <v>294</v>
      </c>
      <c r="C856" s="9" t="s">
        <v>161</v>
      </c>
      <c r="D856" s="9" t="s">
        <v>2333</v>
      </c>
      <c r="E856" s="9" t="s">
        <v>162</v>
      </c>
      <c r="F856" s="9" t="s">
        <v>2326</v>
      </c>
      <c r="G856" s="18">
        <v>45681</v>
      </c>
      <c r="H856" s="11">
        <v>45681</v>
      </c>
      <c r="I856" s="9" t="s">
        <v>170</v>
      </c>
      <c r="J856" s="12">
        <v>17104.66</v>
      </c>
      <c r="L856" s="12">
        <v>0</v>
      </c>
      <c r="M856" s="9" t="s">
        <v>62</v>
      </c>
      <c r="O856" s="12">
        <v>17104.66</v>
      </c>
      <c r="Q856" s="12">
        <v>0</v>
      </c>
      <c r="U856" s="9">
        <v>0</v>
      </c>
      <c r="Z856" s="9" t="s">
        <v>163</v>
      </c>
      <c r="AA856" s="9" t="s">
        <v>166</v>
      </c>
      <c r="AB856" s="9" t="s">
        <v>25</v>
      </c>
      <c r="AC856" s="9" t="s">
        <v>666</v>
      </c>
      <c r="AD856" s="9" t="s">
        <v>168</v>
      </c>
      <c r="AE856" s="13">
        <v>2025</v>
      </c>
      <c r="AF856" s="9" t="s">
        <v>27</v>
      </c>
    </row>
    <row r="857" spans="1:32" x14ac:dyDescent="0.2">
      <c r="A857" s="10" t="s">
        <v>289</v>
      </c>
      <c r="B857" s="10" t="s">
        <v>290</v>
      </c>
      <c r="C857" s="9" t="s">
        <v>161</v>
      </c>
      <c r="D857" s="9" t="s">
        <v>2334</v>
      </c>
      <c r="E857" s="9" t="s">
        <v>162</v>
      </c>
      <c r="F857" s="9" t="s">
        <v>2326</v>
      </c>
      <c r="G857" s="18">
        <v>45681</v>
      </c>
      <c r="H857" s="11">
        <v>45681</v>
      </c>
      <c r="I857" s="9" t="s">
        <v>170</v>
      </c>
      <c r="J857" s="12">
        <v>2231.2199999999998</v>
      </c>
      <c r="L857" s="12">
        <v>0</v>
      </c>
      <c r="M857" s="9" t="s">
        <v>62</v>
      </c>
      <c r="O857" s="12">
        <v>2231.2199999999998</v>
      </c>
      <c r="Q857" s="12">
        <v>0</v>
      </c>
      <c r="U857" s="9">
        <v>0</v>
      </c>
      <c r="Z857" s="9" t="s">
        <v>163</v>
      </c>
      <c r="AA857" s="9" t="s">
        <v>166</v>
      </c>
      <c r="AB857" s="9" t="s">
        <v>25</v>
      </c>
      <c r="AC857" s="9" t="s">
        <v>666</v>
      </c>
      <c r="AD857" s="9" t="s">
        <v>168</v>
      </c>
      <c r="AE857" s="13">
        <v>2025</v>
      </c>
      <c r="AF857" s="9" t="s">
        <v>27</v>
      </c>
    </row>
    <row r="858" spans="1:32" x14ac:dyDescent="0.2">
      <c r="A858" s="10" t="s">
        <v>227</v>
      </c>
      <c r="B858" s="10" t="s">
        <v>82</v>
      </c>
      <c r="C858" s="9" t="s">
        <v>189</v>
      </c>
      <c r="D858" s="9" t="s">
        <v>2335</v>
      </c>
      <c r="E858" s="9" t="s">
        <v>162</v>
      </c>
      <c r="F858" s="9" t="s">
        <v>2326</v>
      </c>
      <c r="G858" s="18">
        <v>45681</v>
      </c>
      <c r="H858" s="11">
        <v>45681</v>
      </c>
      <c r="I858" s="9" t="s">
        <v>170</v>
      </c>
      <c r="J858" s="12">
        <v>38464.239999999998</v>
      </c>
      <c r="L858" s="12">
        <v>0</v>
      </c>
      <c r="M858" s="9" t="s">
        <v>62</v>
      </c>
      <c r="O858" s="12">
        <v>38464.239999999998</v>
      </c>
      <c r="Q858" s="12">
        <v>0</v>
      </c>
      <c r="U858" s="9">
        <v>0</v>
      </c>
      <c r="Z858" s="9" t="s">
        <v>163</v>
      </c>
      <c r="AA858" s="9" t="s">
        <v>166</v>
      </c>
      <c r="AB858" s="9" t="s">
        <v>25</v>
      </c>
      <c r="AC858" s="9" t="s">
        <v>666</v>
      </c>
      <c r="AD858" s="9" t="s">
        <v>168</v>
      </c>
      <c r="AE858" s="13">
        <v>2025</v>
      </c>
      <c r="AF858" s="9" t="s">
        <v>27</v>
      </c>
    </row>
    <row r="859" spans="1:32" x14ac:dyDescent="0.2">
      <c r="A859" s="10" t="s">
        <v>551</v>
      </c>
      <c r="B859" s="10" t="s">
        <v>57</v>
      </c>
      <c r="C859" s="9" t="s">
        <v>161</v>
      </c>
      <c r="D859" s="9" t="s">
        <v>2336</v>
      </c>
      <c r="E859" s="9" t="s">
        <v>2337</v>
      </c>
      <c r="F859" s="9" t="s">
        <v>2338</v>
      </c>
      <c r="G859" s="18">
        <v>45685</v>
      </c>
      <c r="H859" s="11">
        <v>44310</v>
      </c>
      <c r="I859" s="9" t="s">
        <v>162</v>
      </c>
      <c r="J859" s="12">
        <v>-300</v>
      </c>
      <c r="L859" s="12">
        <v>0</v>
      </c>
      <c r="M859" s="9" t="s">
        <v>23</v>
      </c>
      <c r="O859" s="12">
        <v>-300</v>
      </c>
      <c r="Q859" s="12">
        <v>0</v>
      </c>
      <c r="U859" s="9">
        <v>0</v>
      </c>
      <c r="Z859" s="9" t="s">
        <v>163</v>
      </c>
      <c r="AA859" s="9" t="s">
        <v>24</v>
      </c>
      <c r="AB859" s="9" t="s">
        <v>25</v>
      </c>
      <c r="AC859" s="9" t="s">
        <v>666</v>
      </c>
      <c r="AD859" s="9" t="s">
        <v>26</v>
      </c>
      <c r="AE859" s="13">
        <v>2025</v>
      </c>
      <c r="AF859" s="9" t="s">
        <v>27</v>
      </c>
    </row>
    <row r="860" spans="1:32" x14ac:dyDescent="0.2">
      <c r="A860" s="10" t="s">
        <v>551</v>
      </c>
      <c r="B860" s="10" t="s">
        <v>57</v>
      </c>
      <c r="C860" s="9" t="s">
        <v>161</v>
      </c>
      <c r="D860" s="9" t="s">
        <v>2339</v>
      </c>
      <c r="E860" s="9" t="s">
        <v>2340</v>
      </c>
      <c r="F860" s="9" t="s">
        <v>2338</v>
      </c>
      <c r="G860" s="18">
        <v>45685</v>
      </c>
      <c r="H860" s="11">
        <v>44567</v>
      </c>
      <c r="I860" s="9" t="s">
        <v>162</v>
      </c>
      <c r="J860" s="12">
        <v>-300</v>
      </c>
      <c r="L860" s="12">
        <v>0</v>
      </c>
      <c r="M860" s="9" t="s">
        <v>23</v>
      </c>
      <c r="O860" s="12">
        <v>-300</v>
      </c>
      <c r="Q860" s="12">
        <v>0</v>
      </c>
      <c r="U860" s="9">
        <v>0</v>
      </c>
      <c r="Z860" s="9" t="s">
        <v>163</v>
      </c>
      <c r="AA860" s="9" t="s">
        <v>24</v>
      </c>
      <c r="AB860" s="9" t="s">
        <v>25</v>
      </c>
      <c r="AC860" s="9" t="s">
        <v>666</v>
      </c>
      <c r="AD860" s="9" t="s">
        <v>26</v>
      </c>
      <c r="AE860" s="13">
        <v>2025</v>
      </c>
      <c r="AF860" s="9" t="s">
        <v>27</v>
      </c>
    </row>
    <row r="861" spans="1:32" x14ac:dyDescent="0.2">
      <c r="A861" s="10" t="s">
        <v>551</v>
      </c>
      <c r="B861" s="10" t="s">
        <v>57</v>
      </c>
      <c r="C861" s="9" t="s">
        <v>161</v>
      </c>
      <c r="D861" s="9" t="s">
        <v>2341</v>
      </c>
      <c r="E861" s="9" t="s">
        <v>2342</v>
      </c>
      <c r="F861" s="9" t="s">
        <v>2338</v>
      </c>
      <c r="G861" s="18">
        <v>45685</v>
      </c>
      <c r="H861" s="11">
        <v>44861</v>
      </c>
      <c r="I861" s="9" t="s">
        <v>162</v>
      </c>
      <c r="J861" s="12">
        <v>-314</v>
      </c>
      <c r="L861" s="12">
        <v>0</v>
      </c>
      <c r="M861" s="9" t="s">
        <v>23</v>
      </c>
      <c r="O861" s="12">
        <v>-314</v>
      </c>
      <c r="Q861" s="12">
        <v>0</v>
      </c>
      <c r="U861" s="9">
        <v>0</v>
      </c>
      <c r="Z861" s="9" t="s">
        <v>163</v>
      </c>
      <c r="AA861" s="9" t="s">
        <v>24</v>
      </c>
      <c r="AB861" s="9" t="s">
        <v>25</v>
      </c>
      <c r="AC861" s="9" t="s">
        <v>666</v>
      </c>
      <c r="AD861" s="9" t="s">
        <v>26</v>
      </c>
      <c r="AE861" s="13">
        <v>2025</v>
      </c>
      <c r="AF861" s="9" t="s">
        <v>27</v>
      </c>
    </row>
    <row r="862" spans="1:32" x14ac:dyDescent="0.2">
      <c r="A862" s="10" t="s">
        <v>551</v>
      </c>
      <c r="B862" s="10" t="s">
        <v>57</v>
      </c>
      <c r="C862" s="9" t="s">
        <v>161</v>
      </c>
      <c r="D862" s="9" t="s">
        <v>2343</v>
      </c>
      <c r="E862" s="9" t="s">
        <v>2344</v>
      </c>
      <c r="F862" s="9" t="s">
        <v>2338</v>
      </c>
      <c r="G862" s="18">
        <v>45685</v>
      </c>
      <c r="H862" s="11">
        <v>44913</v>
      </c>
      <c r="I862" s="9" t="s">
        <v>162</v>
      </c>
      <c r="J862" s="12">
        <v>-314</v>
      </c>
      <c r="L862" s="12">
        <v>0</v>
      </c>
      <c r="M862" s="9" t="s">
        <v>23</v>
      </c>
      <c r="O862" s="12">
        <v>-314</v>
      </c>
      <c r="Q862" s="12">
        <v>0</v>
      </c>
      <c r="U862" s="9">
        <v>0</v>
      </c>
      <c r="Z862" s="9" t="s">
        <v>163</v>
      </c>
      <c r="AA862" s="9" t="s">
        <v>24</v>
      </c>
      <c r="AB862" s="9" t="s">
        <v>25</v>
      </c>
      <c r="AC862" s="9" t="s">
        <v>666</v>
      </c>
      <c r="AD862" s="9" t="s">
        <v>26</v>
      </c>
      <c r="AE862" s="13">
        <v>2025</v>
      </c>
      <c r="AF862" s="9" t="s">
        <v>27</v>
      </c>
    </row>
    <row r="863" spans="1:32" x14ac:dyDescent="0.2">
      <c r="A863" s="10" t="s">
        <v>551</v>
      </c>
      <c r="B863" s="10" t="s">
        <v>57</v>
      </c>
      <c r="C863" s="9" t="s">
        <v>161</v>
      </c>
      <c r="D863" s="9" t="s">
        <v>2345</v>
      </c>
      <c r="E863" s="9" t="s">
        <v>2346</v>
      </c>
      <c r="F863" s="9" t="s">
        <v>2338</v>
      </c>
      <c r="G863" s="18">
        <v>45685</v>
      </c>
      <c r="H863" s="11">
        <v>44923</v>
      </c>
      <c r="I863" s="9" t="s">
        <v>162</v>
      </c>
      <c r="J863" s="12">
        <v>-314</v>
      </c>
      <c r="L863" s="12">
        <v>0</v>
      </c>
      <c r="M863" s="9" t="s">
        <v>23</v>
      </c>
      <c r="O863" s="12">
        <v>-314</v>
      </c>
      <c r="Q863" s="12">
        <v>0</v>
      </c>
      <c r="U863" s="9">
        <v>0</v>
      </c>
      <c r="Z863" s="9" t="s">
        <v>163</v>
      </c>
      <c r="AA863" s="9" t="s">
        <v>24</v>
      </c>
      <c r="AB863" s="9" t="s">
        <v>25</v>
      </c>
      <c r="AC863" s="9" t="s">
        <v>666</v>
      </c>
      <c r="AD863" s="9" t="s">
        <v>26</v>
      </c>
      <c r="AE863" s="13">
        <v>2025</v>
      </c>
      <c r="AF863" s="9" t="s">
        <v>27</v>
      </c>
    </row>
    <row r="864" spans="1:32" x14ac:dyDescent="0.2">
      <c r="A864" s="10" t="s">
        <v>551</v>
      </c>
      <c r="B864" s="10" t="s">
        <v>57</v>
      </c>
      <c r="C864" s="9" t="s">
        <v>161</v>
      </c>
      <c r="D864" s="9" t="s">
        <v>2347</v>
      </c>
      <c r="E864" s="9" t="s">
        <v>2348</v>
      </c>
      <c r="F864" s="9" t="s">
        <v>2338</v>
      </c>
      <c r="G864" s="18">
        <v>45685</v>
      </c>
      <c r="H864" s="11">
        <v>44940</v>
      </c>
      <c r="I864" s="9" t="s">
        <v>162</v>
      </c>
      <c r="J864" s="12">
        <v>-598</v>
      </c>
      <c r="L864" s="12">
        <v>0</v>
      </c>
      <c r="M864" s="9" t="s">
        <v>23</v>
      </c>
      <c r="O864" s="12">
        <v>-598</v>
      </c>
      <c r="Q864" s="12">
        <v>0</v>
      </c>
      <c r="U864" s="9">
        <v>0</v>
      </c>
      <c r="Z864" s="9" t="s">
        <v>163</v>
      </c>
      <c r="AA864" s="9" t="s">
        <v>24</v>
      </c>
      <c r="AB864" s="9" t="s">
        <v>25</v>
      </c>
      <c r="AC864" s="9" t="s">
        <v>666</v>
      </c>
      <c r="AD864" s="9" t="s">
        <v>26</v>
      </c>
      <c r="AE864" s="13">
        <v>2025</v>
      </c>
      <c r="AF864" s="9" t="s">
        <v>27</v>
      </c>
    </row>
    <row r="865" spans="1:32" x14ac:dyDescent="0.2">
      <c r="A865" s="10" t="s">
        <v>551</v>
      </c>
      <c r="B865" s="10" t="s">
        <v>57</v>
      </c>
      <c r="C865" s="9" t="s">
        <v>161</v>
      </c>
      <c r="D865" s="9" t="s">
        <v>2349</v>
      </c>
      <c r="E865" s="9" t="s">
        <v>2350</v>
      </c>
      <c r="F865" s="9" t="s">
        <v>2338</v>
      </c>
      <c r="G865" s="18">
        <v>45685</v>
      </c>
      <c r="H865" s="11">
        <v>45427</v>
      </c>
      <c r="I865" s="9" t="s">
        <v>162</v>
      </c>
      <c r="J865" s="12">
        <v>-1062</v>
      </c>
      <c r="L865" s="12">
        <v>0</v>
      </c>
      <c r="M865" s="9" t="s">
        <v>23</v>
      </c>
      <c r="O865" s="12">
        <v>-1062</v>
      </c>
      <c r="Q865" s="12">
        <v>0</v>
      </c>
      <c r="U865" s="9">
        <v>0</v>
      </c>
      <c r="Z865" s="9" t="s">
        <v>163</v>
      </c>
      <c r="AA865" s="9" t="s">
        <v>24</v>
      </c>
      <c r="AB865" s="9" t="s">
        <v>25</v>
      </c>
      <c r="AC865" s="9" t="s">
        <v>666</v>
      </c>
      <c r="AD865" s="9" t="s">
        <v>26</v>
      </c>
      <c r="AE865" s="13">
        <v>2025</v>
      </c>
      <c r="AF865" s="9" t="s">
        <v>27</v>
      </c>
    </row>
    <row r="866" spans="1:32" x14ac:dyDescent="0.2">
      <c r="A866" s="10" t="s">
        <v>692</v>
      </c>
      <c r="B866" s="10" t="s">
        <v>693</v>
      </c>
      <c r="C866" s="9" t="s">
        <v>161</v>
      </c>
      <c r="D866" s="9" t="s">
        <v>2351</v>
      </c>
      <c r="E866" s="9" t="s">
        <v>2352</v>
      </c>
      <c r="F866" s="9" t="s">
        <v>928</v>
      </c>
      <c r="G866" s="18">
        <v>45685</v>
      </c>
      <c r="H866" s="11">
        <v>45691</v>
      </c>
      <c r="I866" s="9" t="s">
        <v>165</v>
      </c>
      <c r="J866" s="12">
        <v>-495</v>
      </c>
      <c r="L866" s="12">
        <v>-495</v>
      </c>
      <c r="M866" s="9" t="s">
        <v>23</v>
      </c>
      <c r="O866" s="12">
        <v>-495</v>
      </c>
      <c r="Q866" s="12">
        <v>-495</v>
      </c>
      <c r="U866" s="9">
        <v>0</v>
      </c>
      <c r="Z866" s="9" t="s">
        <v>163</v>
      </c>
      <c r="AA866" s="9" t="s">
        <v>24</v>
      </c>
      <c r="AB866" s="9" t="s">
        <v>25</v>
      </c>
      <c r="AC866" s="9" t="s">
        <v>666</v>
      </c>
      <c r="AD866" s="9" t="s">
        <v>26</v>
      </c>
      <c r="AE866" s="13">
        <v>2025</v>
      </c>
      <c r="AF866" s="9" t="s">
        <v>27</v>
      </c>
    </row>
    <row r="867" spans="1:32" x14ac:dyDescent="0.2">
      <c r="A867" s="10" t="s">
        <v>311</v>
      </c>
      <c r="B867" s="10" t="s">
        <v>54</v>
      </c>
      <c r="C867" s="9" t="s">
        <v>161</v>
      </c>
      <c r="D867" s="9" t="s">
        <v>2353</v>
      </c>
      <c r="E867" s="9" t="s">
        <v>2354</v>
      </c>
      <c r="F867" s="9" t="s">
        <v>2355</v>
      </c>
      <c r="G867" s="18">
        <v>45685</v>
      </c>
      <c r="H867" s="11">
        <v>45689</v>
      </c>
      <c r="I867" s="9" t="s">
        <v>165</v>
      </c>
      <c r="J867" s="12">
        <v>-8869.43</v>
      </c>
      <c r="L867" s="12">
        <v>-8869.43</v>
      </c>
      <c r="M867" s="9" t="s">
        <v>23</v>
      </c>
      <c r="O867" s="12">
        <v>-8869.43</v>
      </c>
      <c r="Q867" s="12">
        <v>-8869.43</v>
      </c>
      <c r="U867" s="9">
        <v>0</v>
      </c>
      <c r="Z867" s="9" t="s">
        <v>163</v>
      </c>
      <c r="AA867" s="9" t="s">
        <v>24</v>
      </c>
      <c r="AB867" s="9" t="s">
        <v>25</v>
      </c>
      <c r="AC867" s="9" t="s">
        <v>666</v>
      </c>
      <c r="AD867" s="9" t="s">
        <v>26</v>
      </c>
      <c r="AE867" s="13">
        <v>2025</v>
      </c>
      <c r="AF867" s="9" t="s">
        <v>27</v>
      </c>
    </row>
    <row r="868" spans="1:32" x14ac:dyDescent="0.2">
      <c r="A868" s="10" t="s">
        <v>311</v>
      </c>
      <c r="B868" s="10" t="s">
        <v>54</v>
      </c>
      <c r="C868" s="9" t="s">
        <v>161</v>
      </c>
      <c r="D868" s="9" t="s">
        <v>2356</v>
      </c>
      <c r="E868" s="9" t="s">
        <v>2357</v>
      </c>
      <c r="F868" s="9" t="s">
        <v>2358</v>
      </c>
      <c r="G868" s="18">
        <v>45685</v>
      </c>
      <c r="H868" s="11">
        <v>45689</v>
      </c>
      <c r="I868" s="9" t="s">
        <v>165</v>
      </c>
      <c r="J868" s="12">
        <v>-107.76</v>
      </c>
      <c r="L868" s="12">
        <v>-107.76</v>
      </c>
      <c r="M868" s="9" t="s">
        <v>23</v>
      </c>
      <c r="O868" s="12">
        <v>-107.76</v>
      </c>
      <c r="Q868" s="12">
        <v>-107.76</v>
      </c>
      <c r="U868" s="9">
        <v>0</v>
      </c>
      <c r="Z868" s="9" t="s">
        <v>163</v>
      </c>
      <c r="AA868" s="9" t="s">
        <v>24</v>
      </c>
      <c r="AB868" s="9" t="s">
        <v>25</v>
      </c>
      <c r="AC868" s="9" t="s">
        <v>666</v>
      </c>
      <c r="AD868" s="9" t="s">
        <v>26</v>
      </c>
      <c r="AE868" s="13">
        <v>2025</v>
      </c>
      <c r="AF868" s="9" t="s">
        <v>27</v>
      </c>
    </row>
    <row r="869" spans="1:32" x14ac:dyDescent="0.2">
      <c r="A869" s="10" t="s">
        <v>418</v>
      </c>
      <c r="B869" s="10" t="s">
        <v>101</v>
      </c>
      <c r="C869" s="9" t="s">
        <v>161</v>
      </c>
      <c r="D869" s="9" t="s">
        <v>2359</v>
      </c>
      <c r="E869" s="9" t="s">
        <v>2360</v>
      </c>
      <c r="F869" s="9" t="s">
        <v>2361</v>
      </c>
      <c r="G869" s="18">
        <v>45685</v>
      </c>
      <c r="H869" s="11">
        <v>45696</v>
      </c>
      <c r="I869" s="9" t="s">
        <v>162</v>
      </c>
      <c r="J869" s="12">
        <v>-114.15</v>
      </c>
      <c r="L869" s="12">
        <v>-114.15</v>
      </c>
      <c r="M869" s="9" t="s">
        <v>23</v>
      </c>
      <c r="O869" s="12">
        <v>0</v>
      </c>
      <c r="Q869" s="12">
        <v>-114.15</v>
      </c>
      <c r="U869" s="9">
        <v>0</v>
      </c>
      <c r="Z869" s="9" t="s">
        <v>163</v>
      </c>
      <c r="AA869" s="9" t="s">
        <v>24</v>
      </c>
      <c r="AB869" s="9" t="s">
        <v>25</v>
      </c>
      <c r="AC869" s="9" t="s">
        <v>666</v>
      </c>
      <c r="AD869" s="9" t="s">
        <v>26</v>
      </c>
      <c r="AE869" s="13">
        <v>2025</v>
      </c>
      <c r="AF869" s="9" t="s">
        <v>27</v>
      </c>
    </row>
    <row r="870" spans="1:32" x14ac:dyDescent="0.2">
      <c r="A870" s="10" t="s">
        <v>308</v>
      </c>
      <c r="B870" s="10" t="s">
        <v>42</v>
      </c>
      <c r="C870" s="9" t="s">
        <v>161</v>
      </c>
      <c r="D870" s="9" t="s">
        <v>2362</v>
      </c>
      <c r="E870" s="9" t="s">
        <v>2363</v>
      </c>
      <c r="F870" s="9" t="s">
        <v>309</v>
      </c>
      <c r="G870" s="18">
        <v>45685</v>
      </c>
      <c r="H870" s="11">
        <v>45710</v>
      </c>
      <c r="I870" s="9" t="s">
        <v>162</v>
      </c>
      <c r="J870" s="12">
        <v>-38.85</v>
      </c>
      <c r="L870" s="12">
        <v>-38.85</v>
      </c>
      <c r="M870" s="9" t="s">
        <v>23</v>
      </c>
      <c r="O870" s="12">
        <v>0</v>
      </c>
      <c r="Q870" s="12">
        <v>-38.85</v>
      </c>
      <c r="U870" s="9">
        <v>0</v>
      </c>
      <c r="Z870" s="9" t="s">
        <v>163</v>
      </c>
      <c r="AA870" s="9" t="s">
        <v>24</v>
      </c>
      <c r="AB870" s="9" t="s">
        <v>25</v>
      </c>
      <c r="AC870" s="9" t="s">
        <v>666</v>
      </c>
      <c r="AD870" s="9" t="s">
        <v>26</v>
      </c>
      <c r="AE870" s="13">
        <v>2025</v>
      </c>
      <c r="AF870" s="9" t="s">
        <v>27</v>
      </c>
    </row>
    <row r="871" spans="1:32" x14ac:dyDescent="0.2">
      <c r="A871" s="10" t="s">
        <v>369</v>
      </c>
      <c r="B871" s="10" t="s">
        <v>52</v>
      </c>
      <c r="C871" s="9" t="s">
        <v>161</v>
      </c>
      <c r="D871" s="9" t="s">
        <v>2364</v>
      </c>
      <c r="E871" s="9" t="s">
        <v>2365</v>
      </c>
      <c r="F871" s="9" t="s">
        <v>2366</v>
      </c>
      <c r="G871" s="18">
        <v>45685</v>
      </c>
      <c r="H871" s="11">
        <v>45687</v>
      </c>
      <c r="I871" s="9" t="s">
        <v>165</v>
      </c>
      <c r="J871" s="12">
        <v>-360.36</v>
      </c>
      <c r="L871" s="12">
        <v>-360.36</v>
      </c>
      <c r="M871" s="9" t="s">
        <v>23</v>
      </c>
      <c r="O871" s="12">
        <v>-360.36</v>
      </c>
      <c r="Q871" s="12">
        <v>-360.36</v>
      </c>
      <c r="U871" s="9">
        <v>0</v>
      </c>
      <c r="Z871" s="9" t="s">
        <v>163</v>
      </c>
      <c r="AA871" s="9" t="s">
        <v>24</v>
      </c>
      <c r="AB871" s="9" t="s">
        <v>25</v>
      </c>
      <c r="AC871" s="9" t="s">
        <v>666</v>
      </c>
      <c r="AD871" s="9" t="s">
        <v>26</v>
      </c>
      <c r="AE871" s="13">
        <v>2025</v>
      </c>
      <c r="AF871" s="9" t="s">
        <v>27</v>
      </c>
    </row>
    <row r="872" spans="1:32" x14ac:dyDescent="0.2">
      <c r="A872" s="10" t="s">
        <v>369</v>
      </c>
      <c r="B872" s="10" t="s">
        <v>52</v>
      </c>
      <c r="C872" s="9" t="s">
        <v>161</v>
      </c>
      <c r="D872" s="9" t="s">
        <v>2367</v>
      </c>
      <c r="E872" s="9" t="s">
        <v>2368</v>
      </c>
      <c r="F872" s="9" t="s">
        <v>2369</v>
      </c>
      <c r="G872" s="18">
        <v>45685</v>
      </c>
      <c r="H872" s="11">
        <v>45687</v>
      </c>
      <c r="I872" s="9" t="s">
        <v>165</v>
      </c>
      <c r="J872" s="12">
        <v>-9658</v>
      </c>
      <c r="L872" s="12">
        <v>-9658</v>
      </c>
      <c r="M872" s="9" t="s">
        <v>23</v>
      </c>
      <c r="O872" s="12">
        <v>-9658</v>
      </c>
      <c r="Q872" s="12">
        <v>-9658</v>
      </c>
      <c r="U872" s="9">
        <v>0</v>
      </c>
      <c r="Z872" s="9" t="s">
        <v>163</v>
      </c>
      <c r="AA872" s="9" t="s">
        <v>24</v>
      </c>
      <c r="AB872" s="9" t="s">
        <v>25</v>
      </c>
      <c r="AC872" s="9" t="s">
        <v>666</v>
      </c>
      <c r="AD872" s="9" t="s">
        <v>26</v>
      </c>
      <c r="AE872" s="13">
        <v>2025</v>
      </c>
      <c r="AF872" s="9" t="s">
        <v>27</v>
      </c>
    </row>
    <row r="873" spans="1:32" x14ac:dyDescent="0.2">
      <c r="A873" s="10" t="s">
        <v>398</v>
      </c>
      <c r="B873" s="10" t="s">
        <v>89</v>
      </c>
      <c r="C873" s="9" t="s">
        <v>161</v>
      </c>
      <c r="D873" s="9" t="s">
        <v>2370</v>
      </c>
      <c r="E873" s="9" t="s">
        <v>2371</v>
      </c>
      <c r="F873" s="9" t="s">
        <v>929</v>
      </c>
      <c r="G873" s="18">
        <v>45685</v>
      </c>
      <c r="H873" s="11">
        <v>45715</v>
      </c>
      <c r="I873" s="9" t="s">
        <v>162</v>
      </c>
      <c r="J873" s="12">
        <v>-89.99</v>
      </c>
      <c r="L873" s="12">
        <v>0</v>
      </c>
      <c r="M873" s="9" t="s">
        <v>23</v>
      </c>
      <c r="O873" s="12">
        <v>-89.99</v>
      </c>
      <c r="Q873" s="12">
        <v>0</v>
      </c>
      <c r="U873" s="9">
        <v>0</v>
      </c>
      <c r="Z873" s="9" t="s">
        <v>163</v>
      </c>
      <c r="AA873" s="9" t="s">
        <v>24</v>
      </c>
      <c r="AB873" s="9" t="s">
        <v>25</v>
      </c>
      <c r="AC873" s="9" t="s">
        <v>666</v>
      </c>
      <c r="AD873" s="9" t="s">
        <v>26</v>
      </c>
      <c r="AE873" s="13">
        <v>2025</v>
      </c>
      <c r="AF873" s="9" t="s">
        <v>27</v>
      </c>
    </row>
    <row r="874" spans="1:32" x14ac:dyDescent="0.2">
      <c r="A874" s="10" t="s">
        <v>304</v>
      </c>
      <c r="B874" s="10" t="s">
        <v>97</v>
      </c>
      <c r="C874" s="9" t="s">
        <v>161</v>
      </c>
      <c r="D874" s="9" t="s">
        <v>2372</v>
      </c>
      <c r="E874" s="9" t="s">
        <v>2373</v>
      </c>
      <c r="F874" s="9" t="s">
        <v>2374</v>
      </c>
      <c r="G874" s="18">
        <v>45685</v>
      </c>
      <c r="H874" s="11">
        <v>45677</v>
      </c>
      <c r="I874" s="9" t="s">
        <v>165</v>
      </c>
      <c r="J874" s="12">
        <v>-4380.75</v>
      </c>
      <c r="L874" s="12">
        <v>-4380.75</v>
      </c>
      <c r="M874" s="9" t="s">
        <v>23</v>
      </c>
      <c r="O874" s="12">
        <v>-4380.75</v>
      </c>
      <c r="Q874" s="12">
        <v>-4380.75</v>
      </c>
      <c r="U874" s="9">
        <v>0</v>
      </c>
      <c r="Z874" s="9" t="s">
        <v>163</v>
      </c>
      <c r="AA874" s="9" t="s">
        <v>24</v>
      </c>
      <c r="AB874" s="9" t="s">
        <v>25</v>
      </c>
      <c r="AC874" s="9" t="s">
        <v>666</v>
      </c>
      <c r="AD874" s="9" t="s">
        <v>26</v>
      </c>
      <c r="AE874" s="13">
        <v>2025</v>
      </c>
      <c r="AF874" s="9" t="s">
        <v>27</v>
      </c>
    </row>
    <row r="875" spans="1:32" x14ac:dyDescent="0.2">
      <c r="A875" s="10" t="s">
        <v>304</v>
      </c>
      <c r="B875" s="10" t="s">
        <v>97</v>
      </c>
      <c r="C875" s="9" t="s">
        <v>161</v>
      </c>
      <c r="D875" s="9" t="s">
        <v>2375</v>
      </c>
      <c r="E875" s="9" t="s">
        <v>2376</v>
      </c>
      <c r="F875" s="9" t="s">
        <v>2377</v>
      </c>
      <c r="G875" s="18">
        <v>45685</v>
      </c>
      <c r="H875" s="11">
        <v>45684</v>
      </c>
      <c r="I875" s="9" t="s">
        <v>165</v>
      </c>
      <c r="J875" s="12">
        <v>-4714.88</v>
      </c>
      <c r="L875" s="12">
        <v>-4714.88</v>
      </c>
      <c r="M875" s="9" t="s">
        <v>23</v>
      </c>
      <c r="O875" s="12">
        <v>-4714.88</v>
      </c>
      <c r="Q875" s="12">
        <v>-4714.88</v>
      </c>
      <c r="U875" s="9">
        <v>0</v>
      </c>
      <c r="Z875" s="9" t="s">
        <v>163</v>
      </c>
      <c r="AA875" s="9" t="s">
        <v>24</v>
      </c>
      <c r="AB875" s="9" t="s">
        <v>25</v>
      </c>
      <c r="AC875" s="9" t="s">
        <v>666</v>
      </c>
      <c r="AD875" s="9" t="s">
        <v>26</v>
      </c>
      <c r="AE875" s="13">
        <v>2025</v>
      </c>
      <c r="AF875" s="9" t="s">
        <v>27</v>
      </c>
    </row>
    <row r="876" spans="1:32" x14ac:dyDescent="0.2">
      <c r="A876" s="10" t="s">
        <v>304</v>
      </c>
      <c r="B876" s="10" t="s">
        <v>97</v>
      </c>
      <c r="C876" s="9" t="s">
        <v>161</v>
      </c>
      <c r="D876" s="9" t="s">
        <v>2378</v>
      </c>
      <c r="E876" s="9" t="s">
        <v>2379</v>
      </c>
      <c r="F876" s="9" t="s">
        <v>2380</v>
      </c>
      <c r="G876" s="18">
        <v>45685</v>
      </c>
      <c r="H876" s="11">
        <v>45684</v>
      </c>
      <c r="I876" s="9" t="s">
        <v>165</v>
      </c>
      <c r="J876" s="12">
        <v>-2784.38</v>
      </c>
      <c r="L876" s="12">
        <v>-2784.38</v>
      </c>
      <c r="M876" s="9" t="s">
        <v>23</v>
      </c>
      <c r="O876" s="12">
        <v>-2784.38</v>
      </c>
      <c r="Q876" s="12">
        <v>-2784.38</v>
      </c>
      <c r="U876" s="9">
        <v>0</v>
      </c>
      <c r="Z876" s="9" t="s">
        <v>163</v>
      </c>
      <c r="AA876" s="9" t="s">
        <v>24</v>
      </c>
      <c r="AB876" s="9" t="s">
        <v>25</v>
      </c>
      <c r="AC876" s="9" t="s">
        <v>666</v>
      </c>
      <c r="AD876" s="9" t="s">
        <v>26</v>
      </c>
      <c r="AE876" s="13">
        <v>2025</v>
      </c>
      <c r="AF876" s="9" t="s">
        <v>27</v>
      </c>
    </row>
    <row r="877" spans="1:32" x14ac:dyDescent="0.2">
      <c r="A877" s="10" t="s">
        <v>648</v>
      </c>
      <c r="B877" s="10" t="s">
        <v>649</v>
      </c>
      <c r="C877" s="9" t="s">
        <v>161</v>
      </c>
      <c r="D877" s="9" t="s">
        <v>2381</v>
      </c>
      <c r="E877" s="9" t="s">
        <v>2382</v>
      </c>
      <c r="F877" s="9" t="s">
        <v>1552</v>
      </c>
      <c r="G877" s="18">
        <v>45685</v>
      </c>
      <c r="H877" s="11">
        <v>45686</v>
      </c>
      <c r="I877" s="9" t="s">
        <v>165</v>
      </c>
      <c r="J877" s="12">
        <v>-2148.96</v>
      </c>
      <c r="L877" s="12">
        <v>-2148.96</v>
      </c>
      <c r="M877" s="9" t="s">
        <v>23</v>
      </c>
      <c r="O877" s="12">
        <v>-2148.96</v>
      </c>
      <c r="Q877" s="12">
        <v>-2148.96</v>
      </c>
      <c r="U877" s="9">
        <v>0</v>
      </c>
      <c r="Z877" s="9" t="s">
        <v>163</v>
      </c>
      <c r="AA877" s="9" t="s">
        <v>24</v>
      </c>
      <c r="AB877" s="9" t="s">
        <v>25</v>
      </c>
      <c r="AC877" s="9" t="s">
        <v>666</v>
      </c>
      <c r="AD877" s="9" t="s">
        <v>26</v>
      </c>
      <c r="AE877" s="13">
        <v>2025</v>
      </c>
      <c r="AF877" s="9" t="s">
        <v>27</v>
      </c>
    </row>
    <row r="878" spans="1:32" x14ac:dyDescent="0.2">
      <c r="A878" s="10" t="s">
        <v>244</v>
      </c>
      <c r="B878" s="10" t="s">
        <v>36</v>
      </c>
      <c r="C878" s="9" t="s">
        <v>161</v>
      </c>
      <c r="D878" s="9" t="s">
        <v>2383</v>
      </c>
      <c r="E878" s="9" t="s">
        <v>2384</v>
      </c>
      <c r="F878" s="9" t="s">
        <v>677</v>
      </c>
      <c r="G878" s="18">
        <v>45685</v>
      </c>
      <c r="H878" s="11">
        <v>45710</v>
      </c>
      <c r="I878" s="9" t="s">
        <v>165</v>
      </c>
      <c r="J878" s="12">
        <v>-4026</v>
      </c>
      <c r="L878" s="12">
        <v>-4026</v>
      </c>
      <c r="M878" s="9" t="s">
        <v>23</v>
      </c>
      <c r="O878" s="12">
        <v>0</v>
      </c>
      <c r="Q878" s="12">
        <v>-4026</v>
      </c>
      <c r="U878" s="9">
        <v>0</v>
      </c>
      <c r="Z878" s="9" t="s">
        <v>163</v>
      </c>
      <c r="AA878" s="9" t="s">
        <v>24</v>
      </c>
      <c r="AB878" s="9" t="s">
        <v>25</v>
      </c>
      <c r="AC878" s="9" t="s">
        <v>666</v>
      </c>
      <c r="AD878" s="9" t="s">
        <v>26</v>
      </c>
      <c r="AE878" s="13">
        <v>2025</v>
      </c>
      <c r="AF878" s="9" t="s">
        <v>27</v>
      </c>
    </row>
    <row r="879" spans="1:32" x14ac:dyDescent="0.2">
      <c r="A879" s="10" t="s">
        <v>965</v>
      </c>
      <c r="B879" s="10" t="s">
        <v>966</v>
      </c>
      <c r="C879" s="9" t="s">
        <v>161</v>
      </c>
      <c r="D879" s="9" t="s">
        <v>2385</v>
      </c>
      <c r="E879" s="9" t="s">
        <v>2386</v>
      </c>
      <c r="F879" s="9" t="s">
        <v>967</v>
      </c>
      <c r="G879" s="18">
        <v>45685</v>
      </c>
      <c r="H879" s="11">
        <v>45687</v>
      </c>
      <c r="I879" s="9" t="s">
        <v>165</v>
      </c>
      <c r="J879" s="12">
        <v>-1961.3</v>
      </c>
      <c r="L879" s="12">
        <v>-1961.3</v>
      </c>
      <c r="M879" s="9" t="s">
        <v>23</v>
      </c>
      <c r="O879" s="12">
        <v>-1961.3</v>
      </c>
      <c r="Q879" s="12">
        <v>-1961.3</v>
      </c>
      <c r="U879" s="9">
        <v>0</v>
      </c>
      <c r="Z879" s="9" t="s">
        <v>163</v>
      </c>
      <c r="AA879" s="9" t="s">
        <v>24</v>
      </c>
      <c r="AB879" s="9" t="s">
        <v>25</v>
      </c>
      <c r="AC879" s="9" t="s">
        <v>666</v>
      </c>
      <c r="AD879" s="9" t="s">
        <v>26</v>
      </c>
      <c r="AE879" s="13">
        <v>2025</v>
      </c>
      <c r="AF879" s="9" t="s">
        <v>27</v>
      </c>
    </row>
    <row r="880" spans="1:32" x14ac:dyDescent="0.2">
      <c r="A880" s="10" t="s">
        <v>417</v>
      </c>
      <c r="B880" s="10" t="s">
        <v>81</v>
      </c>
      <c r="C880" s="9" t="s">
        <v>161</v>
      </c>
      <c r="D880" s="9" t="s">
        <v>2387</v>
      </c>
      <c r="E880" s="9" t="s">
        <v>2388</v>
      </c>
      <c r="F880" s="9" t="s">
        <v>2389</v>
      </c>
      <c r="G880" s="18">
        <v>45685</v>
      </c>
      <c r="H880" s="11">
        <v>45687</v>
      </c>
      <c r="I880" s="9" t="s">
        <v>165</v>
      </c>
      <c r="J880" s="12">
        <v>-5604.66</v>
      </c>
      <c r="L880" s="12">
        <v>-5604.66</v>
      </c>
      <c r="M880" s="9" t="s">
        <v>23</v>
      </c>
      <c r="O880" s="12">
        <v>-5604.66</v>
      </c>
      <c r="Q880" s="12">
        <v>-5604.66</v>
      </c>
      <c r="U880" s="9">
        <v>0</v>
      </c>
      <c r="Z880" s="9" t="s">
        <v>163</v>
      </c>
      <c r="AA880" s="9" t="s">
        <v>24</v>
      </c>
      <c r="AB880" s="9" t="s">
        <v>25</v>
      </c>
      <c r="AC880" s="9" t="s">
        <v>666</v>
      </c>
      <c r="AD880" s="9" t="s">
        <v>26</v>
      </c>
      <c r="AE880" s="13">
        <v>2025</v>
      </c>
      <c r="AF880" s="9" t="s">
        <v>27</v>
      </c>
    </row>
    <row r="881" spans="1:32" x14ac:dyDescent="0.2">
      <c r="A881" s="10" t="s">
        <v>851</v>
      </c>
      <c r="B881" s="10" t="s">
        <v>852</v>
      </c>
      <c r="C881" s="9" t="s">
        <v>161</v>
      </c>
      <c r="D881" s="9" t="s">
        <v>2390</v>
      </c>
      <c r="E881" s="9" t="s">
        <v>2391</v>
      </c>
      <c r="F881" s="9" t="s">
        <v>946</v>
      </c>
      <c r="G881" s="18">
        <v>45685</v>
      </c>
      <c r="H881" s="11">
        <v>45663</v>
      </c>
      <c r="I881" s="9" t="s">
        <v>165</v>
      </c>
      <c r="J881" s="12">
        <v>-4455</v>
      </c>
      <c r="L881" s="12">
        <v>-4455</v>
      </c>
      <c r="M881" s="9" t="s">
        <v>23</v>
      </c>
      <c r="O881" s="12">
        <v>-4455</v>
      </c>
      <c r="Q881" s="12">
        <v>-4455</v>
      </c>
      <c r="U881" s="9">
        <v>0</v>
      </c>
      <c r="Z881" s="9" t="s">
        <v>163</v>
      </c>
      <c r="AA881" s="9" t="s">
        <v>24</v>
      </c>
      <c r="AB881" s="9" t="s">
        <v>25</v>
      </c>
      <c r="AC881" s="9" t="s">
        <v>666</v>
      </c>
      <c r="AD881" s="9" t="s">
        <v>26</v>
      </c>
      <c r="AE881" s="13">
        <v>2025</v>
      </c>
      <c r="AF881" s="9" t="s">
        <v>27</v>
      </c>
    </row>
    <row r="882" spans="1:32" x14ac:dyDescent="0.2">
      <c r="A882" s="10" t="s">
        <v>180</v>
      </c>
      <c r="B882" s="10" t="s">
        <v>175</v>
      </c>
      <c r="C882" s="9" t="s">
        <v>161</v>
      </c>
      <c r="D882" s="9" t="s">
        <v>2392</v>
      </c>
      <c r="E882" s="9" t="s">
        <v>162</v>
      </c>
      <c r="F882" s="9" t="s">
        <v>2393</v>
      </c>
      <c r="G882" s="18">
        <v>45685</v>
      </c>
      <c r="H882" s="11">
        <v>45685</v>
      </c>
      <c r="I882" s="9" t="s">
        <v>165</v>
      </c>
      <c r="J882" s="12">
        <v>240477.24</v>
      </c>
      <c r="L882" s="12">
        <v>0</v>
      </c>
      <c r="M882" s="9" t="s">
        <v>23</v>
      </c>
      <c r="O882" s="12">
        <v>240477.24</v>
      </c>
      <c r="Q882" s="12">
        <v>0</v>
      </c>
      <c r="U882" s="9">
        <v>0</v>
      </c>
      <c r="Z882" s="9" t="s">
        <v>163</v>
      </c>
      <c r="AA882" s="9" t="s">
        <v>166</v>
      </c>
      <c r="AB882" s="9" t="s">
        <v>25</v>
      </c>
      <c r="AC882" s="9" t="s">
        <v>666</v>
      </c>
      <c r="AD882" s="9" t="s">
        <v>168</v>
      </c>
      <c r="AE882" s="13">
        <v>2025</v>
      </c>
      <c r="AF882" s="9" t="s">
        <v>27</v>
      </c>
    </row>
    <row r="883" spans="1:32" x14ac:dyDescent="0.2">
      <c r="A883" s="10" t="s">
        <v>180</v>
      </c>
      <c r="B883" s="10" t="s">
        <v>175</v>
      </c>
      <c r="C883" s="9" t="s">
        <v>161</v>
      </c>
      <c r="D883" s="9" t="s">
        <v>2394</v>
      </c>
      <c r="E883" s="9" t="s">
        <v>162</v>
      </c>
      <c r="F883" s="9" t="s">
        <v>2395</v>
      </c>
      <c r="G883" s="18">
        <v>45685</v>
      </c>
      <c r="H883" s="11">
        <v>45685</v>
      </c>
      <c r="I883" s="9" t="s">
        <v>165</v>
      </c>
      <c r="J883" s="12">
        <v>-29757.58</v>
      </c>
      <c r="L883" s="12">
        <v>0</v>
      </c>
      <c r="M883" s="9" t="s">
        <v>23</v>
      </c>
      <c r="O883" s="12">
        <v>-29757.58</v>
      </c>
      <c r="Q883" s="12">
        <v>0</v>
      </c>
      <c r="U883" s="9">
        <v>0</v>
      </c>
      <c r="Z883" s="9" t="s">
        <v>163</v>
      </c>
      <c r="AA883" s="9" t="s">
        <v>166</v>
      </c>
      <c r="AB883" s="9" t="s">
        <v>25</v>
      </c>
      <c r="AC883" s="9" t="s">
        <v>666</v>
      </c>
      <c r="AD883" s="9" t="s">
        <v>168</v>
      </c>
      <c r="AE883" s="13">
        <v>2025</v>
      </c>
      <c r="AF883" s="9" t="s">
        <v>27</v>
      </c>
    </row>
    <row r="884" spans="1:32" x14ac:dyDescent="0.2">
      <c r="A884" s="10" t="s">
        <v>215</v>
      </c>
      <c r="B884" s="10" t="s">
        <v>216</v>
      </c>
      <c r="C884" s="9" t="s">
        <v>161</v>
      </c>
      <c r="D884" s="9" t="s">
        <v>2396</v>
      </c>
      <c r="E884" s="9" t="s">
        <v>162</v>
      </c>
      <c r="F884" s="9" t="s">
        <v>2397</v>
      </c>
      <c r="G884" s="18">
        <v>45685</v>
      </c>
      <c r="H884" s="11">
        <v>45685</v>
      </c>
      <c r="I884" s="9" t="s">
        <v>165</v>
      </c>
      <c r="J884" s="12">
        <v>744.76</v>
      </c>
      <c r="L884" s="12">
        <v>0</v>
      </c>
      <c r="M884" s="9" t="s">
        <v>23</v>
      </c>
      <c r="O884" s="12">
        <v>744.76</v>
      </c>
      <c r="Q884" s="12">
        <v>0</v>
      </c>
      <c r="U884" s="9">
        <v>0</v>
      </c>
      <c r="Z884" s="9" t="s">
        <v>163</v>
      </c>
      <c r="AA884" s="9" t="s">
        <v>166</v>
      </c>
      <c r="AB884" s="9" t="s">
        <v>25</v>
      </c>
      <c r="AC884" s="9" t="s">
        <v>666</v>
      </c>
      <c r="AD884" s="9" t="s">
        <v>168</v>
      </c>
      <c r="AE884" s="13">
        <v>2025</v>
      </c>
      <c r="AF884" s="9" t="s">
        <v>27</v>
      </c>
    </row>
    <row r="885" spans="1:32" x14ac:dyDescent="0.2">
      <c r="A885" s="10" t="s">
        <v>322</v>
      </c>
      <c r="B885" s="10" t="s">
        <v>323</v>
      </c>
      <c r="C885" s="9" t="s">
        <v>189</v>
      </c>
      <c r="D885" s="9" t="s">
        <v>2398</v>
      </c>
      <c r="E885" s="9" t="s">
        <v>162</v>
      </c>
      <c r="F885" s="9" t="s">
        <v>2399</v>
      </c>
      <c r="G885" s="18">
        <v>45685</v>
      </c>
      <c r="H885" s="11">
        <v>45685</v>
      </c>
      <c r="I885" s="9" t="s">
        <v>165</v>
      </c>
      <c r="J885" s="12">
        <v>4137</v>
      </c>
      <c r="L885" s="12">
        <v>0</v>
      </c>
      <c r="M885" s="9" t="s">
        <v>23</v>
      </c>
      <c r="O885" s="12">
        <v>4137</v>
      </c>
      <c r="Q885" s="12">
        <v>0</v>
      </c>
      <c r="U885" s="9">
        <v>0</v>
      </c>
      <c r="Z885" s="9" t="s">
        <v>163</v>
      </c>
      <c r="AA885" s="9" t="s">
        <v>166</v>
      </c>
      <c r="AB885" s="9" t="s">
        <v>25</v>
      </c>
      <c r="AC885" s="9" t="s">
        <v>666</v>
      </c>
      <c r="AD885" s="9" t="s">
        <v>168</v>
      </c>
      <c r="AE885" s="13">
        <v>2025</v>
      </c>
      <c r="AF885" s="9" t="s">
        <v>27</v>
      </c>
    </row>
    <row r="886" spans="1:32" x14ac:dyDescent="0.2">
      <c r="A886" s="10" t="s">
        <v>203</v>
      </c>
      <c r="B886" s="10" t="s">
        <v>204</v>
      </c>
      <c r="C886" s="9" t="s">
        <v>161</v>
      </c>
      <c r="D886" s="9" t="s">
        <v>2400</v>
      </c>
      <c r="E886" s="9" t="s">
        <v>162</v>
      </c>
      <c r="F886" s="9" t="s">
        <v>2399</v>
      </c>
      <c r="G886" s="18">
        <v>45685</v>
      </c>
      <c r="H886" s="11">
        <v>45685</v>
      </c>
      <c r="I886" s="9" t="s">
        <v>165</v>
      </c>
      <c r="J886" s="12">
        <v>14235.79</v>
      </c>
      <c r="L886" s="12">
        <v>0</v>
      </c>
      <c r="M886" s="9" t="s">
        <v>23</v>
      </c>
      <c r="O886" s="12">
        <v>14235.79</v>
      </c>
      <c r="Q886" s="12">
        <v>0</v>
      </c>
      <c r="U886" s="9">
        <v>0</v>
      </c>
      <c r="Z886" s="9" t="s">
        <v>163</v>
      </c>
      <c r="AA886" s="9" t="s">
        <v>166</v>
      </c>
      <c r="AB886" s="9" t="s">
        <v>25</v>
      </c>
      <c r="AC886" s="9" t="s">
        <v>666</v>
      </c>
      <c r="AD886" s="9" t="s">
        <v>168</v>
      </c>
      <c r="AE886" s="13">
        <v>2025</v>
      </c>
      <c r="AF886" s="9" t="s">
        <v>27</v>
      </c>
    </row>
    <row r="887" spans="1:32" x14ac:dyDescent="0.2">
      <c r="A887" s="10" t="s">
        <v>187</v>
      </c>
      <c r="B887" s="10" t="s">
        <v>188</v>
      </c>
      <c r="C887" s="9" t="s">
        <v>189</v>
      </c>
      <c r="D887" s="9" t="s">
        <v>2401</v>
      </c>
      <c r="E887" s="9" t="s">
        <v>162</v>
      </c>
      <c r="F887" s="9" t="s">
        <v>2399</v>
      </c>
      <c r="G887" s="18">
        <v>45685</v>
      </c>
      <c r="H887" s="11">
        <v>45685</v>
      </c>
      <c r="I887" s="9" t="s">
        <v>165</v>
      </c>
      <c r="J887" s="12">
        <v>1453</v>
      </c>
      <c r="L887" s="12">
        <v>0</v>
      </c>
      <c r="M887" s="9" t="s">
        <v>23</v>
      </c>
      <c r="O887" s="12">
        <v>1453</v>
      </c>
      <c r="Q887" s="12">
        <v>0</v>
      </c>
      <c r="U887" s="9">
        <v>0</v>
      </c>
      <c r="Z887" s="9" t="s">
        <v>163</v>
      </c>
      <c r="AA887" s="9" t="s">
        <v>166</v>
      </c>
      <c r="AB887" s="9" t="s">
        <v>25</v>
      </c>
      <c r="AC887" s="9" t="s">
        <v>666</v>
      </c>
      <c r="AD887" s="9" t="s">
        <v>168</v>
      </c>
      <c r="AE887" s="13">
        <v>2025</v>
      </c>
      <c r="AF887" s="9" t="s">
        <v>27</v>
      </c>
    </row>
    <row r="888" spans="1:32" x14ac:dyDescent="0.2">
      <c r="A888" s="10" t="s">
        <v>211</v>
      </c>
      <c r="B888" s="10" t="s">
        <v>766</v>
      </c>
      <c r="C888" s="9" t="s">
        <v>189</v>
      </c>
      <c r="D888" s="9" t="s">
        <v>2402</v>
      </c>
      <c r="E888" s="9" t="s">
        <v>162</v>
      </c>
      <c r="F888" s="9" t="s">
        <v>2399</v>
      </c>
      <c r="G888" s="18">
        <v>45685</v>
      </c>
      <c r="H888" s="11">
        <v>45685</v>
      </c>
      <c r="I888" s="9" t="s">
        <v>165</v>
      </c>
      <c r="J888" s="12">
        <v>825</v>
      </c>
      <c r="L888" s="12">
        <v>0</v>
      </c>
      <c r="M888" s="9" t="s">
        <v>23</v>
      </c>
      <c r="O888" s="12">
        <v>825</v>
      </c>
      <c r="Q888" s="12">
        <v>0</v>
      </c>
      <c r="U888" s="9">
        <v>0</v>
      </c>
      <c r="Z888" s="9" t="s">
        <v>163</v>
      </c>
      <c r="AA888" s="9" t="s">
        <v>166</v>
      </c>
      <c r="AB888" s="9" t="s">
        <v>25</v>
      </c>
      <c r="AC888" s="9" t="s">
        <v>666</v>
      </c>
      <c r="AD888" s="9" t="s">
        <v>168</v>
      </c>
      <c r="AE888" s="13">
        <v>2025</v>
      </c>
      <c r="AF888" s="9" t="s">
        <v>27</v>
      </c>
    </row>
    <row r="889" spans="1:32" x14ac:dyDescent="0.2">
      <c r="A889" s="10" t="s">
        <v>190</v>
      </c>
      <c r="B889" s="10" t="s">
        <v>191</v>
      </c>
      <c r="C889" s="9" t="s">
        <v>161</v>
      </c>
      <c r="D889" s="9" t="s">
        <v>2403</v>
      </c>
      <c r="E889" s="9" t="s">
        <v>162</v>
      </c>
      <c r="F889" s="9" t="s">
        <v>2399</v>
      </c>
      <c r="G889" s="18">
        <v>45685</v>
      </c>
      <c r="H889" s="11">
        <v>45685</v>
      </c>
      <c r="I889" s="9" t="s">
        <v>165</v>
      </c>
      <c r="J889" s="12">
        <v>735.3</v>
      </c>
      <c r="L889" s="12">
        <v>0</v>
      </c>
      <c r="M889" s="9" t="s">
        <v>23</v>
      </c>
      <c r="O889" s="12">
        <v>735.3</v>
      </c>
      <c r="Q889" s="12">
        <v>0</v>
      </c>
      <c r="U889" s="9">
        <v>0</v>
      </c>
      <c r="Z889" s="9" t="s">
        <v>163</v>
      </c>
      <c r="AA889" s="9" t="s">
        <v>166</v>
      </c>
      <c r="AB889" s="9" t="s">
        <v>25</v>
      </c>
      <c r="AC889" s="9" t="s">
        <v>666</v>
      </c>
      <c r="AD889" s="9" t="s">
        <v>168</v>
      </c>
      <c r="AE889" s="13">
        <v>2025</v>
      </c>
      <c r="AF889" s="9" t="s">
        <v>27</v>
      </c>
    </row>
    <row r="890" spans="1:32" x14ac:dyDescent="0.2">
      <c r="A890" s="10" t="s">
        <v>227</v>
      </c>
      <c r="B890" s="10" t="s">
        <v>82</v>
      </c>
      <c r="C890" s="9" t="s">
        <v>189</v>
      </c>
      <c r="D890" s="9" t="s">
        <v>2404</v>
      </c>
      <c r="E890" s="9" t="s">
        <v>162</v>
      </c>
      <c r="F890" s="9" t="s">
        <v>2399</v>
      </c>
      <c r="G890" s="18">
        <v>45685</v>
      </c>
      <c r="H890" s="11">
        <v>45685</v>
      </c>
      <c r="I890" s="9" t="s">
        <v>165</v>
      </c>
      <c r="J890" s="12">
        <v>1032</v>
      </c>
      <c r="L890" s="12">
        <v>0</v>
      </c>
      <c r="M890" s="9" t="s">
        <v>23</v>
      </c>
      <c r="O890" s="12">
        <v>1032</v>
      </c>
      <c r="Q890" s="12">
        <v>0</v>
      </c>
      <c r="U890" s="9">
        <v>0</v>
      </c>
      <c r="Z890" s="9" t="s">
        <v>163</v>
      </c>
      <c r="AA890" s="9" t="s">
        <v>166</v>
      </c>
      <c r="AB890" s="9" t="s">
        <v>25</v>
      </c>
      <c r="AC890" s="9" t="s">
        <v>666</v>
      </c>
      <c r="AD890" s="9" t="s">
        <v>168</v>
      </c>
      <c r="AE890" s="13">
        <v>2025</v>
      </c>
      <c r="AF890" s="9" t="s">
        <v>27</v>
      </c>
    </row>
    <row r="891" spans="1:32" x14ac:dyDescent="0.2">
      <c r="A891" s="10" t="s">
        <v>398</v>
      </c>
      <c r="B891" s="10" t="s">
        <v>89</v>
      </c>
      <c r="C891" s="9" t="s">
        <v>161</v>
      </c>
      <c r="D891" s="9" t="s">
        <v>2405</v>
      </c>
      <c r="E891" s="9" t="s">
        <v>162</v>
      </c>
      <c r="F891" s="9" t="s">
        <v>2406</v>
      </c>
      <c r="G891" s="18">
        <v>45685</v>
      </c>
      <c r="H891" s="11">
        <v>45685</v>
      </c>
      <c r="I891" s="9" t="s">
        <v>165</v>
      </c>
      <c r="J891" s="12">
        <v>89.99</v>
      </c>
      <c r="L891" s="12">
        <v>0</v>
      </c>
      <c r="M891" s="9" t="s">
        <v>23</v>
      </c>
      <c r="O891" s="12">
        <v>89.99</v>
      </c>
      <c r="Q891" s="12">
        <v>0</v>
      </c>
      <c r="U891" s="9">
        <v>0</v>
      </c>
      <c r="Z891" s="9" t="s">
        <v>163</v>
      </c>
      <c r="AA891" s="9" t="s">
        <v>166</v>
      </c>
      <c r="AB891" s="9" t="s">
        <v>25</v>
      </c>
      <c r="AC891" s="9" t="s">
        <v>666</v>
      </c>
      <c r="AD891" s="9" t="s">
        <v>168</v>
      </c>
      <c r="AE891" s="13">
        <v>2025</v>
      </c>
      <c r="AF891" s="9" t="s">
        <v>27</v>
      </c>
    </row>
    <row r="892" spans="1:32" x14ac:dyDescent="0.2">
      <c r="A892" s="10" t="s">
        <v>227</v>
      </c>
      <c r="B892" s="10" t="s">
        <v>82</v>
      </c>
      <c r="C892" s="9" t="s">
        <v>189</v>
      </c>
      <c r="D892" s="9" t="s">
        <v>2407</v>
      </c>
      <c r="E892" s="9" t="s">
        <v>162</v>
      </c>
      <c r="F892" s="9" t="s">
        <v>2408</v>
      </c>
      <c r="G892" s="18">
        <v>45685</v>
      </c>
      <c r="H892" s="11">
        <v>45685</v>
      </c>
      <c r="I892" s="9" t="s">
        <v>165</v>
      </c>
      <c r="J892" s="12">
        <v>1122</v>
      </c>
      <c r="L892" s="12">
        <v>0</v>
      </c>
      <c r="M892" s="9" t="s">
        <v>23</v>
      </c>
      <c r="O892" s="12">
        <v>1122</v>
      </c>
      <c r="Q892" s="12">
        <v>0</v>
      </c>
      <c r="U892" s="9">
        <v>0</v>
      </c>
      <c r="Z892" s="9" t="s">
        <v>163</v>
      </c>
      <c r="AA892" s="9" t="s">
        <v>166</v>
      </c>
      <c r="AB892" s="9" t="s">
        <v>25</v>
      </c>
      <c r="AC892" s="9" t="s">
        <v>666</v>
      </c>
      <c r="AD892" s="9" t="s">
        <v>168</v>
      </c>
      <c r="AE892" s="13">
        <v>2025</v>
      </c>
      <c r="AF892" s="9" t="s">
        <v>27</v>
      </c>
    </row>
    <row r="893" spans="1:32" x14ac:dyDescent="0.2">
      <c r="A893" s="10" t="s">
        <v>236</v>
      </c>
      <c r="B893" s="10" t="s">
        <v>214</v>
      </c>
      <c r="C893" s="9" t="s">
        <v>161</v>
      </c>
      <c r="D893" s="9" t="s">
        <v>2409</v>
      </c>
      <c r="E893" s="9" t="s">
        <v>162</v>
      </c>
      <c r="F893" s="9" t="s">
        <v>2408</v>
      </c>
      <c r="G893" s="18">
        <v>45685</v>
      </c>
      <c r="H893" s="11">
        <v>45685</v>
      </c>
      <c r="I893" s="9" t="s">
        <v>165</v>
      </c>
      <c r="J893" s="12">
        <v>1888</v>
      </c>
      <c r="L893" s="12">
        <v>0</v>
      </c>
      <c r="M893" s="9" t="s">
        <v>23</v>
      </c>
      <c r="O893" s="12">
        <v>1888</v>
      </c>
      <c r="Q893" s="12">
        <v>0</v>
      </c>
      <c r="U893" s="9">
        <v>0</v>
      </c>
      <c r="Z893" s="9" t="s">
        <v>163</v>
      </c>
      <c r="AA893" s="9" t="s">
        <v>166</v>
      </c>
      <c r="AB893" s="9" t="s">
        <v>25</v>
      </c>
      <c r="AC893" s="9" t="s">
        <v>666</v>
      </c>
      <c r="AD893" s="9" t="s">
        <v>168</v>
      </c>
      <c r="AE893" s="13">
        <v>2025</v>
      </c>
      <c r="AF893" s="9" t="s">
        <v>27</v>
      </c>
    </row>
    <row r="894" spans="1:32" x14ac:dyDescent="0.2">
      <c r="A894" s="10" t="s">
        <v>220</v>
      </c>
      <c r="B894" s="10" t="s">
        <v>221</v>
      </c>
      <c r="C894" s="9" t="s">
        <v>189</v>
      </c>
      <c r="D894" s="9" t="s">
        <v>2410</v>
      </c>
      <c r="E894" s="9" t="s">
        <v>162</v>
      </c>
      <c r="F894" s="9" t="s">
        <v>2408</v>
      </c>
      <c r="G894" s="18">
        <v>45685</v>
      </c>
      <c r="H894" s="11">
        <v>45685</v>
      </c>
      <c r="I894" s="9" t="s">
        <v>165</v>
      </c>
      <c r="J894" s="12">
        <v>209</v>
      </c>
      <c r="L894" s="12">
        <v>0</v>
      </c>
      <c r="M894" s="9" t="s">
        <v>23</v>
      </c>
      <c r="O894" s="12">
        <v>209</v>
      </c>
      <c r="Q894" s="12">
        <v>0</v>
      </c>
      <c r="U894" s="9">
        <v>0</v>
      </c>
      <c r="Z894" s="9" t="s">
        <v>163</v>
      </c>
      <c r="AA894" s="9" t="s">
        <v>166</v>
      </c>
      <c r="AB894" s="9" t="s">
        <v>25</v>
      </c>
      <c r="AC894" s="9" t="s">
        <v>666</v>
      </c>
      <c r="AD894" s="9" t="s">
        <v>168</v>
      </c>
      <c r="AE894" s="13">
        <v>2025</v>
      </c>
      <c r="AF894" s="9" t="s">
        <v>27</v>
      </c>
    </row>
    <row r="895" spans="1:32" x14ac:dyDescent="0.2">
      <c r="A895" s="10" t="s">
        <v>254</v>
      </c>
      <c r="B895" s="10" t="s">
        <v>255</v>
      </c>
      <c r="C895" s="9" t="s">
        <v>189</v>
      </c>
      <c r="D895" s="9" t="s">
        <v>2411</v>
      </c>
      <c r="E895" s="9" t="s">
        <v>162</v>
      </c>
      <c r="F895" s="9" t="s">
        <v>2408</v>
      </c>
      <c r="G895" s="18">
        <v>45685</v>
      </c>
      <c r="H895" s="11">
        <v>45685</v>
      </c>
      <c r="I895" s="9" t="s">
        <v>165</v>
      </c>
      <c r="J895" s="12">
        <v>638</v>
      </c>
      <c r="L895" s="12">
        <v>0</v>
      </c>
      <c r="M895" s="9" t="s">
        <v>23</v>
      </c>
      <c r="O895" s="12">
        <v>638</v>
      </c>
      <c r="Q895" s="12">
        <v>0</v>
      </c>
      <c r="U895" s="9">
        <v>0</v>
      </c>
      <c r="Z895" s="9" t="s">
        <v>163</v>
      </c>
      <c r="AA895" s="9" t="s">
        <v>166</v>
      </c>
      <c r="AB895" s="9" t="s">
        <v>25</v>
      </c>
      <c r="AC895" s="9" t="s">
        <v>666</v>
      </c>
      <c r="AD895" s="9" t="s">
        <v>168</v>
      </c>
      <c r="AE895" s="13">
        <v>2025</v>
      </c>
      <c r="AF895" s="9" t="s">
        <v>27</v>
      </c>
    </row>
    <row r="896" spans="1:32" x14ac:dyDescent="0.2">
      <c r="A896" s="10" t="s">
        <v>358</v>
      </c>
      <c r="B896" s="10" t="s">
        <v>809</v>
      </c>
      <c r="C896" s="9" t="s">
        <v>161</v>
      </c>
      <c r="D896" s="9" t="s">
        <v>2412</v>
      </c>
      <c r="E896" s="9" t="s">
        <v>162</v>
      </c>
      <c r="F896" s="9" t="s">
        <v>2408</v>
      </c>
      <c r="G896" s="18">
        <v>45685</v>
      </c>
      <c r="H896" s="11">
        <v>45685</v>
      </c>
      <c r="I896" s="9" t="s">
        <v>165</v>
      </c>
      <c r="J896" s="12">
        <v>410.3</v>
      </c>
      <c r="L896" s="12">
        <v>0</v>
      </c>
      <c r="M896" s="9" t="s">
        <v>23</v>
      </c>
      <c r="O896" s="12">
        <v>410.3</v>
      </c>
      <c r="Q896" s="12">
        <v>0</v>
      </c>
      <c r="U896" s="9">
        <v>0</v>
      </c>
      <c r="Z896" s="9" t="s">
        <v>163</v>
      </c>
      <c r="AA896" s="9" t="s">
        <v>166</v>
      </c>
      <c r="AB896" s="9" t="s">
        <v>25</v>
      </c>
      <c r="AC896" s="9" t="s">
        <v>666</v>
      </c>
      <c r="AD896" s="9" t="s">
        <v>168</v>
      </c>
      <c r="AE896" s="13">
        <v>2025</v>
      </c>
      <c r="AF896" s="9" t="s">
        <v>27</v>
      </c>
    </row>
    <row r="897" spans="1:32" x14ac:dyDescent="0.2">
      <c r="A897" s="10" t="s">
        <v>199</v>
      </c>
      <c r="B897" s="10" t="s">
        <v>200</v>
      </c>
      <c r="C897" s="9" t="s">
        <v>189</v>
      </c>
      <c r="D897" s="9" t="s">
        <v>2413</v>
      </c>
      <c r="E897" s="9" t="s">
        <v>162</v>
      </c>
      <c r="F897" s="9" t="s">
        <v>2408</v>
      </c>
      <c r="G897" s="18">
        <v>45685</v>
      </c>
      <c r="H897" s="11">
        <v>45685</v>
      </c>
      <c r="I897" s="9" t="s">
        <v>165</v>
      </c>
      <c r="J897" s="12">
        <v>920</v>
      </c>
      <c r="L897" s="12">
        <v>0</v>
      </c>
      <c r="M897" s="9" t="s">
        <v>23</v>
      </c>
      <c r="O897" s="12">
        <v>920</v>
      </c>
      <c r="Q897" s="12">
        <v>0</v>
      </c>
      <c r="U897" s="9">
        <v>0</v>
      </c>
      <c r="Z897" s="9" t="s">
        <v>163</v>
      </c>
      <c r="AA897" s="9" t="s">
        <v>166</v>
      </c>
      <c r="AB897" s="9" t="s">
        <v>25</v>
      </c>
      <c r="AC897" s="9" t="s">
        <v>666</v>
      </c>
      <c r="AD897" s="9" t="s">
        <v>168</v>
      </c>
      <c r="AE897" s="13">
        <v>2025</v>
      </c>
      <c r="AF897" s="9" t="s">
        <v>27</v>
      </c>
    </row>
    <row r="898" spans="1:32" x14ac:dyDescent="0.2">
      <c r="A898" s="10" t="s">
        <v>242</v>
      </c>
      <c r="B898" s="10" t="s">
        <v>708</v>
      </c>
      <c r="C898" s="9" t="s">
        <v>161</v>
      </c>
      <c r="D898" s="9" t="s">
        <v>2414</v>
      </c>
      <c r="E898" s="9" t="s">
        <v>162</v>
      </c>
      <c r="F898" s="9" t="s">
        <v>2408</v>
      </c>
      <c r="G898" s="18">
        <v>45685</v>
      </c>
      <c r="H898" s="11">
        <v>45685</v>
      </c>
      <c r="I898" s="9" t="s">
        <v>165</v>
      </c>
      <c r="J898" s="12">
        <v>1435.45</v>
      </c>
      <c r="L898" s="12">
        <v>0</v>
      </c>
      <c r="M898" s="9" t="s">
        <v>23</v>
      </c>
      <c r="O898" s="12">
        <v>1435.45</v>
      </c>
      <c r="Q898" s="12">
        <v>0</v>
      </c>
      <c r="U898" s="9">
        <v>0</v>
      </c>
      <c r="Z898" s="9" t="s">
        <v>163</v>
      </c>
      <c r="AA898" s="9" t="s">
        <v>166</v>
      </c>
      <c r="AB898" s="9" t="s">
        <v>25</v>
      </c>
      <c r="AC898" s="9" t="s">
        <v>666</v>
      </c>
      <c r="AD898" s="9" t="s">
        <v>168</v>
      </c>
      <c r="AE898" s="13">
        <v>2025</v>
      </c>
      <c r="AF898" s="9" t="s">
        <v>27</v>
      </c>
    </row>
    <row r="899" spans="1:32" x14ac:dyDescent="0.2">
      <c r="A899" s="10" t="s">
        <v>333</v>
      </c>
      <c r="B899" s="10" t="s">
        <v>742</v>
      </c>
      <c r="C899" s="9" t="s">
        <v>161</v>
      </c>
      <c r="D899" s="9" t="s">
        <v>2415</v>
      </c>
      <c r="E899" s="9" t="s">
        <v>162</v>
      </c>
      <c r="F899" s="9" t="s">
        <v>2408</v>
      </c>
      <c r="G899" s="18">
        <v>45685</v>
      </c>
      <c r="H899" s="11">
        <v>45685</v>
      </c>
      <c r="I899" s="9" t="s">
        <v>165</v>
      </c>
      <c r="J899" s="12">
        <v>499.9</v>
      </c>
      <c r="L899" s="12">
        <v>0</v>
      </c>
      <c r="M899" s="9" t="s">
        <v>23</v>
      </c>
      <c r="O899" s="12">
        <v>499.9</v>
      </c>
      <c r="Q899" s="12">
        <v>0</v>
      </c>
      <c r="U899" s="9">
        <v>0</v>
      </c>
      <c r="Z899" s="9" t="s">
        <v>163</v>
      </c>
      <c r="AA899" s="9" t="s">
        <v>166</v>
      </c>
      <c r="AB899" s="9" t="s">
        <v>25</v>
      </c>
      <c r="AC899" s="9" t="s">
        <v>666</v>
      </c>
      <c r="AD899" s="9" t="s">
        <v>168</v>
      </c>
      <c r="AE899" s="13">
        <v>2025</v>
      </c>
      <c r="AF899" s="9" t="s">
        <v>27</v>
      </c>
    </row>
    <row r="900" spans="1:32" x14ac:dyDescent="0.2">
      <c r="A900" s="10" t="s">
        <v>551</v>
      </c>
      <c r="B900" s="10" t="s">
        <v>57</v>
      </c>
      <c r="C900" s="9" t="s">
        <v>161</v>
      </c>
      <c r="D900" s="9" t="s">
        <v>2416</v>
      </c>
      <c r="E900" s="9" t="s">
        <v>162</v>
      </c>
      <c r="F900" s="9" t="s">
        <v>2408</v>
      </c>
      <c r="G900" s="18">
        <v>45685</v>
      </c>
      <c r="H900" s="11">
        <v>45685</v>
      </c>
      <c r="I900" s="9" t="s">
        <v>165</v>
      </c>
      <c r="J900" s="12">
        <v>664</v>
      </c>
      <c r="L900" s="12">
        <v>0</v>
      </c>
      <c r="M900" s="9" t="s">
        <v>23</v>
      </c>
      <c r="O900" s="12">
        <v>664</v>
      </c>
      <c r="Q900" s="12">
        <v>0</v>
      </c>
      <c r="U900" s="9">
        <v>0</v>
      </c>
      <c r="Z900" s="9" t="s">
        <v>163</v>
      </c>
      <c r="AA900" s="9" t="s">
        <v>166</v>
      </c>
      <c r="AB900" s="9" t="s">
        <v>25</v>
      </c>
      <c r="AC900" s="9" t="s">
        <v>666</v>
      </c>
      <c r="AD900" s="9" t="s">
        <v>168</v>
      </c>
      <c r="AE900" s="13">
        <v>2025</v>
      </c>
      <c r="AF900" s="9" t="s">
        <v>27</v>
      </c>
    </row>
    <row r="901" spans="1:32" x14ac:dyDescent="0.2">
      <c r="A901" s="10" t="s">
        <v>253</v>
      </c>
      <c r="B901" s="10" t="s">
        <v>59</v>
      </c>
      <c r="C901" s="9" t="s">
        <v>161</v>
      </c>
      <c r="D901" s="9" t="s">
        <v>2417</v>
      </c>
      <c r="E901" s="9" t="s">
        <v>162</v>
      </c>
      <c r="F901" s="9" t="s">
        <v>2418</v>
      </c>
      <c r="G901" s="18">
        <v>45685</v>
      </c>
      <c r="H901" s="11">
        <v>45685</v>
      </c>
      <c r="I901" s="9" t="s">
        <v>165</v>
      </c>
      <c r="J901" s="12">
        <v>5260.2</v>
      </c>
      <c r="L901" s="12">
        <v>0</v>
      </c>
      <c r="M901" s="9" t="s">
        <v>23</v>
      </c>
      <c r="O901" s="12">
        <v>5260.2</v>
      </c>
      <c r="Q901" s="12">
        <v>0</v>
      </c>
      <c r="U901" s="9">
        <v>0</v>
      </c>
      <c r="Z901" s="9" t="s">
        <v>163</v>
      </c>
      <c r="AA901" s="9" t="s">
        <v>166</v>
      </c>
      <c r="AB901" s="9" t="s">
        <v>25</v>
      </c>
      <c r="AC901" s="9" t="s">
        <v>666</v>
      </c>
      <c r="AD901" s="9" t="s">
        <v>168</v>
      </c>
      <c r="AE901" s="13">
        <v>2025</v>
      </c>
      <c r="AF901" s="9" t="s">
        <v>27</v>
      </c>
    </row>
    <row r="902" spans="1:32" x14ac:dyDescent="0.2">
      <c r="A902" s="10" t="s">
        <v>473</v>
      </c>
      <c r="B902" s="10" t="s">
        <v>474</v>
      </c>
      <c r="C902" s="9" t="s">
        <v>161</v>
      </c>
      <c r="D902" s="9" t="s">
        <v>2419</v>
      </c>
      <c r="E902" s="9" t="s">
        <v>162</v>
      </c>
      <c r="F902" s="9" t="s">
        <v>2420</v>
      </c>
      <c r="G902" s="18">
        <v>45685</v>
      </c>
      <c r="H902" s="11">
        <v>45630</v>
      </c>
      <c r="I902" s="9" t="s">
        <v>165</v>
      </c>
      <c r="J902" s="12">
        <v>2742.17</v>
      </c>
      <c r="L902" s="12">
        <v>0</v>
      </c>
      <c r="M902" s="9" t="s">
        <v>23</v>
      </c>
      <c r="O902" s="12">
        <v>2742.17</v>
      </c>
      <c r="Q902" s="12">
        <v>0</v>
      </c>
      <c r="U902" s="9">
        <v>0</v>
      </c>
      <c r="Z902" s="9" t="s">
        <v>163</v>
      </c>
      <c r="AA902" s="9" t="s">
        <v>166</v>
      </c>
      <c r="AB902" s="9" t="s">
        <v>25</v>
      </c>
      <c r="AC902" s="9" t="s">
        <v>666</v>
      </c>
      <c r="AD902" s="9" t="s">
        <v>168</v>
      </c>
      <c r="AE902" s="13">
        <v>2025</v>
      </c>
      <c r="AF902" s="9" t="s">
        <v>27</v>
      </c>
    </row>
    <row r="903" spans="1:32" x14ac:dyDescent="0.2">
      <c r="A903" s="10" t="s">
        <v>475</v>
      </c>
      <c r="B903" s="10" t="s">
        <v>476</v>
      </c>
      <c r="C903" s="9" t="s">
        <v>161</v>
      </c>
      <c r="D903" s="9" t="s">
        <v>2421</v>
      </c>
      <c r="E903" s="9" t="s">
        <v>162</v>
      </c>
      <c r="F903" s="9" t="s">
        <v>2420</v>
      </c>
      <c r="G903" s="18">
        <v>45685</v>
      </c>
      <c r="H903" s="11">
        <v>45688</v>
      </c>
      <c r="I903" s="9" t="s">
        <v>165</v>
      </c>
      <c r="J903" s="12">
        <v>4861.37</v>
      </c>
      <c r="L903" s="12">
        <v>0</v>
      </c>
      <c r="M903" s="9" t="s">
        <v>23</v>
      </c>
      <c r="O903" s="12">
        <v>4861.37</v>
      </c>
      <c r="Q903" s="12">
        <v>0</v>
      </c>
      <c r="U903" s="9">
        <v>0</v>
      </c>
      <c r="Z903" s="9" t="s">
        <v>163</v>
      </c>
      <c r="AA903" s="9" t="s">
        <v>166</v>
      </c>
      <c r="AB903" s="9" t="s">
        <v>25</v>
      </c>
      <c r="AC903" s="9" t="s">
        <v>666</v>
      </c>
      <c r="AD903" s="9" t="s">
        <v>168</v>
      </c>
      <c r="AE903" s="13">
        <v>2025</v>
      </c>
      <c r="AF903" s="9" t="s">
        <v>27</v>
      </c>
    </row>
    <row r="904" spans="1:32" x14ac:dyDescent="0.2">
      <c r="A904" s="10" t="s">
        <v>469</v>
      </c>
      <c r="B904" s="10" t="s">
        <v>470</v>
      </c>
      <c r="C904" s="9" t="s">
        <v>161</v>
      </c>
      <c r="D904" s="9" t="s">
        <v>2422</v>
      </c>
      <c r="E904" s="9" t="s">
        <v>162</v>
      </c>
      <c r="F904" s="9" t="s">
        <v>2420</v>
      </c>
      <c r="G904" s="18">
        <v>45685</v>
      </c>
      <c r="H904" s="11">
        <v>45683</v>
      </c>
      <c r="I904" s="9" t="s">
        <v>165</v>
      </c>
      <c r="J904" s="12">
        <v>312.64999999999998</v>
      </c>
      <c r="L904" s="12">
        <v>0</v>
      </c>
      <c r="M904" s="9" t="s">
        <v>23</v>
      </c>
      <c r="O904" s="12">
        <v>312.64999999999998</v>
      </c>
      <c r="Q904" s="12">
        <v>0</v>
      </c>
      <c r="U904" s="9">
        <v>0</v>
      </c>
      <c r="Z904" s="9" t="s">
        <v>163</v>
      </c>
      <c r="AA904" s="9" t="s">
        <v>166</v>
      </c>
      <c r="AB904" s="9" t="s">
        <v>25</v>
      </c>
      <c r="AC904" s="9" t="s">
        <v>666</v>
      </c>
      <c r="AD904" s="9" t="s">
        <v>168</v>
      </c>
      <c r="AE904" s="13">
        <v>2025</v>
      </c>
      <c r="AF904" s="9" t="s">
        <v>27</v>
      </c>
    </row>
    <row r="905" spans="1:32" x14ac:dyDescent="0.2">
      <c r="A905" s="10" t="s">
        <v>387</v>
      </c>
      <c r="B905" s="10" t="s">
        <v>798</v>
      </c>
      <c r="C905" s="9" t="s">
        <v>161</v>
      </c>
      <c r="D905" s="9" t="s">
        <v>2423</v>
      </c>
      <c r="E905" s="9" t="s">
        <v>162</v>
      </c>
      <c r="F905" s="9" t="s">
        <v>2420</v>
      </c>
      <c r="G905" s="18">
        <v>45685</v>
      </c>
      <c r="H905" s="11">
        <v>45687</v>
      </c>
      <c r="I905" s="9" t="s">
        <v>165</v>
      </c>
      <c r="J905" s="12">
        <v>2139.35</v>
      </c>
      <c r="L905" s="12">
        <v>0</v>
      </c>
      <c r="M905" s="9" t="s">
        <v>23</v>
      </c>
      <c r="O905" s="12">
        <v>2139.35</v>
      </c>
      <c r="Q905" s="12">
        <v>0</v>
      </c>
      <c r="U905" s="9">
        <v>0</v>
      </c>
      <c r="Z905" s="9" t="s">
        <v>163</v>
      </c>
      <c r="AA905" s="9" t="s">
        <v>166</v>
      </c>
      <c r="AB905" s="9" t="s">
        <v>25</v>
      </c>
      <c r="AC905" s="9" t="s">
        <v>666</v>
      </c>
      <c r="AD905" s="9" t="s">
        <v>168</v>
      </c>
      <c r="AE905" s="13">
        <v>2025</v>
      </c>
      <c r="AF905" s="9" t="s">
        <v>27</v>
      </c>
    </row>
    <row r="906" spans="1:32" x14ac:dyDescent="0.2">
      <c r="A906" s="10" t="s">
        <v>430</v>
      </c>
      <c r="B906" s="10" t="s">
        <v>431</v>
      </c>
      <c r="C906" s="9" t="s">
        <v>161</v>
      </c>
      <c r="D906" s="9" t="s">
        <v>2424</v>
      </c>
      <c r="E906" s="9" t="s">
        <v>162</v>
      </c>
      <c r="F906" s="9" t="s">
        <v>2420</v>
      </c>
      <c r="G906" s="18">
        <v>45685</v>
      </c>
      <c r="H906" s="11">
        <v>45687</v>
      </c>
      <c r="I906" s="9" t="s">
        <v>165</v>
      </c>
      <c r="J906" s="12">
        <v>6567</v>
      </c>
      <c r="L906" s="12">
        <v>0</v>
      </c>
      <c r="M906" s="9" t="s">
        <v>23</v>
      </c>
      <c r="O906" s="12">
        <v>6567</v>
      </c>
      <c r="Q906" s="12">
        <v>0</v>
      </c>
      <c r="U906" s="9">
        <v>0</v>
      </c>
      <c r="Z906" s="9" t="s">
        <v>163</v>
      </c>
      <c r="AA906" s="9" t="s">
        <v>166</v>
      </c>
      <c r="AB906" s="9" t="s">
        <v>25</v>
      </c>
      <c r="AC906" s="9" t="s">
        <v>666</v>
      </c>
      <c r="AD906" s="9" t="s">
        <v>168</v>
      </c>
      <c r="AE906" s="13">
        <v>2025</v>
      </c>
      <c r="AF906" s="9" t="s">
        <v>27</v>
      </c>
    </row>
    <row r="907" spans="1:32" x14ac:dyDescent="0.2">
      <c r="A907" s="10" t="s">
        <v>310</v>
      </c>
      <c r="B907" s="10" t="s">
        <v>933</v>
      </c>
      <c r="C907" s="9" t="s">
        <v>161</v>
      </c>
      <c r="D907" s="9" t="s">
        <v>2425</v>
      </c>
      <c r="E907" s="9" t="s">
        <v>162</v>
      </c>
      <c r="F907" s="9" t="s">
        <v>2420</v>
      </c>
      <c r="G907" s="18">
        <v>45685</v>
      </c>
      <c r="H907" s="11">
        <v>45683</v>
      </c>
      <c r="I907" s="9" t="s">
        <v>165</v>
      </c>
      <c r="J907" s="12">
        <v>4220.2</v>
      </c>
      <c r="L907" s="12">
        <v>0</v>
      </c>
      <c r="M907" s="9" t="s">
        <v>23</v>
      </c>
      <c r="O907" s="12">
        <v>4220.2</v>
      </c>
      <c r="Q907" s="12">
        <v>0</v>
      </c>
      <c r="U907" s="9">
        <v>0</v>
      </c>
      <c r="Z907" s="9" t="s">
        <v>163</v>
      </c>
      <c r="AA907" s="9" t="s">
        <v>166</v>
      </c>
      <c r="AB907" s="9" t="s">
        <v>25</v>
      </c>
      <c r="AC907" s="9" t="s">
        <v>666</v>
      </c>
      <c r="AD907" s="9" t="s">
        <v>168</v>
      </c>
      <c r="AE907" s="13">
        <v>2025</v>
      </c>
      <c r="AF907" s="9" t="s">
        <v>27</v>
      </c>
    </row>
    <row r="908" spans="1:32" x14ac:dyDescent="0.2">
      <c r="A908" s="10" t="s">
        <v>373</v>
      </c>
      <c r="B908" s="10" t="s">
        <v>35</v>
      </c>
      <c r="C908" s="9" t="s">
        <v>161</v>
      </c>
      <c r="D908" s="9" t="s">
        <v>2426</v>
      </c>
      <c r="E908" s="9" t="s">
        <v>162</v>
      </c>
      <c r="F908" s="9" t="s">
        <v>2420</v>
      </c>
      <c r="G908" s="18">
        <v>45685</v>
      </c>
      <c r="H908" s="11">
        <v>45688</v>
      </c>
      <c r="I908" s="9" t="s">
        <v>165</v>
      </c>
      <c r="J908" s="12">
        <v>2577.2199999999998</v>
      </c>
      <c r="L908" s="12">
        <v>0</v>
      </c>
      <c r="M908" s="9" t="s">
        <v>23</v>
      </c>
      <c r="O908" s="12">
        <v>2577.2199999999998</v>
      </c>
      <c r="Q908" s="12">
        <v>0</v>
      </c>
      <c r="U908" s="9">
        <v>0</v>
      </c>
      <c r="Z908" s="9" t="s">
        <v>163</v>
      </c>
      <c r="AA908" s="9" t="s">
        <v>166</v>
      </c>
      <c r="AB908" s="9" t="s">
        <v>25</v>
      </c>
      <c r="AC908" s="9" t="s">
        <v>666</v>
      </c>
      <c r="AD908" s="9" t="s">
        <v>168</v>
      </c>
      <c r="AE908" s="13">
        <v>2025</v>
      </c>
      <c r="AF908" s="9" t="s">
        <v>27</v>
      </c>
    </row>
    <row r="909" spans="1:32" x14ac:dyDescent="0.2">
      <c r="A909" s="10" t="s">
        <v>250</v>
      </c>
      <c r="B909" s="10" t="s">
        <v>31</v>
      </c>
      <c r="C909" s="9" t="s">
        <v>161</v>
      </c>
      <c r="D909" s="9" t="s">
        <v>2427</v>
      </c>
      <c r="E909" s="9" t="s">
        <v>162</v>
      </c>
      <c r="F909" s="9" t="s">
        <v>2420</v>
      </c>
      <c r="G909" s="18">
        <v>45685</v>
      </c>
      <c r="H909" s="11">
        <v>45686</v>
      </c>
      <c r="I909" s="9" t="s">
        <v>165</v>
      </c>
      <c r="J909" s="12">
        <v>12437.57</v>
      </c>
      <c r="L909" s="12">
        <v>0</v>
      </c>
      <c r="M909" s="9" t="s">
        <v>23</v>
      </c>
      <c r="O909" s="12">
        <v>12437.57</v>
      </c>
      <c r="Q909" s="12">
        <v>0</v>
      </c>
      <c r="U909" s="9">
        <v>0</v>
      </c>
      <c r="Z909" s="9" t="s">
        <v>163</v>
      </c>
      <c r="AA909" s="9" t="s">
        <v>166</v>
      </c>
      <c r="AB909" s="9" t="s">
        <v>25</v>
      </c>
      <c r="AC909" s="9" t="s">
        <v>666</v>
      </c>
      <c r="AD909" s="9" t="s">
        <v>168</v>
      </c>
      <c r="AE909" s="13">
        <v>2025</v>
      </c>
      <c r="AF909" s="9" t="s">
        <v>27</v>
      </c>
    </row>
    <row r="910" spans="1:32" x14ac:dyDescent="0.2">
      <c r="A910" s="10" t="s">
        <v>467</v>
      </c>
      <c r="B910" s="10" t="s">
        <v>468</v>
      </c>
      <c r="C910" s="9" t="s">
        <v>161</v>
      </c>
      <c r="D910" s="9" t="s">
        <v>2428</v>
      </c>
      <c r="E910" s="9" t="s">
        <v>162</v>
      </c>
      <c r="F910" s="9" t="s">
        <v>2420</v>
      </c>
      <c r="G910" s="18">
        <v>45685</v>
      </c>
      <c r="H910" s="11">
        <v>45687</v>
      </c>
      <c r="I910" s="9" t="s">
        <v>165</v>
      </c>
      <c r="J910" s="12">
        <v>2184.6</v>
      </c>
      <c r="L910" s="12">
        <v>0</v>
      </c>
      <c r="M910" s="9" t="s">
        <v>23</v>
      </c>
      <c r="O910" s="12">
        <v>2184.6</v>
      </c>
      <c r="Q910" s="12">
        <v>0</v>
      </c>
      <c r="U910" s="9">
        <v>0</v>
      </c>
      <c r="Z910" s="9" t="s">
        <v>163</v>
      </c>
      <c r="AA910" s="9" t="s">
        <v>166</v>
      </c>
      <c r="AB910" s="9" t="s">
        <v>25</v>
      </c>
      <c r="AC910" s="9" t="s">
        <v>666</v>
      </c>
      <c r="AD910" s="9" t="s">
        <v>168</v>
      </c>
      <c r="AE910" s="13">
        <v>2025</v>
      </c>
      <c r="AF910" s="9" t="s">
        <v>27</v>
      </c>
    </row>
    <row r="911" spans="1:32" x14ac:dyDescent="0.2">
      <c r="A911" s="10" t="s">
        <v>341</v>
      </c>
      <c r="B911" s="10" t="s">
        <v>342</v>
      </c>
      <c r="C911" s="9" t="s">
        <v>161</v>
      </c>
      <c r="D911" s="9" t="s">
        <v>2429</v>
      </c>
      <c r="E911" s="9" t="s">
        <v>162</v>
      </c>
      <c r="F911" s="9" t="s">
        <v>2420</v>
      </c>
      <c r="G911" s="18">
        <v>45685</v>
      </c>
      <c r="H911" s="11">
        <v>45683</v>
      </c>
      <c r="I911" s="9" t="s">
        <v>165</v>
      </c>
      <c r="J911" s="12">
        <v>37204.47</v>
      </c>
      <c r="L911" s="12">
        <v>0</v>
      </c>
      <c r="M911" s="9" t="s">
        <v>23</v>
      </c>
      <c r="O911" s="12">
        <v>37204.47</v>
      </c>
      <c r="Q911" s="12">
        <v>0</v>
      </c>
      <c r="U911" s="9">
        <v>0</v>
      </c>
      <c r="Z911" s="9" t="s">
        <v>163</v>
      </c>
      <c r="AA911" s="9" t="s">
        <v>166</v>
      </c>
      <c r="AB911" s="9" t="s">
        <v>25</v>
      </c>
      <c r="AC911" s="9" t="s">
        <v>666</v>
      </c>
      <c r="AD911" s="9" t="s">
        <v>168</v>
      </c>
      <c r="AE911" s="13">
        <v>2025</v>
      </c>
      <c r="AF911" s="9" t="s">
        <v>27</v>
      </c>
    </row>
    <row r="912" spans="1:32" x14ac:dyDescent="0.2">
      <c r="A912" s="10" t="s">
        <v>528</v>
      </c>
      <c r="B912" s="10" t="s">
        <v>111</v>
      </c>
      <c r="C912" s="9" t="s">
        <v>161</v>
      </c>
      <c r="D912" s="9" t="s">
        <v>2430</v>
      </c>
      <c r="E912" s="9" t="s">
        <v>162</v>
      </c>
      <c r="F912" s="9" t="s">
        <v>2420</v>
      </c>
      <c r="G912" s="18">
        <v>45685</v>
      </c>
      <c r="H912" s="11">
        <v>45686</v>
      </c>
      <c r="I912" s="9" t="s">
        <v>165</v>
      </c>
      <c r="J912" s="12">
        <v>284.11</v>
      </c>
      <c r="L912" s="12">
        <v>0</v>
      </c>
      <c r="M912" s="9" t="s">
        <v>23</v>
      </c>
      <c r="O912" s="12">
        <v>284.11</v>
      </c>
      <c r="Q912" s="12">
        <v>0</v>
      </c>
      <c r="U912" s="9">
        <v>0</v>
      </c>
      <c r="Z912" s="9" t="s">
        <v>163</v>
      </c>
      <c r="AA912" s="9" t="s">
        <v>166</v>
      </c>
      <c r="AB912" s="9" t="s">
        <v>25</v>
      </c>
      <c r="AC912" s="9" t="s">
        <v>666</v>
      </c>
      <c r="AD912" s="9" t="s">
        <v>168</v>
      </c>
      <c r="AE912" s="13">
        <v>2025</v>
      </c>
      <c r="AF912" s="9" t="s">
        <v>27</v>
      </c>
    </row>
    <row r="913" spans="1:32" x14ac:dyDescent="0.2">
      <c r="A913" s="10" t="s">
        <v>900</v>
      </c>
      <c r="B913" s="10" t="s">
        <v>901</v>
      </c>
      <c r="C913" s="9" t="s">
        <v>161</v>
      </c>
      <c r="D913" s="9" t="s">
        <v>2431</v>
      </c>
      <c r="E913" s="9" t="s">
        <v>162</v>
      </c>
      <c r="F913" s="9" t="s">
        <v>2420</v>
      </c>
      <c r="G913" s="18">
        <v>45685</v>
      </c>
      <c r="H913" s="11">
        <v>45536</v>
      </c>
      <c r="I913" s="9" t="s">
        <v>165</v>
      </c>
      <c r="J913" s="12">
        <v>636.17999999999995</v>
      </c>
      <c r="L913" s="12">
        <v>0</v>
      </c>
      <c r="M913" s="9" t="s">
        <v>23</v>
      </c>
      <c r="O913" s="12">
        <v>636.17999999999995</v>
      </c>
      <c r="Q913" s="12">
        <v>0</v>
      </c>
      <c r="U913" s="9">
        <v>0</v>
      </c>
      <c r="Z913" s="9" t="s">
        <v>163</v>
      </c>
      <c r="AA913" s="9" t="s">
        <v>166</v>
      </c>
      <c r="AB913" s="9" t="s">
        <v>25</v>
      </c>
      <c r="AC913" s="9" t="s">
        <v>666</v>
      </c>
      <c r="AD913" s="9" t="s">
        <v>168</v>
      </c>
      <c r="AE913" s="13">
        <v>2025</v>
      </c>
      <c r="AF913" s="9" t="s">
        <v>27</v>
      </c>
    </row>
    <row r="914" spans="1:32" x14ac:dyDescent="0.2">
      <c r="A914" s="10" t="s">
        <v>393</v>
      </c>
      <c r="B914" s="10" t="s">
        <v>50</v>
      </c>
      <c r="C914" s="9" t="s">
        <v>161</v>
      </c>
      <c r="D914" s="9" t="s">
        <v>2432</v>
      </c>
      <c r="E914" s="9" t="s">
        <v>162</v>
      </c>
      <c r="F914" s="9" t="s">
        <v>2420</v>
      </c>
      <c r="G914" s="18">
        <v>45685</v>
      </c>
      <c r="H914" s="11">
        <v>45686</v>
      </c>
      <c r="I914" s="9" t="s">
        <v>165</v>
      </c>
      <c r="J914" s="12">
        <v>136769.20000000001</v>
      </c>
      <c r="L914" s="12">
        <v>0</v>
      </c>
      <c r="M914" s="9" t="s">
        <v>23</v>
      </c>
      <c r="O914" s="12">
        <v>136769.20000000001</v>
      </c>
      <c r="Q914" s="12">
        <v>0</v>
      </c>
      <c r="U914" s="9">
        <v>0</v>
      </c>
      <c r="Z914" s="9" t="s">
        <v>163</v>
      </c>
      <c r="AA914" s="9" t="s">
        <v>166</v>
      </c>
      <c r="AB914" s="9" t="s">
        <v>25</v>
      </c>
      <c r="AC914" s="9" t="s">
        <v>666</v>
      </c>
      <c r="AD914" s="9" t="s">
        <v>168</v>
      </c>
      <c r="AE914" s="13">
        <v>2025</v>
      </c>
      <c r="AF914" s="9" t="s">
        <v>27</v>
      </c>
    </row>
    <row r="915" spans="1:32" x14ac:dyDescent="0.2">
      <c r="A915" s="10" t="s">
        <v>371</v>
      </c>
      <c r="B915" s="10" t="s">
        <v>124</v>
      </c>
      <c r="C915" s="9" t="s">
        <v>161</v>
      </c>
      <c r="D915" s="9" t="s">
        <v>2433</v>
      </c>
      <c r="E915" s="9" t="s">
        <v>162</v>
      </c>
      <c r="F915" s="9" t="s">
        <v>2420</v>
      </c>
      <c r="G915" s="18">
        <v>45685</v>
      </c>
      <c r="H915" s="11">
        <v>45686</v>
      </c>
      <c r="I915" s="9" t="s">
        <v>165</v>
      </c>
      <c r="J915" s="12">
        <v>15169.33</v>
      </c>
      <c r="L915" s="12">
        <v>0</v>
      </c>
      <c r="M915" s="9" t="s">
        <v>23</v>
      </c>
      <c r="O915" s="12">
        <v>15169.33</v>
      </c>
      <c r="Q915" s="12">
        <v>0</v>
      </c>
      <c r="U915" s="9">
        <v>0</v>
      </c>
      <c r="Z915" s="9" t="s">
        <v>163</v>
      </c>
      <c r="AA915" s="9" t="s">
        <v>166</v>
      </c>
      <c r="AB915" s="9" t="s">
        <v>25</v>
      </c>
      <c r="AC915" s="9" t="s">
        <v>666</v>
      </c>
      <c r="AD915" s="9" t="s">
        <v>168</v>
      </c>
      <c r="AE915" s="13">
        <v>2025</v>
      </c>
      <c r="AF915" s="9" t="s">
        <v>27</v>
      </c>
    </row>
    <row r="916" spans="1:32" x14ac:dyDescent="0.2">
      <c r="A916" s="10" t="s">
        <v>367</v>
      </c>
      <c r="B916" s="10" t="s">
        <v>38</v>
      </c>
      <c r="C916" s="9" t="s">
        <v>161</v>
      </c>
      <c r="D916" s="9" t="s">
        <v>2434</v>
      </c>
      <c r="E916" s="9" t="s">
        <v>162</v>
      </c>
      <c r="F916" s="9" t="s">
        <v>2420</v>
      </c>
      <c r="G916" s="18">
        <v>45685</v>
      </c>
      <c r="H916" s="11">
        <v>45687</v>
      </c>
      <c r="I916" s="9" t="s">
        <v>165</v>
      </c>
      <c r="J916" s="12">
        <v>2079</v>
      </c>
      <c r="L916" s="12">
        <v>0</v>
      </c>
      <c r="M916" s="9" t="s">
        <v>23</v>
      </c>
      <c r="O916" s="12">
        <v>2079</v>
      </c>
      <c r="Q916" s="12">
        <v>0</v>
      </c>
      <c r="U916" s="9">
        <v>0</v>
      </c>
      <c r="Z916" s="9" t="s">
        <v>163</v>
      </c>
      <c r="AA916" s="9" t="s">
        <v>166</v>
      </c>
      <c r="AB916" s="9" t="s">
        <v>25</v>
      </c>
      <c r="AC916" s="9" t="s">
        <v>666</v>
      </c>
      <c r="AD916" s="9" t="s">
        <v>168</v>
      </c>
      <c r="AE916" s="13">
        <v>2025</v>
      </c>
      <c r="AF916" s="9" t="s">
        <v>27</v>
      </c>
    </row>
    <row r="917" spans="1:32" x14ac:dyDescent="0.2">
      <c r="A917" s="10" t="s">
        <v>362</v>
      </c>
      <c r="B917" s="10" t="s">
        <v>363</v>
      </c>
      <c r="C917" s="9" t="s">
        <v>161</v>
      </c>
      <c r="D917" s="9" t="s">
        <v>2435</v>
      </c>
      <c r="E917" s="9" t="s">
        <v>162</v>
      </c>
      <c r="F917" s="9" t="s">
        <v>2420</v>
      </c>
      <c r="G917" s="18">
        <v>45685</v>
      </c>
      <c r="H917" s="11">
        <v>45686</v>
      </c>
      <c r="I917" s="9" t="s">
        <v>165</v>
      </c>
      <c r="J917" s="12">
        <v>601.85</v>
      </c>
      <c r="L917" s="12">
        <v>0</v>
      </c>
      <c r="M917" s="9" t="s">
        <v>23</v>
      </c>
      <c r="O917" s="12">
        <v>601.85</v>
      </c>
      <c r="Q917" s="12">
        <v>0</v>
      </c>
      <c r="U917" s="9">
        <v>0</v>
      </c>
      <c r="Z917" s="9" t="s">
        <v>163</v>
      </c>
      <c r="AA917" s="9" t="s">
        <v>166</v>
      </c>
      <c r="AB917" s="9" t="s">
        <v>25</v>
      </c>
      <c r="AC917" s="9" t="s">
        <v>666</v>
      </c>
      <c r="AD917" s="9" t="s">
        <v>168</v>
      </c>
      <c r="AE917" s="13">
        <v>2025</v>
      </c>
      <c r="AF917" s="9" t="s">
        <v>27</v>
      </c>
    </row>
    <row r="918" spans="1:32" x14ac:dyDescent="0.2">
      <c r="A918" s="10" t="s">
        <v>667</v>
      </c>
      <c r="B918" s="10" t="s">
        <v>668</v>
      </c>
      <c r="C918" s="9" t="s">
        <v>161</v>
      </c>
      <c r="D918" s="9" t="s">
        <v>2436</v>
      </c>
      <c r="E918" s="9" t="s">
        <v>162</v>
      </c>
      <c r="F918" s="9" t="s">
        <v>2420</v>
      </c>
      <c r="G918" s="18">
        <v>45685</v>
      </c>
      <c r="H918" s="11">
        <v>45685</v>
      </c>
      <c r="I918" s="9" t="s">
        <v>165</v>
      </c>
      <c r="J918" s="12">
        <v>1635.76</v>
      </c>
      <c r="L918" s="12">
        <v>0</v>
      </c>
      <c r="M918" s="9" t="s">
        <v>23</v>
      </c>
      <c r="O918" s="12">
        <v>1635.76</v>
      </c>
      <c r="Q918" s="12">
        <v>0</v>
      </c>
      <c r="U918" s="9">
        <v>0</v>
      </c>
      <c r="Z918" s="9" t="s">
        <v>163</v>
      </c>
      <c r="AA918" s="9" t="s">
        <v>166</v>
      </c>
      <c r="AB918" s="9" t="s">
        <v>25</v>
      </c>
      <c r="AC918" s="9" t="s">
        <v>666</v>
      </c>
      <c r="AD918" s="9" t="s">
        <v>168</v>
      </c>
      <c r="AE918" s="13">
        <v>2025</v>
      </c>
      <c r="AF918" s="9" t="s">
        <v>27</v>
      </c>
    </row>
    <row r="919" spans="1:32" x14ac:dyDescent="0.2">
      <c r="A919" s="10" t="s">
        <v>417</v>
      </c>
      <c r="B919" s="10" t="s">
        <v>81</v>
      </c>
      <c r="C919" s="9" t="s">
        <v>161</v>
      </c>
      <c r="D919" s="9" t="s">
        <v>2437</v>
      </c>
      <c r="E919" s="9" t="s">
        <v>162</v>
      </c>
      <c r="F919" s="9" t="s">
        <v>2420</v>
      </c>
      <c r="G919" s="18">
        <v>45685</v>
      </c>
      <c r="H919" s="11">
        <v>45687</v>
      </c>
      <c r="I919" s="9" t="s">
        <v>165</v>
      </c>
      <c r="J919" s="12">
        <v>9712.42</v>
      </c>
      <c r="L919" s="12">
        <v>0</v>
      </c>
      <c r="M919" s="9" t="s">
        <v>23</v>
      </c>
      <c r="O919" s="12">
        <v>9712.42</v>
      </c>
      <c r="Q919" s="12">
        <v>0</v>
      </c>
      <c r="U919" s="9">
        <v>0</v>
      </c>
      <c r="Z919" s="9" t="s">
        <v>163</v>
      </c>
      <c r="AA919" s="9" t="s">
        <v>166</v>
      </c>
      <c r="AB919" s="9" t="s">
        <v>25</v>
      </c>
      <c r="AC919" s="9" t="s">
        <v>666</v>
      </c>
      <c r="AD919" s="9" t="s">
        <v>168</v>
      </c>
      <c r="AE919" s="13">
        <v>2025</v>
      </c>
      <c r="AF919" s="9" t="s">
        <v>27</v>
      </c>
    </row>
    <row r="920" spans="1:32" x14ac:dyDescent="0.2">
      <c r="A920" s="10" t="s">
        <v>575</v>
      </c>
      <c r="B920" s="10" t="s">
        <v>576</v>
      </c>
      <c r="C920" s="9" t="s">
        <v>161</v>
      </c>
      <c r="D920" s="9" t="s">
        <v>2438</v>
      </c>
      <c r="E920" s="9" t="s">
        <v>162</v>
      </c>
      <c r="F920" s="9" t="s">
        <v>2420</v>
      </c>
      <c r="G920" s="18">
        <v>45685</v>
      </c>
      <c r="H920" s="11">
        <v>45687</v>
      </c>
      <c r="I920" s="9" t="s">
        <v>165</v>
      </c>
      <c r="J920" s="12">
        <v>17171.599999999999</v>
      </c>
      <c r="L920" s="12">
        <v>0</v>
      </c>
      <c r="M920" s="9" t="s">
        <v>23</v>
      </c>
      <c r="O920" s="12">
        <v>17171.599999999999</v>
      </c>
      <c r="Q920" s="12">
        <v>0</v>
      </c>
      <c r="U920" s="9">
        <v>0</v>
      </c>
      <c r="Z920" s="9" t="s">
        <v>163</v>
      </c>
      <c r="AA920" s="9" t="s">
        <v>166</v>
      </c>
      <c r="AB920" s="9" t="s">
        <v>25</v>
      </c>
      <c r="AC920" s="9" t="s">
        <v>666</v>
      </c>
      <c r="AD920" s="9" t="s">
        <v>168</v>
      </c>
      <c r="AE920" s="13">
        <v>2025</v>
      </c>
      <c r="AF920" s="9" t="s">
        <v>27</v>
      </c>
    </row>
    <row r="921" spans="1:32" x14ac:dyDescent="0.2">
      <c r="A921" s="10" t="s">
        <v>389</v>
      </c>
      <c r="B921" s="10" t="s">
        <v>390</v>
      </c>
      <c r="C921" s="9" t="s">
        <v>161</v>
      </c>
      <c r="D921" s="9" t="s">
        <v>2439</v>
      </c>
      <c r="E921" s="9" t="s">
        <v>162</v>
      </c>
      <c r="F921" s="9" t="s">
        <v>2420</v>
      </c>
      <c r="G921" s="18">
        <v>45685</v>
      </c>
      <c r="H921" s="11">
        <v>45685</v>
      </c>
      <c r="I921" s="9" t="s">
        <v>165</v>
      </c>
      <c r="J921" s="12">
        <v>4129.3</v>
      </c>
      <c r="L921" s="12">
        <v>0</v>
      </c>
      <c r="M921" s="9" t="s">
        <v>23</v>
      </c>
      <c r="O921" s="12">
        <v>4129.3</v>
      </c>
      <c r="Q921" s="12">
        <v>0</v>
      </c>
      <c r="U921" s="9">
        <v>0</v>
      </c>
      <c r="Z921" s="9" t="s">
        <v>163</v>
      </c>
      <c r="AA921" s="9" t="s">
        <v>166</v>
      </c>
      <c r="AB921" s="9" t="s">
        <v>25</v>
      </c>
      <c r="AC921" s="9" t="s">
        <v>666</v>
      </c>
      <c r="AD921" s="9" t="s">
        <v>168</v>
      </c>
      <c r="AE921" s="13">
        <v>2025</v>
      </c>
      <c r="AF921" s="9" t="s">
        <v>27</v>
      </c>
    </row>
    <row r="922" spans="1:32" x14ac:dyDescent="0.2">
      <c r="A922" s="10" t="s">
        <v>770</v>
      </c>
      <c r="B922" s="10" t="s">
        <v>771</v>
      </c>
      <c r="C922" s="9" t="s">
        <v>161</v>
      </c>
      <c r="D922" s="9" t="s">
        <v>2440</v>
      </c>
      <c r="E922" s="9" t="s">
        <v>162</v>
      </c>
      <c r="F922" s="9" t="s">
        <v>2420</v>
      </c>
      <c r="G922" s="18">
        <v>45685</v>
      </c>
      <c r="H922" s="11">
        <v>45687</v>
      </c>
      <c r="I922" s="9" t="s">
        <v>165</v>
      </c>
      <c r="J922" s="12">
        <v>10725.39</v>
      </c>
      <c r="L922" s="12">
        <v>0</v>
      </c>
      <c r="M922" s="9" t="s">
        <v>23</v>
      </c>
      <c r="O922" s="12">
        <v>10725.39</v>
      </c>
      <c r="Q922" s="12">
        <v>0</v>
      </c>
      <c r="U922" s="9">
        <v>0</v>
      </c>
      <c r="Z922" s="9" t="s">
        <v>163</v>
      </c>
      <c r="AA922" s="9" t="s">
        <v>166</v>
      </c>
      <c r="AB922" s="9" t="s">
        <v>25</v>
      </c>
      <c r="AC922" s="9" t="s">
        <v>666</v>
      </c>
      <c r="AD922" s="9" t="s">
        <v>168</v>
      </c>
      <c r="AE922" s="13">
        <v>2025</v>
      </c>
      <c r="AF922" s="9" t="s">
        <v>27</v>
      </c>
    </row>
    <row r="923" spans="1:32" x14ac:dyDescent="0.2">
      <c r="A923" s="10" t="s">
        <v>479</v>
      </c>
      <c r="B923" s="10" t="s">
        <v>480</v>
      </c>
      <c r="C923" s="9" t="s">
        <v>161</v>
      </c>
      <c r="D923" s="9" t="s">
        <v>2441</v>
      </c>
      <c r="E923" s="9" t="s">
        <v>162</v>
      </c>
      <c r="F923" s="9" t="s">
        <v>2420</v>
      </c>
      <c r="G923" s="18">
        <v>45685</v>
      </c>
      <c r="H923" s="11">
        <v>45677</v>
      </c>
      <c r="I923" s="9" t="s">
        <v>165</v>
      </c>
      <c r="J923" s="12">
        <v>2640</v>
      </c>
      <c r="L923" s="12">
        <v>0</v>
      </c>
      <c r="M923" s="9" t="s">
        <v>23</v>
      </c>
      <c r="O923" s="12">
        <v>2640</v>
      </c>
      <c r="Q923" s="12">
        <v>0</v>
      </c>
      <c r="U923" s="9">
        <v>0</v>
      </c>
      <c r="Z923" s="9" t="s">
        <v>163</v>
      </c>
      <c r="AA923" s="9" t="s">
        <v>166</v>
      </c>
      <c r="AB923" s="9" t="s">
        <v>25</v>
      </c>
      <c r="AC923" s="9" t="s">
        <v>666</v>
      </c>
      <c r="AD923" s="9" t="s">
        <v>168</v>
      </c>
      <c r="AE923" s="13">
        <v>2025</v>
      </c>
      <c r="AF923" s="9" t="s">
        <v>27</v>
      </c>
    </row>
    <row r="924" spans="1:32" x14ac:dyDescent="0.2">
      <c r="A924" s="10" t="s">
        <v>212</v>
      </c>
      <c r="B924" s="10" t="s">
        <v>213</v>
      </c>
      <c r="C924" s="9" t="s">
        <v>161</v>
      </c>
      <c r="D924" s="9" t="s">
        <v>2442</v>
      </c>
      <c r="E924" s="9" t="s">
        <v>162</v>
      </c>
      <c r="F924" s="9" t="s">
        <v>2420</v>
      </c>
      <c r="G924" s="18">
        <v>45685</v>
      </c>
      <c r="H924" s="11">
        <v>45684</v>
      </c>
      <c r="I924" s="9" t="s">
        <v>165</v>
      </c>
      <c r="J924" s="12">
        <v>7285.93</v>
      </c>
      <c r="L924" s="12">
        <v>0</v>
      </c>
      <c r="M924" s="9" t="s">
        <v>23</v>
      </c>
      <c r="O924" s="12">
        <v>7285.93</v>
      </c>
      <c r="Q924" s="12">
        <v>0</v>
      </c>
      <c r="U924" s="9">
        <v>0</v>
      </c>
      <c r="Z924" s="9" t="s">
        <v>163</v>
      </c>
      <c r="AA924" s="9" t="s">
        <v>166</v>
      </c>
      <c r="AB924" s="9" t="s">
        <v>25</v>
      </c>
      <c r="AC924" s="9" t="s">
        <v>666</v>
      </c>
      <c r="AD924" s="9" t="s">
        <v>168</v>
      </c>
      <c r="AE924" s="13">
        <v>2025</v>
      </c>
      <c r="AF924" s="9" t="s">
        <v>27</v>
      </c>
    </row>
    <row r="925" spans="1:32" x14ac:dyDescent="0.2">
      <c r="A925" s="10" t="s">
        <v>436</v>
      </c>
      <c r="B925" s="10" t="s">
        <v>437</v>
      </c>
      <c r="C925" s="9" t="s">
        <v>161</v>
      </c>
      <c r="D925" s="9" t="s">
        <v>2443</v>
      </c>
      <c r="E925" s="9" t="s">
        <v>162</v>
      </c>
      <c r="F925" s="9" t="s">
        <v>2420</v>
      </c>
      <c r="G925" s="18">
        <v>45685</v>
      </c>
      <c r="H925" s="11">
        <v>45688</v>
      </c>
      <c r="I925" s="9" t="s">
        <v>165</v>
      </c>
      <c r="J925" s="12">
        <v>17150</v>
      </c>
      <c r="L925" s="12">
        <v>0</v>
      </c>
      <c r="M925" s="9" t="s">
        <v>23</v>
      </c>
      <c r="O925" s="12">
        <v>17150</v>
      </c>
      <c r="Q925" s="12">
        <v>0</v>
      </c>
      <c r="U925" s="9">
        <v>0</v>
      </c>
      <c r="Z925" s="9" t="s">
        <v>163</v>
      </c>
      <c r="AA925" s="9" t="s">
        <v>166</v>
      </c>
      <c r="AB925" s="9" t="s">
        <v>25</v>
      </c>
      <c r="AC925" s="9" t="s">
        <v>666</v>
      </c>
      <c r="AD925" s="9" t="s">
        <v>168</v>
      </c>
      <c r="AE925" s="13">
        <v>2025</v>
      </c>
      <c r="AF925" s="9" t="s">
        <v>27</v>
      </c>
    </row>
    <row r="926" spans="1:32" x14ac:dyDescent="0.2">
      <c r="A926" s="10" t="s">
        <v>669</v>
      </c>
      <c r="B926" s="10" t="s">
        <v>670</v>
      </c>
      <c r="C926" s="9" t="s">
        <v>161</v>
      </c>
      <c r="D926" s="9" t="s">
        <v>2444</v>
      </c>
      <c r="E926" s="9" t="s">
        <v>162</v>
      </c>
      <c r="F926" s="9" t="s">
        <v>2420</v>
      </c>
      <c r="G926" s="18">
        <v>45685</v>
      </c>
      <c r="H926" s="11">
        <v>45688</v>
      </c>
      <c r="I926" s="9" t="s">
        <v>165</v>
      </c>
      <c r="J926" s="12">
        <v>157804.98000000001</v>
      </c>
      <c r="L926" s="12">
        <v>0</v>
      </c>
      <c r="M926" s="9" t="s">
        <v>23</v>
      </c>
      <c r="O926" s="12">
        <v>157804.98000000001</v>
      </c>
      <c r="Q926" s="12">
        <v>0</v>
      </c>
      <c r="U926" s="9">
        <v>0</v>
      </c>
      <c r="Z926" s="9" t="s">
        <v>163</v>
      </c>
      <c r="AA926" s="9" t="s">
        <v>166</v>
      </c>
      <c r="AB926" s="9" t="s">
        <v>25</v>
      </c>
      <c r="AC926" s="9" t="s">
        <v>666</v>
      </c>
      <c r="AD926" s="9" t="s">
        <v>168</v>
      </c>
      <c r="AE926" s="13">
        <v>2025</v>
      </c>
      <c r="AF926" s="9" t="s">
        <v>27</v>
      </c>
    </row>
    <row r="927" spans="1:32" x14ac:dyDescent="0.2">
      <c r="A927" s="10" t="s">
        <v>346</v>
      </c>
      <c r="B927" s="10" t="s">
        <v>51</v>
      </c>
      <c r="C927" s="9" t="s">
        <v>161</v>
      </c>
      <c r="D927" s="9" t="s">
        <v>2445</v>
      </c>
      <c r="E927" s="9" t="s">
        <v>162</v>
      </c>
      <c r="F927" s="9" t="s">
        <v>2420</v>
      </c>
      <c r="G927" s="18">
        <v>45685</v>
      </c>
      <c r="H927" s="11">
        <v>45686</v>
      </c>
      <c r="I927" s="9" t="s">
        <v>165</v>
      </c>
      <c r="J927" s="12">
        <v>12286.45</v>
      </c>
      <c r="L927" s="12">
        <v>0</v>
      </c>
      <c r="M927" s="9" t="s">
        <v>23</v>
      </c>
      <c r="O927" s="12">
        <v>12286.45</v>
      </c>
      <c r="Q927" s="12">
        <v>0</v>
      </c>
      <c r="U927" s="9">
        <v>0</v>
      </c>
      <c r="Z927" s="9" t="s">
        <v>163</v>
      </c>
      <c r="AA927" s="9" t="s">
        <v>166</v>
      </c>
      <c r="AB927" s="9" t="s">
        <v>25</v>
      </c>
      <c r="AC927" s="9" t="s">
        <v>666</v>
      </c>
      <c r="AD927" s="9" t="s">
        <v>168</v>
      </c>
      <c r="AE927" s="13">
        <v>2025</v>
      </c>
      <c r="AF927" s="9" t="s">
        <v>27</v>
      </c>
    </row>
    <row r="928" spans="1:32" x14ac:dyDescent="0.2">
      <c r="A928" s="10" t="s">
        <v>722</v>
      </c>
      <c r="B928" s="10" t="s">
        <v>723</v>
      </c>
      <c r="C928" s="9" t="s">
        <v>161</v>
      </c>
      <c r="D928" s="9" t="s">
        <v>2446</v>
      </c>
      <c r="E928" s="9" t="s">
        <v>162</v>
      </c>
      <c r="F928" s="9" t="s">
        <v>2420</v>
      </c>
      <c r="G928" s="18">
        <v>45685</v>
      </c>
      <c r="H928" s="11">
        <v>45687</v>
      </c>
      <c r="I928" s="9" t="s">
        <v>165</v>
      </c>
      <c r="J928" s="12">
        <v>300.3</v>
      </c>
      <c r="L928" s="12">
        <v>0</v>
      </c>
      <c r="M928" s="9" t="s">
        <v>23</v>
      </c>
      <c r="O928" s="12">
        <v>300.3</v>
      </c>
      <c r="Q928" s="12">
        <v>0</v>
      </c>
      <c r="U928" s="9">
        <v>0</v>
      </c>
      <c r="Z928" s="9" t="s">
        <v>163</v>
      </c>
      <c r="AA928" s="9" t="s">
        <v>166</v>
      </c>
      <c r="AB928" s="9" t="s">
        <v>25</v>
      </c>
      <c r="AC928" s="9" t="s">
        <v>666</v>
      </c>
      <c r="AD928" s="9" t="s">
        <v>168</v>
      </c>
      <c r="AE928" s="13">
        <v>2025</v>
      </c>
      <c r="AF928" s="9" t="s">
        <v>27</v>
      </c>
    </row>
    <row r="929" spans="1:32" x14ac:dyDescent="0.2">
      <c r="A929" s="10" t="s">
        <v>465</v>
      </c>
      <c r="B929" s="10" t="s">
        <v>466</v>
      </c>
      <c r="C929" s="9" t="s">
        <v>161</v>
      </c>
      <c r="D929" s="9" t="s">
        <v>2447</v>
      </c>
      <c r="E929" s="9" t="s">
        <v>162</v>
      </c>
      <c r="F929" s="9" t="s">
        <v>2420</v>
      </c>
      <c r="G929" s="18">
        <v>45685</v>
      </c>
      <c r="H929" s="11">
        <v>45684</v>
      </c>
      <c r="I929" s="9" t="s">
        <v>165</v>
      </c>
      <c r="J929" s="12">
        <v>1444.3</v>
      </c>
      <c r="L929" s="12">
        <v>0</v>
      </c>
      <c r="M929" s="9" t="s">
        <v>23</v>
      </c>
      <c r="O929" s="12">
        <v>1444.3</v>
      </c>
      <c r="Q929" s="12">
        <v>0</v>
      </c>
      <c r="U929" s="9">
        <v>0</v>
      </c>
      <c r="Z929" s="9" t="s">
        <v>163</v>
      </c>
      <c r="AA929" s="9" t="s">
        <v>166</v>
      </c>
      <c r="AB929" s="9" t="s">
        <v>25</v>
      </c>
      <c r="AC929" s="9" t="s">
        <v>666</v>
      </c>
      <c r="AD929" s="9" t="s">
        <v>168</v>
      </c>
      <c r="AE929" s="13">
        <v>2025</v>
      </c>
      <c r="AF929" s="9" t="s">
        <v>27</v>
      </c>
    </row>
    <row r="930" spans="1:32" x14ac:dyDescent="0.2">
      <c r="A930" s="10" t="s">
        <v>686</v>
      </c>
      <c r="B930" s="10" t="s">
        <v>687</v>
      </c>
      <c r="C930" s="9" t="s">
        <v>161</v>
      </c>
      <c r="D930" s="9" t="s">
        <v>2448</v>
      </c>
      <c r="E930" s="9" t="s">
        <v>162</v>
      </c>
      <c r="F930" s="9" t="s">
        <v>2420</v>
      </c>
      <c r="G930" s="18">
        <v>45685</v>
      </c>
      <c r="H930" s="11">
        <v>45685</v>
      </c>
      <c r="I930" s="9" t="s">
        <v>165</v>
      </c>
      <c r="J930" s="12">
        <v>12899.47</v>
      </c>
      <c r="L930" s="12">
        <v>0</v>
      </c>
      <c r="M930" s="9" t="s">
        <v>23</v>
      </c>
      <c r="O930" s="12">
        <v>12899.47</v>
      </c>
      <c r="Q930" s="12">
        <v>0</v>
      </c>
      <c r="U930" s="9">
        <v>0</v>
      </c>
      <c r="Z930" s="9" t="s">
        <v>163</v>
      </c>
      <c r="AA930" s="9" t="s">
        <v>166</v>
      </c>
      <c r="AB930" s="9" t="s">
        <v>25</v>
      </c>
      <c r="AC930" s="9" t="s">
        <v>666</v>
      </c>
      <c r="AD930" s="9" t="s">
        <v>168</v>
      </c>
      <c r="AE930" s="13">
        <v>2025</v>
      </c>
      <c r="AF930" s="9" t="s">
        <v>27</v>
      </c>
    </row>
    <row r="931" spans="1:32" x14ac:dyDescent="0.2">
      <c r="A931" s="10" t="s">
        <v>684</v>
      </c>
      <c r="B931" s="10" t="s">
        <v>685</v>
      </c>
      <c r="C931" s="9" t="s">
        <v>161</v>
      </c>
      <c r="D931" s="9" t="s">
        <v>2449</v>
      </c>
      <c r="E931" s="9" t="s">
        <v>162</v>
      </c>
      <c r="F931" s="9" t="s">
        <v>2420</v>
      </c>
      <c r="G931" s="18">
        <v>45685</v>
      </c>
      <c r="H931" s="11">
        <v>45651</v>
      </c>
      <c r="I931" s="9" t="s">
        <v>165</v>
      </c>
      <c r="J931" s="12">
        <v>2773.07</v>
      </c>
      <c r="L931" s="12">
        <v>0</v>
      </c>
      <c r="M931" s="9" t="s">
        <v>23</v>
      </c>
      <c r="O931" s="12">
        <v>2773.07</v>
      </c>
      <c r="Q931" s="12">
        <v>0</v>
      </c>
      <c r="U931" s="9">
        <v>0</v>
      </c>
      <c r="Z931" s="9" t="s">
        <v>163</v>
      </c>
      <c r="AA931" s="9" t="s">
        <v>166</v>
      </c>
      <c r="AB931" s="9" t="s">
        <v>25</v>
      </c>
      <c r="AC931" s="9" t="s">
        <v>666</v>
      </c>
      <c r="AD931" s="9" t="s">
        <v>168</v>
      </c>
      <c r="AE931" s="13">
        <v>2025</v>
      </c>
      <c r="AF931" s="9" t="s">
        <v>27</v>
      </c>
    </row>
    <row r="932" spans="1:32" x14ac:dyDescent="0.2">
      <c r="A932" s="10" t="s">
        <v>701</v>
      </c>
      <c r="B932" s="10" t="s">
        <v>702</v>
      </c>
      <c r="C932" s="9" t="s">
        <v>161</v>
      </c>
      <c r="D932" s="9" t="s">
        <v>2450</v>
      </c>
      <c r="E932" s="9" t="s">
        <v>162</v>
      </c>
      <c r="F932" s="9" t="s">
        <v>2420</v>
      </c>
      <c r="G932" s="18">
        <v>45685</v>
      </c>
      <c r="H932" s="11">
        <v>45680</v>
      </c>
      <c r="I932" s="9" t="s">
        <v>165</v>
      </c>
      <c r="J932" s="12">
        <v>2327.16</v>
      </c>
      <c r="L932" s="12">
        <v>0</v>
      </c>
      <c r="M932" s="9" t="s">
        <v>23</v>
      </c>
      <c r="O932" s="12">
        <v>2327.16</v>
      </c>
      <c r="Q932" s="12">
        <v>0</v>
      </c>
      <c r="U932" s="9">
        <v>0</v>
      </c>
      <c r="Z932" s="9" t="s">
        <v>163</v>
      </c>
      <c r="AA932" s="9" t="s">
        <v>166</v>
      </c>
      <c r="AB932" s="9" t="s">
        <v>25</v>
      </c>
      <c r="AC932" s="9" t="s">
        <v>666</v>
      </c>
      <c r="AD932" s="9" t="s">
        <v>168</v>
      </c>
      <c r="AE932" s="13">
        <v>2025</v>
      </c>
      <c r="AF932" s="9" t="s">
        <v>27</v>
      </c>
    </row>
    <row r="933" spans="1:32" x14ac:dyDescent="0.2">
      <c r="A933" s="10" t="s">
        <v>775</v>
      </c>
      <c r="B933" s="10" t="s">
        <v>776</v>
      </c>
      <c r="C933" s="9" t="s">
        <v>161</v>
      </c>
      <c r="D933" s="9" t="s">
        <v>2451</v>
      </c>
      <c r="E933" s="9" t="s">
        <v>162</v>
      </c>
      <c r="F933" s="9" t="s">
        <v>2420</v>
      </c>
      <c r="G933" s="18">
        <v>45685</v>
      </c>
      <c r="H933" s="11">
        <v>45681</v>
      </c>
      <c r="I933" s="9" t="s">
        <v>165</v>
      </c>
      <c r="J933" s="12">
        <v>13959</v>
      </c>
      <c r="L933" s="12">
        <v>0</v>
      </c>
      <c r="M933" s="9" t="s">
        <v>23</v>
      </c>
      <c r="O933" s="12">
        <v>13959</v>
      </c>
      <c r="Q933" s="12">
        <v>0</v>
      </c>
      <c r="U933" s="9">
        <v>0</v>
      </c>
      <c r="Z933" s="9" t="s">
        <v>163</v>
      </c>
      <c r="AA933" s="9" t="s">
        <v>166</v>
      </c>
      <c r="AB933" s="9" t="s">
        <v>25</v>
      </c>
      <c r="AC933" s="9" t="s">
        <v>666</v>
      </c>
      <c r="AD933" s="9" t="s">
        <v>168</v>
      </c>
      <c r="AE933" s="13">
        <v>2025</v>
      </c>
      <c r="AF933" s="9" t="s">
        <v>27</v>
      </c>
    </row>
    <row r="934" spans="1:32" x14ac:dyDescent="0.2">
      <c r="A934" s="10" t="s">
        <v>779</v>
      </c>
      <c r="B934" s="10" t="s">
        <v>780</v>
      </c>
      <c r="C934" s="9" t="s">
        <v>161</v>
      </c>
      <c r="D934" s="9" t="s">
        <v>2452</v>
      </c>
      <c r="E934" s="9" t="s">
        <v>162</v>
      </c>
      <c r="F934" s="9" t="s">
        <v>2420</v>
      </c>
      <c r="G934" s="18">
        <v>45685</v>
      </c>
      <c r="H934" s="11">
        <v>45688</v>
      </c>
      <c r="I934" s="9" t="s">
        <v>165</v>
      </c>
      <c r="J934" s="12">
        <v>10038.82</v>
      </c>
      <c r="L934" s="12">
        <v>0</v>
      </c>
      <c r="M934" s="9" t="s">
        <v>23</v>
      </c>
      <c r="O934" s="12">
        <v>10038.82</v>
      </c>
      <c r="Q934" s="12">
        <v>0</v>
      </c>
      <c r="U934" s="9">
        <v>0</v>
      </c>
      <c r="Z934" s="9" t="s">
        <v>163</v>
      </c>
      <c r="AA934" s="9" t="s">
        <v>166</v>
      </c>
      <c r="AB934" s="9" t="s">
        <v>25</v>
      </c>
      <c r="AC934" s="9" t="s">
        <v>666</v>
      </c>
      <c r="AD934" s="9" t="s">
        <v>168</v>
      </c>
      <c r="AE934" s="13">
        <v>2025</v>
      </c>
      <c r="AF934" s="9" t="s">
        <v>27</v>
      </c>
    </row>
    <row r="935" spans="1:32" x14ac:dyDescent="0.2">
      <c r="A935" s="10" t="s">
        <v>782</v>
      </c>
      <c r="B935" s="10" t="s">
        <v>783</v>
      </c>
      <c r="C935" s="9" t="s">
        <v>161</v>
      </c>
      <c r="D935" s="9" t="s">
        <v>2453</v>
      </c>
      <c r="E935" s="9" t="s">
        <v>162</v>
      </c>
      <c r="F935" s="9" t="s">
        <v>2420</v>
      </c>
      <c r="G935" s="18">
        <v>45685</v>
      </c>
      <c r="H935" s="11">
        <v>45687</v>
      </c>
      <c r="I935" s="9" t="s">
        <v>165</v>
      </c>
      <c r="J935" s="12">
        <v>248.6</v>
      </c>
      <c r="L935" s="12">
        <v>0</v>
      </c>
      <c r="M935" s="9" t="s">
        <v>23</v>
      </c>
      <c r="O935" s="12">
        <v>248.6</v>
      </c>
      <c r="Q935" s="12">
        <v>0</v>
      </c>
      <c r="U935" s="9">
        <v>0</v>
      </c>
      <c r="Z935" s="9" t="s">
        <v>163</v>
      </c>
      <c r="AA935" s="9" t="s">
        <v>166</v>
      </c>
      <c r="AB935" s="9" t="s">
        <v>25</v>
      </c>
      <c r="AC935" s="9" t="s">
        <v>666</v>
      </c>
      <c r="AD935" s="9" t="s">
        <v>168</v>
      </c>
      <c r="AE935" s="13">
        <v>2025</v>
      </c>
      <c r="AF935" s="9" t="s">
        <v>27</v>
      </c>
    </row>
    <row r="936" spans="1:32" x14ac:dyDescent="0.2">
      <c r="A936" s="10" t="s">
        <v>836</v>
      </c>
      <c r="B936" s="10" t="s">
        <v>837</v>
      </c>
      <c r="C936" s="9" t="s">
        <v>161</v>
      </c>
      <c r="D936" s="9" t="s">
        <v>2454</v>
      </c>
      <c r="E936" s="9" t="s">
        <v>162</v>
      </c>
      <c r="F936" s="9" t="s">
        <v>2420</v>
      </c>
      <c r="G936" s="18">
        <v>45685</v>
      </c>
      <c r="H936" s="11">
        <v>45688</v>
      </c>
      <c r="I936" s="9" t="s">
        <v>165</v>
      </c>
      <c r="J936" s="12">
        <v>138809.66</v>
      </c>
      <c r="L936" s="12">
        <v>0</v>
      </c>
      <c r="M936" s="9" t="s">
        <v>23</v>
      </c>
      <c r="O936" s="12">
        <v>138809.66</v>
      </c>
      <c r="Q936" s="12">
        <v>0</v>
      </c>
      <c r="U936" s="9">
        <v>0</v>
      </c>
      <c r="Z936" s="9" t="s">
        <v>163</v>
      </c>
      <c r="AA936" s="9" t="s">
        <v>166</v>
      </c>
      <c r="AB936" s="9" t="s">
        <v>25</v>
      </c>
      <c r="AC936" s="9" t="s">
        <v>666</v>
      </c>
      <c r="AD936" s="9" t="s">
        <v>168</v>
      </c>
      <c r="AE936" s="13">
        <v>2025</v>
      </c>
      <c r="AF936" s="9" t="s">
        <v>27</v>
      </c>
    </row>
    <row r="937" spans="1:32" x14ac:dyDescent="0.2">
      <c r="A937" s="10" t="s">
        <v>865</v>
      </c>
      <c r="B937" s="10" t="s">
        <v>866</v>
      </c>
      <c r="C937" s="9" t="s">
        <v>161</v>
      </c>
      <c r="D937" s="9" t="s">
        <v>2455</v>
      </c>
      <c r="E937" s="9" t="s">
        <v>162</v>
      </c>
      <c r="F937" s="9" t="s">
        <v>2420</v>
      </c>
      <c r="G937" s="18">
        <v>45685</v>
      </c>
      <c r="H937" s="11">
        <v>45687</v>
      </c>
      <c r="I937" s="9" t="s">
        <v>165</v>
      </c>
      <c r="J937" s="12">
        <v>6401.69</v>
      </c>
      <c r="L937" s="12">
        <v>0</v>
      </c>
      <c r="M937" s="9" t="s">
        <v>23</v>
      </c>
      <c r="O937" s="12">
        <v>6401.69</v>
      </c>
      <c r="Q937" s="12">
        <v>0</v>
      </c>
      <c r="U937" s="9">
        <v>0</v>
      </c>
      <c r="Z937" s="9" t="s">
        <v>163</v>
      </c>
      <c r="AA937" s="9" t="s">
        <v>166</v>
      </c>
      <c r="AB937" s="9" t="s">
        <v>25</v>
      </c>
      <c r="AC937" s="9" t="s">
        <v>666</v>
      </c>
      <c r="AD937" s="9" t="s">
        <v>168</v>
      </c>
      <c r="AE937" s="13">
        <v>2025</v>
      </c>
      <c r="AF937" s="9" t="s">
        <v>27</v>
      </c>
    </row>
    <row r="938" spans="1:32" x14ac:dyDescent="0.2">
      <c r="A938" s="10" t="s">
        <v>870</v>
      </c>
      <c r="B938" s="10" t="s">
        <v>871</v>
      </c>
      <c r="C938" s="9" t="s">
        <v>161</v>
      </c>
      <c r="D938" s="9" t="s">
        <v>2456</v>
      </c>
      <c r="E938" s="9" t="s">
        <v>162</v>
      </c>
      <c r="F938" s="9" t="s">
        <v>2420</v>
      </c>
      <c r="G938" s="18">
        <v>45685</v>
      </c>
      <c r="H938" s="11">
        <v>45686</v>
      </c>
      <c r="I938" s="9" t="s">
        <v>165</v>
      </c>
      <c r="J938" s="12">
        <v>3559.99</v>
      </c>
      <c r="L938" s="12">
        <v>0</v>
      </c>
      <c r="M938" s="9" t="s">
        <v>23</v>
      </c>
      <c r="O938" s="12">
        <v>3559.99</v>
      </c>
      <c r="Q938" s="12">
        <v>0</v>
      </c>
      <c r="U938" s="9">
        <v>0</v>
      </c>
      <c r="Z938" s="9" t="s">
        <v>163</v>
      </c>
      <c r="AA938" s="9" t="s">
        <v>166</v>
      </c>
      <c r="AB938" s="9" t="s">
        <v>25</v>
      </c>
      <c r="AC938" s="9" t="s">
        <v>666</v>
      </c>
      <c r="AD938" s="9" t="s">
        <v>168</v>
      </c>
      <c r="AE938" s="13">
        <v>2025</v>
      </c>
      <c r="AF938" s="9" t="s">
        <v>27</v>
      </c>
    </row>
    <row r="939" spans="1:32" x14ac:dyDescent="0.2">
      <c r="A939" s="10" t="s">
        <v>2079</v>
      </c>
      <c r="B939" s="10" t="s">
        <v>2080</v>
      </c>
      <c r="C939" s="9" t="s">
        <v>161</v>
      </c>
      <c r="D939" s="9" t="s">
        <v>2457</v>
      </c>
      <c r="E939" s="9" t="s">
        <v>162</v>
      </c>
      <c r="F939" s="9" t="s">
        <v>2420</v>
      </c>
      <c r="G939" s="18">
        <v>45685</v>
      </c>
      <c r="H939" s="11">
        <v>45679</v>
      </c>
      <c r="I939" s="9" t="s">
        <v>165</v>
      </c>
      <c r="J939" s="12">
        <v>41845.199999999997</v>
      </c>
      <c r="L939" s="12">
        <v>0</v>
      </c>
      <c r="M939" s="9" t="s">
        <v>23</v>
      </c>
      <c r="O939" s="12">
        <v>41845.199999999997</v>
      </c>
      <c r="Q939" s="12">
        <v>0</v>
      </c>
      <c r="U939" s="9">
        <v>0</v>
      </c>
      <c r="Z939" s="9" t="s">
        <v>163</v>
      </c>
      <c r="AA939" s="9" t="s">
        <v>166</v>
      </c>
      <c r="AB939" s="9" t="s">
        <v>25</v>
      </c>
      <c r="AC939" s="9" t="s">
        <v>666</v>
      </c>
      <c r="AD939" s="9" t="s">
        <v>168</v>
      </c>
      <c r="AE939" s="13">
        <v>2025</v>
      </c>
      <c r="AF939" s="9" t="s">
        <v>27</v>
      </c>
    </row>
    <row r="940" spans="1:32" x14ac:dyDescent="0.2">
      <c r="A940" s="10" t="s">
        <v>461</v>
      </c>
      <c r="B940" s="10" t="s">
        <v>33</v>
      </c>
      <c r="C940" s="9" t="s">
        <v>161</v>
      </c>
      <c r="D940" s="9" t="s">
        <v>2458</v>
      </c>
      <c r="E940" s="9" t="s">
        <v>162</v>
      </c>
      <c r="F940" s="9" t="s">
        <v>2420</v>
      </c>
      <c r="G940" s="18">
        <v>45685</v>
      </c>
      <c r="H940" s="11">
        <v>45685</v>
      </c>
      <c r="I940" s="9" t="s">
        <v>165</v>
      </c>
      <c r="J940" s="12">
        <v>4729</v>
      </c>
      <c r="L940" s="12">
        <v>0</v>
      </c>
      <c r="M940" s="9" t="s">
        <v>23</v>
      </c>
      <c r="O940" s="12">
        <v>4729</v>
      </c>
      <c r="Q940" s="12">
        <v>0</v>
      </c>
      <c r="U940" s="9">
        <v>0</v>
      </c>
      <c r="Z940" s="9" t="s">
        <v>163</v>
      </c>
      <c r="AA940" s="9" t="s">
        <v>166</v>
      </c>
      <c r="AB940" s="9" t="s">
        <v>25</v>
      </c>
      <c r="AC940" s="9" t="s">
        <v>666</v>
      </c>
      <c r="AD940" s="9" t="s">
        <v>168</v>
      </c>
      <c r="AE940" s="13">
        <v>2025</v>
      </c>
      <c r="AF940" s="9" t="s">
        <v>27</v>
      </c>
    </row>
    <row r="941" spans="1:32" x14ac:dyDescent="0.2">
      <c r="A941" s="10" t="s">
        <v>312</v>
      </c>
      <c r="B941" s="10" t="s">
        <v>48</v>
      </c>
      <c r="C941" s="9" t="s">
        <v>161</v>
      </c>
      <c r="D941" s="9" t="s">
        <v>2459</v>
      </c>
      <c r="E941" s="9" t="s">
        <v>162</v>
      </c>
      <c r="F941" s="9" t="s">
        <v>2420</v>
      </c>
      <c r="G941" s="18">
        <v>45685</v>
      </c>
      <c r="H941" s="11">
        <v>45688</v>
      </c>
      <c r="I941" s="9" t="s">
        <v>165</v>
      </c>
      <c r="J941" s="12">
        <v>1229.1300000000001</v>
      </c>
      <c r="L941" s="12">
        <v>0</v>
      </c>
      <c r="M941" s="9" t="s">
        <v>23</v>
      </c>
      <c r="O941" s="12">
        <v>1229.1300000000001</v>
      </c>
      <c r="Q941" s="12">
        <v>0</v>
      </c>
      <c r="U941" s="9">
        <v>0</v>
      </c>
      <c r="Z941" s="9" t="s">
        <v>163</v>
      </c>
      <c r="AA941" s="9" t="s">
        <v>166</v>
      </c>
      <c r="AB941" s="9" t="s">
        <v>25</v>
      </c>
      <c r="AC941" s="9" t="s">
        <v>666</v>
      </c>
      <c r="AD941" s="9" t="s">
        <v>168</v>
      </c>
      <c r="AE941" s="13">
        <v>2025</v>
      </c>
      <c r="AF941" s="9" t="s">
        <v>27</v>
      </c>
    </row>
    <row r="942" spans="1:32" x14ac:dyDescent="0.2">
      <c r="A942" s="10" t="s">
        <v>471</v>
      </c>
      <c r="B942" s="10" t="s">
        <v>472</v>
      </c>
      <c r="C942" s="9" t="s">
        <v>161</v>
      </c>
      <c r="D942" s="9" t="s">
        <v>2460</v>
      </c>
      <c r="E942" s="9" t="s">
        <v>162</v>
      </c>
      <c r="F942" s="9" t="s">
        <v>2420</v>
      </c>
      <c r="G942" s="18">
        <v>45685</v>
      </c>
      <c r="H942" s="11">
        <v>45685</v>
      </c>
      <c r="I942" s="9" t="s">
        <v>165</v>
      </c>
      <c r="J942" s="12">
        <v>96.97</v>
      </c>
      <c r="L942" s="12">
        <v>0</v>
      </c>
      <c r="M942" s="9" t="s">
        <v>23</v>
      </c>
      <c r="O942" s="12">
        <v>96.97</v>
      </c>
      <c r="Q942" s="12">
        <v>0</v>
      </c>
      <c r="U942" s="9">
        <v>0</v>
      </c>
      <c r="Z942" s="9" t="s">
        <v>163</v>
      </c>
      <c r="AA942" s="9" t="s">
        <v>166</v>
      </c>
      <c r="AB942" s="9" t="s">
        <v>25</v>
      </c>
      <c r="AC942" s="9" t="s">
        <v>666</v>
      </c>
      <c r="AD942" s="9" t="s">
        <v>168</v>
      </c>
      <c r="AE942" s="13">
        <v>2025</v>
      </c>
      <c r="AF942" s="9" t="s">
        <v>27</v>
      </c>
    </row>
    <row r="943" spans="1:32" x14ac:dyDescent="0.2">
      <c r="A943" s="10" t="s">
        <v>477</v>
      </c>
      <c r="B943" s="10" t="s">
        <v>478</v>
      </c>
      <c r="C943" s="9" t="s">
        <v>161</v>
      </c>
      <c r="D943" s="9" t="s">
        <v>2461</v>
      </c>
      <c r="E943" s="9" t="s">
        <v>162</v>
      </c>
      <c r="F943" s="9" t="s">
        <v>2420</v>
      </c>
      <c r="G943" s="18">
        <v>45685</v>
      </c>
      <c r="H943" s="11">
        <v>45685</v>
      </c>
      <c r="I943" s="9" t="s">
        <v>165</v>
      </c>
      <c r="J943" s="12">
        <v>145.19999999999999</v>
      </c>
      <c r="L943" s="12">
        <v>0</v>
      </c>
      <c r="M943" s="9" t="s">
        <v>23</v>
      </c>
      <c r="O943" s="12">
        <v>145.19999999999999</v>
      </c>
      <c r="Q943" s="12">
        <v>0</v>
      </c>
      <c r="U943" s="9">
        <v>0</v>
      </c>
      <c r="Z943" s="9" t="s">
        <v>163</v>
      </c>
      <c r="AA943" s="9" t="s">
        <v>166</v>
      </c>
      <c r="AB943" s="9" t="s">
        <v>25</v>
      </c>
      <c r="AC943" s="9" t="s">
        <v>666</v>
      </c>
      <c r="AD943" s="9" t="s">
        <v>168</v>
      </c>
      <c r="AE943" s="13">
        <v>2025</v>
      </c>
      <c r="AF943" s="9" t="s">
        <v>27</v>
      </c>
    </row>
    <row r="944" spans="1:32" x14ac:dyDescent="0.2">
      <c r="A944" s="10" t="s">
        <v>432</v>
      </c>
      <c r="B944" s="10" t="s">
        <v>433</v>
      </c>
      <c r="C944" s="9" t="s">
        <v>161</v>
      </c>
      <c r="D944" s="9" t="s">
        <v>2462</v>
      </c>
      <c r="E944" s="9" t="s">
        <v>162</v>
      </c>
      <c r="F944" s="9" t="s">
        <v>2463</v>
      </c>
      <c r="G944" s="18">
        <v>45685</v>
      </c>
      <c r="H944" s="11">
        <v>45688</v>
      </c>
      <c r="I944" s="9" t="s">
        <v>165</v>
      </c>
      <c r="J944" s="12">
        <v>319</v>
      </c>
      <c r="L944" s="12">
        <v>0</v>
      </c>
      <c r="M944" s="9" t="s">
        <v>23</v>
      </c>
      <c r="O944" s="12">
        <v>319</v>
      </c>
      <c r="Q944" s="12">
        <v>0</v>
      </c>
      <c r="U944" s="9">
        <v>0</v>
      </c>
      <c r="Z944" s="9" t="s">
        <v>163</v>
      </c>
      <c r="AA944" s="9" t="s">
        <v>166</v>
      </c>
      <c r="AB944" s="9" t="s">
        <v>25</v>
      </c>
      <c r="AC944" s="9" t="s">
        <v>666</v>
      </c>
      <c r="AD944" s="9" t="s">
        <v>168</v>
      </c>
      <c r="AE944" s="13">
        <v>2025</v>
      </c>
      <c r="AF944" s="9" t="s">
        <v>27</v>
      </c>
    </row>
    <row r="945" spans="1:32" x14ac:dyDescent="0.2">
      <c r="A945" s="10" t="s">
        <v>517</v>
      </c>
      <c r="B945" s="10" t="s">
        <v>518</v>
      </c>
      <c r="C945" s="9" t="s">
        <v>161</v>
      </c>
      <c r="D945" s="9" t="s">
        <v>2464</v>
      </c>
      <c r="E945" s="9" t="s">
        <v>162</v>
      </c>
      <c r="F945" s="9" t="s">
        <v>2463</v>
      </c>
      <c r="G945" s="18">
        <v>45685</v>
      </c>
      <c r="H945" s="11">
        <v>45688</v>
      </c>
      <c r="I945" s="9" t="s">
        <v>165</v>
      </c>
      <c r="J945" s="12">
        <v>477.29</v>
      </c>
      <c r="L945" s="12">
        <v>0</v>
      </c>
      <c r="M945" s="9" t="s">
        <v>23</v>
      </c>
      <c r="O945" s="12">
        <v>477.29</v>
      </c>
      <c r="Q945" s="12">
        <v>0</v>
      </c>
      <c r="U945" s="9">
        <v>0</v>
      </c>
      <c r="Z945" s="9" t="s">
        <v>163</v>
      </c>
      <c r="AA945" s="9" t="s">
        <v>166</v>
      </c>
      <c r="AB945" s="9" t="s">
        <v>25</v>
      </c>
      <c r="AC945" s="9" t="s">
        <v>666</v>
      </c>
      <c r="AD945" s="9" t="s">
        <v>168</v>
      </c>
      <c r="AE945" s="13">
        <v>2025</v>
      </c>
      <c r="AF945" s="9" t="s">
        <v>27</v>
      </c>
    </row>
    <row r="946" spans="1:32" x14ac:dyDescent="0.2">
      <c r="A946" s="10" t="s">
        <v>178</v>
      </c>
      <c r="B946" s="10" t="s">
        <v>179</v>
      </c>
      <c r="C946" s="9" t="s">
        <v>161</v>
      </c>
      <c r="D946" s="9" t="s">
        <v>2465</v>
      </c>
      <c r="E946" s="9" t="s">
        <v>162</v>
      </c>
      <c r="F946" s="9" t="s">
        <v>2463</v>
      </c>
      <c r="G946" s="18">
        <v>45685</v>
      </c>
      <c r="H946" s="11">
        <v>45688</v>
      </c>
      <c r="I946" s="9" t="s">
        <v>165</v>
      </c>
      <c r="J946" s="12">
        <v>71.5</v>
      </c>
      <c r="L946" s="12">
        <v>0</v>
      </c>
      <c r="M946" s="9" t="s">
        <v>23</v>
      </c>
      <c r="O946" s="12">
        <v>71.5</v>
      </c>
      <c r="Q946" s="12">
        <v>0</v>
      </c>
      <c r="U946" s="9">
        <v>0</v>
      </c>
      <c r="Z946" s="9" t="s">
        <v>163</v>
      </c>
      <c r="AA946" s="9" t="s">
        <v>166</v>
      </c>
      <c r="AB946" s="9" t="s">
        <v>25</v>
      </c>
      <c r="AC946" s="9" t="s">
        <v>666</v>
      </c>
      <c r="AD946" s="9" t="s">
        <v>168</v>
      </c>
      <c r="AE946" s="13">
        <v>2025</v>
      </c>
      <c r="AF946" s="9" t="s">
        <v>27</v>
      </c>
    </row>
    <row r="947" spans="1:32" x14ac:dyDescent="0.2">
      <c r="A947" s="10" t="s">
        <v>542</v>
      </c>
      <c r="B947" s="10" t="s">
        <v>30</v>
      </c>
      <c r="C947" s="9" t="s">
        <v>161</v>
      </c>
      <c r="D947" s="9" t="s">
        <v>2466</v>
      </c>
      <c r="E947" s="9" t="s">
        <v>162</v>
      </c>
      <c r="F947" s="9" t="s">
        <v>2463</v>
      </c>
      <c r="G947" s="18">
        <v>45685</v>
      </c>
      <c r="H947" s="11">
        <v>45688</v>
      </c>
      <c r="I947" s="9" t="s">
        <v>165</v>
      </c>
      <c r="J947" s="12">
        <v>671.17</v>
      </c>
      <c r="L947" s="12">
        <v>0</v>
      </c>
      <c r="M947" s="9" t="s">
        <v>23</v>
      </c>
      <c r="O947" s="12">
        <v>671.17</v>
      </c>
      <c r="Q947" s="12">
        <v>0</v>
      </c>
      <c r="U947" s="9">
        <v>0</v>
      </c>
      <c r="Z947" s="9" t="s">
        <v>163</v>
      </c>
      <c r="AA947" s="9" t="s">
        <v>166</v>
      </c>
      <c r="AB947" s="9" t="s">
        <v>25</v>
      </c>
      <c r="AC947" s="9" t="s">
        <v>666</v>
      </c>
      <c r="AD947" s="9" t="s">
        <v>168</v>
      </c>
      <c r="AE947" s="13">
        <v>2025</v>
      </c>
      <c r="AF947" s="9" t="s">
        <v>27</v>
      </c>
    </row>
    <row r="948" spans="1:32" x14ac:dyDescent="0.2">
      <c r="A948" s="10" t="s">
        <v>354</v>
      </c>
      <c r="B948" s="10" t="s">
        <v>66</v>
      </c>
      <c r="C948" s="9" t="s">
        <v>161</v>
      </c>
      <c r="D948" s="9" t="s">
        <v>2467</v>
      </c>
      <c r="E948" s="9" t="s">
        <v>162</v>
      </c>
      <c r="F948" s="9" t="s">
        <v>2463</v>
      </c>
      <c r="G948" s="18">
        <v>45685</v>
      </c>
      <c r="H948" s="11">
        <v>45688</v>
      </c>
      <c r="I948" s="9" t="s">
        <v>165</v>
      </c>
      <c r="J948" s="12">
        <v>978.56</v>
      </c>
      <c r="L948" s="12">
        <v>0</v>
      </c>
      <c r="M948" s="9" t="s">
        <v>23</v>
      </c>
      <c r="O948" s="12">
        <v>978.56</v>
      </c>
      <c r="Q948" s="12">
        <v>0</v>
      </c>
      <c r="U948" s="9">
        <v>0</v>
      </c>
      <c r="Z948" s="9" t="s">
        <v>163</v>
      </c>
      <c r="AA948" s="9" t="s">
        <v>166</v>
      </c>
      <c r="AB948" s="9" t="s">
        <v>25</v>
      </c>
      <c r="AC948" s="9" t="s">
        <v>666</v>
      </c>
      <c r="AD948" s="9" t="s">
        <v>168</v>
      </c>
      <c r="AE948" s="13">
        <v>2025</v>
      </c>
      <c r="AF948" s="9" t="s">
        <v>27</v>
      </c>
    </row>
    <row r="949" spans="1:32" x14ac:dyDescent="0.2">
      <c r="A949" s="10" t="s">
        <v>418</v>
      </c>
      <c r="B949" s="10" t="s">
        <v>101</v>
      </c>
      <c r="C949" s="9" t="s">
        <v>161</v>
      </c>
      <c r="D949" s="9" t="s">
        <v>2468</v>
      </c>
      <c r="E949" s="9" t="s">
        <v>162</v>
      </c>
      <c r="F949" s="9" t="s">
        <v>2463</v>
      </c>
      <c r="G949" s="18">
        <v>45685</v>
      </c>
      <c r="H949" s="11">
        <v>45688</v>
      </c>
      <c r="I949" s="9" t="s">
        <v>165</v>
      </c>
      <c r="J949" s="12">
        <v>227.19</v>
      </c>
      <c r="L949" s="12">
        <v>0</v>
      </c>
      <c r="M949" s="9" t="s">
        <v>23</v>
      </c>
      <c r="O949" s="12">
        <v>227.19</v>
      </c>
      <c r="Q949" s="12">
        <v>0</v>
      </c>
      <c r="U949" s="9">
        <v>0</v>
      </c>
      <c r="Z949" s="9" t="s">
        <v>163</v>
      </c>
      <c r="AA949" s="9" t="s">
        <v>166</v>
      </c>
      <c r="AB949" s="9" t="s">
        <v>25</v>
      </c>
      <c r="AC949" s="9" t="s">
        <v>666</v>
      </c>
      <c r="AD949" s="9" t="s">
        <v>168</v>
      </c>
      <c r="AE949" s="13">
        <v>2025</v>
      </c>
      <c r="AF949" s="9" t="s">
        <v>27</v>
      </c>
    </row>
    <row r="950" spans="1:32" x14ac:dyDescent="0.2">
      <c r="A950" s="10" t="s">
        <v>496</v>
      </c>
      <c r="B950" s="10" t="s">
        <v>49</v>
      </c>
      <c r="C950" s="9" t="s">
        <v>161</v>
      </c>
      <c r="D950" s="9" t="s">
        <v>2469</v>
      </c>
      <c r="E950" s="9" t="s">
        <v>162</v>
      </c>
      <c r="F950" s="9" t="s">
        <v>2463</v>
      </c>
      <c r="G950" s="18">
        <v>45685</v>
      </c>
      <c r="H950" s="11">
        <v>45688</v>
      </c>
      <c r="I950" s="9" t="s">
        <v>165</v>
      </c>
      <c r="J950" s="12">
        <v>694.13</v>
      </c>
      <c r="L950" s="12">
        <v>0</v>
      </c>
      <c r="M950" s="9" t="s">
        <v>23</v>
      </c>
      <c r="O950" s="12">
        <v>694.13</v>
      </c>
      <c r="Q950" s="12">
        <v>0</v>
      </c>
      <c r="U950" s="9">
        <v>0</v>
      </c>
      <c r="Z950" s="9" t="s">
        <v>163</v>
      </c>
      <c r="AA950" s="9" t="s">
        <v>166</v>
      </c>
      <c r="AB950" s="9" t="s">
        <v>25</v>
      </c>
      <c r="AC950" s="9" t="s">
        <v>666</v>
      </c>
      <c r="AD950" s="9" t="s">
        <v>168</v>
      </c>
      <c r="AE950" s="13">
        <v>2025</v>
      </c>
      <c r="AF950" s="9" t="s">
        <v>27</v>
      </c>
    </row>
    <row r="951" spans="1:32" x14ac:dyDescent="0.2">
      <c r="A951" s="10" t="s">
        <v>258</v>
      </c>
      <c r="B951" s="10" t="s">
        <v>259</v>
      </c>
      <c r="C951" s="9" t="s">
        <v>161</v>
      </c>
      <c r="D951" s="9" t="s">
        <v>2470</v>
      </c>
      <c r="E951" s="9" t="s">
        <v>162</v>
      </c>
      <c r="F951" s="9" t="s">
        <v>2463</v>
      </c>
      <c r="G951" s="18">
        <v>45685</v>
      </c>
      <c r="H951" s="11">
        <v>45688</v>
      </c>
      <c r="I951" s="9" t="s">
        <v>165</v>
      </c>
      <c r="J951" s="12">
        <v>237.19</v>
      </c>
      <c r="L951" s="12">
        <v>0</v>
      </c>
      <c r="M951" s="9" t="s">
        <v>23</v>
      </c>
      <c r="O951" s="12">
        <v>237.19</v>
      </c>
      <c r="Q951" s="12">
        <v>0</v>
      </c>
      <c r="U951" s="9">
        <v>0</v>
      </c>
      <c r="Z951" s="9" t="s">
        <v>163</v>
      </c>
      <c r="AA951" s="9" t="s">
        <v>166</v>
      </c>
      <c r="AB951" s="9" t="s">
        <v>25</v>
      </c>
      <c r="AC951" s="9" t="s">
        <v>666</v>
      </c>
      <c r="AD951" s="9" t="s">
        <v>168</v>
      </c>
      <c r="AE951" s="13">
        <v>2025</v>
      </c>
      <c r="AF951" s="9" t="s">
        <v>27</v>
      </c>
    </row>
    <row r="952" spans="1:32" x14ac:dyDescent="0.2">
      <c r="A952" s="10" t="s">
        <v>633</v>
      </c>
      <c r="B952" s="10" t="s">
        <v>634</v>
      </c>
      <c r="C952" s="9" t="s">
        <v>189</v>
      </c>
      <c r="D952" s="9" t="s">
        <v>2471</v>
      </c>
      <c r="E952" s="9" t="s">
        <v>162</v>
      </c>
      <c r="F952" s="9" t="s">
        <v>2463</v>
      </c>
      <c r="G952" s="18">
        <v>45685</v>
      </c>
      <c r="H952" s="11">
        <v>45688</v>
      </c>
      <c r="I952" s="9" t="s">
        <v>165</v>
      </c>
      <c r="J952" s="12">
        <v>262.5</v>
      </c>
      <c r="L952" s="12">
        <v>0</v>
      </c>
      <c r="M952" s="9" t="s">
        <v>23</v>
      </c>
      <c r="O952" s="12">
        <v>262.5</v>
      </c>
      <c r="Q952" s="12">
        <v>0</v>
      </c>
      <c r="U952" s="9">
        <v>0</v>
      </c>
      <c r="Z952" s="9" t="s">
        <v>163</v>
      </c>
      <c r="AA952" s="9" t="s">
        <v>166</v>
      </c>
      <c r="AB952" s="9" t="s">
        <v>25</v>
      </c>
      <c r="AC952" s="9" t="s">
        <v>666</v>
      </c>
      <c r="AD952" s="9" t="s">
        <v>168</v>
      </c>
      <c r="AE952" s="13">
        <v>2025</v>
      </c>
      <c r="AF952" s="9" t="s">
        <v>27</v>
      </c>
    </row>
    <row r="953" spans="1:32" x14ac:dyDescent="0.2">
      <c r="A953" s="10" t="s">
        <v>355</v>
      </c>
      <c r="B953" s="10" t="s">
        <v>70</v>
      </c>
      <c r="C953" s="9" t="s">
        <v>161</v>
      </c>
      <c r="D953" s="9" t="s">
        <v>2472</v>
      </c>
      <c r="E953" s="9" t="s">
        <v>162</v>
      </c>
      <c r="F953" s="9" t="s">
        <v>2463</v>
      </c>
      <c r="G953" s="18">
        <v>45685</v>
      </c>
      <c r="H953" s="11">
        <v>45688</v>
      </c>
      <c r="I953" s="9" t="s">
        <v>165</v>
      </c>
      <c r="J953" s="12">
        <v>126.5</v>
      </c>
      <c r="L953" s="12">
        <v>0</v>
      </c>
      <c r="M953" s="9" t="s">
        <v>23</v>
      </c>
      <c r="O953" s="12">
        <v>126.5</v>
      </c>
      <c r="Q953" s="12">
        <v>0</v>
      </c>
      <c r="U953" s="9">
        <v>0</v>
      </c>
      <c r="Z953" s="9" t="s">
        <v>163</v>
      </c>
      <c r="AA953" s="9" t="s">
        <v>166</v>
      </c>
      <c r="AB953" s="9" t="s">
        <v>25</v>
      </c>
      <c r="AC953" s="9" t="s">
        <v>666</v>
      </c>
      <c r="AD953" s="9" t="s">
        <v>168</v>
      </c>
      <c r="AE953" s="13">
        <v>2025</v>
      </c>
      <c r="AF953" s="9" t="s">
        <v>27</v>
      </c>
    </row>
    <row r="954" spans="1:32" x14ac:dyDescent="0.2">
      <c r="A954" s="10" t="s">
        <v>287</v>
      </c>
      <c r="B954" s="10" t="s">
        <v>288</v>
      </c>
      <c r="C954" s="9" t="s">
        <v>161</v>
      </c>
      <c r="D954" s="9" t="s">
        <v>2473</v>
      </c>
      <c r="E954" s="9" t="s">
        <v>162</v>
      </c>
      <c r="F954" s="9" t="s">
        <v>2463</v>
      </c>
      <c r="G954" s="18">
        <v>45685</v>
      </c>
      <c r="H954" s="11">
        <v>45688</v>
      </c>
      <c r="I954" s="9" t="s">
        <v>165</v>
      </c>
      <c r="J954" s="12">
        <v>553.33000000000004</v>
      </c>
      <c r="L954" s="12">
        <v>0</v>
      </c>
      <c r="M954" s="9" t="s">
        <v>23</v>
      </c>
      <c r="O954" s="12">
        <v>553.33000000000004</v>
      </c>
      <c r="Q954" s="12">
        <v>0</v>
      </c>
      <c r="U954" s="9">
        <v>0</v>
      </c>
      <c r="Z954" s="9" t="s">
        <v>163</v>
      </c>
      <c r="AA954" s="9" t="s">
        <v>166</v>
      </c>
      <c r="AB954" s="9" t="s">
        <v>25</v>
      </c>
      <c r="AC954" s="9" t="s">
        <v>666</v>
      </c>
      <c r="AD954" s="9" t="s">
        <v>168</v>
      </c>
      <c r="AE954" s="13">
        <v>2025</v>
      </c>
      <c r="AF954" s="9" t="s">
        <v>27</v>
      </c>
    </row>
    <row r="955" spans="1:32" x14ac:dyDescent="0.2">
      <c r="A955" s="10" t="s">
        <v>253</v>
      </c>
      <c r="B955" s="10" t="s">
        <v>59</v>
      </c>
      <c r="C955" s="9" t="s">
        <v>161</v>
      </c>
      <c r="D955" s="9" t="s">
        <v>2474</v>
      </c>
      <c r="E955" s="9" t="s">
        <v>162</v>
      </c>
      <c r="F955" s="9" t="s">
        <v>2463</v>
      </c>
      <c r="G955" s="18">
        <v>45685</v>
      </c>
      <c r="H955" s="11">
        <v>45688</v>
      </c>
      <c r="I955" s="9" t="s">
        <v>165</v>
      </c>
      <c r="J955" s="12">
        <v>424.05</v>
      </c>
      <c r="L955" s="12">
        <v>0</v>
      </c>
      <c r="M955" s="9" t="s">
        <v>23</v>
      </c>
      <c r="O955" s="12">
        <v>424.05</v>
      </c>
      <c r="Q955" s="12">
        <v>0</v>
      </c>
      <c r="U955" s="9">
        <v>0</v>
      </c>
      <c r="Z955" s="9" t="s">
        <v>163</v>
      </c>
      <c r="AA955" s="9" t="s">
        <v>166</v>
      </c>
      <c r="AB955" s="9" t="s">
        <v>25</v>
      </c>
      <c r="AC955" s="9" t="s">
        <v>666</v>
      </c>
      <c r="AD955" s="9" t="s">
        <v>168</v>
      </c>
      <c r="AE955" s="13">
        <v>2025</v>
      </c>
      <c r="AF955" s="9" t="s">
        <v>27</v>
      </c>
    </row>
    <row r="956" spans="1:32" x14ac:dyDescent="0.2">
      <c r="A956" s="10" t="s">
        <v>631</v>
      </c>
      <c r="B956" s="10" t="s">
        <v>99</v>
      </c>
      <c r="C956" s="9" t="s">
        <v>161</v>
      </c>
      <c r="D956" s="9" t="s">
        <v>2475</v>
      </c>
      <c r="E956" s="9" t="s">
        <v>162</v>
      </c>
      <c r="F956" s="9" t="s">
        <v>2463</v>
      </c>
      <c r="G956" s="18">
        <v>45685</v>
      </c>
      <c r="H956" s="11">
        <v>45688</v>
      </c>
      <c r="I956" s="9" t="s">
        <v>165</v>
      </c>
      <c r="J956" s="12">
        <v>335</v>
      </c>
      <c r="L956" s="12">
        <v>0</v>
      </c>
      <c r="M956" s="9" t="s">
        <v>23</v>
      </c>
      <c r="O956" s="12">
        <v>335</v>
      </c>
      <c r="Q956" s="12">
        <v>0</v>
      </c>
      <c r="U956" s="9">
        <v>0</v>
      </c>
      <c r="Z956" s="9" t="s">
        <v>163</v>
      </c>
      <c r="AA956" s="9" t="s">
        <v>166</v>
      </c>
      <c r="AB956" s="9" t="s">
        <v>25</v>
      </c>
      <c r="AC956" s="9" t="s">
        <v>666</v>
      </c>
      <c r="AD956" s="9" t="s">
        <v>168</v>
      </c>
      <c r="AE956" s="13">
        <v>2025</v>
      </c>
      <c r="AF956" s="9" t="s">
        <v>27</v>
      </c>
    </row>
    <row r="957" spans="1:32" x14ac:dyDescent="0.2">
      <c r="A957" s="10" t="s">
        <v>177</v>
      </c>
      <c r="B957" s="10" t="s">
        <v>123</v>
      </c>
      <c r="C957" s="9" t="s">
        <v>161</v>
      </c>
      <c r="D957" s="9" t="s">
        <v>2476</v>
      </c>
      <c r="E957" s="9" t="s">
        <v>162</v>
      </c>
      <c r="F957" s="9" t="s">
        <v>2463</v>
      </c>
      <c r="G957" s="18">
        <v>45685</v>
      </c>
      <c r="H957" s="11">
        <v>45688</v>
      </c>
      <c r="I957" s="9" t="s">
        <v>165</v>
      </c>
      <c r="J957" s="12">
        <v>372.37</v>
      </c>
      <c r="L957" s="12">
        <v>0</v>
      </c>
      <c r="M957" s="9" t="s">
        <v>23</v>
      </c>
      <c r="O957" s="12">
        <v>372.37</v>
      </c>
      <c r="Q957" s="12">
        <v>0</v>
      </c>
      <c r="U957" s="9">
        <v>0</v>
      </c>
      <c r="Z957" s="9" t="s">
        <v>163</v>
      </c>
      <c r="AA957" s="9" t="s">
        <v>166</v>
      </c>
      <c r="AB957" s="9" t="s">
        <v>25</v>
      </c>
      <c r="AC957" s="9" t="s">
        <v>666</v>
      </c>
      <c r="AD957" s="9" t="s">
        <v>168</v>
      </c>
      <c r="AE957" s="13">
        <v>2025</v>
      </c>
      <c r="AF957" s="9" t="s">
        <v>27</v>
      </c>
    </row>
    <row r="958" spans="1:32" x14ac:dyDescent="0.2">
      <c r="A958" s="10" t="s">
        <v>313</v>
      </c>
      <c r="B958" s="10" t="s">
        <v>56</v>
      </c>
      <c r="C958" s="9" t="s">
        <v>161</v>
      </c>
      <c r="D958" s="9" t="s">
        <v>2477</v>
      </c>
      <c r="E958" s="9" t="s">
        <v>162</v>
      </c>
      <c r="F958" s="9" t="s">
        <v>2463</v>
      </c>
      <c r="G958" s="18">
        <v>45685</v>
      </c>
      <c r="H958" s="11">
        <v>45688</v>
      </c>
      <c r="I958" s="9" t="s">
        <v>165</v>
      </c>
      <c r="J958" s="12">
        <v>336.18</v>
      </c>
      <c r="L958" s="12">
        <v>0</v>
      </c>
      <c r="M958" s="9" t="s">
        <v>23</v>
      </c>
      <c r="O958" s="12">
        <v>336.18</v>
      </c>
      <c r="Q958" s="12">
        <v>0</v>
      </c>
      <c r="U958" s="9">
        <v>0</v>
      </c>
      <c r="Z958" s="9" t="s">
        <v>163</v>
      </c>
      <c r="AA958" s="9" t="s">
        <v>166</v>
      </c>
      <c r="AB958" s="9" t="s">
        <v>25</v>
      </c>
      <c r="AC958" s="9" t="s">
        <v>666</v>
      </c>
      <c r="AD958" s="9" t="s">
        <v>168</v>
      </c>
      <c r="AE958" s="13">
        <v>2025</v>
      </c>
      <c r="AF958" s="9" t="s">
        <v>27</v>
      </c>
    </row>
    <row r="959" spans="1:32" x14ac:dyDescent="0.2">
      <c r="A959" s="10" t="s">
        <v>630</v>
      </c>
      <c r="B959" s="10" t="s">
        <v>118</v>
      </c>
      <c r="C959" s="9" t="s">
        <v>161</v>
      </c>
      <c r="D959" s="9" t="s">
        <v>2478</v>
      </c>
      <c r="E959" s="9" t="s">
        <v>162</v>
      </c>
      <c r="F959" s="9" t="s">
        <v>2463</v>
      </c>
      <c r="G959" s="18">
        <v>45685</v>
      </c>
      <c r="H959" s="11">
        <v>45688</v>
      </c>
      <c r="I959" s="9" t="s">
        <v>165</v>
      </c>
      <c r="J959" s="12">
        <v>83.16</v>
      </c>
      <c r="L959" s="12">
        <v>0</v>
      </c>
      <c r="M959" s="9" t="s">
        <v>23</v>
      </c>
      <c r="O959" s="12">
        <v>83.16</v>
      </c>
      <c r="Q959" s="12">
        <v>0</v>
      </c>
      <c r="U959" s="9">
        <v>0</v>
      </c>
      <c r="Z959" s="9" t="s">
        <v>163</v>
      </c>
      <c r="AA959" s="9" t="s">
        <v>166</v>
      </c>
      <c r="AB959" s="9" t="s">
        <v>25</v>
      </c>
      <c r="AC959" s="9" t="s">
        <v>666</v>
      </c>
      <c r="AD959" s="9" t="s">
        <v>168</v>
      </c>
      <c r="AE959" s="13">
        <v>2025</v>
      </c>
      <c r="AF959" s="9" t="s">
        <v>27</v>
      </c>
    </row>
    <row r="960" spans="1:32" x14ac:dyDescent="0.2">
      <c r="A960" s="10" t="s">
        <v>523</v>
      </c>
      <c r="B960" s="10" t="s">
        <v>47</v>
      </c>
      <c r="C960" s="9" t="s">
        <v>161</v>
      </c>
      <c r="D960" s="9" t="s">
        <v>2479</v>
      </c>
      <c r="E960" s="9" t="s">
        <v>162</v>
      </c>
      <c r="F960" s="9" t="s">
        <v>2463</v>
      </c>
      <c r="G960" s="18">
        <v>45685</v>
      </c>
      <c r="H960" s="11">
        <v>45688</v>
      </c>
      <c r="I960" s="9" t="s">
        <v>165</v>
      </c>
      <c r="J960" s="12">
        <v>833.41</v>
      </c>
      <c r="L960" s="12">
        <v>0</v>
      </c>
      <c r="M960" s="9" t="s">
        <v>23</v>
      </c>
      <c r="O960" s="12">
        <v>833.41</v>
      </c>
      <c r="Q960" s="12">
        <v>0</v>
      </c>
      <c r="U960" s="9">
        <v>0</v>
      </c>
      <c r="Z960" s="9" t="s">
        <v>163</v>
      </c>
      <c r="AA960" s="9" t="s">
        <v>166</v>
      </c>
      <c r="AB960" s="9" t="s">
        <v>25</v>
      </c>
      <c r="AC960" s="9" t="s">
        <v>666</v>
      </c>
      <c r="AD960" s="9" t="s">
        <v>168</v>
      </c>
      <c r="AE960" s="13">
        <v>2025</v>
      </c>
      <c r="AF960" s="9" t="s">
        <v>27</v>
      </c>
    </row>
    <row r="961" spans="1:32" x14ac:dyDescent="0.2">
      <c r="A961" s="10" t="s">
        <v>750</v>
      </c>
      <c r="B961" s="10" t="s">
        <v>751</v>
      </c>
      <c r="C961" s="9" t="s">
        <v>161</v>
      </c>
      <c r="D961" s="9" t="s">
        <v>2480</v>
      </c>
      <c r="E961" s="9" t="s">
        <v>162</v>
      </c>
      <c r="F961" s="9" t="s">
        <v>2463</v>
      </c>
      <c r="G961" s="18">
        <v>45685</v>
      </c>
      <c r="H961" s="11">
        <v>45688</v>
      </c>
      <c r="I961" s="9" t="s">
        <v>165</v>
      </c>
      <c r="J961" s="12">
        <v>1265</v>
      </c>
      <c r="L961" s="12">
        <v>0</v>
      </c>
      <c r="M961" s="9" t="s">
        <v>23</v>
      </c>
      <c r="O961" s="12">
        <v>1265</v>
      </c>
      <c r="Q961" s="12">
        <v>0</v>
      </c>
      <c r="U961" s="9">
        <v>0</v>
      </c>
      <c r="Z961" s="9" t="s">
        <v>163</v>
      </c>
      <c r="AA961" s="9" t="s">
        <v>166</v>
      </c>
      <c r="AB961" s="9" t="s">
        <v>25</v>
      </c>
      <c r="AC961" s="9" t="s">
        <v>666</v>
      </c>
      <c r="AD961" s="9" t="s">
        <v>168</v>
      </c>
      <c r="AE961" s="13">
        <v>2025</v>
      </c>
      <c r="AF961" s="9" t="s">
        <v>27</v>
      </c>
    </row>
    <row r="962" spans="1:32" x14ac:dyDescent="0.2">
      <c r="A962" s="10" t="s">
        <v>263</v>
      </c>
      <c r="B962" s="10" t="s">
        <v>93</v>
      </c>
      <c r="C962" s="9" t="s">
        <v>161</v>
      </c>
      <c r="D962" s="9" t="s">
        <v>2481</v>
      </c>
      <c r="E962" s="9" t="s">
        <v>162</v>
      </c>
      <c r="F962" s="9" t="s">
        <v>2463</v>
      </c>
      <c r="G962" s="18">
        <v>45685</v>
      </c>
      <c r="H962" s="11">
        <v>45688</v>
      </c>
      <c r="I962" s="9" t="s">
        <v>165</v>
      </c>
      <c r="J962" s="12">
        <v>42.01</v>
      </c>
      <c r="L962" s="12">
        <v>0</v>
      </c>
      <c r="M962" s="9" t="s">
        <v>23</v>
      </c>
      <c r="O962" s="12">
        <v>42.01</v>
      </c>
      <c r="Q962" s="12">
        <v>0</v>
      </c>
      <c r="U962" s="9">
        <v>0</v>
      </c>
      <c r="Z962" s="9" t="s">
        <v>163</v>
      </c>
      <c r="AA962" s="9" t="s">
        <v>166</v>
      </c>
      <c r="AB962" s="9" t="s">
        <v>25</v>
      </c>
      <c r="AC962" s="9" t="s">
        <v>666</v>
      </c>
      <c r="AD962" s="9" t="s">
        <v>168</v>
      </c>
      <c r="AE962" s="13">
        <v>2025</v>
      </c>
      <c r="AF962" s="9" t="s">
        <v>27</v>
      </c>
    </row>
    <row r="963" spans="1:32" x14ac:dyDescent="0.2">
      <c r="A963" s="10" t="s">
        <v>567</v>
      </c>
      <c r="B963" s="10" t="s">
        <v>40</v>
      </c>
      <c r="C963" s="9" t="s">
        <v>161</v>
      </c>
      <c r="D963" s="9" t="s">
        <v>2482</v>
      </c>
      <c r="E963" s="9" t="s">
        <v>162</v>
      </c>
      <c r="F963" s="9" t="s">
        <v>2463</v>
      </c>
      <c r="G963" s="18">
        <v>45685</v>
      </c>
      <c r="H963" s="11">
        <v>45688</v>
      </c>
      <c r="I963" s="9" t="s">
        <v>165</v>
      </c>
      <c r="J963" s="12">
        <v>1214.5899999999999</v>
      </c>
      <c r="L963" s="12">
        <v>0</v>
      </c>
      <c r="M963" s="9" t="s">
        <v>23</v>
      </c>
      <c r="O963" s="12">
        <v>1214.5899999999999</v>
      </c>
      <c r="Q963" s="12">
        <v>0</v>
      </c>
      <c r="U963" s="9">
        <v>0</v>
      </c>
      <c r="Z963" s="9" t="s">
        <v>163</v>
      </c>
      <c r="AA963" s="9" t="s">
        <v>166</v>
      </c>
      <c r="AB963" s="9" t="s">
        <v>25</v>
      </c>
      <c r="AC963" s="9" t="s">
        <v>666</v>
      </c>
      <c r="AD963" s="9" t="s">
        <v>168</v>
      </c>
      <c r="AE963" s="13">
        <v>2025</v>
      </c>
      <c r="AF963" s="9" t="s">
        <v>27</v>
      </c>
    </row>
    <row r="964" spans="1:32" x14ac:dyDescent="0.2">
      <c r="A964" s="10" t="s">
        <v>425</v>
      </c>
      <c r="B964" s="10" t="s">
        <v>43</v>
      </c>
      <c r="C964" s="9" t="s">
        <v>161</v>
      </c>
      <c r="D964" s="9" t="s">
        <v>2483</v>
      </c>
      <c r="E964" s="9" t="s">
        <v>162</v>
      </c>
      <c r="F964" s="9" t="s">
        <v>2463</v>
      </c>
      <c r="G964" s="18">
        <v>45685</v>
      </c>
      <c r="H964" s="11">
        <v>45688</v>
      </c>
      <c r="I964" s="9" t="s">
        <v>165</v>
      </c>
      <c r="J964" s="12">
        <v>1006.5</v>
      </c>
      <c r="L964" s="12">
        <v>0</v>
      </c>
      <c r="M964" s="9" t="s">
        <v>23</v>
      </c>
      <c r="O964" s="12">
        <v>1006.5</v>
      </c>
      <c r="Q964" s="12">
        <v>0</v>
      </c>
      <c r="U964" s="9">
        <v>0</v>
      </c>
      <c r="Z964" s="9" t="s">
        <v>163</v>
      </c>
      <c r="AA964" s="9" t="s">
        <v>166</v>
      </c>
      <c r="AB964" s="9" t="s">
        <v>25</v>
      </c>
      <c r="AC964" s="9" t="s">
        <v>666</v>
      </c>
      <c r="AD964" s="9" t="s">
        <v>168</v>
      </c>
      <c r="AE964" s="13">
        <v>2025</v>
      </c>
      <c r="AF964" s="9" t="s">
        <v>27</v>
      </c>
    </row>
    <row r="965" spans="1:32" x14ac:dyDescent="0.2">
      <c r="A965" s="10" t="s">
        <v>584</v>
      </c>
      <c r="B965" s="10" t="s">
        <v>585</v>
      </c>
      <c r="C965" s="9" t="s">
        <v>161</v>
      </c>
      <c r="D965" s="9" t="s">
        <v>2484</v>
      </c>
      <c r="E965" s="9" t="s">
        <v>162</v>
      </c>
      <c r="F965" s="9" t="s">
        <v>2463</v>
      </c>
      <c r="G965" s="18">
        <v>45685</v>
      </c>
      <c r="H965" s="11">
        <v>45688</v>
      </c>
      <c r="I965" s="9" t="s">
        <v>165</v>
      </c>
      <c r="J965" s="12">
        <v>443.26</v>
      </c>
      <c r="L965" s="12">
        <v>0</v>
      </c>
      <c r="M965" s="9" t="s">
        <v>23</v>
      </c>
      <c r="O965" s="12">
        <v>443.26</v>
      </c>
      <c r="Q965" s="12">
        <v>0</v>
      </c>
      <c r="U965" s="9">
        <v>0</v>
      </c>
      <c r="Z965" s="9" t="s">
        <v>163</v>
      </c>
      <c r="AA965" s="9" t="s">
        <v>166</v>
      </c>
      <c r="AB965" s="9" t="s">
        <v>25</v>
      </c>
      <c r="AC965" s="9" t="s">
        <v>666</v>
      </c>
      <c r="AD965" s="9" t="s">
        <v>168</v>
      </c>
      <c r="AE965" s="13">
        <v>2025</v>
      </c>
      <c r="AF965" s="9" t="s">
        <v>27</v>
      </c>
    </row>
    <row r="966" spans="1:32" x14ac:dyDescent="0.2">
      <c r="A966" s="10" t="s">
        <v>502</v>
      </c>
      <c r="B966" s="10" t="s">
        <v>91</v>
      </c>
      <c r="C966" s="9" t="s">
        <v>161</v>
      </c>
      <c r="D966" s="9" t="s">
        <v>2485</v>
      </c>
      <c r="E966" s="9" t="s">
        <v>162</v>
      </c>
      <c r="F966" s="9" t="s">
        <v>2463</v>
      </c>
      <c r="G966" s="18">
        <v>45685</v>
      </c>
      <c r="H966" s="11">
        <v>45688</v>
      </c>
      <c r="I966" s="9" t="s">
        <v>165</v>
      </c>
      <c r="J966" s="12">
        <v>133.1</v>
      </c>
      <c r="L966" s="12">
        <v>0</v>
      </c>
      <c r="M966" s="9" t="s">
        <v>23</v>
      </c>
      <c r="O966" s="12">
        <v>133.1</v>
      </c>
      <c r="Q966" s="12">
        <v>0</v>
      </c>
      <c r="U966" s="9">
        <v>0</v>
      </c>
      <c r="Z966" s="9" t="s">
        <v>163</v>
      </c>
      <c r="AA966" s="9" t="s">
        <v>166</v>
      </c>
      <c r="AB966" s="9" t="s">
        <v>25</v>
      </c>
      <c r="AC966" s="9" t="s">
        <v>666</v>
      </c>
      <c r="AD966" s="9" t="s">
        <v>168</v>
      </c>
      <c r="AE966" s="13">
        <v>2025</v>
      </c>
      <c r="AF966" s="9" t="s">
        <v>27</v>
      </c>
    </row>
    <row r="967" spans="1:32" x14ac:dyDescent="0.2">
      <c r="A967" s="10" t="s">
        <v>278</v>
      </c>
      <c r="B967" s="10" t="s">
        <v>279</v>
      </c>
      <c r="C967" s="9" t="s">
        <v>161</v>
      </c>
      <c r="D967" s="9" t="s">
        <v>2486</v>
      </c>
      <c r="E967" s="9" t="s">
        <v>162</v>
      </c>
      <c r="F967" s="9" t="s">
        <v>2463</v>
      </c>
      <c r="G967" s="18">
        <v>45685</v>
      </c>
      <c r="H967" s="11">
        <v>45688</v>
      </c>
      <c r="I967" s="9" t="s">
        <v>165</v>
      </c>
      <c r="J967" s="12">
        <v>227.56</v>
      </c>
      <c r="L967" s="12">
        <v>0</v>
      </c>
      <c r="M967" s="9" t="s">
        <v>23</v>
      </c>
      <c r="O967" s="12">
        <v>227.56</v>
      </c>
      <c r="Q967" s="12">
        <v>0</v>
      </c>
      <c r="U967" s="9">
        <v>0</v>
      </c>
      <c r="Z967" s="9" t="s">
        <v>163</v>
      </c>
      <c r="AA967" s="9" t="s">
        <v>166</v>
      </c>
      <c r="AB967" s="9" t="s">
        <v>25</v>
      </c>
      <c r="AC967" s="9" t="s">
        <v>666</v>
      </c>
      <c r="AD967" s="9" t="s">
        <v>168</v>
      </c>
      <c r="AE967" s="13">
        <v>2025</v>
      </c>
      <c r="AF967" s="9" t="s">
        <v>27</v>
      </c>
    </row>
    <row r="968" spans="1:32" x14ac:dyDescent="0.2">
      <c r="A968" s="10" t="s">
        <v>692</v>
      </c>
      <c r="B968" s="10" t="s">
        <v>693</v>
      </c>
      <c r="C968" s="9" t="s">
        <v>161</v>
      </c>
      <c r="D968" s="9" t="s">
        <v>2487</v>
      </c>
      <c r="E968" s="9" t="s">
        <v>162</v>
      </c>
      <c r="F968" s="9" t="s">
        <v>2463</v>
      </c>
      <c r="G968" s="18">
        <v>45685</v>
      </c>
      <c r="H968" s="11">
        <v>45688</v>
      </c>
      <c r="I968" s="9" t="s">
        <v>165</v>
      </c>
      <c r="J968" s="12">
        <v>990</v>
      </c>
      <c r="L968" s="12">
        <v>0</v>
      </c>
      <c r="M968" s="9" t="s">
        <v>23</v>
      </c>
      <c r="O968" s="12">
        <v>990</v>
      </c>
      <c r="Q968" s="12">
        <v>0</v>
      </c>
      <c r="U968" s="9">
        <v>0</v>
      </c>
      <c r="Z968" s="9" t="s">
        <v>163</v>
      </c>
      <c r="AA968" s="9" t="s">
        <v>166</v>
      </c>
      <c r="AB968" s="9" t="s">
        <v>25</v>
      </c>
      <c r="AC968" s="9" t="s">
        <v>666</v>
      </c>
      <c r="AD968" s="9" t="s">
        <v>168</v>
      </c>
      <c r="AE968" s="13">
        <v>2025</v>
      </c>
      <c r="AF968" s="9" t="s">
        <v>27</v>
      </c>
    </row>
    <row r="969" spans="1:32" x14ac:dyDescent="0.2">
      <c r="A969" s="10" t="s">
        <v>911</v>
      </c>
      <c r="B969" s="10" t="s">
        <v>912</v>
      </c>
      <c r="C969" s="9" t="s">
        <v>161</v>
      </c>
      <c r="D969" s="9" t="s">
        <v>2488</v>
      </c>
      <c r="E969" s="9" t="s">
        <v>162</v>
      </c>
      <c r="F969" s="9" t="s">
        <v>2463</v>
      </c>
      <c r="G969" s="18">
        <v>45685</v>
      </c>
      <c r="H969" s="11">
        <v>45688</v>
      </c>
      <c r="I969" s="9" t="s">
        <v>165</v>
      </c>
      <c r="J969" s="12">
        <v>1251.3900000000001</v>
      </c>
      <c r="L969" s="12">
        <v>0</v>
      </c>
      <c r="M969" s="9" t="s">
        <v>23</v>
      </c>
      <c r="O969" s="12">
        <v>1251.3900000000001</v>
      </c>
      <c r="Q969" s="12">
        <v>0</v>
      </c>
      <c r="U969" s="9">
        <v>0</v>
      </c>
      <c r="Z969" s="9" t="s">
        <v>163</v>
      </c>
      <c r="AA969" s="9" t="s">
        <v>166</v>
      </c>
      <c r="AB969" s="9" t="s">
        <v>25</v>
      </c>
      <c r="AC969" s="9" t="s">
        <v>666</v>
      </c>
      <c r="AD969" s="9" t="s">
        <v>168</v>
      </c>
      <c r="AE969" s="13">
        <v>2025</v>
      </c>
      <c r="AF969" s="9" t="s">
        <v>27</v>
      </c>
    </row>
    <row r="970" spans="1:32" x14ac:dyDescent="0.2">
      <c r="A970" s="10" t="s">
        <v>2107</v>
      </c>
      <c r="B970" s="10" t="s">
        <v>2108</v>
      </c>
      <c r="C970" s="9" t="s">
        <v>161</v>
      </c>
      <c r="D970" s="9" t="s">
        <v>2489</v>
      </c>
      <c r="E970" s="9" t="s">
        <v>162</v>
      </c>
      <c r="F970" s="9" t="s">
        <v>2463</v>
      </c>
      <c r="G970" s="18">
        <v>45685</v>
      </c>
      <c r="H970" s="11">
        <v>45688</v>
      </c>
      <c r="I970" s="9" t="s">
        <v>165</v>
      </c>
      <c r="J970" s="12">
        <v>69.5</v>
      </c>
      <c r="L970" s="12">
        <v>0</v>
      </c>
      <c r="M970" s="9" t="s">
        <v>23</v>
      </c>
      <c r="O970" s="12">
        <v>69.5</v>
      </c>
      <c r="Q970" s="12">
        <v>0</v>
      </c>
      <c r="U970" s="9">
        <v>0</v>
      </c>
      <c r="Z970" s="9" t="s">
        <v>163</v>
      </c>
      <c r="AA970" s="9" t="s">
        <v>166</v>
      </c>
      <c r="AB970" s="9" t="s">
        <v>25</v>
      </c>
      <c r="AC970" s="9" t="s">
        <v>666</v>
      </c>
      <c r="AD970" s="9" t="s">
        <v>168</v>
      </c>
      <c r="AE970" s="13">
        <v>2025</v>
      </c>
      <c r="AF970" s="9" t="s">
        <v>27</v>
      </c>
    </row>
    <row r="971" spans="1:32" x14ac:dyDescent="0.2">
      <c r="A971" s="10" t="s">
        <v>370</v>
      </c>
      <c r="B971" s="10" t="s">
        <v>117</v>
      </c>
      <c r="C971" s="9" t="s">
        <v>161</v>
      </c>
      <c r="D971" s="9" t="s">
        <v>2490</v>
      </c>
      <c r="E971" s="9" t="s">
        <v>162</v>
      </c>
      <c r="F971" s="9" t="s">
        <v>2463</v>
      </c>
      <c r="G971" s="18">
        <v>45685</v>
      </c>
      <c r="H971" s="11">
        <v>45688</v>
      </c>
      <c r="I971" s="9" t="s">
        <v>165</v>
      </c>
      <c r="J971" s="12">
        <v>441.98</v>
      </c>
      <c r="L971" s="12">
        <v>0</v>
      </c>
      <c r="M971" s="9" t="s">
        <v>23</v>
      </c>
      <c r="O971" s="12">
        <v>441.98</v>
      </c>
      <c r="Q971" s="12">
        <v>0</v>
      </c>
      <c r="U971" s="9">
        <v>0</v>
      </c>
      <c r="Z971" s="9" t="s">
        <v>163</v>
      </c>
      <c r="AA971" s="9" t="s">
        <v>166</v>
      </c>
      <c r="AB971" s="9" t="s">
        <v>25</v>
      </c>
      <c r="AC971" s="9" t="s">
        <v>666</v>
      </c>
      <c r="AD971" s="9" t="s">
        <v>168</v>
      </c>
      <c r="AE971" s="13">
        <v>2025</v>
      </c>
      <c r="AF971" s="9" t="s">
        <v>27</v>
      </c>
    </row>
    <row r="972" spans="1:32" x14ac:dyDescent="0.2">
      <c r="A972" s="10" t="s">
        <v>577</v>
      </c>
      <c r="B972" s="10" t="s">
        <v>578</v>
      </c>
      <c r="C972" s="9" t="s">
        <v>161</v>
      </c>
      <c r="D972" s="9" t="s">
        <v>2491</v>
      </c>
      <c r="E972" s="9" t="s">
        <v>162</v>
      </c>
      <c r="F972" s="9" t="s">
        <v>2463</v>
      </c>
      <c r="G972" s="18">
        <v>45685</v>
      </c>
      <c r="H972" s="11">
        <v>45688</v>
      </c>
      <c r="I972" s="9" t="s">
        <v>165</v>
      </c>
      <c r="J972" s="12">
        <v>505.22</v>
      </c>
      <c r="L972" s="12">
        <v>0</v>
      </c>
      <c r="M972" s="9" t="s">
        <v>23</v>
      </c>
      <c r="O972" s="12">
        <v>505.22</v>
      </c>
      <c r="Q972" s="12">
        <v>0</v>
      </c>
      <c r="U972" s="9">
        <v>0</v>
      </c>
      <c r="Z972" s="9" t="s">
        <v>163</v>
      </c>
      <c r="AA972" s="9" t="s">
        <v>166</v>
      </c>
      <c r="AB972" s="9" t="s">
        <v>25</v>
      </c>
      <c r="AC972" s="9" t="s">
        <v>666</v>
      </c>
      <c r="AD972" s="9" t="s">
        <v>168</v>
      </c>
      <c r="AE972" s="13">
        <v>2025</v>
      </c>
      <c r="AF972" s="9" t="s">
        <v>27</v>
      </c>
    </row>
    <row r="973" spans="1:32" x14ac:dyDescent="0.2">
      <c r="A973" s="10" t="s">
        <v>545</v>
      </c>
      <c r="B973" s="10" t="s">
        <v>28</v>
      </c>
      <c r="C973" s="9" t="s">
        <v>161</v>
      </c>
      <c r="D973" s="9" t="s">
        <v>2492</v>
      </c>
      <c r="E973" s="9" t="s">
        <v>162</v>
      </c>
      <c r="F973" s="9" t="s">
        <v>2463</v>
      </c>
      <c r="G973" s="18">
        <v>45685</v>
      </c>
      <c r="H973" s="11">
        <v>45688</v>
      </c>
      <c r="I973" s="9" t="s">
        <v>165</v>
      </c>
      <c r="J973" s="12">
        <v>257.70999999999998</v>
      </c>
      <c r="L973" s="12">
        <v>0</v>
      </c>
      <c r="M973" s="9" t="s">
        <v>23</v>
      </c>
      <c r="O973" s="12">
        <v>257.70999999999998</v>
      </c>
      <c r="Q973" s="12">
        <v>0</v>
      </c>
      <c r="U973" s="9">
        <v>0</v>
      </c>
      <c r="Z973" s="9" t="s">
        <v>163</v>
      </c>
      <c r="AA973" s="9" t="s">
        <v>166</v>
      </c>
      <c r="AB973" s="9" t="s">
        <v>25</v>
      </c>
      <c r="AC973" s="9" t="s">
        <v>666</v>
      </c>
      <c r="AD973" s="9" t="s">
        <v>168</v>
      </c>
      <c r="AE973" s="13">
        <v>2025</v>
      </c>
      <c r="AF973" s="9" t="s">
        <v>27</v>
      </c>
    </row>
    <row r="974" spans="1:32" x14ac:dyDescent="0.2">
      <c r="A974" s="10" t="s">
        <v>463</v>
      </c>
      <c r="B974" s="10" t="s">
        <v>83</v>
      </c>
      <c r="C974" s="9" t="s">
        <v>161</v>
      </c>
      <c r="D974" s="9" t="s">
        <v>2493</v>
      </c>
      <c r="E974" s="9" t="s">
        <v>162</v>
      </c>
      <c r="F974" s="9" t="s">
        <v>2463</v>
      </c>
      <c r="G974" s="18">
        <v>45685</v>
      </c>
      <c r="H974" s="11">
        <v>45688</v>
      </c>
      <c r="I974" s="9" t="s">
        <v>165</v>
      </c>
      <c r="J974" s="12">
        <v>710.9</v>
      </c>
      <c r="L974" s="12">
        <v>0</v>
      </c>
      <c r="M974" s="9" t="s">
        <v>23</v>
      </c>
      <c r="O974" s="12">
        <v>710.9</v>
      </c>
      <c r="Q974" s="12">
        <v>0</v>
      </c>
      <c r="U974" s="9">
        <v>0</v>
      </c>
      <c r="Z974" s="9" t="s">
        <v>163</v>
      </c>
      <c r="AA974" s="9" t="s">
        <v>166</v>
      </c>
      <c r="AB974" s="9" t="s">
        <v>25</v>
      </c>
      <c r="AC974" s="9" t="s">
        <v>666</v>
      </c>
      <c r="AD974" s="9" t="s">
        <v>168</v>
      </c>
      <c r="AE974" s="13">
        <v>2025</v>
      </c>
      <c r="AF974" s="9" t="s">
        <v>27</v>
      </c>
    </row>
    <row r="975" spans="1:32" x14ac:dyDescent="0.2">
      <c r="A975" s="10" t="s">
        <v>568</v>
      </c>
      <c r="B975" s="10" t="s">
        <v>98</v>
      </c>
      <c r="C975" s="9" t="s">
        <v>161</v>
      </c>
      <c r="D975" s="9" t="s">
        <v>2494</v>
      </c>
      <c r="E975" s="9" t="s">
        <v>162</v>
      </c>
      <c r="F975" s="9" t="s">
        <v>2463</v>
      </c>
      <c r="G975" s="18">
        <v>45685</v>
      </c>
      <c r="H975" s="11">
        <v>45688</v>
      </c>
      <c r="I975" s="9" t="s">
        <v>165</v>
      </c>
      <c r="J975" s="12">
        <v>715</v>
      </c>
      <c r="L975" s="12">
        <v>0</v>
      </c>
      <c r="M975" s="9" t="s">
        <v>23</v>
      </c>
      <c r="O975" s="12">
        <v>715</v>
      </c>
      <c r="Q975" s="12">
        <v>0</v>
      </c>
      <c r="U975" s="9">
        <v>0</v>
      </c>
      <c r="Z975" s="9" t="s">
        <v>163</v>
      </c>
      <c r="AA975" s="9" t="s">
        <v>166</v>
      </c>
      <c r="AB975" s="9" t="s">
        <v>25</v>
      </c>
      <c r="AC975" s="9" t="s">
        <v>666</v>
      </c>
      <c r="AD975" s="9" t="s">
        <v>168</v>
      </c>
      <c r="AE975" s="13">
        <v>2025</v>
      </c>
      <c r="AF975" s="9" t="s">
        <v>27</v>
      </c>
    </row>
    <row r="976" spans="1:32" x14ac:dyDescent="0.2">
      <c r="A976" s="10" t="s">
        <v>300</v>
      </c>
      <c r="B976" s="10" t="s">
        <v>113</v>
      </c>
      <c r="C976" s="9" t="s">
        <v>161</v>
      </c>
      <c r="D976" s="9" t="s">
        <v>2495</v>
      </c>
      <c r="E976" s="9" t="s">
        <v>162</v>
      </c>
      <c r="F976" s="9" t="s">
        <v>2463</v>
      </c>
      <c r="G976" s="18">
        <v>45685</v>
      </c>
      <c r="H976" s="11">
        <v>45688</v>
      </c>
      <c r="I976" s="9" t="s">
        <v>165</v>
      </c>
      <c r="J976" s="12">
        <v>159.83000000000001</v>
      </c>
      <c r="L976" s="12">
        <v>0</v>
      </c>
      <c r="M976" s="9" t="s">
        <v>23</v>
      </c>
      <c r="O976" s="12">
        <v>159.83000000000001</v>
      </c>
      <c r="Q976" s="12">
        <v>0</v>
      </c>
      <c r="U976" s="9">
        <v>0</v>
      </c>
      <c r="Z976" s="9" t="s">
        <v>163</v>
      </c>
      <c r="AA976" s="9" t="s">
        <v>166</v>
      </c>
      <c r="AB976" s="9" t="s">
        <v>25</v>
      </c>
      <c r="AC976" s="9" t="s">
        <v>666</v>
      </c>
      <c r="AD976" s="9" t="s">
        <v>168</v>
      </c>
      <c r="AE976" s="13">
        <v>2025</v>
      </c>
      <c r="AF976" s="9" t="s">
        <v>27</v>
      </c>
    </row>
    <row r="977" spans="1:32" x14ac:dyDescent="0.2">
      <c r="A977" s="10" t="s">
        <v>269</v>
      </c>
      <c r="B977" s="10" t="s">
        <v>37</v>
      </c>
      <c r="C977" s="9" t="s">
        <v>161</v>
      </c>
      <c r="D977" s="9" t="s">
        <v>2496</v>
      </c>
      <c r="E977" s="9" t="s">
        <v>162</v>
      </c>
      <c r="F977" s="9" t="s">
        <v>2463</v>
      </c>
      <c r="G977" s="18">
        <v>45685</v>
      </c>
      <c r="H977" s="11">
        <v>45688</v>
      </c>
      <c r="I977" s="9" t="s">
        <v>165</v>
      </c>
      <c r="J977" s="12">
        <v>33.97</v>
      </c>
      <c r="L977" s="12">
        <v>0</v>
      </c>
      <c r="M977" s="9" t="s">
        <v>23</v>
      </c>
      <c r="O977" s="12">
        <v>33.97</v>
      </c>
      <c r="Q977" s="12">
        <v>0</v>
      </c>
      <c r="U977" s="9">
        <v>0</v>
      </c>
      <c r="Z977" s="9" t="s">
        <v>163</v>
      </c>
      <c r="AA977" s="9" t="s">
        <v>166</v>
      </c>
      <c r="AB977" s="9" t="s">
        <v>25</v>
      </c>
      <c r="AC977" s="9" t="s">
        <v>666</v>
      </c>
      <c r="AD977" s="9" t="s">
        <v>168</v>
      </c>
      <c r="AE977" s="13">
        <v>2025</v>
      </c>
      <c r="AF977" s="9" t="s">
        <v>27</v>
      </c>
    </row>
    <row r="978" spans="1:32" x14ac:dyDescent="0.2">
      <c r="A978" s="10" t="s">
        <v>505</v>
      </c>
      <c r="B978" s="10" t="s">
        <v>65</v>
      </c>
      <c r="C978" s="9" t="s">
        <v>161</v>
      </c>
      <c r="D978" s="9" t="s">
        <v>2497</v>
      </c>
      <c r="E978" s="9" t="s">
        <v>162</v>
      </c>
      <c r="F978" s="9" t="s">
        <v>2463</v>
      </c>
      <c r="G978" s="18">
        <v>45685</v>
      </c>
      <c r="H978" s="11">
        <v>45688</v>
      </c>
      <c r="I978" s="9" t="s">
        <v>165</v>
      </c>
      <c r="J978" s="12">
        <v>632.5</v>
      </c>
      <c r="L978" s="12">
        <v>0</v>
      </c>
      <c r="M978" s="9" t="s">
        <v>23</v>
      </c>
      <c r="O978" s="12">
        <v>632.5</v>
      </c>
      <c r="Q978" s="12">
        <v>0</v>
      </c>
      <c r="U978" s="9">
        <v>0</v>
      </c>
      <c r="Z978" s="9" t="s">
        <v>163</v>
      </c>
      <c r="AA978" s="9" t="s">
        <v>166</v>
      </c>
      <c r="AB978" s="9" t="s">
        <v>25</v>
      </c>
      <c r="AC978" s="9" t="s">
        <v>666</v>
      </c>
      <c r="AD978" s="9" t="s">
        <v>168</v>
      </c>
      <c r="AE978" s="13">
        <v>2025</v>
      </c>
      <c r="AF978" s="9" t="s">
        <v>27</v>
      </c>
    </row>
    <row r="979" spans="1:32" x14ac:dyDescent="0.2">
      <c r="A979" s="10" t="s">
        <v>559</v>
      </c>
      <c r="B979" s="10" t="s">
        <v>29</v>
      </c>
      <c r="C979" s="9" t="s">
        <v>161</v>
      </c>
      <c r="D979" s="9" t="s">
        <v>2498</v>
      </c>
      <c r="E979" s="9" t="s">
        <v>162</v>
      </c>
      <c r="F979" s="9" t="s">
        <v>2463</v>
      </c>
      <c r="G979" s="18">
        <v>45685</v>
      </c>
      <c r="H979" s="11">
        <v>45688</v>
      </c>
      <c r="I979" s="9" t="s">
        <v>165</v>
      </c>
      <c r="J979" s="12">
        <v>93.55</v>
      </c>
      <c r="L979" s="12">
        <v>0</v>
      </c>
      <c r="M979" s="9" t="s">
        <v>23</v>
      </c>
      <c r="O979" s="12">
        <v>93.55</v>
      </c>
      <c r="Q979" s="12">
        <v>0</v>
      </c>
      <c r="U979" s="9">
        <v>0</v>
      </c>
      <c r="Z979" s="9" t="s">
        <v>163</v>
      </c>
      <c r="AA979" s="9" t="s">
        <v>166</v>
      </c>
      <c r="AB979" s="9" t="s">
        <v>25</v>
      </c>
      <c r="AC979" s="9" t="s">
        <v>666</v>
      </c>
      <c r="AD979" s="9" t="s">
        <v>168</v>
      </c>
      <c r="AE979" s="13">
        <v>2025</v>
      </c>
      <c r="AF979" s="9" t="s">
        <v>27</v>
      </c>
    </row>
    <row r="980" spans="1:32" x14ac:dyDescent="0.2">
      <c r="A980" s="10" t="s">
        <v>298</v>
      </c>
      <c r="B980" s="10" t="s">
        <v>78</v>
      </c>
      <c r="C980" s="9" t="s">
        <v>161</v>
      </c>
      <c r="D980" s="9" t="s">
        <v>2499</v>
      </c>
      <c r="E980" s="9" t="s">
        <v>162</v>
      </c>
      <c r="F980" s="9" t="s">
        <v>2463</v>
      </c>
      <c r="G980" s="18">
        <v>45685</v>
      </c>
      <c r="H980" s="11">
        <v>45688</v>
      </c>
      <c r="I980" s="9" t="s">
        <v>165</v>
      </c>
      <c r="J980" s="12">
        <v>81</v>
      </c>
      <c r="L980" s="12">
        <v>0</v>
      </c>
      <c r="M980" s="9" t="s">
        <v>23</v>
      </c>
      <c r="O980" s="12">
        <v>81</v>
      </c>
      <c r="Q980" s="12">
        <v>0</v>
      </c>
      <c r="U980" s="9">
        <v>0</v>
      </c>
      <c r="Z980" s="9" t="s">
        <v>163</v>
      </c>
      <c r="AA980" s="9" t="s">
        <v>166</v>
      </c>
      <c r="AB980" s="9" t="s">
        <v>25</v>
      </c>
      <c r="AC980" s="9" t="s">
        <v>666</v>
      </c>
      <c r="AD980" s="9" t="s">
        <v>168</v>
      </c>
      <c r="AE980" s="13">
        <v>2025</v>
      </c>
      <c r="AF980" s="9" t="s">
        <v>27</v>
      </c>
    </row>
    <row r="981" spans="1:32" x14ac:dyDescent="0.2">
      <c r="A981" s="10" t="s">
        <v>253</v>
      </c>
      <c r="B981" s="10" t="s">
        <v>59</v>
      </c>
      <c r="C981" s="9" t="s">
        <v>161</v>
      </c>
      <c r="D981" s="9" t="s">
        <v>2500</v>
      </c>
      <c r="E981" s="9" t="s">
        <v>2418</v>
      </c>
      <c r="F981" s="9" t="s">
        <v>2501</v>
      </c>
      <c r="G981" s="18">
        <v>45686</v>
      </c>
      <c r="H981" s="11">
        <v>45715</v>
      </c>
      <c r="I981" s="9" t="s">
        <v>162</v>
      </c>
      <c r="J981" s="12">
        <v>-5260.2</v>
      </c>
      <c r="L981" s="12">
        <v>0</v>
      </c>
      <c r="M981" s="9" t="s">
        <v>23</v>
      </c>
      <c r="O981" s="12">
        <v>-5260.2</v>
      </c>
      <c r="Q981" s="12">
        <v>0</v>
      </c>
      <c r="U981" s="9">
        <v>0</v>
      </c>
      <c r="Z981" s="9" t="s">
        <v>163</v>
      </c>
      <c r="AA981" s="9" t="s">
        <v>24</v>
      </c>
      <c r="AB981" s="9" t="s">
        <v>25</v>
      </c>
      <c r="AC981" s="9" t="s">
        <v>666</v>
      </c>
      <c r="AD981" s="9" t="s">
        <v>26</v>
      </c>
      <c r="AE981" s="13">
        <v>2025</v>
      </c>
      <c r="AF981" s="9" t="s">
        <v>27</v>
      </c>
    </row>
    <row r="982" spans="1:32" x14ac:dyDescent="0.2">
      <c r="A982" s="10" t="s">
        <v>354</v>
      </c>
      <c r="B982" s="10" t="s">
        <v>66</v>
      </c>
      <c r="C982" s="9" t="s">
        <v>161</v>
      </c>
      <c r="D982" s="9" t="s">
        <v>2502</v>
      </c>
      <c r="E982" s="9" t="s">
        <v>2503</v>
      </c>
      <c r="F982" s="9" t="s">
        <v>717</v>
      </c>
      <c r="G982" s="18">
        <v>45686</v>
      </c>
      <c r="H982" s="11">
        <v>45687</v>
      </c>
      <c r="I982" s="9" t="s">
        <v>162</v>
      </c>
      <c r="J982" s="12">
        <v>-231</v>
      </c>
      <c r="L982" s="12">
        <v>0</v>
      </c>
      <c r="M982" s="9" t="s">
        <v>23</v>
      </c>
      <c r="O982" s="12">
        <v>-231</v>
      </c>
      <c r="Q982" s="12">
        <v>0</v>
      </c>
      <c r="U982" s="9">
        <v>0</v>
      </c>
      <c r="Z982" s="9" t="s">
        <v>163</v>
      </c>
      <c r="AA982" s="9" t="s">
        <v>24</v>
      </c>
      <c r="AB982" s="9" t="s">
        <v>25</v>
      </c>
      <c r="AC982" s="9" t="s">
        <v>666</v>
      </c>
      <c r="AD982" s="9" t="s">
        <v>26</v>
      </c>
      <c r="AE982" s="13">
        <v>2025</v>
      </c>
      <c r="AF982" s="9" t="s">
        <v>27</v>
      </c>
    </row>
    <row r="983" spans="1:32" x14ac:dyDescent="0.2">
      <c r="A983" s="10" t="s">
        <v>588</v>
      </c>
      <c r="B983" s="10" t="s">
        <v>589</v>
      </c>
      <c r="C983" s="9" t="s">
        <v>161</v>
      </c>
      <c r="D983" s="9" t="s">
        <v>2504</v>
      </c>
      <c r="E983" s="9" t="s">
        <v>2505</v>
      </c>
      <c r="F983" s="9" t="s">
        <v>2506</v>
      </c>
      <c r="G983" s="18">
        <v>45686</v>
      </c>
      <c r="H983" s="11">
        <v>45692</v>
      </c>
      <c r="I983" s="9" t="s">
        <v>162</v>
      </c>
      <c r="J983" s="12">
        <v>-6232.08</v>
      </c>
      <c r="L983" s="12">
        <v>-6232.08</v>
      </c>
      <c r="M983" s="9" t="s">
        <v>23</v>
      </c>
      <c r="O983" s="12">
        <v>-6232.08</v>
      </c>
      <c r="Q983" s="12">
        <v>-6232.08</v>
      </c>
      <c r="U983" s="9">
        <v>0</v>
      </c>
      <c r="Z983" s="9" t="s">
        <v>163</v>
      </c>
      <c r="AA983" s="9" t="s">
        <v>24</v>
      </c>
      <c r="AB983" s="9" t="s">
        <v>25</v>
      </c>
      <c r="AC983" s="9" t="s">
        <v>666</v>
      </c>
      <c r="AD983" s="9" t="s">
        <v>26</v>
      </c>
      <c r="AE983" s="13">
        <v>2025</v>
      </c>
      <c r="AF983" s="9" t="s">
        <v>27</v>
      </c>
    </row>
    <row r="984" spans="1:32" x14ac:dyDescent="0.2">
      <c r="A984" s="10" t="s">
        <v>551</v>
      </c>
      <c r="B984" s="10" t="s">
        <v>57</v>
      </c>
      <c r="C984" s="9" t="s">
        <v>161</v>
      </c>
      <c r="D984" s="9" t="s">
        <v>2507</v>
      </c>
      <c r="E984" s="9" t="s">
        <v>2508</v>
      </c>
      <c r="F984" s="9" t="s">
        <v>2338</v>
      </c>
      <c r="G984" s="18">
        <v>45686</v>
      </c>
      <c r="H984" s="11">
        <v>45716</v>
      </c>
      <c r="I984" s="9" t="s">
        <v>162</v>
      </c>
      <c r="J984" s="12">
        <v>-332</v>
      </c>
      <c r="L984" s="12">
        <v>0</v>
      </c>
      <c r="M984" s="9" t="s">
        <v>23</v>
      </c>
      <c r="O984" s="12">
        <v>-332</v>
      </c>
      <c r="Q984" s="12">
        <v>0</v>
      </c>
      <c r="U984" s="9">
        <v>0</v>
      </c>
      <c r="Z984" s="9" t="s">
        <v>163</v>
      </c>
      <c r="AA984" s="9" t="s">
        <v>24</v>
      </c>
      <c r="AB984" s="9" t="s">
        <v>25</v>
      </c>
      <c r="AC984" s="9" t="s">
        <v>666</v>
      </c>
      <c r="AD984" s="9" t="s">
        <v>26</v>
      </c>
      <c r="AE984" s="13">
        <v>2025</v>
      </c>
      <c r="AF984" s="9" t="s">
        <v>27</v>
      </c>
    </row>
    <row r="985" spans="1:32" x14ac:dyDescent="0.2">
      <c r="A985" s="10" t="s">
        <v>722</v>
      </c>
      <c r="B985" s="10" t="s">
        <v>723</v>
      </c>
      <c r="C985" s="9" t="s">
        <v>161</v>
      </c>
      <c r="D985" s="9" t="s">
        <v>2509</v>
      </c>
      <c r="E985" s="9" t="s">
        <v>2510</v>
      </c>
      <c r="F985" s="9" t="s">
        <v>2511</v>
      </c>
      <c r="G985" s="18">
        <v>45686</v>
      </c>
      <c r="H985" s="11">
        <v>45715</v>
      </c>
      <c r="I985" s="9" t="s">
        <v>162</v>
      </c>
      <c r="J985" s="12">
        <v>-300.3</v>
      </c>
      <c r="L985" s="12">
        <v>-300.3</v>
      </c>
      <c r="M985" s="9" t="s">
        <v>23</v>
      </c>
      <c r="O985" s="12">
        <v>0</v>
      </c>
      <c r="Q985" s="12">
        <v>-300.3</v>
      </c>
      <c r="U985" s="9">
        <v>0</v>
      </c>
      <c r="Z985" s="9" t="s">
        <v>163</v>
      </c>
      <c r="AA985" s="9" t="s">
        <v>24</v>
      </c>
      <c r="AB985" s="9" t="s">
        <v>25</v>
      </c>
      <c r="AC985" s="9" t="s">
        <v>666</v>
      </c>
      <c r="AD985" s="9" t="s">
        <v>26</v>
      </c>
      <c r="AE985" s="13">
        <v>2025</v>
      </c>
      <c r="AF985" s="9" t="s">
        <v>27</v>
      </c>
    </row>
    <row r="986" spans="1:32" x14ac:dyDescent="0.2">
      <c r="A986" s="10" t="s">
        <v>597</v>
      </c>
      <c r="B986" s="10" t="s">
        <v>73</v>
      </c>
      <c r="C986" s="9" t="s">
        <v>161</v>
      </c>
      <c r="D986" s="9" t="s">
        <v>2512</v>
      </c>
      <c r="E986" s="9" t="s">
        <v>2513</v>
      </c>
      <c r="F986" s="9" t="s">
        <v>825</v>
      </c>
      <c r="G986" s="18">
        <v>45686</v>
      </c>
      <c r="H986" s="11">
        <v>45710</v>
      </c>
      <c r="I986" s="9" t="s">
        <v>162</v>
      </c>
      <c r="J986" s="12">
        <v>-1053.0999999999999</v>
      </c>
      <c r="L986" s="12">
        <v>-1053.0999999999999</v>
      </c>
      <c r="M986" s="9" t="s">
        <v>23</v>
      </c>
      <c r="O986" s="12">
        <v>0</v>
      </c>
      <c r="Q986" s="12">
        <v>-1053.0999999999999</v>
      </c>
      <c r="U986" s="9">
        <v>0</v>
      </c>
      <c r="Z986" s="9" t="s">
        <v>163</v>
      </c>
      <c r="AA986" s="9" t="s">
        <v>24</v>
      </c>
      <c r="AB986" s="9" t="s">
        <v>25</v>
      </c>
      <c r="AC986" s="9" t="s">
        <v>666</v>
      </c>
      <c r="AD986" s="9" t="s">
        <v>26</v>
      </c>
      <c r="AE986" s="13">
        <v>2025</v>
      </c>
      <c r="AF986" s="9" t="s">
        <v>27</v>
      </c>
    </row>
    <row r="987" spans="1:32" x14ac:dyDescent="0.2">
      <c r="A987" s="10" t="s">
        <v>312</v>
      </c>
      <c r="B987" s="10" t="s">
        <v>48</v>
      </c>
      <c r="C987" s="9" t="s">
        <v>161</v>
      </c>
      <c r="D987" s="9" t="s">
        <v>2514</v>
      </c>
      <c r="E987" s="9" t="s">
        <v>2515</v>
      </c>
      <c r="F987" s="9" t="s">
        <v>2516</v>
      </c>
      <c r="G987" s="18">
        <v>45686</v>
      </c>
      <c r="H987" s="11">
        <v>45716</v>
      </c>
      <c r="I987" s="9" t="s">
        <v>165</v>
      </c>
      <c r="J987" s="12">
        <v>-413.25</v>
      </c>
      <c r="L987" s="12">
        <v>-413.25</v>
      </c>
      <c r="M987" s="9" t="s">
        <v>23</v>
      </c>
      <c r="O987" s="12">
        <v>0</v>
      </c>
      <c r="Q987" s="12">
        <v>-413.25</v>
      </c>
      <c r="U987" s="9">
        <v>0</v>
      </c>
      <c r="Z987" s="9" t="s">
        <v>163</v>
      </c>
      <c r="AA987" s="9" t="s">
        <v>24</v>
      </c>
      <c r="AB987" s="9" t="s">
        <v>25</v>
      </c>
      <c r="AC987" s="9" t="s">
        <v>666</v>
      </c>
      <c r="AD987" s="9" t="s">
        <v>26</v>
      </c>
      <c r="AE987" s="13">
        <v>2025</v>
      </c>
      <c r="AF987" s="9" t="s">
        <v>27</v>
      </c>
    </row>
    <row r="988" spans="1:32" x14ac:dyDescent="0.2">
      <c r="A988" s="10" t="s">
        <v>324</v>
      </c>
      <c r="B988" s="10" t="s">
        <v>39</v>
      </c>
      <c r="C988" s="9" t="s">
        <v>161</v>
      </c>
      <c r="D988" s="9" t="s">
        <v>2517</v>
      </c>
      <c r="E988" s="9" t="s">
        <v>2518</v>
      </c>
      <c r="F988" s="9" t="s">
        <v>2519</v>
      </c>
      <c r="G988" s="18">
        <v>45686</v>
      </c>
      <c r="H988" s="11">
        <v>45700</v>
      </c>
      <c r="I988" s="9" t="s">
        <v>162</v>
      </c>
      <c r="J988" s="12">
        <v>-369.6</v>
      </c>
      <c r="L988" s="12">
        <v>-369.6</v>
      </c>
      <c r="M988" s="9" t="s">
        <v>23</v>
      </c>
      <c r="O988" s="12">
        <v>-369.6</v>
      </c>
      <c r="Q988" s="12">
        <v>-369.6</v>
      </c>
      <c r="U988" s="9">
        <v>0</v>
      </c>
      <c r="Z988" s="9" t="s">
        <v>163</v>
      </c>
      <c r="AA988" s="9" t="s">
        <v>24</v>
      </c>
      <c r="AB988" s="9" t="s">
        <v>25</v>
      </c>
      <c r="AC988" s="9" t="s">
        <v>666</v>
      </c>
      <c r="AD988" s="9" t="s">
        <v>26</v>
      </c>
      <c r="AE988" s="13">
        <v>2025</v>
      </c>
      <c r="AF988" s="9" t="s">
        <v>27</v>
      </c>
    </row>
    <row r="989" spans="1:32" x14ac:dyDescent="0.2">
      <c r="A989" s="10" t="s">
        <v>311</v>
      </c>
      <c r="B989" s="10" t="s">
        <v>54</v>
      </c>
      <c r="C989" s="9" t="s">
        <v>161</v>
      </c>
      <c r="D989" s="9" t="s">
        <v>2520</v>
      </c>
      <c r="E989" s="9" t="s">
        <v>2521</v>
      </c>
      <c r="F989" s="9" t="s">
        <v>2522</v>
      </c>
      <c r="G989" s="18">
        <v>45686</v>
      </c>
      <c r="H989" s="11">
        <v>45689</v>
      </c>
      <c r="I989" s="9" t="s">
        <v>165</v>
      </c>
      <c r="J989" s="12">
        <v>-7903.18</v>
      </c>
      <c r="L989" s="12">
        <v>-7903.18</v>
      </c>
      <c r="M989" s="9" t="s">
        <v>23</v>
      </c>
      <c r="O989" s="12">
        <v>-7903.18</v>
      </c>
      <c r="Q989" s="12">
        <v>-7903.18</v>
      </c>
      <c r="U989" s="9">
        <v>0</v>
      </c>
      <c r="Z989" s="9" t="s">
        <v>163</v>
      </c>
      <c r="AA989" s="9" t="s">
        <v>24</v>
      </c>
      <c r="AB989" s="9" t="s">
        <v>25</v>
      </c>
      <c r="AC989" s="9" t="s">
        <v>666</v>
      </c>
      <c r="AD989" s="9" t="s">
        <v>26</v>
      </c>
      <c r="AE989" s="13">
        <v>2025</v>
      </c>
      <c r="AF989" s="9" t="s">
        <v>27</v>
      </c>
    </row>
    <row r="990" spans="1:32" x14ac:dyDescent="0.2">
      <c r="A990" s="10" t="s">
        <v>250</v>
      </c>
      <c r="B990" s="10" t="s">
        <v>31</v>
      </c>
      <c r="C990" s="9" t="s">
        <v>161</v>
      </c>
      <c r="D990" s="9" t="s">
        <v>2523</v>
      </c>
      <c r="E990" s="9" t="s">
        <v>2524</v>
      </c>
      <c r="F990" s="9" t="s">
        <v>2525</v>
      </c>
      <c r="G990" s="18">
        <v>45686</v>
      </c>
      <c r="H990" s="11">
        <v>45686</v>
      </c>
      <c r="I990" s="9" t="s">
        <v>162</v>
      </c>
      <c r="J990" s="12">
        <v>-1110.04</v>
      </c>
      <c r="L990" s="12">
        <v>0</v>
      </c>
      <c r="M990" s="9" t="s">
        <v>23</v>
      </c>
      <c r="O990" s="12">
        <v>-1110.04</v>
      </c>
      <c r="Q990" s="12">
        <v>0</v>
      </c>
      <c r="U990" s="9">
        <v>0</v>
      </c>
      <c r="Z990" s="9" t="s">
        <v>163</v>
      </c>
      <c r="AA990" s="9" t="s">
        <v>24</v>
      </c>
      <c r="AB990" s="9" t="s">
        <v>25</v>
      </c>
      <c r="AC990" s="9" t="s">
        <v>666</v>
      </c>
      <c r="AD990" s="9" t="s">
        <v>26</v>
      </c>
      <c r="AE990" s="13">
        <v>2025</v>
      </c>
      <c r="AF990" s="9" t="s">
        <v>27</v>
      </c>
    </row>
    <row r="991" spans="1:32" x14ac:dyDescent="0.2">
      <c r="A991" s="10" t="s">
        <v>419</v>
      </c>
      <c r="B991" s="10" t="s">
        <v>90</v>
      </c>
      <c r="C991" s="9" t="s">
        <v>161</v>
      </c>
      <c r="D991" s="9" t="s">
        <v>2526</v>
      </c>
      <c r="E991" s="9" t="s">
        <v>2527</v>
      </c>
      <c r="F991" s="9" t="s">
        <v>2528</v>
      </c>
      <c r="G991" s="18">
        <v>45686</v>
      </c>
      <c r="H991" s="11">
        <v>45688</v>
      </c>
      <c r="I991" s="9" t="s">
        <v>165</v>
      </c>
      <c r="J991" s="12">
        <v>-8211.5</v>
      </c>
      <c r="L991" s="12">
        <v>-8211.5</v>
      </c>
      <c r="M991" s="9" t="s">
        <v>23</v>
      </c>
      <c r="O991" s="12">
        <v>-8211.5</v>
      </c>
      <c r="Q991" s="12">
        <v>-8211.5</v>
      </c>
      <c r="U991" s="9">
        <v>0</v>
      </c>
      <c r="Z991" s="9" t="s">
        <v>163</v>
      </c>
      <c r="AA991" s="9" t="s">
        <v>24</v>
      </c>
      <c r="AB991" s="9" t="s">
        <v>25</v>
      </c>
      <c r="AC991" s="9" t="s">
        <v>666</v>
      </c>
      <c r="AD991" s="9" t="s">
        <v>26</v>
      </c>
      <c r="AE991" s="13">
        <v>2025</v>
      </c>
      <c r="AF991" s="9" t="s">
        <v>27</v>
      </c>
    </row>
    <row r="992" spans="1:32" x14ac:dyDescent="0.2">
      <c r="A992" s="10" t="s">
        <v>250</v>
      </c>
      <c r="B992" s="10" t="s">
        <v>31</v>
      </c>
      <c r="C992" s="9" t="s">
        <v>161</v>
      </c>
      <c r="D992" s="9" t="s">
        <v>2529</v>
      </c>
      <c r="E992" s="9" t="s">
        <v>2530</v>
      </c>
      <c r="F992" s="9" t="s">
        <v>2531</v>
      </c>
      <c r="G992" s="18">
        <v>45686</v>
      </c>
      <c r="H992" s="11">
        <v>45693</v>
      </c>
      <c r="I992" s="9" t="s">
        <v>165</v>
      </c>
      <c r="J992" s="12">
        <v>-2049.7399999999998</v>
      </c>
      <c r="L992" s="12">
        <v>-2049.7399999999998</v>
      </c>
      <c r="M992" s="9" t="s">
        <v>23</v>
      </c>
      <c r="O992" s="12">
        <v>-2049.7399999999998</v>
      </c>
      <c r="Q992" s="12">
        <v>-2049.7399999999998</v>
      </c>
      <c r="U992" s="9">
        <v>0</v>
      </c>
      <c r="Z992" s="9" t="s">
        <v>163</v>
      </c>
      <c r="AA992" s="9" t="s">
        <v>24</v>
      </c>
      <c r="AB992" s="9" t="s">
        <v>25</v>
      </c>
      <c r="AC992" s="9" t="s">
        <v>666</v>
      </c>
      <c r="AD992" s="9" t="s">
        <v>26</v>
      </c>
      <c r="AE992" s="13">
        <v>2025</v>
      </c>
      <c r="AF992" s="9" t="s">
        <v>27</v>
      </c>
    </row>
    <row r="993" spans="1:32" x14ac:dyDescent="0.2">
      <c r="A993" s="10" t="s">
        <v>263</v>
      </c>
      <c r="B993" s="10" t="s">
        <v>93</v>
      </c>
      <c r="C993" s="9" t="s">
        <v>161</v>
      </c>
      <c r="D993" s="9" t="s">
        <v>2532</v>
      </c>
      <c r="E993" s="9" t="s">
        <v>2533</v>
      </c>
      <c r="F993" s="9" t="s">
        <v>2534</v>
      </c>
      <c r="G993" s="18">
        <v>45686</v>
      </c>
      <c r="H993" s="11">
        <v>45671</v>
      </c>
      <c r="I993" s="9" t="s">
        <v>165</v>
      </c>
      <c r="J993" s="12">
        <v>-275</v>
      </c>
      <c r="L993" s="12">
        <v>-275</v>
      </c>
      <c r="M993" s="9" t="s">
        <v>23</v>
      </c>
      <c r="O993" s="12">
        <v>-275</v>
      </c>
      <c r="Q993" s="12">
        <v>-275</v>
      </c>
      <c r="U993" s="9">
        <v>0</v>
      </c>
      <c r="Z993" s="9" t="s">
        <v>163</v>
      </c>
      <c r="AA993" s="9" t="s">
        <v>24</v>
      </c>
      <c r="AB993" s="9" t="s">
        <v>25</v>
      </c>
      <c r="AC993" s="9" t="s">
        <v>666</v>
      </c>
      <c r="AD993" s="9" t="s">
        <v>26</v>
      </c>
      <c r="AE993" s="13">
        <v>2025</v>
      </c>
      <c r="AF993" s="9" t="s">
        <v>27</v>
      </c>
    </row>
    <row r="994" spans="1:32" x14ac:dyDescent="0.2">
      <c r="A994" s="10" t="s">
        <v>263</v>
      </c>
      <c r="B994" s="10" t="s">
        <v>93</v>
      </c>
      <c r="C994" s="9" t="s">
        <v>161</v>
      </c>
      <c r="D994" s="9" t="s">
        <v>2535</v>
      </c>
      <c r="E994" s="9" t="s">
        <v>2536</v>
      </c>
      <c r="F994" s="9" t="s">
        <v>2537</v>
      </c>
      <c r="G994" s="18">
        <v>45686</v>
      </c>
      <c r="H994" s="11">
        <v>45671</v>
      </c>
      <c r="I994" s="9" t="s">
        <v>165</v>
      </c>
      <c r="J994" s="12">
        <v>-275</v>
      </c>
      <c r="L994" s="12">
        <v>-275</v>
      </c>
      <c r="M994" s="9" t="s">
        <v>23</v>
      </c>
      <c r="O994" s="12">
        <v>-275</v>
      </c>
      <c r="Q994" s="12">
        <v>-275</v>
      </c>
      <c r="U994" s="9">
        <v>0</v>
      </c>
      <c r="Z994" s="9" t="s">
        <v>163</v>
      </c>
      <c r="AA994" s="9" t="s">
        <v>24</v>
      </c>
      <c r="AB994" s="9" t="s">
        <v>25</v>
      </c>
      <c r="AC994" s="9" t="s">
        <v>666</v>
      </c>
      <c r="AD994" s="9" t="s">
        <v>26</v>
      </c>
      <c r="AE994" s="13">
        <v>2025</v>
      </c>
      <c r="AF994" s="9" t="s">
        <v>27</v>
      </c>
    </row>
    <row r="995" spans="1:32" x14ac:dyDescent="0.2">
      <c r="A995" s="10" t="s">
        <v>263</v>
      </c>
      <c r="B995" s="10" t="s">
        <v>93</v>
      </c>
      <c r="C995" s="9" t="s">
        <v>161</v>
      </c>
      <c r="D995" s="9" t="s">
        <v>2538</v>
      </c>
      <c r="E995" s="9" t="s">
        <v>2539</v>
      </c>
      <c r="F995" s="9" t="s">
        <v>2540</v>
      </c>
      <c r="G995" s="18">
        <v>45686</v>
      </c>
      <c r="H995" s="11">
        <v>45681</v>
      </c>
      <c r="I995" s="9" t="s">
        <v>165</v>
      </c>
      <c r="J995" s="12">
        <v>-5423</v>
      </c>
      <c r="L995" s="12">
        <v>-5423</v>
      </c>
      <c r="M995" s="9" t="s">
        <v>23</v>
      </c>
      <c r="O995" s="12">
        <v>-5423</v>
      </c>
      <c r="Q995" s="12">
        <v>-5423</v>
      </c>
      <c r="U995" s="9">
        <v>0</v>
      </c>
      <c r="Z995" s="9" t="s">
        <v>163</v>
      </c>
      <c r="AA995" s="9" t="s">
        <v>24</v>
      </c>
      <c r="AB995" s="9" t="s">
        <v>25</v>
      </c>
      <c r="AC995" s="9" t="s">
        <v>666</v>
      </c>
      <c r="AD995" s="9" t="s">
        <v>26</v>
      </c>
      <c r="AE995" s="13">
        <v>2025</v>
      </c>
      <c r="AF995" s="9" t="s">
        <v>27</v>
      </c>
    </row>
    <row r="996" spans="1:32" x14ac:dyDescent="0.2">
      <c r="A996" s="10" t="s">
        <v>446</v>
      </c>
      <c r="B996" s="10" t="s">
        <v>140</v>
      </c>
      <c r="C996" s="9" t="s">
        <v>161</v>
      </c>
      <c r="D996" s="9" t="s">
        <v>2541</v>
      </c>
      <c r="E996" s="9" t="s">
        <v>2542</v>
      </c>
      <c r="F996" s="9" t="s">
        <v>2543</v>
      </c>
      <c r="G996" s="18">
        <v>45686</v>
      </c>
      <c r="H996" s="11">
        <v>45664</v>
      </c>
      <c r="I996" s="9" t="s">
        <v>162</v>
      </c>
      <c r="J996" s="12">
        <v>-1930.53</v>
      </c>
      <c r="L996" s="12">
        <v>-1930.53</v>
      </c>
      <c r="M996" s="9" t="s">
        <v>23</v>
      </c>
      <c r="O996" s="12">
        <v>-1930.53</v>
      </c>
      <c r="Q996" s="12">
        <v>-1930.53</v>
      </c>
      <c r="U996" s="9">
        <v>0</v>
      </c>
      <c r="Z996" s="9" t="s">
        <v>163</v>
      </c>
      <c r="AA996" s="9" t="s">
        <v>24</v>
      </c>
      <c r="AB996" s="9" t="s">
        <v>25</v>
      </c>
      <c r="AC996" s="9" t="s">
        <v>666</v>
      </c>
      <c r="AD996" s="9" t="s">
        <v>26</v>
      </c>
      <c r="AE996" s="13">
        <v>2025</v>
      </c>
      <c r="AF996" s="9" t="s">
        <v>27</v>
      </c>
    </row>
    <row r="997" spans="1:32" x14ac:dyDescent="0.2">
      <c r="A997" s="10" t="s">
        <v>180</v>
      </c>
      <c r="B997" s="10" t="s">
        <v>175</v>
      </c>
      <c r="C997" s="9" t="s">
        <v>161</v>
      </c>
      <c r="D997" s="9" t="s">
        <v>2544</v>
      </c>
      <c r="E997" s="9" t="s">
        <v>162</v>
      </c>
      <c r="F997" s="9" t="s">
        <v>2545</v>
      </c>
      <c r="G997" s="18">
        <v>45686</v>
      </c>
      <c r="H997" s="11">
        <v>45686</v>
      </c>
      <c r="I997" s="9" t="s">
        <v>165</v>
      </c>
      <c r="J997" s="12">
        <v>153650.47</v>
      </c>
      <c r="L997" s="12">
        <v>0</v>
      </c>
      <c r="M997" s="9" t="s">
        <v>23</v>
      </c>
      <c r="O997" s="12">
        <v>153650.47</v>
      </c>
      <c r="Q997" s="12">
        <v>0</v>
      </c>
      <c r="U997" s="9">
        <v>0</v>
      </c>
      <c r="Z997" s="9" t="s">
        <v>163</v>
      </c>
      <c r="AA997" s="9" t="s">
        <v>166</v>
      </c>
      <c r="AB997" s="9" t="s">
        <v>25</v>
      </c>
      <c r="AC997" s="9" t="s">
        <v>666</v>
      </c>
      <c r="AD997" s="9" t="s">
        <v>168</v>
      </c>
      <c r="AE997" s="13">
        <v>2025</v>
      </c>
      <c r="AF997" s="9" t="s">
        <v>27</v>
      </c>
    </row>
    <row r="998" spans="1:32" x14ac:dyDescent="0.2">
      <c r="A998" s="10" t="s">
        <v>704</v>
      </c>
      <c r="B998" s="10" t="s">
        <v>705</v>
      </c>
      <c r="C998" s="9" t="s">
        <v>184</v>
      </c>
      <c r="D998" s="9" t="s">
        <v>2546</v>
      </c>
      <c r="E998" s="9" t="s">
        <v>162</v>
      </c>
      <c r="F998" s="9" t="s">
        <v>2547</v>
      </c>
      <c r="G998" s="18">
        <v>45686</v>
      </c>
      <c r="H998" s="11">
        <v>45686</v>
      </c>
      <c r="I998" s="9" t="s">
        <v>165</v>
      </c>
      <c r="J998" s="12">
        <v>2579.5</v>
      </c>
      <c r="L998" s="12">
        <v>0</v>
      </c>
      <c r="M998" s="9" t="s">
        <v>23</v>
      </c>
      <c r="O998" s="12">
        <v>2579.5</v>
      </c>
      <c r="Q998" s="12">
        <v>0</v>
      </c>
      <c r="U998" s="9">
        <v>0</v>
      </c>
      <c r="Z998" s="9" t="s">
        <v>163</v>
      </c>
      <c r="AA998" s="9" t="s">
        <v>166</v>
      </c>
      <c r="AB998" s="9" t="s">
        <v>25</v>
      </c>
      <c r="AC998" s="9" t="s">
        <v>666</v>
      </c>
      <c r="AD998" s="9" t="s">
        <v>168</v>
      </c>
      <c r="AE998" s="13">
        <v>2025</v>
      </c>
      <c r="AF998" s="9" t="s">
        <v>27</v>
      </c>
    </row>
    <row r="999" spans="1:32" x14ac:dyDescent="0.2">
      <c r="A999" s="10" t="s">
        <v>217</v>
      </c>
      <c r="B999" s="10" t="s">
        <v>173</v>
      </c>
      <c r="C999" s="9" t="s">
        <v>161</v>
      </c>
      <c r="D999" s="9" t="s">
        <v>2548</v>
      </c>
      <c r="E999" s="9" t="s">
        <v>162</v>
      </c>
      <c r="F999" s="9" t="s">
        <v>2549</v>
      </c>
      <c r="G999" s="18">
        <v>45686</v>
      </c>
      <c r="H999" s="11">
        <v>45686</v>
      </c>
      <c r="I999" s="9" t="s">
        <v>165</v>
      </c>
      <c r="J999" s="12">
        <v>5445</v>
      </c>
      <c r="L999" s="12">
        <v>0</v>
      </c>
      <c r="M999" s="9" t="s">
        <v>23</v>
      </c>
      <c r="O999" s="12">
        <v>5445</v>
      </c>
      <c r="Q999" s="12">
        <v>0</v>
      </c>
      <c r="U999" s="9">
        <v>0</v>
      </c>
      <c r="Z999" s="9" t="s">
        <v>163</v>
      </c>
      <c r="AA999" s="9" t="s">
        <v>166</v>
      </c>
      <c r="AB999" s="9" t="s">
        <v>25</v>
      </c>
      <c r="AC999" s="9" t="s">
        <v>666</v>
      </c>
      <c r="AD999" s="9" t="s">
        <v>168</v>
      </c>
      <c r="AE999" s="13">
        <v>2025</v>
      </c>
      <c r="AF999" s="9" t="s">
        <v>27</v>
      </c>
    </row>
    <row r="1000" spans="1:32" x14ac:dyDescent="0.2">
      <c r="A1000" s="10" t="s">
        <v>211</v>
      </c>
      <c r="B1000" s="10" t="s">
        <v>766</v>
      </c>
      <c r="C1000" s="9" t="s">
        <v>189</v>
      </c>
      <c r="D1000" s="9" t="s">
        <v>2550</v>
      </c>
      <c r="E1000" s="9" t="s">
        <v>162</v>
      </c>
      <c r="F1000" s="9" t="s">
        <v>2549</v>
      </c>
      <c r="G1000" s="18">
        <v>45686</v>
      </c>
      <c r="H1000" s="11">
        <v>45686</v>
      </c>
      <c r="I1000" s="9" t="s">
        <v>165</v>
      </c>
      <c r="J1000" s="12">
        <v>685</v>
      </c>
      <c r="L1000" s="12">
        <v>0</v>
      </c>
      <c r="M1000" s="9" t="s">
        <v>23</v>
      </c>
      <c r="O1000" s="12">
        <v>685</v>
      </c>
      <c r="Q1000" s="12">
        <v>0</v>
      </c>
      <c r="U1000" s="9">
        <v>0</v>
      </c>
      <c r="Z1000" s="9" t="s">
        <v>163</v>
      </c>
      <c r="AA1000" s="9" t="s">
        <v>166</v>
      </c>
      <c r="AB1000" s="9" t="s">
        <v>25</v>
      </c>
      <c r="AC1000" s="9" t="s">
        <v>666</v>
      </c>
      <c r="AD1000" s="9" t="s">
        <v>168</v>
      </c>
      <c r="AE1000" s="13">
        <v>2025</v>
      </c>
      <c r="AF1000" s="9" t="s">
        <v>27</v>
      </c>
    </row>
    <row r="1001" spans="1:32" x14ac:dyDescent="0.2">
      <c r="A1001" s="10" t="s">
        <v>593</v>
      </c>
      <c r="B1001" s="10" t="s">
        <v>594</v>
      </c>
      <c r="C1001" s="9" t="s">
        <v>161</v>
      </c>
      <c r="D1001" s="9" t="s">
        <v>2551</v>
      </c>
      <c r="E1001" s="9" t="s">
        <v>162</v>
      </c>
      <c r="F1001" s="9" t="s">
        <v>2549</v>
      </c>
      <c r="G1001" s="18">
        <v>45686</v>
      </c>
      <c r="H1001" s="11">
        <v>45686</v>
      </c>
      <c r="I1001" s="9" t="s">
        <v>165</v>
      </c>
      <c r="J1001" s="12">
        <v>1051.47</v>
      </c>
      <c r="L1001" s="12">
        <v>0</v>
      </c>
      <c r="M1001" s="9" t="s">
        <v>23</v>
      </c>
      <c r="O1001" s="12">
        <v>1051.47</v>
      </c>
      <c r="Q1001" s="12">
        <v>0</v>
      </c>
      <c r="U1001" s="9">
        <v>0</v>
      </c>
      <c r="Z1001" s="9" t="s">
        <v>163</v>
      </c>
      <c r="AA1001" s="9" t="s">
        <v>166</v>
      </c>
      <c r="AB1001" s="9" t="s">
        <v>25</v>
      </c>
      <c r="AC1001" s="9" t="s">
        <v>666</v>
      </c>
      <c r="AD1001" s="9" t="s">
        <v>168</v>
      </c>
      <c r="AE1001" s="13">
        <v>2025</v>
      </c>
      <c r="AF1001" s="9" t="s">
        <v>27</v>
      </c>
    </row>
    <row r="1002" spans="1:32" x14ac:dyDescent="0.2">
      <c r="A1002" s="10" t="s">
        <v>816</v>
      </c>
      <c r="B1002" s="10" t="s">
        <v>817</v>
      </c>
      <c r="C1002" s="9" t="s">
        <v>161</v>
      </c>
      <c r="D1002" s="9" t="s">
        <v>2552</v>
      </c>
      <c r="E1002" s="9" t="s">
        <v>162</v>
      </c>
      <c r="F1002" s="9" t="s">
        <v>2549</v>
      </c>
      <c r="G1002" s="18">
        <v>45686</v>
      </c>
      <c r="H1002" s="11">
        <v>45686</v>
      </c>
      <c r="I1002" s="9" t="s">
        <v>165</v>
      </c>
      <c r="J1002" s="12">
        <v>1283.4100000000001</v>
      </c>
      <c r="L1002" s="12">
        <v>0</v>
      </c>
      <c r="M1002" s="9" t="s">
        <v>23</v>
      </c>
      <c r="O1002" s="12">
        <v>1283.4100000000001</v>
      </c>
      <c r="Q1002" s="12">
        <v>0</v>
      </c>
      <c r="U1002" s="9">
        <v>0</v>
      </c>
      <c r="Z1002" s="9" t="s">
        <v>163</v>
      </c>
      <c r="AA1002" s="9" t="s">
        <v>166</v>
      </c>
      <c r="AB1002" s="9" t="s">
        <v>25</v>
      </c>
      <c r="AC1002" s="9" t="s">
        <v>666</v>
      </c>
      <c r="AD1002" s="9" t="s">
        <v>168</v>
      </c>
      <c r="AE1002" s="13">
        <v>2025</v>
      </c>
      <c r="AF1002" s="9" t="s">
        <v>27</v>
      </c>
    </row>
    <row r="1003" spans="1:32" x14ac:dyDescent="0.2">
      <c r="A1003" s="10" t="s">
        <v>410</v>
      </c>
      <c r="B1003" s="10" t="s">
        <v>743</v>
      </c>
      <c r="C1003" s="9" t="s">
        <v>161</v>
      </c>
      <c r="D1003" s="9" t="s">
        <v>2553</v>
      </c>
      <c r="E1003" s="9" t="s">
        <v>162</v>
      </c>
      <c r="F1003" s="9" t="s">
        <v>2549</v>
      </c>
      <c r="G1003" s="18">
        <v>45686</v>
      </c>
      <c r="H1003" s="11">
        <v>45686</v>
      </c>
      <c r="I1003" s="9" t="s">
        <v>165</v>
      </c>
      <c r="J1003" s="12">
        <v>2158.16</v>
      </c>
      <c r="L1003" s="12">
        <v>0</v>
      </c>
      <c r="M1003" s="9" t="s">
        <v>23</v>
      </c>
      <c r="O1003" s="12">
        <v>2158.16</v>
      </c>
      <c r="Q1003" s="12">
        <v>0</v>
      </c>
      <c r="U1003" s="9">
        <v>0</v>
      </c>
      <c r="Z1003" s="9" t="s">
        <v>163</v>
      </c>
      <c r="AA1003" s="9" t="s">
        <v>166</v>
      </c>
      <c r="AB1003" s="9" t="s">
        <v>25</v>
      </c>
      <c r="AC1003" s="9" t="s">
        <v>666</v>
      </c>
      <c r="AD1003" s="9" t="s">
        <v>168</v>
      </c>
      <c r="AE1003" s="13">
        <v>2025</v>
      </c>
      <c r="AF1003" s="9" t="s">
        <v>27</v>
      </c>
    </row>
    <row r="1004" spans="1:32" x14ac:dyDescent="0.2">
      <c r="A1004" s="10" t="s">
        <v>203</v>
      </c>
      <c r="B1004" s="10" t="s">
        <v>204</v>
      </c>
      <c r="C1004" s="9" t="s">
        <v>161</v>
      </c>
      <c r="D1004" s="9" t="s">
        <v>2554</v>
      </c>
      <c r="E1004" s="9" t="s">
        <v>162</v>
      </c>
      <c r="F1004" s="9" t="s">
        <v>2549</v>
      </c>
      <c r="G1004" s="18">
        <v>45686</v>
      </c>
      <c r="H1004" s="11">
        <v>45686</v>
      </c>
      <c r="I1004" s="9" t="s">
        <v>165</v>
      </c>
      <c r="J1004" s="12">
        <v>1673.1</v>
      </c>
      <c r="L1004" s="12">
        <v>0</v>
      </c>
      <c r="M1004" s="9" t="s">
        <v>23</v>
      </c>
      <c r="O1004" s="12">
        <v>1673.1</v>
      </c>
      <c r="Q1004" s="12">
        <v>0</v>
      </c>
      <c r="U1004" s="9">
        <v>0</v>
      </c>
      <c r="Z1004" s="9" t="s">
        <v>163</v>
      </c>
      <c r="AA1004" s="9" t="s">
        <v>166</v>
      </c>
      <c r="AB1004" s="9" t="s">
        <v>25</v>
      </c>
      <c r="AC1004" s="9" t="s">
        <v>666</v>
      </c>
      <c r="AD1004" s="9" t="s">
        <v>168</v>
      </c>
      <c r="AE1004" s="13">
        <v>2025</v>
      </c>
      <c r="AF1004" s="9" t="s">
        <v>27</v>
      </c>
    </row>
    <row r="1005" spans="1:32" x14ac:dyDescent="0.2">
      <c r="A1005" s="10" t="s">
        <v>220</v>
      </c>
      <c r="B1005" s="10" t="s">
        <v>221</v>
      </c>
      <c r="C1005" s="9" t="s">
        <v>189</v>
      </c>
      <c r="D1005" s="9" t="s">
        <v>2555</v>
      </c>
      <c r="E1005" s="9" t="s">
        <v>162</v>
      </c>
      <c r="F1005" s="9" t="s">
        <v>2549</v>
      </c>
      <c r="G1005" s="18">
        <v>45686</v>
      </c>
      <c r="H1005" s="11">
        <v>45686</v>
      </c>
      <c r="I1005" s="9" t="s">
        <v>165</v>
      </c>
      <c r="J1005" s="12">
        <v>1459.5</v>
      </c>
      <c r="L1005" s="12">
        <v>0</v>
      </c>
      <c r="M1005" s="9" t="s">
        <v>23</v>
      </c>
      <c r="O1005" s="12">
        <v>1459.5</v>
      </c>
      <c r="Q1005" s="12">
        <v>0</v>
      </c>
      <c r="U1005" s="9">
        <v>0</v>
      </c>
      <c r="Z1005" s="9" t="s">
        <v>163</v>
      </c>
      <c r="AA1005" s="9" t="s">
        <v>166</v>
      </c>
      <c r="AB1005" s="9" t="s">
        <v>25</v>
      </c>
      <c r="AC1005" s="9" t="s">
        <v>666</v>
      </c>
      <c r="AD1005" s="9" t="s">
        <v>168</v>
      </c>
      <c r="AE1005" s="13">
        <v>2025</v>
      </c>
      <c r="AF1005" s="9" t="s">
        <v>27</v>
      </c>
    </row>
    <row r="1006" spans="1:32" x14ac:dyDescent="0.2">
      <c r="A1006" s="10" t="s">
        <v>187</v>
      </c>
      <c r="B1006" s="10" t="s">
        <v>188</v>
      </c>
      <c r="C1006" s="9" t="s">
        <v>189</v>
      </c>
      <c r="D1006" s="9" t="s">
        <v>2556</v>
      </c>
      <c r="E1006" s="9" t="s">
        <v>162</v>
      </c>
      <c r="F1006" s="9" t="s">
        <v>2549</v>
      </c>
      <c r="G1006" s="18">
        <v>45686</v>
      </c>
      <c r="H1006" s="11">
        <v>45686</v>
      </c>
      <c r="I1006" s="9" t="s">
        <v>165</v>
      </c>
      <c r="J1006" s="12">
        <v>2874</v>
      </c>
      <c r="L1006" s="12">
        <v>0</v>
      </c>
      <c r="M1006" s="9" t="s">
        <v>23</v>
      </c>
      <c r="O1006" s="12">
        <v>2874</v>
      </c>
      <c r="Q1006" s="12">
        <v>0</v>
      </c>
      <c r="U1006" s="9">
        <v>0</v>
      </c>
      <c r="Z1006" s="9" t="s">
        <v>163</v>
      </c>
      <c r="AA1006" s="9" t="s">
        <v>166</v>
      </c>
      <c r="AB1006" s="9" t="s">
        <v>25</v>
      </c>
      <c r="AC1006" s="9" t="s">
        <v>666</v>
      </c>
      <c r="AD1006" s="9" t="s">
        <v>168</v>
      </c>
      <c r="AE1006" s="13">
        <v>2025</v>
      </c>
      <c r="AF1006" s="9" t="s">
        <v>27</v>
      </c>
    </row>
    <row r="1007" spans="1:32" x14ac:dyDescent="0.2">
      <c r="A1007" s="10" t="s">
        <v>579</v>
      </c>
      <c r="B1007" s="10" t="s">
        <v>580</v>
      </c>
      <c r="C1007" s="9" t="s">
        <v>161</v>
      </c>
      <c r="D1007" s="9" t="s">
        <v>2557</v>
      </c>
      <c r="E1007" s="9" t="s">
        <v>162</v>
      </c>
      <c r="F1007" s="9" t="s">
        <v>2558</v>
      </c>
      <c r="G1007" s="18">
        <v>45686</v>
      </c>
      <c r="H1007" s="11">
        <v>45686</v>
      </c>
      <c r="I1007" s="9" t="s">
        <v>165</v>
      </c>
      <c r="J1007" s="12">
        <v>1765.14</v>
      </c>
      <c r="L1007" s="12">
        <v>0</v>
      </c>
      <c r="M1007" s="9" t="s">
        <v>23</v>
      </c>
      <c r="O1007" s="12">
        <v>1765.14</v>
      </c>
      <c r="Q1007" s="12">
        <v>0</v>
      </c>
      <c r="U1007" s="9">
        <v>0</v>
      </c>
      <c r="Z1007" s="9" t="s">
        <v>163</v>
      </c>
      <c r="AA1007" s="9" t="s">
        <v>166</v>
      </c>
      <c r="AB1007" s="9" t="s">
        <v>25</v>
      </c>
      <c r="AC1007" s="9" t="s">
        <v>666</v>
      </c>
      <c r="AD1007" s="9" t="s">
        <v>168</v>
      </c>
      <c r="AE1007" s="13">
        <v>2025</v>
      </c>
      <c r="AF1007" s="9" t="s">
        <v>27</v>
      </c>
    </row>
    <row r="1008" spans="1:32" x14ac:dyDescent="0.2">
      <c r="A1008" s="10" t="s">
        <v>569</v>
      </c>
      <c r="B1008" s="10" t="s">
        <v>570</v>
      </c>
      <c r="C1008" s="9" t="s">
        <v>161</v>
      </c>
      <c r="D1008" s="9" t="s">
        <v>2559</v>
      </c>
      <c r="E1008" s="9" t="s">
        <v>162</v>
      </c>
      <c r="F1008" s="9" t="s">
        <v>2560</v>
      </c>
      <c r="G1008" s="18">
        <v>45686</v>
      </c>
      <c r="H1008" s="11">
        <v>45686</v>
      </c>
      <c r="I1008" s="9" t="s">
        <v>165</v>
      </c>
      <c r="J1008" s="12">
        <v>1908.1</v>
      </c>
      <c r="L1008" s="12">
        <v>0</v>
      </c>
      <c r="M1008" s="9" t="s">
        <v>23</v>
      </c>
      <c r="O1008" s="12">
        <v>1908.1</v>
      </c>
      <c r="Q1008" s="12">
        <v>0</v>
      </c>
      <c r="U1008" s="9">
        <v>0</v>
      </c>
      <c r="Z1008" s="9" t="s">
        <v>163</v>
      </c>
      <c r="AA1008" s="9" t="s">
        <v>166</v>
      </c>
      <c r="AB1008" s="9" t="s">
        <v>25</v>
      </c>
      <c r="AC1008" s="9" t="s">
        <v>666</v>
      </c>
      <c r="AD1008" s="9" t="s">
        <v>168</v>
      </c>
      <c r="AE1008" s="13">
        <v>2025</v>
      </c>
      <c r="AF1008" s="9" t="s">
        <v>27</v>
      </c>
    </row>
    <row r="1009" spans="1:32" x14ac:dyDescent="0.2">
      <c r="A1009" s="10" t="s">
        <v>417</v>
      </c>
      <c r="B1009" s="10" t="s">
        <v>81</v>
      </c>
      <c r="C1009" s="9" t="s">
        <v>161</v>
      </c>
      <c r="D1009" s="9" t="s">
        <v>2561</v>
      </c>
      <c r="E1009" s="9" t="s">
        <v>2562</v>
      </c>
      <c r="F1009" s="9" t="s">
        <v>2563</v>
      </c>
      <c r="G1009" s="18">
        <v>45687</v>
      </c>
      <c r="H1009" s="11">
        <v>45673</v>
      </c>
      <c r="I1009" s="9" t="s">
        <v>165</v>
      </c>
      <c r="J1009" s="12">
        <v>-1853.87</v>
      </c>
      <c r="L1009" s="12">
        <v>-1853.87</v>
      </c>
      <c r="M1009" s="9" t="s">
        <v>23</v>
      </c>
      <c r="O1009" s="12">
        <v>-1853.87</v>
      </c>
      <c r="Q1009" s="12">
        <v>-1853.87</v>
      </c>
      <c r="U1009" s="9">
        <v>0</v>
      </c>
      <c r="Z1009" s="9" t="s">
        <v>163</v>
      </c>
      <c r="AA1009" s="9" t="s">
        <v>24</v>
      </c>
      <c r="AB1009" s="9" t="s">
        <v>25</v>
      </c>
      <c r="AC1009" s="9" t="s">
        <v>666</v>
      </c>
      <c r="AD1009" s="9" t="s">
        <v>26</v>
      </c>
      <c r="AE1009" s="13">
        <v>2025</v>
      </c>
      <c r="AF1009" s="9" t="s">
        <v>27</v>
      </c>
    </row>
    <row r="1010" spans="1:32" x14ac:dyDescent="0.2">
      <c r="A1010" s="10" t="s">
        <v>380</v>
      </c>
      <c r="B1010" s="10" t="s">
        <v>381</v>
      </c>
      <c r="C1010" s="9" t="s">
        <v>161</v>
      </c>
      <c r="D1010" s="9" t="s">
        <v>2564</v>
      </c>
      <c r="E1010" s="9" t="s">
        <v>2565</v>
      </c>
      <c r="F1010" s="9" t="s">
        <v>2566</v>
      </c>
      <c r="G1010" s="18">
        <v>45687</v>
      </c>
      <c r="H1010" s="11">
        <v>45675</v>
      </c>
      <c r="I1010" s="9" t="s">
        <v>165</v>
      </c>
      <c r="J1010" s="12">
        <v>-2854.48</v>
      </c>
      <c r="L1010" s="12">
        <v>-2854.48</v>
      </c>
      <c r="M1010" s="9" t="s">
        <v>23</v>
      </c>
      <c r="O1010" s="12">
        <v>-2854.48</v>
      </c>
      <c r="Q1010" s="12">
        <v>-2854.48</v>
      </c>
      <c r="U1010" s="9">
        <v>0</v>
      </c>
      <c r="Z1010" s="9" t="s">
        <v>163</v>
      </c>
      <c r="AA1010" s="9" t="s">
        <v>24</v>
      </c>
      <c r="AB1010" s="9" t="s">
        <v>25</v>
      </c>
      <c r="AC1010" s="9" t="s">
        <v>666</v>
      </c>
      <c r="AD1010" s="9" t="s">
        <v>26</v>
      </c>
      <c r="AE1010" s="13">
        <v>2025</v>
      </c>
      <c r="AF1010" s="9" t="s">
        <v>27</v>
      </c>
    </row>
    <row r="1011" spans="1:32" x14ac:dyDescent="0.2">
      <c r="A1011" s="10" t="s">
        <v>244</v>
      </c>
      <c r="B1011" s="10" t="s">
        <v>36</v>
      </c>
      <c r="C1011" s="9" t="s">
        <v>161</v>
      </c>
      <c r="D1011" s="9" t="s">
        <v>2567</v>
      </c>
      <c r="E1011" s="9" t="s">
        <v>2568</v>
      </c>
      <c r="F1011" s="9" t="s">
        <v>2569</v>
      </c>
      <c r="G1011" s="18">
        <v>45687</v>
      </c>
      <c r="H1011" s="11">
        <v>45700</v>
      </c>
      <c r="I1011" s="9" t="s">
        <v>165</v>
      </c>
      <c r="J1011" s="12">
        <v>-4844.3999999999996</v>
      </c>
      <c r="L1011" s="12">
        <v>-4844.3999999999996</v>
      </c>
      <c r="M1011" s="9" t="s">
        <v>23</v>
      </c>
      <c r="O1011" s="12">
        <v>0</v>
      </c>
      <c r="Q1011" s="12">
        <v>-4844.3999999999996</v>
      </c>
      <c r="U1011" s="9">
        <v>0</v>
      </c>
      <c r="Z1011" s="9" t="s">
        <v>163</v>
      </c>
      <c r="AA1011" s="9" t="s">
        <v>24</v>
      </c>
      <c r="AB1011" s="9" t="s">
        <v>25</v>
      </c>
      <c r="AC1011" s="9" t="s">
        <v>666</v>
      </c>
      <c r="AD1011" s="9" t="s">
        <v>26</v>
      </c>
      <c r="AE1011" s="13">
        <v>2025</v>
      </c>
      <c r="AF1011" s="9" t="s">
        <v>27</v>
      </c>
    </row>
    <row r="1012" spans="1:32" x14ac:dyDescent="0.2">
      <c r="A1012" s="10" t="s">
        <v>690</v>
      </c>
      <c r="B1012" s="10" t="s">
        <v>155</v>
      </c>
      <c r="C1012" s="9" t="s">
        <v>161</v>
      </c>
      <c r="D1012" s="9" t="s">
        <v>2570</v>
      </c>
      <c r="E1012" s="9" t="s">
        <v>2571</v>
      </c>
      <c r="F1012" s="9" t="s">
        <v>2572</v>
      </c>
      <c r="G1012" s="18">
        <v>45687</v>
      </c>
      <c r="H1012" s="11">
        <v>45692</v>
      </c>
      <c r="I1012" s="9" t="s">
        <v>162</v>
      </c>
      <c r="J1012" s="12">
        <v>-901</v>
      </c>
      <c r="L1012" s="12">
        <v>-901</v>
      </c>
      <c r="M1012" s="9" t="s">
        <v>23</v>
      </c>
      <c r="O1012" s="12">
        <v>-901</v>
      </c>
      <c r="Q1012" s="12">
        <v>-901</v>
      </c>
      <c r="U1012" s="9">
        <v>0</v>
      </c>
      <c r="Z1012" s="9" t="s">
        <v>163</v>
      </c>
      <c r="AA1012" s="9" t="s">
        <v>24</v>
      </c>
      <c r="AB1012" s="9" t="s">
        <v>25</v>
      </c>
      <c r="AC1012" s="9" t="s">
        <v>666</v>
      </c>
      <c r="AD1012" s="9" t="s">
        <v>26</v>
      </c>
      <c r="AE1012" s="13">
        <v>2025</v>
      </c>
      <c r="AF1012" s="9" t="s">
        <v>27</v>
      </c>
    </row>
    <row r="1013" spans="1:32" x14ac:dyDescent="0.2">
      <c r="A1013" s="10" t="s">
        <v>250</v>
      </c>
      <c r="B1013" s="10" t="s">
        <v>31</v>
      </c>
      <c r="C1013" s="9" t="s">
        <v>161</v>
      </c>
      <c r="D1013" s="9" t="s">
        <v>2573</v>
      </c>
      <c r="E1013" s="9" t="s">
        <v>2574</v>
      </c>
      <c r="F1013" s="9" t="s">
        <v>2575</v>
      </c>
      <c r="G1013" s="18">
        <v>45687</v>
      </c>
      <c r="H1013" s="11">
        <v>45686</v>
      </c>
      <c r="I1013" s="9" t="s">
        <v>162</v>
      </c>
      <c r="J1013" s="12">
        <v>-1929.17</v>
      </c>
      <c r="L1013" s="12">
        <v>0</v>
      </c>
      <c r="M1013" s="9" t="s">
        <v>23</v>
      </c>
      <c r="O1013" s="12">
        <v>-1929.17</v>
      </c>
      <c r="Q1013" s="12">
        <v>0</v>
      </c>
      <c r="U1013" s="9">
        <v>0</v>
      </c>
      <c r="Z1013" s="9" t="s">
        <v>163</v>
      </c>
      <c r="AA1013" s="9" t="s">
        <v>24</v>
      </c>
      <c r="AB1013" s="9" t="s">
        <v>25</v>
      </c>
      <c r="AC1013" s="9" t="s">
        <v>666</v>
      </c>
      <c r="AD1013" s="9" t="s">
        <v>26</v>
      </c>
      <c r="AE1013" s="13">
        <v>2025</v>
      </c>
      <c r="AF1013" s="9" t="s">
        <v>27</v>
      </c>
    </row>
    <row r="1014" spans="1:32" x14ac:dyDescent="0.2">
      <c r="A1014" s="10" t="s">
        <v>2576</v>
      </c>
      <c r="B1014" s="10" t="s">
        <v>2577</v>
      </c>
      <c r="C1014" s="9" t="s">
        <v>161</v>
      </c>
      <c r="D1014" s="9" t="s">
        <v>2578</v>
      </c>
      <c r="E1014" s="9" t="s">
        <v>2579</v>
      </c>
      <c r="F1014" s="9" t="s">
        <v>2580</v>
      </c>
      <c r="G1014" s="18">
        <v>45687</v>
      </c>
      <c r="H1014" s="11">
        <v>45681</v>
      </c>
      <c r="I1014" s="9" t="s">
        <v>165</v>
      </c>
      <c r="J1014" s="12">
        <v>-12848</v>
      </c>
      <c r="L1014" s="12">
        <v>-12848</v>
      </c>
      <c r="M1014" s="9" t="s">
        <v>23</v>
      </c>
      <c r="O1014" s="12">
        <v>-12848</v>
      </c>
      <c r="Q1014" s="12">
        <v>-12848</v>
      </c>
      <c r="U1014" s="9">
        <v>0</v>
      </c>
      <c r="Z1014" s="9" t="s">
        <v>163</v>
      </c>
      <c r="AA1014" s="9" t="s">
        <v>24</v>
      </c>
      <c r="AB1014" s="9" t="s">
        <v>25</v>
      </c>
      <c r="AC1014" s="9" t="s">
        <v>666</v>
      </c>
      <c r="AD1014" s="9" t="s">
        <v>26</v>
      </c>
      <c r="AE1014" s="13">
        <v>2025</v>
      </c>
      <c r="AF1014" s="9" t="s">
        <v>27</v>
      </c>
    </row>
    <row r="1015" spans="1:32" x14ac:dyDescent="0.2">
      <c r="A1015" s="10" t="s">
        <v>2581</v>
      </c>
      <c r="B1015" s="10" t="s">
        <v>2582</v>
      </c>
      <c r="C1015" s="9" t="s">
        <v>161</v>
      </c>
      <c r="D1015" s="9" t="s">
        <v>2583</v>
      </c>
      <c r="E1015" s="9" t="s">
        <v>2584</v>
      </c>
      <c r="F1015" s="9" t="s">
        <v>2585</v>
      </c>
      <c r="G1015" s="18">
        <v>45687</v>
      </c>
      <c r="H1015" s="11">
        <v>45692</v>
      </c>
      <c r="I1015" s="9" t="s">
        <v>165</v>
      </c>
      <c r="J1015" s="12">
        <v>-6545</v>
      </c>
      <c r="L1015" s="12">
        <v>-6545</v>
      </c>
      <c r="M1015" s="9" t="s">
        <v>23</v>
      </c>
      <c r="O1015" s="12">
        <v>-6545</v>
      </c>
      <c r="Q1015" s="12">
        <v>-6545</v>
      </c>
      <c r="U1015" s="9">
        <v>0</v>
      </c>
      <c r="Z1015" s="9" t="s">
        <v>163</v>
      </c>
      <c r="AA1015" s="9" t="s">
        <v>24</v>
      </c>
      <c r="AB1015" s="9" t="s">
        <v>25</v>
      </c>
      <c r="AC1015" s="9" t="s">
        <v>666</v>
      </c>
      <c r="AD1015" s="9" t="s">
        <v>26</v>
      </c>
      <c r="AE1015" s="13">
        <v>2025</v>
      </c>
      <c r="AF1015" s="9" t="s">
        <v>27</v>
      </c>
    </row>
    <row r="1016" spans="1:32" x14ac:dyDescent="0.2">
      <c r="A1016" s="10" t="s">
        <v>269</v>
      </c>
      <c r="B1016" s="10" t="s">
        <v>37</v>
      </c>
      <c r="C1016" s="9" t="s">
        <v>161</v>
      </c>
      <c r="D1016" s="9" t="s">
        <v>2586</v>
      </c>
      <c r="E1016" s="9" t="s">
        <v>2587</v>
      </c>
      <c r="F1016" s="9" t="s">
        <v>768</v>
      </c>
      <c r="G1016" s="18">
        <v>45687</v>
      </c>
      <c r="H1016" s="11">
        <v>45698</v>
      </c>
      <c r="I1016" s="9" t="s">
        <v>162</v>
      </c>
      <c r="J1016" s="12">
        <v>-79.239999999999995</v>
      </c>
      <c r="L1016" s="12">
        <v>-79.239999999999995</v>
      </c>
      <c r="M1016" s="9" t="s">
        <v>23</v>
      </c>
      <c r="O1016" s="12">
        <v>0</v>
      </c>
      <c r="Q1016" s="12">
        <v>-79.239999999999995</v>
      </c>
      <c r="U1016" s="9">
        <v>0</v>
      </c>
      <c r="Z1016" s="9" t="s">
        <v>163</v>
      </c>
      <c r="AA1016" s="9" t="s">
        <v>24</v>
      </c>
      <c r="AB1016" s="9" t="s">
        <v>25</v>
      </c>
      <c r="AC1016" s="9" t="s">
        <v>666</v>
      </c>
      <c r="AD1016" s="9" t="s">
        <v>26</v>
      </c>
      <c r="AE1016" s="13">
        <v>2025</v>
      </c>
      <c r="AF1016" s="9" t="s">
        <v>27</v>
      </c>
    </row>
    <row r="1017" spans="1:32" x14ac:dyDescent="0.2">
      <c r="A1017" s="10" t="s">
        <v>682</v>
      </c>
      <c r="B1017" s="10" t="s">
        <v>847</v>
      </c>
      <c r="C1017" s="9" t="s">
        <v>161</v>
      </c>
      <c r="D1017" s="9" t="s">
        <v>2588</v>
      </c>
      <c r="E1017" s="9" t="s">
        <v>2589</v>
      </c>
      <c r="F1017" s="9" t="s">
        <v>2590</v>
      </c>
      <c r="G1017" s="18">
        <v>45687</v>
      </c>
      <c r="H1017" s="11">
        <v>45710</v>
      </c>
      <c r="I1017" s="9" t="s">
        <v>162</v>
      </c>
      <c r="J1017" s="12">
        <v>-4593.6000000000004</v>
      </c>
      <c r="L1017" s="12">
        <v>-4593.6000000000004</v>
      </c>
      <c r="M1017" s="9" t="s">
        <v>23</v>
      </c>
      <c r="O1017" s="12">
        <v>0</v>
      </c>
      <c r="Q1017" s="12">
        <v>-4593.6000000000004</v>
      </c>
      <c r="U1017" s="9">
        <v>0</v>
      </c>
      <c r="Z1017" s="9" t="s">
        <v>163</v>
      </c>
      <c r="AA1017" s="9" t="s">
        <v>24</v>
      </c>
      <c r="AB1017" s="9" t="s">
        <v>25</v>
      </c>
      <c r="AC1017" s="9" t="s">
        <v>666</v>
      </c>
      <c r="AD1017" s="9" t="s">
        <v>26</v>
      </c>
      <c r="AE1017" s="13">
        <v>2025</v>
      </c>
      <c r="AF1017" s="9" t="s">
        <v>27</v>
      </c>
    </row>
    <row r="1018" spans="1:32" x14ac:dyDescent="0.2">
      <c r="A1018" s="10" t="s">
        <v>369</v>
      </c>
      <c r="B1018" s="10" t="s">
        <v>52</v>
      </c>
      <c r="C1018" s="9" t="s">
        <v>161</v>
      </c>
      <c r="D1018" s="9" t="s">
        <v>2591</v>
      </c>
      <c r="E1018" s="9" t="s">
        <v>2592</v>
      </c>
      <c r="F1018" s="9" t="s">
        <v>2593</v>
      </c>
      <c r="G1018" s="18">
        <v>45687</v>
      </c>
      <c r="H1018" s="11">
        <v>45687</v>
      </c>
      <c r="I1018" s="9" t="s">
        <v>165</v>
      </c>
      <c r="J1018" s="12">
        <v>-7205</v>
      </c>
      <c r="L1018" s="12">
        <v>-7205</v>
      </c>
      <c r="M1018" s="9" t="s">
        <v>23</v>
      </c>
      <c r="O1018" s="12">
        <v>-7205</v>
      </c>
      <c r="Q1018" s="12">
        <v>-7205</v>
      </c>
      <c r="U1018" s="9">
        <v>0</v>
      </c>
      <c r="Z1018" s="9" t="s">
        <v>163</v>
      </c>
      <c r="AA1018" s="9" t="s">
        <v>24</v>
      </c>
      <c r="AB1018" s="9" t="s">
        <v>25</v>
      </c>
      <c r="AC1018" s="9" t="s">
        <v>666</v>
      </c>
      <c r="AD1018" s="9" t="s">
        <v>26</v>
      </c>
      <c r="AE1018" s="13">
        <v>2025</v>
      </c>
      <c r="AF1018" s="9" t="s">
        <v>27</v>
      </c>
    </row>
    <row r="1019" spans="1:32" x14ac:dyDescent="0.2">
      <c r="A1019" s="10" t="s">
        <v>346</v>
      </c>
      <c r="B1019" s="10" t="s">
        <v>51</v>
      </c>
      <c r="C1019" s="9" t="s">
        <v>161</v>
      </c>
      <c r="D1019" s="9" t="s">
        <v>2594</v>
      </c>
      <c r="E1019" s="9" t="s">
        <v>2595</v>
      </c>
      <c r="F1019" s="9" t="s">
        <v>2596</v>
      </c>
      <c r="G1019" s="18">
        <v>45687</v>
      </c>
      <c r="H1019" s="11">
        <v>45686</v>
      </c>
      <c r="I1019" s="9" t="s">
        <v>165</v>
      </c>
      <c r="J1019" s="12">
        <v>-3025</v>
      </c>
      <c r="L1019" s="12">
        <v>-3025</v>
      </c>
      <c r="M1019" s="9" t="s">
        <v>23</v>
      </c>
      <c r="O1019" s="12">
        <v>-3025</v>
      </c>
      <c r="Q1019" s="12">
        <v>-3025</v>
      </c>
      <c r="U1019" s="9">
        <v>0</v>
      </c>
      <c r="Z1019" s="9" t="s">
        <v>163</v>
      </c>
      <c r="AA1019" s="9" t="s">
        <v>24</v>
      </c>
      <c r="AB1019" s="9" t="s">
        <v>25</v>
      </c>
      <c r="AC1019" s="9" t="s">
        <v>666</v>
      </c>
      <c r="AD1019" s="9" t="s">
        <v>26</v>
      </c>
      <c r="AE1019" s="13">
        <v>2025</v>
      </c>
      <c r="AF1019" s="9" t="s">
        <v>27</v>
      </c>
    </row>
    <row r="1020" spans="1:32" x14ac:dyDescent="0.2">
      <c r="A1020" s="10" t="s">
        <v>346</v>
      </c>
      <c r="B1020" s="10" t="s">
        <v>51</v>
      </c>
      <c r="C1020" s="9" t="s">
        <v>161</v>
      </c>
      <c r="D1020" s="9" t="s">
        <v>2597</v>
      </c>
      <c r="E1020" s="9" t="s">
        <v>2598</v>
      </c>
      <c r="F1020" s="9" t="s">
        <v>2599</v>
      </c>
      <c r="G1020" s="18">
        <v>45687</v>
      </c>
      <c r="H1020" s="11">
        <v>45685</v>
      </c>
      <c r="I1020" s="9" t="s">
        <v>165</v>
      </c>
      <c r="J1020" s="12">
        <v>-7126.9</v>
      </c>
      <c r="L1020" s="12">
        <v>-7126.9</v>
      </c>
      <c r="M1020" s="9" t="s">
        <v>23</v>
      </c>
      <c r="O1020" s="12">
        <v>-7126.9</v>
      </c>
      <c r="Q1020" s="12">
        <v>-7126.9</v>
      </c>
      <c r="U1020" s="9">
        <v>0</v>
      </c>
      <c r="Z1020" s="9" t="s">
        <v>163</v>
      </c>
      <c r="AA1020" s="9" t="s">
        <v>24</v>
      </c>
      <c r="AB1020" s="9" t="s">
        <v>25</v>
      </c>
      <c r="AC1020" s="9" t="s">
        <v>666</v>
      </c>
      <c r="AD1020" s="9" t="s">
        <v>26</v>
      </c>
      <c r="AE1020" s="13">
        <v>2025</v>
      </c>
      <c r="AF1020" s="9" t="s">
        <v>27</v>
      </c>
    </row>
    <row r="1021" spans="1:32" x14ac:dyDescent="0.2">
      <c r="A1021" s="10" t="s">
        <v>477</v>
      </c>
      <c r="B1021" s="10" t="s">
        <v>478</v>
      </c>
      <c r="C1021" s="9" t="s">
        <v>161</v>
      </c>
      <c r="D1021" s="9" t="s">
        <v>2600</v>
      </c>
      <c r="E1021" s="9" t="s">
        <v>2601</v>
      </c>
      <c r="F1021" s="9" t="s">
        <v>2602</v>
      </c>
      <c r="G1021" s="18">
        <v>45687</v>
      </c>
      <c r="H1021" s="11">
        <v>45711</v>
      </c>
      <c r="I1021" s="9" t="s">
        <v>162</v>
      </c>
      <c r="J1021" s="12">
        <v>-48.4</v>
      </c>
      <c r="L1021" s="12">
        <v>-48.4</v>
      </c>
      <c r="M1021" s="9" t="s">
        <v>23</v>
      </c>
      <c r="O1021" s="12">
        <v>-48.4</v>
      </c>
      <c r="Q1021" s="12">
        <v>-48.4</v>
      </c>
      <c r="U1021" s="9">
        <v>0</v>
      </c>
      <c r="Z1021" s="9" t="s">
        <v>163</v>
      </c>
      <c r="AA1021" s="9" t="s">
        <v>24</v>
      </c>
      <c r="AB1021" s="9" t="s">
        <v>25</v>
      </c>
      <c r="AC1021" s="9" t="s">
        <v>666</v>
      </c>
      <c r="AD1021" s="9" t="s">
        <v>26</v>
      </c>
      <c r="AE1021" s="13">
        <v>2025</v>
      </c>
      <c r="AF1021" s="9" t="s">
        <v>27</v>
      </c>
    </row>
    <row r="1022" spans="1:32" x14ac:dyDescent="0.2">
      <c r="A1022" s="10" t="s">
        <v>842</v>
      </c>
      <c r="B1022" s="10" t="s">
        <v>843</v>
      </c>
      <c r="C1022" s="9" t="s">
        <v>161</v>
      </c>
      <c r="D1022" s="9" t="s">
        <v>2603</v>
      </c>
      <c r="E1022" s="9" t="s">
        <v>2604</v>
      </c>
      <c r="F1022" s="9" t="s">
        <v>2605</v>
      </c>
      <c r="G1022" s="18">
        <v>45687</v>
      </c>
      <c r="H1022" s="11">
        <v>45693</v>
      </c>
      <c r="I1022" s="9" t="s">
        <v>165</v>
      </c>
      <c r="J1022" s="12">
        <v>-550</v>
      </c>
      <c r="L1022" s="12">
        <v>-550</v>
      </c>
      <c r="M1022" s="9" t="s">
        <v>23</v>
      </c>
      <c r="O1022" s="12">
        <v>-550</v>
      </c>
      <c r="Q1022" s="12">
        <v>-550</v>
      </c>
      <c r="U1022" s="9">
        <v>0</v>
      </c>
      <c r="Z1022" s="9" t="s">
        <v>163</v>
      </c>
      <c r="AA1022" s="9" t="s">
        <v>24</v>
      </c>
      <c r="AB1022" s="9" t="s">
        <v>25</v>
      </c>
      <c r="AC1022" s="9" t="s">
        <v>666</v>
      </c>
      <c r="AD1022" s="9" t="s">
        <v>26</v>
      </c>
      <c r="AE1022" s="13">
        <v>2025</v>
      </c>
      <c r="AF1022" s="9" t="s">
        <v>27</v>
      </c>
    </row>
    <row r="1023" spans="1:32" x14ac:dyDescent="0.2">
      <c r="A1023" s="10" t="s">
        <v>842</v>
      </c>
      <c r="B1023" s="10" t="s">
        <v>843</v>
      </c>
      <c r="C1023" s="9" t="s">
        <v>161</v>
      </c>
      <c r="D1023" s="9" t="s">
        <v>2606</v>
      </c>
      <c r="E1023" s="9" t="s">
        <v>2607</v>
      </c>
      <c r="F1023" s="9" t="s">
        <v>2608</v>
      </c>
      <c r="G1023" s="18">
        <v>45687</v>
      </c>
      <c r="H1023" s="11">
        <v>45693</v>
      </c>
      <c r="I1023" s="9" t="s">
        <v>165</v>
      </c>
      <c r="J1023" s="12">
        <v>-550</v>
      </c>
      <c r="L1023" s="12">
        <v>-550</v>
      </c>
      <c r="M1023" s="9" t="s">
        <v>23</v>
      </c>
      <c r="O1023" s="12">
        <v>-550</v>
      </c>
      <c r="Q1023" s="12">
        <v>-550</v>
      </c>
      <c r="U1023" s="9">
        <v>0</v>
      </c>
      <c r="Z1023" s="9" t="s">
        <v>163</v>
      </c>
      <c r="AA1023" s="9" t="s">
        <v>24</v>
      </c>
      <c r="AB1023" s="9" t="s">
        <v>25</v>
      </c>
      <c r="AC1023" s="9" t="s">
        <v>666</v>
      </c>
      <c r="AD1023" s="9" t="s">
        <v>26</v>
      </c>
      <c r="AE1023" s="13">
        <v>2025</v>
      </c>
      <c r="AF1023" s="9" t="s">
        <v>27</v>
      </c>
    </row>
    <row r="1024" spans="1:32" x14ac:dyDescent="0.2">
      <c r="A1024" s="10" t="s">
        <v>369</v>
      </c>
      <c r="B1024" s="10" t="s">
        <v>52</v>
      </c>
      <c r="C1024" s="9" t="s">
        <v>161</v>
      </c>
      <c r="D1024" s="9" t="s">
        <v>2609</v>
      </c>
      <c r="E1024" s="9" t="s">
        <v>2610</v>
      </c>
      <c r="F1024" s="9" t="s">
        <v>2611</v>
      </c>
      <c r="G1024" s="18">
        <v>45687</v>
      </c>
      <c r="H1024" s="11">
        <v>45687</v>
      </c>
      <c r="I1024" s="9" t="s">
        <v>165</v>
      </c>
      <c r="J1024" s="12">
        <v>-3689.4</v>
      </c>
      <c r="L1024" s="12">
        <v>-3689.4</v>
      </c>
      <c r="M1024" s="9" t="s">
        <v>23</v>
      </c>
      <c r="O1024" s="12">
        <v>-3689.4</v>
      </c>
      <c r="Q1024" s="12">
        <v>-3689.4</v>
      </c>
      <c r="U1024" s="9">
        <v>0</v>
      </c>
      <c r="Z1024" s="9" t="s">
        <v>163</v>
      </c>
      <c r="AA1024" s="9" t="s">
        <v>24</v>
      </c>
      <c r="AB1024" s="9" t="s">
        <v>25</v>
      </c>
      <c r="AC1024" s="9" t="s">
        <v>666</v>
      </c>
      <c r="AD1024" s="9" t="s">
        <v>26</v>
      </c>
      <c r="AE1024" s="13">
        <v>2025</v>
      </c>
      <c r="AF1024" s="9" t="s">
        <v>27</v>
      </c>
    </row>
    <row r="1025" spans="1:32" x14ac:dyDescent="0.2">
      <c r="A1025" s="10" t="s">
        <v>369</v>
      </c>
      <c r="B1025" s="10" t="s">
        <v>52</v>
      </c>
      <c r="C1025" s="9" t="s">
        <v>161</v>
      </c>
      <c r="D1025" s="9" t="s">
        <v>2612</v>
      </c>
      <c r="E1025" s="9" t="s">
        <v>2613</v>
      </c>
      <c r="F1025" s="9" t="s">
        <v>2614</v>
      </c>
      <c r="G1025" s="18">
        <v>45687</v>
      </c>
      <c r="H1025" s="11">
        <v>45687</v>
      </c>
      <c r="I1025" s="9" t="s">
        <v>165</v>
      </c>
      <c r="J1025" s="12">
        <v>-1161.01</v>
      </c>
      <c r="L1025" s="12">
        <v>-1161.01</v>
      </c>
      <c r="M1025" s="9" t="s">
        <v>23</v>
      </c>
      <c r="O1025" s="12">
        <v>-1161.01</v>
      </c>
      <c r="Q1025" s="12">
        <v>-1161.01</v>
      </c>
      <c r="U1025" s="9">
        <v>0</v>
      </c>
      <c r="Z1025" s="9" t="s">
        <v>163</v>
      </c>
      <c r="AA1025" s="9" t="s">
        <v>24</v>
      </c>
      <c r="AB1025" s="9" t="s">
        <v>25</v>
      </c>
      <c r="AC1025" s="9" t="s">
        <v>666</v>
      </c>
      <c r="AD1025" s="9" t="s">
        <v>26</v>
      </c>
      <c r="AE1025" s="13">
        <v>2025</v>
      </c>
      <c r="AF1025" s="9" t="s">
        <v>27</v>
      </c>
    </row>
    <row r="1026" spans="1:32" x14ac:dyDescent="0.2">
      <c r="A1026" s="10" t="s">
        <v>369</v>
      </c>
      <c r="B1026" s="10" t="s">
        <v>52</v>
      </c>
      <c r="C1026" s="9" t="s">
        <v>161</v>
      </c>
      <c r="D1026" s="9" t="s">
        <v>2615</v>
      </c>
      <c r="E1026" s="9" t="s">
        <v>2616</v>
      </c>
      <c r="F1026" s="9" t="s">
        <v>2617</v>
      </c>
      <c r="G1026" s="18">
        <v>45687</v>
      </c>
      <c r="H1026" s="11">
        <v>45687</v>
      </c>
      <c r="I1026" s="9" t="s">
        <v>165</v>
      </c>
      <c r="J1026" s="12">
        <v>-3073.26</v>
      </c>
      <c r="L1026" s="12">
        <v>-3073.26</v>
      </c>
      <c r="M1026" s="9" t="s">
        <v>23</v>
      </c>
      <c r="O1026" s="12">
        <v>-3073.26</v>
      </c>
      <c r="Q1026" s="12">
        <v>-3073.26</v>
      </c>
      <c r="U1026" s="9">
        <v>0</v>
      </c>
      <c r="Z1026" s="9" t="s">
        <v>163</v>
      </c>
      <c r="AA1026" s="9" t="s">
        <v>24</v>
      </c>
      <c r="AB1026" s="9" t="s">
        <v>25</v>
      </c>
      <c r="AC1026" s="9" t="s">
        <v>666</v>
      </c>
      <c r="AD1026" s="9" t="s">
        <v>26</v>
      </c>
      <c r="AE1026" s="13">
        <v>2025</v>
      </c>
      <c r="AF1026" s="9" t="s">
        <v>27</v>
      </c>
    </row>
    <row r="1027" spans="1:32" x14ac:dyDescent="0.2">
      <c r="A1027" s="10" t="s">
        <v>369</v>
      </c>
      <c r="B1027" s="10" t="s">
        <v>52</v>
      </c>
      <c r="C1027" s="9" t="s">
        <v>161</v>
      </c>
      <c r="D1027" s="9" t="s">
        <v>2618</v>
      </c>
      <c r="E1027" s="9" t="s">
        <v>2619</v>
      </c>
      <c r="F1027" s="9" t="s">
        <v>2611</v>
      </c>
      <c r="G1027" s="18">
        <v>45687</v>
      </c>
      <c r="H1027" s="11">
        <v>45687</v>
      </c>
      <c r="I1027" s="9" t="s">
        <v>165</v>
      </c>
      <c r="J1027" s="12">
        <v>-8970.5</v>
      </c>
      <c r="L1027" s="12">
        <v>-8970.5</v>
      </c>
      <c r="M1027" s="9" t="s">
        <v>23</v>
      </c>
      <c r="O1027" s="12">
        <v>-8970.5</v>
      </c>
      <c r="Q1027" s="12">
        <v>-8970.5</v>
      </c>
      <c r="U1027" s="9">
        <v>0</v>
      </c>
      <c r="Z1027" s="9" t="s">
        <v>163</v>
      </c>
      <c r="AA1027" s="9" t="s">
        <v>24</v>
      </c>
      <c r="AB1027" s="9" t="s">
        <v>25</v>
      </c>
      <c r="AC1027" s="9" t="s">
        <v>666</v>
      </c>
      <c r="AD1027" s="9" t="s">
        <v>26</v>
      </c>
      <c r="AE1027" s="13">
        <v>2025</v>
      </c>
      <c r="AF1027" s="9" t="s">
        <v>27</v>
      </c>
    </row>
    <row r="1028" spans="1:32" x14ac:dyDescent="0.2">
      <c r="A1028" s="10" t="s">
        <v>311</v>
      </c>
      <c r="B1028" s="10" t="s">
        <v>54</v>
      </c>
      <c r="C1028" s="9" t="s">
        <v>161</v>
      </c>
      <c r="D1028" s="9" t="s">
        <v>2620</v>
      </c>
      <c r="E1028" s="9" t="s">
        <v>2621</v>
      </c>
      <c r="F1028" s="9" t="s">
        <v>2622</v>
      </c>
      <c r="G1028" s="18">
        <v>45687</v>
      </c>
      <c r="H1028" s="11">
        <v>45689</v>
      </c>
      <c r="I1028" s="9" t="s">
        <v>165</v>
      </c>
      <c r="J1028" s="12">
        <v>-12495.03</v>
      </c>
      <c r="L1028" s="12">
        <v>-12495.03</v>
      </c>
      <c r="M1028" s="9" t="s">
        <v>23</v>
      </c>
      <c r="O1028" s="12">
        <v>-12495.03</v>
      </c>
      <c r="Q1028" s="12">
        <v>-12495.03</v>
      </c>
      <c r="U1028" s="9">
        <v>0</v>
      </c>
      <c r="Z1028" s="9" t="s">
        <v>163</v>
      </c>
      <c r="AA1028" s="9" t="s">
        <v>24</v>
      </c>
      <c r="AB1028" s="9" t="s">
        <v>25</v>
      </c>
      <c r="AC1028" s="9" t="s">
        <v>666</v>
      </c>
      <c r="AD1028" s="9" t="s">
        <v>26</v>
      </c>
      <c r="AE1028" s="13">
        <v>2025</v>
      </c>
      <c r="AF1028" s="9" t="s">
        <v>27</v>
      </c>
    </row>
    <row r="1029" spans="1:32" x14ac:dyDescent="0.2">
      <c r="A1029" s="10" t="s">
        <v>396</v>
      </c>
      <c r="B1029" s="10" t="s">
        <v>799</v>
      </c>
      <c r="C1029" s="9" t="s">
        <v>161</v>
      </c>
      <c r="D1029" s="9" t="s">
        <v>2623</v>
      </c>
      <c r="E1029" s="9" t="s">
        <v>2624</v>
      </c>
      <c r="F1029" s="9" t="s">
        <v>2625</v>
      </c>
      <c r="G1029" s="18">
        <v>45687</v>
      </c>
      <c r="H1029" s="11">
        <v>45692</v>
      </c>
      <c r="I1029" s="9" t="s">
        <v>165</v>
      </c>
      <c r="J1029" s="12">
        <v>-319.97000000000003</v>
      </c>
      <c r="L1029" s="12">
        <v>-319.97000000000003</v>
      </c>
      <c r="M1029" s="9" t="s">
        <v>23</v>
      </c>
      <c r="O1029" s="12">
        <v>-319.97000000000003</v>
      </c>
      <c r="Q1029" s="12">
        <v>-319.97000000000003</v>
      </c>
      <c r="U1029" s="9">
        <v>0</v>
      </c>
      <c r="Z1029" s="9" t="s">
        <v>163</v>
      </c>
      <c r="AA1029" s="9" t="s">
        <v>24</v>
      </c>
      <c r="AB1029" s="9" t="s">
        <v>25</v>
      </c>
      <c r="AC1029" s="9" t="s">
        <v>666</v>
      </c>
      <c r="AD1029" s="9" t="s">
        <v>26</v>
      </c>
      <c r="AE1029" s="13">
        <v>2025</v>
      </c>
      <c r="AF1029" s="9" t="s">
        <v>27</v>
      </c>
    </row>
    <row r="1030" spans="1:32" x14ac:dyDescent="0.2">
      <c r="A1030" s="10" t="s">
        <v>304</v>
      </c>
      <c r="B1030" s="10" t="s">
        <v>97</v>
      </c>
      <c r="C1030" s="9" t="s">
        <v>161</v>
      </c>
      <c r="D1030" s="9" t="s">
        <v>2626</v>
      </c>
      <c r="E1030" s="9" t="s">
        <v>2627</v>
      </c>
      <c r="F1030" s="9" t="s">
        <v>2628</v>
      </c>
      <c r="G1030" s="18">
        <v>45687</v>
      </c>
      <c r="H1030" s="11">
        <v>45692</v>
      </c>
      <c r="I1030" s="9" t="s">
        <v>165</v>
      </c>
      <c r="J1030" s="12">
        <v>-4479.76</v>
      </c>
      <c r="L1030" s="12">
        <v>-4479.76</v>
      </c>
      <c r="M1030" s="9" t="s">
        <v>23</v>
      </c>
      <c r="O1030" s="12">
        <v>-4479.76</v>
      </c>
      <c r="Q1030" s="12">
        <v>-4479.76</v>
      </c>
      <c r="U1030" s="9">
        <v>0</v>
      </c>
      <c r="Z1030" s="9" t="s">
        <v>163</v>
      </c>
      <c r="AA1030" s="9" t="s">
        <v>24</v>
      </c>
      <c r="AB1030" s="9" t="s">
        <v>25</v>
      </c>
      <c r="AC1030" s="9" t="s">
        <v>666</v>
      </c>
      <c r="AD1030" s="9" t="s">
        <v>26</v>
      </c>
      <c r="AE1030" s="13">
        <v>2025</v>
      </c>
      <c r="AF1030" s="9" t="s">
        <v>27</v>
      </c>
    </row>
    <row r="1031" spans="1:32" x14ac:dyDescent="0.2">
      <c r="A1031" s="10" t="s">
        <v>297</v>
      </c>
      <c r="B1031" s="10" t="s">
        <v>72</v>
      </c>
      <c r="C1031" s="9" t="s">
        <v>161</v>
      </c>
      <c r="D1031" s="9" t="s">
        <v>2629</v>
      </c>
      <c r="E1031" s="9" t="s">
        <v>2630</v>
      </c>
      <c r="F1031" s="9" t="s">
        <v>643</v>
      </c>
      <c r="G1031" s="18">
        <v>45687</v>
      </c>
      <c r="H1031" s="11">
        <v>45698</v>
      </c>
      <c r="I1031" s="9" t="s">
        <v>162</v>
      </c>
      <c r="J1031" s="12">
        <v>-180.95</v>
      </c>
      <c r="L1031" s="12">
        <v>-180.95</v>
      </c>
      <c r="M1031" s="9" t="s">
        <v>23</v>
      </c>
      <c r="O1031" s="12">
        <v>-180.95</v>
      </c>
      <c r="Q1031" s="12">
        <v>-180.95</v>
      </c>
      <c r="U1031" s="9">
        <v>0</v>
      </c>
      <c r="Z1031" s="9" t="s">
        <v>163</v>
      </c>
      <c r="AA1031" s="9" t="s">
        <v>24</v>
      </c>
      <c r="AB1031" s="9" t="s">
        <v>25</v>
      </c>
      <c r="AC1031" s="9" t="s">
        <v>666</v>
      </c>
      <c r="AD1031" s="9" t="s">
        <v>26</v>
      </c>
      <c r="AE1031" s="13">
        <v>2025</v>
      </c>
      <c r="AF1031" s="9" t="s">
        <v>27</v>
      </c>
    </row>
    <row r="1032" spans="1:32" x14ac:dyDescent="0.2">
      <c r="A1032" s="10" t="s">
        <v>312</v>
      </c>
      <c r="B1032" s="10" t="s">
        <v>48</v>
      </c>
      <c r="C1032" s="9" t="s">
        <v>161</v>
      </c>
      <c r="D1032" s="9" t="s">
        <v>2631</v>
      </c>
      <c r="E1032" s="9" t="s">
        <v>2632</v>
      </c>
      <c r="F1032" s="9" t="s">
        <v>2633</v>
      </c>
      <c r="G1032" s="18">
        <v>45687</v>
      </c>
      <c r="H1032" s="11">
        <v>45716</v>
      </c>
      <c r="I1032" s="9" t="s">
        <v>165</v>
      </c>
      <c r="J1032" s="12">
        <v>-292.68</v>
      </c>
      <c r="L1032" s="12">
        <v>-292.68</v>
      </c>
      <c r="M1032" s="9" t="s">
        <v>23</v>
      </c>
      <c r="O1032" s="12">
        <v>0</v>
      </c>
      <c r="Q1032" s="12">
        <v>-292.68</v>
      </c>
      <c r="U1032" s="9">
        <v>0</v>
      </c>
      <c r="Z1032" s="9" t="s">
        <v>163</v>
      </c>
      <c r="AA1032" s="9" t="s">
        <v>24</v>
      </c>
      <c r="AB1032" s="9" t="s">
        <v>25</v>
      </c>
      <c r="AC1032" s="9" t="s">
        <v>666</v>
      </c>
      <c r="AD1032" s="9" t="s">
        <v>26</v>
      </c>
      <c r="AE1032" s="13">
        <v>2025</v>
      </c>
      <c r="AF1032" s="9" t="s">
        <v>27</v>
      </c>
    </row>
    <row r="1033" spans="1:32" x14ac:dyDescent="0.2">
      <c r="A1033" s="10" t="s">
        <v>312</v>
      </c>
      <c r="B1033" s="10" t="s">
        <v>48</v>
      </c>
      <c r="C1033" s="9" t="s">
        <v>161</v>
      </c>
      <c r="D1033" s="9" t="s">
        <v>2634</v>
      </c>
      <c r="E1033" s="9" t="s">
        <v>2635</v>
      </c>
      <c r="F1033" s="9" t="s">
        <v>2633</v>
      </c>
      <c r="G1033" s="18">
        <v>45687</v>
      </c>
      <c r="H1033" s="11">
        <v>45716</v>
      </c>
      <c r="I1033" s="9" t="s">
        <v>165</v>
      </c>
      <c r="J1033" s="12">
        <v>-149.82</v>
      </c>
      <c r="L1033" s="12">
        <v>-149.82</v>
      </c>
      <c r="M1033" s="9" t="s">
        <v>23</v>
      </c>
      <c r="O1033" s="12">
        <v>0</v>
      </c>
      <c r="Q1033" s="12">
        <v>-149.82</v>
      </c>
      <c r="U1033" s="9">
        <v>0</v>
      </c>
      <c r="Z1033" s="9" t="s">
        <v>163</v>
      </c>
      <c r="AA1033" s="9" t="s">
        <v>24</v>
      </c>
      <c r="AB1033" s="9" t="s">
        <v>25</v>
      </c>
      <c r="AC1033" s="9" t="s">
        <v>666</v>
      </c>
      <c r="AD1033" s="9" t="s">
        <v>26</v>
      </c>
      <c r="AE1033" s="13">
        <v>2025</v>
      </c>
      <c r="AF1033" s="9" t="s">
        <v>27</v>
      </c>
    </row>
    <row r="1034" spans="1:32" x14ac:dyDescent="0.2">
      <c r="A1034" s="10" t="s">
        <v>299</v>
      </c>
      <c r="B1034" s="10" t="s">
        <v>84</v>
      </c>
      <c r="C1034" s="9" t="s">
        <v>161</v>
      </c>
      <c r="D1034" s="9" t="s">
        <v>2636</v>
      </c>
      <c r="E1034" s="9" t="s">
        <v>2637</v>
      </c>
      <c r="F1034" s="9" t="s">
        <v>2638</v>
      </c>
      <c r="G1034" s="18">
        <v>45687</v>
      </c>
      <c r="H1034" s="11">
        <v>45692</v>
      </c>
      <c r="I1034" s="9" t="s">
        <v>165</v>
      </c>
      <c r="J1034" s="12">
        <v>-529.25</v>
      </c>
      <c r="L1034" s="12">
        <v>-529.25</v>
      </c>
      <c r="M1034" s="9" t="s">
        <v>23</v>
      </c>
      <c r="O1034" s="12">
        <v>-529.25</v>
      </c>
      <c r="Q1034" s="12">
        <v>-529.25</v>
      </c>
      <c r="U1034" s="9">
        <v>0</v>
      </c>
      <c r="Z1034" s="9" t="s">
        <v>163</v>
      </c>
      <c r="AA1034" s="9" t="s">
        <v>24</v>
      </c>
      <c r="AB1034" s="9" t="s">
        <v>25</v>
      </c>
      <c r="AC1034" s="9" t="s">
        <v>666</v>
      </c>
      <c r="AD1034" s="9" t="s">
        <v>26</v>
      </c>
      <c r="AE1034" s="13">
        <v>2025</v>
      </c>
      <c r="AF1034" s="9" t="s">
        <v>27</v>
      </c>
    </row>
    <row r="1035" spans="1:32" x14ac:dyDescent="0.2">
      <c r="A1035" s="10" t="s">
        <v>542</v>
      </c>
      <c r="B1035" s="10" t="s">
        <v>30</v>
      </c>
      <c r="C1035" s="9" t="s">
        <v>161</v>
      </c>
      <c r="D1035" s="9" t="s">
        <v>2639</v>
      </c>
      <c r="E1035" s="9" t="s">
        <v>2640</v>
      </c>
      <c r="F1035" s="9" t="s">
        <v>2641</v>
      </c>
      <c r="G1035" s="18">
        <v>45687</v>
      </c>
      <c r="H1035" s="11">
        <v>45702</v>
      </c>
      <c r="I1035" s="9" t="s">
        <v>162</v>
      </c>
      <c r="J1035" s="12">
        <v>-82.23</v>
      </c>
      <c r="L1035" s="12">
        <v>-82.23</v>
      </c>
      <c r="M1035" s="9" t="s">
        <v>23</v>
      </c>
      <c r="O1035" s="12">
        <v>0</v>
      </c>
      <c r="Q1035" s="12">
        <v>-82.23</v>
      </c>
      <c r="U1035" s="9">
        <v>0</v>
      </c>
      <c r="Z1035" s="9" t="s">
        <v>163</v>
      </c>
      <c r="AA1035" s="9" t="s">
        <v>24</v>
      </c>
      <c r="AB1035" s="9" t="s">
        <v>25</v>
      </c>
      <c r="AC1035" s="9" t="s">
        <v>666</v>
      </c>
      <c r="AD1035" s="9" t="s">
        <v>26</v>
      </c>
      <c r="AE1035" s="13">
        <v>2025</v>
      </c>
      <c r="AF1035" s="9" t="s">
        <v>27</v>
      </c>
    </row>
    <row r="1036" spans="1:32" x14ac:dyDescent="0.2">
      <c r="A1036" s="10" t="s">
        <v>373</v>
      </c>
      <c r="B1036" s="10" t="s">
        <v>35</v>
      </c>
      <c r="C1036" s="9" t="s">
        <v>161</v>
      </c>
      <c r="D1036" s="9" t="s">
        <v>2642</v>
      </c>
      <c r="E1036" s="9" t="s">
        <v>2643</v>
      </c>
      <c r="F1036" s="9" t="s">
        <v>2644</v>
      </c>
      <c r="G1036" s="18">
        <v>45687</v>
      </c>
      <c r="H1036" s="11">
        <v>45702</v>
      </c>
      <c r="I1036" s="9" t="s">
        <v>165</v>
      </c>
      <c r="J1036" s="12">
        <v>-1431.79</v>
      </c>
      <c r="L1036" s="12">
        <v>-1431.79</v>
      </c>
      <c r="M1036" s="9" t="s">
        <v>23</v>
      </c>
      <c r="O1036" s="12">
        <v>0</v>
      </c>
      <c r="Q1036" s="12">
        <v>-1431.79</v>
      </c>
      <c r="U1036" s="9">
        <v>0</v>
      </c>
      <c r="Z1036" s="9" t="s">
        <v>163</v>
      </c>
      <c r="AA1036" s="9" t="s">
        <v>24</v>
      </c>
      <c r="AB1036" s="9" t="s">
        <v>25</v>
      </c>
      <c r="AC1036" s="9" t="s">
        <v>666</v>
      </c>
      <c r="AD1036" s="9" t="s">
        <v>26</v>
      </c>
      <c r="AE1036" s="13">
        <v>2025</v>
      </c>
      <c r="AF1036" s="9" t="s">
        <v>27</v>
      </c>
    </row>
    <row r="1037" spans="1:32" x14ac:dyDescent="0.2">
      <c r="A1037" s="10" t="s">
        <v>353</v>
      </c>
      <c r="B1037" s="10" t="s">
        <v>85</v>
      </c>
      <c r="C1037" s="9" t="s">
        <v>161</v>
      </c>
      <c r="D1037" s="9" t="s">
        <v>2645</v>
      </c>
      <c r="E1037" s="9" t="s">
        <v>2646</v>
      </c>
      <c r="F1037" s="9" t="s">
        <v>2647</v>
      </c>
      <c r="G1037" s="18">
        <v>45687</v>
      </c>
      <c r="H1037" s="11">
        <v>45693</v>
      </c>
      <c r="I1037" s="9" t="s">
        <v>162</v>
      </c>
      <c r="J1037" s="12">
        <v>-9880.1299999999992</v>
      </c>
      <c r="L1037" s="12">
        <v>-9880.1299999999992</v>
      </c>
      <c r="M1037" s="9" t="s">
        <v>23</v>
      </c>
      <c r="O1037" s="12">
        <v>-9880.1299999999992</v>
      </c>
      <c r="Q1037" s="12">
        <v>-9880.1299999999992</v>
      </c>
      <c r="U1037" s="9">
        <v>0</v>
      </c>
      <c r="Z1037" s="9" t="s">
        <v>163</v>
      </c>
      <c r="AA1037" s="9" t="s">
        <v>24</v>
      </c>
      <c r="AB1037" s="9" t="s">
        <v>25</v>
      </c>
      <c r="AC1037" s="9" t="s">
        <v>666</v>
      </c>
      <c r="AD1037" s="9" t="s">
        <v>26</v>
      </c>
      <c r="AE1037" s="13">
        <v>2025</v>
      </c>
      <c r="AF1037" s="9" t="s">
        <v>27</v>
      </c>
    </row>
    <row r="1038" spans="1:32" x14ac:dyDescent="0.2">
      <c r="A1038" s="10" t="s">
        <v>504</v>
      </c>
      <c r="B1038" s="10" t="s">
        <v>116</v>
      </c>
      <c r="C1038" s="9" t="s">
        <v>161</v>
      </c>
      <c r="D1038" s="9" t="s">
        <v>2648</v>
      </c>
      <c r="E1038" s="9" t="s">
        <v>2649</v>
      </c>
      <c r="F1038" s="9" t="s">
        <v>2650</v>
      </c>
      <c r="G1038" s="18">
        <v>45687</v>
      </c>
      <c r="H1038" s="11">
        <v>45670</v>
      </c>
      <c r="I1038" s="9" t="s">
        <v>165</v>
      </c>
      <c r="J1038" s="12">
        <v>-3434.65</v>
      </c>
      <c r="L1038" s="12">
        <v>-3434.65</v>
      </c>
      <c r="M1038" s="9" t="s">
        <v>23</v>
      </c>
      <c r="O1038" s="12">
        <v>-3434.65</v>
      </c>
      <c r="Q1038" s="12">
        <v>-3434.65</v>
      </c>
      <c r="U1038" s="9">
        <v>0</v>
      </c>
      <c r="Z1038" s="9" t="s">
        <v>163</v>
      </c>
      <c r="AA1038" s="9" t="s">
        <v>24</v>
      </c>
      <c r="AB1038" s="9" t="s">
        <v>25</v>
      </c>
      <c r="AC1038" s="9" t="s">
        <v>666</v>
      </c>
      <c r="AD1038" s="9" t="s">
        <v>26</v>
      </c>
      <c r="AE1038" s="13">
        <v>2025</v>
      </c>
      <c r="AF1038" s="9" t="s">
        <v>27</v>
      </c>
    </row>
    <row r="1039" spans="1:32" x14ac:dyDescent="0.2">
      <c r="A1039" s="10" t="s">
        <v>180</v>
      </c>
      <c r="B1039" s="10" t="s">
        <v>175</v>
      </c>
      <c r="C1039" s="9" t="s">
        <v>161</v>
      </c>
      <c r="D1039" s="9" t="s">
        <v>2651</v>
      </c>
      <c r="E1039" s="9" t="s">
        <v>162</v>
      </c>
      <c r="F1039" s="9" t="s">
        <v>2652</v>
      </c>
      <c r="G1039" s="18">
        <v>45687</v>
      </c>
      <c r="H1039" s="11">
        <v>45687</v>
      </c>
      <c r="I1039" s="9" t="s">
        <v>165</v>
      </c>
      <c r="J1039" s="12">
        <v>147768.32999999999</v>
      </c>
      <c r="L1039" s="12">
        <v>0</v>
      </c>
      <c r="M1039" s="9" t="s">
        <v>23</v>
      </c>
      <c r="O1039" s="12">
        <v>147768.32999999999</v>
      </c>
      <c r="Q1039" s="12">
        <v>0</v>
      </c>
      <c r="U1039" s="9">
        <v>0</v>
      </c>
      <c r="Z1039" s="9" t="s">
        <v>163</v>
      </c>
      <c r="AA1039" s="9" t="s">
        <v>166</v>
      </c>
      <c r="AB1039" s="9" t="s">
        <v>25</v>
      </c>
      <c r="AC1039" s="9" t="s">
        <v>666</v>
      </c>
      <c r="AD1039" s="9" t="s">
        <v>168</v>
      </c>
      <c r="AE1039" s="13">
        <v>2025</v>
      </c>
      <c r="AF1039" s="9" t="s">
        <v>27</v>
      </c>
    </row>
    <row r="1040" spans="1:32" x14ac:dyDescent="0.2">
      <c r="A1040" s="10" t="s">
        <v>180</v>
      </c>
      <c r="B1040" s="10" t="s">
        <v>175</v>
      </c>
      <c r="C1040" s="9" t="s">
        <v>161</v>
      </c>
      <c r="D1040" s="9" t="s">
        <v>2653</v>
      </c>
      <c r="E1040" s="9" t="s">
        <v>162</v>
      </c>
      <c r="F1040" s="9" t="s">
        <v>2654</v>
      </c>
      <c r="G1040" s="18">
        <v>45687</v>
      </c>
      <c r="H1040" s="11">
        <v>45687</v>
      </c>
      <c r="I1040" s="9" t="s">
        <v>165</v>
      </c>
      <c r="J1040" s="12">
        <v>-352.54</v>
      </c>
      <c r="L1040" s="12">
        <v>0</v>
      </c>
      <c r="M1040" s="9" t="s">
        <v>23</v>
      </c>
      <c r="O1040" s="12">
        <v>-352.54</v>
      </c>
      <c r="Q1040" s="12">
        <v>0</v>
      </c>
      <c r="U1040" s="9">
        <v>0</v>
      </c>
      <c r="Z1040" s="9" t="s">
        <v>163</v>
      </c>
      <c r="AA1040" s="9" t="s">
        <v>166</v>
      </c>
      <c r="AB1040" s="9" t="s">
        <v>25</v>
      </c>
      <c r="AC1040" s="9" t="s">
        <v>666</v>
      </c>
      <c r="AD1040" s="9" t="s">
        <v>168</v>
      </c>
      <c r="AE1040" s="13">
        <v>2025</v>
      </c>
      <c r="AF1040" s="9" t="s">
        <v>27</v>
      </c>
    </row>
    <row r="1041" spans="1:32" x14ac:dyDescent="0.2">
      <c r="A1041" s="10" t="s">
        <v>242</v>
      </c>
      <c r="B1041" s="10" t="s">
        <v>708</v>
      </c>
      <c r="C1041" s="9" t="s">
        <v>161</v>
      </c>
      <c r="D1041" s="9" t="s">
        <v>2655</v>
      </c>
      <c r="E1041" s="9" t="s">
        <v>162</v>
      </c>
      <c r="F1041" s="9" t="s">
        <v>2656</v>
      </c>
      <c r="G1041" s="18">
        <v>45687</v>
      </c>
      <c r="H1041" s="11">
        <v>45687</v>
      </c>
      <c r="I1041" s="9" t="s">
        <v>165</v>
      </c>
      <c r="J1041" s="12">
        <v>1406.67</v>
      </c>
      <c r="L1041" s="12">
        <v>0</v>
      </c>
      <c r="M1041" s="9" t="s">
        <v>23</v>
      </c>
      <c r="O1041" s="12">
        <v>1406.67</v>
      </c>
      <c r="Q1041" s="12">
        <v>0</v>
      </c>
      <c r="U1041" s="9">
        <v>0</v>
      </c>
      <c r="Z1041" s="9" t="s">
        <v>163</v>
      </c>
      <c r="AA1041" s="9" t="s">
        <v>166</v>
      </c>
      <c r="AB1041" s="9" t="s">
        <v>25</v>
      </c>
      <c r="AC1041" s="9" t="s">
        <v>666</v>
      </c>
      <c r="AD1041" s="9" t="s">
        <v>168</v>
      </c>
      <c r="AE1041" s="13">
        <v>2025</v>
      </c>
      <c r="AF1041" s="9" t="s">
        <v>27</v>
      </c>
    </row>
    <row r="1042" spans="1:32" x14ac:dyDescent="0.2">
      <c r="A1042" s="10" t="s">
        <v>245</v>
      </c>
      <c r="B1042" s="10" t="s">
        <v>246</v>
      </c>
      <c r="C1042" s="9" t="s">
        <v>184</v>
      </c>
      <c r="D1042" s="9" t="s">
        <v>2657</v>
      </c>
      <c r="E1042" s="9" t="s">
        <v>162</v>
      </c>
      <c r="F1042" s="9" t="s">
        <v>2656</v>
      </c>
      <c r="G1042" s="18">
        <v>45687</v>
      </c>
      <c r="H1042" s="11">
        <v>45687</v>
      </c>
      <c r="I1042" s="9" t="s">
        <v>165</v>
      </c>
      <c r="J1042" s="12">
        <v>3207.66</v>
      </c>
      <c r="L1042" s="12">
        <v>0</v>
      </c>
      <c r="M1042" s="9" t="s">
        <v>23</v>
      </c>
      <c r="O1042" s="12">
        <v>3207.66</v>
      </c>
      <c r="Q1042" s="12">
        <v>0</v>
      </c>
      <c r="U1042" s="9">
        <v>0</v>
      </c>
      <c r="Z1042" s="9" t="s">
        <v>163</v>
      </c>
      <c r="AA1042" s="9" t="s">
        <v>166</v>
      </c>
      <c r="AB1042" s="9" t="s">
        <v>25</v>
      </c>
      <c r="AC1042" s="9" t="s">
        <v>666</v>
      </c>
      <c r="AD1042" s="9" t="s">
        <v>168</v>
      </c>
      <c r="AE1042" s="13">
        <v>2025</v>
      </c>
      <c r="AF1042" s="9" t="s">
        <v>27</v>
      </c>
    </row>
    <row r="1043" spans="1:32" x14ac:dyDescent="0.2">
      <c r="A1043" s="10" t="s">
        <v>187</v>
      </c>
      <c r="B1043" s="10" t="s">
        <v>188</v>
      </c>
      <c r="C1043" s="9" t="s">
        <v>189</v>
      </c>
      <c r="D1043" s="9" t="s">
        <v>2658</v>
      </c>
      <c r="E1043" s="9" t="s">
        <v>162</v>
      </c>
      <c r="F1043" s="9" t="s">
        <v>2656</v>
      </c>
      <c r="G1043" s="18">
        <v>45687</v>
      </c>
      <c r="H1043" s="11">
        <v>45687</v>
      </c>
      <c r="I1043" s="9" t="s">
        <v>165</v>
      </c>
      <c r="J1043" s="12">
        <v>11818.31</v>
      </c>
      <c r="L1043" s="12">
        <v>0</v>
      </c>
      <c r="M1043" s="9" t="s">
        <v>23</v>
      </c>
      <c r="O1043" s="12">
        <v>11818.31</v>
      </c>
      <c r="Q1043" s="12">
        <v>0</v>
      </c>
      <c r="U1043" s="9">
        <v>0</v>
      </c>
      <c r="Z1043" s="9" t="s">
        <v>163</v>
      </c>
      <c r="AA1043" s="9" t="s">
        <v>166</v>
      </c>
      <c r="AB1043" s="9" t="s">
        <v>25</v>
      </c>
      <c r="AC1043" s="9" t="s">
        <v>666</v>
      </c>
      <c r="AD1043" s="9" t="s">
        <v>168</v>
      </c>
      <c r="AE1043" s="13">
        <v>2025</v>
      </c>
      <c r="AF1043" s="9" t="s">
        <v>27</v>
      </c>
    </row>
    <row r="1044" spans="1:32" x14ac:dyDescent="0.2">
      <c r="A1044" s="10" t="s">
        <v>354</v>
      </c>
      <c r="B1044" s="10" t="s">
        <v>66</v>
      </c>
      <c r="C1044" s="9" t="s">
        <v>161</v>
      </c>
      <c r="D1044" s="9" t="s">
        <v>2659</v>
      </c>
      <c r="E1044" s="9" t="s">
        <v>162</v>
      </c>
      <c r="F1044" s="9" t="s">
        <v>2660</v>
      </c>
      <c r="G1044" s="18">
        <v>45687</v>
      </c>
      <c r="H1044" s="11">
        <v>45687</v>
      </c>
      <c r="I1044" s="9" t="s">
        <v>165</v>
      </c>
      <c r="J1044" s="12">
        <v>231</v>
      </c>
      <c r="L1044" s="12">
        <v>0</v>
      </c>
      <c r="M1044" s="9" t="s">
        <v>23</v>
      </c>
      <c r="O1044" s="12">
        <v>231</v>
      </c>
      <c r="Q1044" s="12">
        <v>0</v>
      </c>
      <c r="U1044" s="9">
        <v>0</v>
      </c>
      <c r="Z1044" s="9" t="s">
        <v>163</v>
      </c>
      <c r="AA1044" s="9" t="s">
        <v>166</v>
      </c>
      <c r="AB1044" s="9" t="s">
        <v>25</v>
      </c>
      <c r="AC1044" s="9" t="s">
        <v>666</v>
      </c>
      <c r="AD1044" s="9" t="s">
        <v>168</v>
      </c>
      <c r="AE1044" s="13">
        <v>2025</v>
      </c>
      <c r="AF1044" s="9" t="s">
        <v>27</v>
      </c>
    </row>
    <row r="1045" spans="1:32" x14ac:dyDescent="0.2">
      <c r="A1045" s="10" t="s">
        <v>551</v>
      </c>
      <c r="B1045" s="10" t="s">
        <v>57</v>
      </c>
      <c r="C1045" s="9" t="s">
        <v>161</v>
      </c>
      <c r="D1045" s="9" t="s">
        <v>2661</v>
      </c>
      <c r="E1045" s="9" t="s">
        <v>162</v>
      </c>
      <c r="F1045" s="9" t="s">
        <v>2660</v>
      </c>
      <c r="G1045" s="18">
        <v>45687</v>
      </c>
      <c r="H1045" s="11">
        <v>45687</v>
      </c>
      <c r="I1045" s="9" t="s">
        <v>165</v>
      </c>
      <c r="J1045" s="12">
        <v>3534</v>
      </c>
      <c r="L1045" s="12">
        <v>0</v>
      </c>
      <c r="M1045" s="9" t="s">
        <v>23</v>
      </c>
      <c r="O1045" s="12">
        <v>3534</v>
      </c>
      <c r="Q1045" s="12">
        <v>0</v>
      </c>
      <c r="U1045" s="9">
        <v>0</v>
      </c>
      <c r="Z1045" s="9" t="s">
        <v>163</v>
      </c>
      <c r="AA1045" s="9" t="s">
        <v>166</v>
      </c>
      <c r="AB1045" s="9" t="s">
        <v>25</v>
      </c>
      <c r="AC1045" s="9" t="s">
        <v>666</v>
      </c>
      <c r="AD1045" s="9" t="s">
        <v>168</v>
      </c>
      <c r="AE1045" s="13">
        <v>2025</v>
      </c>
      <c r="AF1045" s="9" t="s">
        <v>27</v>
      </c>
    </row>
    <row r="1046" spans="1:32" x14ac:dyDescent="0.2">
      <c r="A1046" s="10" t="s">
        <v>285</v>
      </c>
      <c r="B1046" s="10" t="s">
        <v>286</v>
      </c>
      <c r="C1046" s="9" t="s">
        <v>161</v>
      </c>
      <c r="D1046" s="9" t="s">
        <v>2662</v>
      </c>
      <c r="E1046" s="9" t="s">
        <v>162</v>
      </c>
      <c r="F1046" s="9" t="s">
        <v>2660</v>
      </c>
      <c r="G1046" s="18">
        <v>45687</v>
      </c>
      <c r="H1046" s="11">
        <v>45687</v>
      </c>
      <c r="I1046" s="9" t="s">
        <v>165</v>
      </c>
      <c r="J1046" s="12">
        <v>101.09</v>
      </c>
      <c r="L1046" s="12">
        <v>0</v>
      </c>
      <c r="M1046" s="9" t="s">
        <v>23</v>
      </c>
      <c r="O1046" s="12">
        <v>101.09</v>
      </c>
      <c r="Q1046" s="12">
        <v>0</v>
      </c>
      <c r="U1046" s="9">
        <v>0</v>
      </c>
      <c r="Z1046" s="9" t="s">
        <v>163</v>
      </c>
      <c r="AA1046" s="9" t="s">
        <v>166</v>
      </c>
      <c r="AB1046" s="9" t="s">
        <v>25</v>
      </c>
      <c r="AC1046" s="9" t="s">
        <v>666</v>
      </c>
      <c r="AD1046" s="9" t="s">
        <v>168</v>
      </c>
      <c r="AE1046" s="13">
        <v>2025</v>
      </c>
      <c r="AF1046" s="9" t="s">
        <v>27</v>
      </c>
    </row>
    <row r="1047" spans="1:32" x14ac:dyDescent="0.2">
      <c r="A1047" s="10" t="s">
        <v>477</v>
      </c>
      <c r="B1047" s="10" t="s">
        <v>478</v>
      </c>
      <c r="C1047" s="9" t="s">
        <v>161</v>
      </c>
      <c r="D1047" s="9" t="s">
        <v>2663</v>
      </c>
      <c r="E1047" s="9" t="s">
        <v>162</v>
      </c>
      <c r="F1047" s="9" t="s">
        <v>2660</v>
      </c>
      <c r="G1047" s="18">
        <v>45687</v>
      </c>
      <c r="H1047" s="11">
        <v>45687</v>
      </c>
      <c r="I1047" s="9" t="s">
        <v>165</v>
      </c>
      <c r="J1047" s="12">
        <v>2976.62</v>
      </c>
      <c r="L1047" s="12">
        <v>0</v>
      </c>
      <c r="M1047" s="9" t="s">
        <v>23</v>
      </c>
      <c r="O1047" s="12">
        <v>2976.62</v>
      </c>
      <c r="Q1047" s="12">
        <v>0</v>
      </c>
      <c r="U1047" s="9">
        <v>0</v>
      </c>
      <c r="Z1047" s="9" t="s">
        <v>163</v>
      </c>
      <c r="AA1047" s="9" t="s">
        <v>166</v>
      </c>
      <c r="AB1047" s="9" t="s">
        <v>25</v>
      </c>
      <c r="AC1047" s="9" t="s">
        <v>666</v>
      </c>
      <c r="AD1047" s="9" t="s">
        <v>168</v>
      </c>
      <c r="AE1047" s="13">
        <v>2025</v>
      </c>
      <c r="AF1047" s="9" t="s">
        <v>27</v>
      </c>
    </row>
    <row r="1048" spans="1:32" x14ac:dyDescent="0.2">
      <c r="A1048" s="10" t="s">
        <v>250</v>
      </c>
      <c r="B1048" s="10" t="s">
        <v>31</v>
      </c>
      <c r="C1048" s="9" t="s">
        <v>161</v>
      </c>
      <c r="D1048" s="9" t="s">
        <v>2664</v>
      </c>
      <c r="E1048" s="9" t="s">
        <v>162</v>
      </c>
      <c r="F1048" s="9" t="s">
        <v>2660</v>
      </c>
      <c r="G1048" s="18">
        <v>45687</v>
      </c>
      <c r="H1048" s="11">
        <v>45687</v>
      </c>
      <c r="I1048" s="9" t="s">
        <v>165</v>
      </c>
      <c r="J1048" s="12">
        <v>1110.04</v>
      </c>
      <c r="L1048" s="12">
        <v>0</v>
      </c>
      <c r="M1048" s="9" t="s">
        <v>23</v>
      </c>
      <c r="O1048" s="12">
        <v>1110.04</v>
      </c>
      <c r="Q1048" s="12">
        <v>0</v>
      </c>
      <c r="U1048" s="9">
        <v>0</v>
      </c>
      <c r="Z1048" s="9" t="s">
        <v>163</v>
      </c>
      <c r="AA1048" s="9" t="s">
        <v>166</v>
      </c>
      <c r="AB1048" s="9" t="s">
        <v>25</v>
      </c>
      <c r="AC1048" s="9" t="s">
        <v>666</v>
      </c>
      <c r="AD1048" s="9" t="s">
        <v>168</v>
      </c>
      <c r="AE1048" s="13">
        <v>2025</v>
      </c>
      <c r="AF1048" s="9" t="s">
        <v>27</v>
      </c>
    </row>
    <row r="1049" spans="1:32" x14ac:dyDescent="0.2">
      <c r="A1049" s="10" t="s">
        <v>226</v>
      </c>
      <c r="B1049" s="10" t="s">
        <v>749</v>
      </c>
      <c r="C1049" s="9" t="s">
        <v>161</v>
      </c>
      <c r="D1049" s="9" t="s">
        <v>2665</v>
      </c>
      <c r="E1049" s="9" t="s">
        <v>162</v>
      </c>
      <c r="F1049" s="9" t="s">
        <v>2660</v>
      </c>
      <c r="G1049" s="18">
        <v>45687</v>
      </c>
      <c r="H1049" s="11">
        <v>45687</v>
      </c>
      <c r="I1049" s="9" t="s">
        <v>165</v>
      </c>
      <c r="J1049" s="12">
        <v>2823.71</v>
      </c>
      <c r="L1049" s="12">
        <v>0</v>
      </c>
      <c r="M1049" s="9" t="s">
        <v>23</v>
      </c>
      <c r="O1049" s="12">
        <v>2823.71</v>
      </c>
      <c r="Q1049" s="12">
        <v>0</v>
      </c>
      <c r="U1049" s="9">
        <v>0</v>
      </c>
      <c r="Z1049" s="9" t="s">
        <v>163</v>
      </c>
      <c r="AA1049" s="9" t="s">
        <v>166</v>
      </c>
      <c r="AB1049" s="9" t="s">
        <v>25</v>
      </c>
      <c r="AC1049" s="9" t="s">
        <v>666</v>
      </c>
      <c r="AD1049" s="9" t="s">
        <v>168</v>
      </c>
      <c r="AE1049" s="13">
        <v>2025</v>
      </c>
      <c r="AF1049" s="9" t="s">
        <v>27</v>
      </c>
    </row>
    <row r="1050" spans="1:32" x14ac:dyDescent="0.2">
      <c r="A1050" s="10" t="s">
        <v>234</v>
      </c>
      <c r="B1050" s="10" t="s">
        <v>235</v>
      </c>
      <c r="C1050" s="9" t="s">
        <v>189</v>
      </c>
      <c r="D1050" s="9" t="s">
        <v>2666</v>
      </c>
      <c r="E1050" s="9" t="s">
        <v>162</v>
      </c>
      <c r="F1050" s="9" t="s">
        <v>2667</v>
      </c>
      <c r="G1050" s="18">
        <v>45687</v>
      </c>
      <c r="H1050" s="11">
        <v>45687</v>
      </c>
      <c r="I1050" s="9" t="s">
        <v>170</v>
      </c>
      <c r="J1050" s="12">
        <v>15639.69</v>
      </c>
      <c r="L1050" s="12">
        <v>0</v>
      </c>
      <c r="M1050" s="9" t="s">
        <v>62</v>
      </c>
      <c r="O1050" s="12">
        <v>15639.69</v>
      </c>
      <c r="Q1050" s="12">
        <v>0</v>
      </c>
      <c r="U1050" s="9">
        <v>0</v>
      </c>
      <c r="Z1050" s="9" t="s">
        <v>163</v>
      </c>
      <c r="AA1050" s="9" t="s">
        <v>166</v>
      </c>
      <c r="AB1050" s="9" t="s">
        <v>25</v>
      </c>
      <c r="AC1050" s="9" t="s">
        <v>666</v>
      </c>
      <c r="AD1050" s="9" t="s">
        <v>168</v>
      </c>
      <c r="AE1050" s="13">
        <v>2025</v>
      </c>
      <c r="AF1050" s="9" t="s">
        <v>27</v>
      </c>
    </row>
    <row r="1051" spans="1:32" x14ac:dyDescent="0.2">
      <c r="A1051" s="10" t="s">
        <v>234</v>
      </c>
      <c r="B1051" s="10" t="s">
        <v>235</v>
      </c>
      <c r="C1051" s="9" t="s">
        <v>189</v>
      </c>
      <c r="D1051" s="9" t="s">
        <v>2668</v>
      </c>
      <c r="E1051" s="9" t="s">
        <v>162</v>
      </c>
      <c r="F1051" s="9" t="s">
        <v>2669</v>
      </c>
      <c r="G1051" s="18">
        <v>45687</v>
      </c>
      <c r="H1051" s="11">
        <v>45687</v>
      </c>
      <c r="I1051" s="9" t="s">
        <v>165</v>
      </c>
      <c r="J1051" s="12">
        <v>4963</v>
      </c>
      <c r="L1051" s="12">
        <v>0</v>
      </c>
      <c r="M1051" s="9" t="s">
        <v>23</v>
      </c>
      <c r="O1051" s="12">
        <v>4963</v>
      </c>
      <c r="Q1051" s="12">
        <v>0</v>
      </c>
      <c r="U1051" s="9">
        <v>0</v>
      </c>
      <c r="Z1051" s="9" t="s">
        <v>163</v>
      </c>
      <c r="AA1051" s="9" t="s">
        <v>166</v>
      </c>
      <c r="AB1051" s="9" t="s">
        <v>25</v>
      </c>
      <c r="AC1051" s="9" t="s">
        <v>666</v>
      </c>
      <c r="AD1051" s="9" t="s">
        <v>168</v>
      </c>
      <c r="AE1051" s="13">
        <v>2025</v>
      </c>
      <c r="AF1051" s="9" t="s">
        <v>27</v>
      </c>
    </row>
    <row r="1052" spans="1:32" x14ac:dyDescent="0.2">
      <c r="A1052" s="10" t="s">
        <v>745</v>
      </c>
      <c r="B1052" s="10" t="s">
        <v>652</v>
      </c>
      <c r="C1052" s="9" t="s">
        <v>171</v>
      </c>
      <c r="D1052" s="9" t="s">
        <v>2670</v>
      </c>
      <c r="E1052" s="9" t="s">
        <v>2671</v>
      </c>
      <c r="F1052" s="9" t="s">
        <v>1841</v>
      </c>
      <c r="G1052" s="18">
        <v>45688</v>
      </c>
      <c r="H1052" s="11">
        <v>45687</v>
      </c>
      <c r="I1052" s="9" t="s">
        <v>165</v>
      </c>
      <c r="J1052" s="12">
        <v>-3330.49</v>
      </c>
      <c r="L1052" s="12">
        <v>0</v>
      </c>
      <c r="M1052" s="9" t="s">
        <v>23</v>
      </c>
      <c r="O1052" s="12">
        <v>-3330.49</v>
      </c>
      <c r="Q1052" s="12">
        <v>0</v>
      </c>
      <c r="U1052" s="9">
        <v>0</v>
      </c>
      <c r="Z1052" s="9" t="s">
        <v>163</v>
      </c>
      <c r="AA1052" s="9" t="s">
        <v>24</v>
      </c>
      <c r="AB1052" s="9" t="s">
        <v>25</v>
      </c>
      <c r="AC1052" s="9" t="s">
        <v>666</v>
      </c>
      <c r="AD1052" s="9" t="s">
        <v>26</v>
      </c>
      <c r="AE1052" s="13">
        <v>2025</v>
      </c>
      <c r="AF1052" s="9" t="s">
        <v>27</v>
      </c>
    </row>
    <row r="1053" spans="1:32" x14ac:dyDescent="0.2">
      <c r="A1053" s="10" t="s">
        <v>744</v>
      </c>
      <c r="B1053" s="10" t="s">
        <v>157</v>
      </c>
      <c r="C1053" s="9" t="s">
        <v>171</v>
      </c>
      <c r="D1053" s="9" t="s">
        <v>2672</v>
      </c>
      <c r="E1053" s="9" t="s">
        <v>2673</v>
      </c>
      <c r="F1053" s="9" t="s">
        <v>2674</v>
      </c>
      <c r="G1053" s="18">
        <v>45688</v>
      </c>
      <c r="H1053" s="11">
        <v>45687</v>
      </c>
      <c r="I1053" s="9" t="s">
        <v>165</v>
      </c>
      <c r="J1053" s="12">
        <v>-29.21</v>
      </c>
      <c r="L1053" s="12">
        <v>0</v>
      </c>
      <c r="M1053" s="9" t="s">
        <v>23</v>
      </c>
      <c r="O1053" s="12">
        <v>-29.21</v>
      </c>
      <c r="Q1053" s="12">
        <v>0</v>
      </c>
      <c r="U1053" s="9">
        <v>0</v>
      </c>
      <c r="Z1053" s="9" t="s">
        <v>163</v>
      </c>
      <c r="AA1053" s="9" t="s">
        <v>24</v>
      </c>
      <c r="AB1053" s="9" t="s">
        <v>25</v>
      </c>
      <c r="AC1053" s="9" t="s">
        <v>666</v>
      </c>
      <c r="AD1053" s="9" t="s">
        <v>26</v>
      </c>
      <c r="AE1053" s="13">
        <v>2025</v>
      </c>
      <c r="AF1053" s="9" t="s">
        <v>27</v>
      </c>
    </row>
    <row r="1054" spans="1:32" x14ac:dyDescent="0.2">
      <c r="A1054" s="10" t="s">
        <v>745</v>
      </c>
      <c r="B1054" s="10" t="s">
        <v>652</v>
      </c>
      <c r="C1054" s="9" t="s">
        <v>171</v>
      </c>
      <c r="D1054" s="9" t="s">
        <v>2675</v>
      </c>
      <c r="E1054" s="9" t="s">
        <v>2676</v>
      </c>
      <c r="F1054" s="9" t="s">
        <v>1841</v>
      </c>
      <c r="G1054" s="18">
        <v>45688</v>
      </c>
      <c r="H1054" s="11">
        <v>45681</v>
      </c>
      <c r="I1054" s="9" t="s">
        <v>165</v>
      </c>
      <c r="J1054" s="12">
        <v>-3800.65</v>
      </c>
      <c r="L1054" s="12">
        <v>0</v>
      </c>
      <c r="M1054" s="9" t="s">
        <v>23</v>
      </c>
      <c r="O1054" s="12">
        <v>-3800.65</v>
      </c>
      <c r="Q1054" s="12">
        <v>0</v>
      </c>
      <c r="U1054" s="9">
        <v>0</v>
      </c>
      <c r="Z1054" s="9" t="s">
        <v>163</v>
      </c>
      <c r="AA1054" s="9" t="s">
        <v>24</v>
      </c>
      <c r="AB1054" s="9" t="s">
        <v>25</v>
      </c>
      <c r="AC1054" s="9" t="s">
        <v>666</v>
      </c>
      <c r="AD1054" s="9" t="s">
        <v>26</v>
      </c>
      <c r="AE1054" s="13">
        <v>2025</v>
      </c>
      <c r="AF1054" s="9" t="s">
        <v>27</v>
      </c>
    </row>
    <row r="1055" spans="1:32" x14ac:dyDescent="0.2">
      <c r="A1055" s="10" t="s">
        <v>711</v>
      </c>
      <c r="B1055" s="10" t="s">
        <v>598</v>
      </c>
      <c r="C1055" s="9" t="s">
        <v>171</v>
      </c>
      <c r="D1055" s="9" t="s">
        <v>2677</v>
      </c>
      <c r="E1055" s="9" t="s">
        <v>2678</v>
      </c>
      <c r="F1055" s="9" t="s">
        <v>1841</v>
      </c>
      <c r="G1055" s="18">
        <v>45688</v>
      </c>
      <c r="H1055" s="11">
        <v>45685</v>
      </c>
      <c r="I1055" s="9" t="s">
        <v>165</v>
      </c>
      <c r="J1055" s="12">
        <v>-162.11000000000001</v>
      </c>
      <c r="L1055" s="12">
        <v>0</v>
      </c>
      <c r="M1055" s="9" t="s">
        <v>23</v>
      </c>
      <c r="O1055" s="12">
        <v>-162.11000000000001</v>
      </c>
      <c r="Q1055" s="12">
        <v>0</v>
      </c>
      <c r="U1055" s="9">
        <v>0</v>
      </c>
      <c r="Z1055" s="9" t="s">
        <v>163</v>
      </c>
      <c r="AA1055" s="9" t="s">
        <v>24</v>
      </c>
      <c r="AB1055" s="9" t="s">
        <v>25</v>
      </c>
      <c r="AC1055" s="9" t="s">
        <v>666</v>
      </c>
      <c r="AD1055" s="9" t="s">
        <v>26</v>
      </c>
      <c r="AE1055" s="13">
        <v>2025</v>
      </c>
      <c r="AF1055" s="9" t="s">
        <v>27</v>
      </c>
    </row>
    <row r="1056" spans="1:32" x14ac:dyDescent="0.2">
      <c r="A1056" s="10" t="s">
        <v>745</v>
      </c>
      <c r="B1056" s="10" t="s">
        <v>652</v>
      </c>
      <c r="C1056" s="9" t="s">
        <v>171</v>
      </c>
      <c r="D1056" s="9" t="s">
        <v>2679</v>
      </c>
      <c r="E1056" s="9" t="s">
        <v>2680</v>
      </c>
      <c r="F1056" s="9" t="s">
        <v>767</v>
      </c>
      <c r="G1056" s="18">
        <v>45688</v>
      </c>
      <c r="H1056" s="11">
        <v>45686</v>
      </c>
      <c r="I1056" s="9" t="s">
        <v>165</v>
      </c>
      <c r="J1056" s="12">
        <v>-3483.2</v>
      </c>
      <c r="L1056" s="12">
        <v>0</v>
      </c>
      <c r="M1056" s="9" t="s">
        <v>23</v>
      </c>
      <c r="O1056" s="12">
        <v>-3483.2</v>
      </c>
      <c r="Q1056" s="12">
        <v>0</v>
      </c>
      <c r="U1056" s="9">
        <v>0</v>
      </c>
      <c r="Z1056" s="9" t="s">
        <v>163</v>
      </c>
      <c r="AA1056" s="9" t="s">
        <v>24</v>
      </c>
      <c r="AB1056" s="9" t="s">
        <v>25</v>
      </c>
      <c r="AC1056" s="9" t="s">
        <v>666</v>
      </c>
      <c r="AD1056" s="9" t="s">
        <v>26</v>
      </c>
      <c r="AE1056" s="13">
        <v>2025</v>
      </c>
      <c r="AF1056" s="9" t="s">
        <v>27</v>
      </c>
    </row>
    <row r="1057" spans="1:32" x14ac:dyDescent="0.2">
      <c r="A1057" s="10" t="s">
        <v>716</v>
      </c>
      <c r="B1057" s="10" t="s">
        <v>154</v>
      </c>
      <c r="C1057" s="9" t="s">
        <v>171</v>
      </c>
      <c r="D1057" s="9" t="s">
        <v>2681</v>
      </c>
      <c r="E1057" s="9" t="s">
        <v>2682</v>
      </c>
      <c r="F1057" s="9" t="s">
        <v>2683</v>
      </c>
      <c r="G1057" s="18">
        <v>45688</v>
      </c>
      <c r="H1057" s="11">
        <v>45685</v>
      </c>
      <c r="I1057" s="9" t="s">
        <v>165</v>
      </c>
      <c r="J1057" s="12">
        <v>-3199.52</v>
      </c>
      <c r="L1057" s="12">
        <v>0</v>
      </c>
      <c r="M1057" s="9" t="s">
        <v>23</v>
      </c>
      <c r="O1057" s="12">
        <v>-3199.52</v>
      </c>
      <c r="Q1057" s="12">
        <v>0</v>
      </c>
      <c r="U1057" s="9">
        <v>0</v>
      </c>
      <c r="Z1057" s="9" t="s">
        <v>163</v>
      </c>
      <c r="AA1057" s="9" t="s">
        <v>24</v>
      </c>
      <c r="AB1057" s="9" t="s">
        <v>25</v>
      </c>
      <c r="AC1057" s="9" t="s">
        <v>666</v>
      </c>
      <c r="AD1057" s="9" t="s">
        <v>26</v>
      </c>
      <c r="AE1057" s="13">
        <v>2025</v>
      </c>
      <c r="AF1057" s="9" t="s">
        <v>27</v>
      </c>
    </row>
    <row r="1058" spans="1:32" x14ac:dyDescent="0.2">
      <c r="A1058" s="10" t="s">
        <v>656</v>
      </c>
      <c r="B1058" s="10" t="s">
        <v>657</v>
      </c>
      <c r="C1058" s="9" t="s">
        <v>171</v>
      </c>
      <c r="D1058" s="9" t="s">
        <v>2684</v>
      </c>
      <c r="E1058" s="9" t="s">
        <v>2685</v>
      </c>
      <c r="F1058" s="9" t="s">
        <v>2686</v>
      </c>
      <c r="G1058" s="18">
        <v>45688</v>
      </c>
      <c r="H1058" s="11">
        <v>45681</v>
      </c>
      <c r="I1058" s="9" t="s">
        <v>165</v>
      </c>
      <c r="J1058" s="12">
        <v>-4415.6499999999996</v>
      </c>
      <c r="L1058" s="12">
        <v>0</v>
      </c>
      <c r="M1058" s="9" t="s">
        <v>23</v>
      </c>
      <c r="O1058" s="12">
        <v>-4415.6499999999996</v>
      </c>
      <c r="Q1058" s="12">
        <v>0</v>
      </c>
      <c r="U1058" s="9">
        <v>0</v>
      </c>
      <c r="Z1058" s="9" t="s">
        <v>163</v>
      </c>
      <c r="AA1058" s="9" t="s">
        <v>24</v>
      </c>
      <c r="AB1058" s="9" t="s">
        <v>25</v>
      </c>
      <c r="AC1058" s="9" t="s">
        <v>666</v>
      </c>
      <c r="AD1058" s="9" t="s">
        <v>26</v>
      </c>
      <c r="AE1058" s="13">
        <v>2025</v>
      </c>
      <c r="AF1058" s="9" t="s">
        <v>27</v>
      </c>
    </row>
    <row r="1059" spans="1:32" x14ac:dyDescent="0.2">
      <c r="A1059" s="10" t="s">
        <v>696</v>
      </c>
      <c r="B1059" s="10" t="s">
        <v>697</v>
      </c>
      <c r="C1059" s="9" t="s">
        <v>171</v>
      </c>
      <c r="D1059" s="9" t="s">
        <v>2687</v>
      </c>
      <c r="E1059" s="9" t="s">
        <v>2688</v>
      </c>
      <c r="F1059" s="9" t="s">
        <v>2689</v>
      </c>
      <c r="G1059" s="18">
        <v>45688</v>
      </c>
      <c r="H1059" s="11">
        <v>45681</v>
      </c>
      <c r="I1059" s="9" t="s">
        <v>165</v>
      </c>
      <c r="J1059" s="12">
        <v>-108</v>
      </c>
      <c r="L1059" s="12">
        <v>0</v>
      </c>
      <c r="M1059" s="9" t="s">
        <v>23</v>
      </c>
      <c r="O1059" s="12">
        <v>-108</v>
      </c>
      <c r="Q1059" s="12">
        <v>0</v>
      </c>
      <c r="U1059" s="9">
        <v>0</v>
      </c>
      <c r="Z1059" s="9" t="s">
        <v>163</v>
      </c>
      <c r="AA1059" s="9" t="s">
        <v>24</v>
      </c>
      <c r="AB1059" s="9" t="s">
        <v>25</v>
      </c>
      <c r="AC1059" s="9" t="s">
        <v>666</v>
      </c>
      <c r="AD1059" s="9" t="s">
        <v>26</v>
      </c>
      <c r="AE1059" s="13">
        <v>2025</v>
      </c>
      <c r="AF1059" s="9" t="s">
        <v>27</v>
      </c>
    </row>
    <row r="1060" spans="1:32" x14ac:dyDescent="0.2">
      <c r="A1060" s="10" t="s">
        <v>724</v>
      </c>
      <c r="B1060" s="10" t="s">
        <v>725</v>
      </c>
      <c r="C1060" s="9" t="s">
        <v>161</v>
      </c>
      <c r="D1060" s="9" t="s">
        <v>2690</v>
      </c>
      <c r="E1060" s="9" t="s">
        <v>2691</v>
      </c>
      <c r="F1060" s="9" t="s">
        <v>2692</v>
      </c>
      <c r="G1060" s="18">
        <v>45688</v>
      </c>
      <c r="H1060" s="11">
        <v>45695</v>
      </c>
      <c r="I1060" s="9" t="s">
        <v>162</v>
      </c>
      <c r="J1060" s="12">
        <v>-24.75</v>
      </c>
      <c r="L1060" s="12">
        <v>0</v>
      </c>
      <c r="M1060" s="9" t="s">
        <v>23</v>
      </c>
      <c r="O1060" s="12">
        <v>-24.75</v>
      </c>
      <c r="Q1060" s="12">
        <v>0</v>
      </c>
      <c r="U1060" s="9">
        <v>0</v>
      </c>
      <c r="Z1060" s="9" t="s">
        <v>163</v>
      </c>
      <c r="AA1060" s="9" t="s">
        <v>24</v>
      </c>
      <c r="AB1060" s="9" t="s">
        <v>25</v>
      </c>
      <c r="AC1060" s="9" t="s">
        <v>666</v>
      </c>
      <c r="AD1060" s="9" t="s">
        <v>26</v>
      </c>
      <c r="AE1060" s="13">
        <v>2025</v>
      </c>
      <c r="AF1060" s="9" t="s">
        <v>27</v>
      </c>
    </row>
    <row r="1061" spans="1:32" x14ac:dyDescent="0.2">
      <c r="A1061" s="10" t="s">
        <v>724</v>
      </c>
      <c r="B1061" s="10" t="s">
        <v>725</v>
      </c>
      <c r="C1061" s="9" t="s">
        <v>161</v>
      </c>
      <c r="D1061" s="9" t="s">
        <v>2693</v>
      </c>
      <c r="E1061" s="9" t="s">
        <v>2694</v>
      </c>
      <c r="F1061" s="9" t="s">
        <v>2695</v>
      </c>
      <c r="G1061" s="18">
        <v>45688</v>
      </c>
      <c r="H1061" s="11">
        <v>45695</v>
      </c>
      <c r="I1061" s="9" t="s">
        <v>162</v>
      </c>
      <c r="J1061" s="12">
        <v>100</v>
      </c>
      <c r="L1061" s="12">
        <v>0</v>
      </c>
      <c r="M1061" s="9" t="s">
        <v>23</v>
      </c>
      <c r="O1061" s="12">
        <v>100</v>
      </c>
      <c r="Q1061" s="12">
        <v>0</v>
      </c>
      <c r="U1061" s="9">
        <v>0</v>
      </c>
      <c r="Z1061" s="9" t="s">
        <v>163</v>
      </c>
      <c r="AA1061" s="9" t="s">
        <v>24</v>
      </c>
      <c r="AB1061" s="9" t="s">
        <v>25</v>
      </c>
      <c r="AC1061" s="9" t="s">
        <v>666</v>
      </c>
      <c r="AD1061" s="9" t="s">
        <v>26</v>
      </c>
      <c r="AE1061" s="13">
        <v>2025</v>
      </c>
      <c r="AF1061" s="9" t="s">
        <v>27</v>
      </c>
    </row>
    <row r="1062" spans="1:32" x14ac:dyDescent="0.2">
      <c r="A1062" s="10" t="s">
        <v>583</v>
      </c>
      <c r="B1062" s="10" t="s">
        <v>105</v>
      </c>
      <c r="C1062" s="9" t="s">
        <v>161</v>
      </c>
      <c r="D1062" s="9" t="s">
        <v>2696</v>
      </c>
      <c r="E1062" s="9" t="s">
        <v>2697</v>
      </c>
      <c r="F1062" s="9" t="s">
        <v>2698</v>
      </c>
      <c r="G1062" s="18">
        <v>45688</v>
      </c>
      <c r="H1062" s="11">
        <v>45694</v>
      </c>
      <c r="I1062" s="9" t="s">
        <v>165</v>
      </c>
      <c r="J1062" s="12">
        <v>-11275</v>
      </c>
      <c r="L1062" s="12">
        <v>-11275</v>
      </c>
      <c r="M1062" s="9" t="s">
        <v>23</v>
      </c>
      <c r="O1062" s="12">
        <v>-11275</v>
      </c>
      <c r="Q1062" s="12">
        <v>-11275</v>
      </c>
      <c r="U1062" s="9">
        <v>0</v>
      </c>
      <c r="Z1062" s="9" t="s">
        <v>163</v>
      </c>
      <c r="AA1062" s="9" t="s">
        <v>24</v>
      </c>
      <c r="AB1062" s="9" t="s">
        <v>25</v>
      </c>
      <c r="AC1062" s="9" t="s">
        <v>666</v>
      </c>
      <c r="AD1062" s="9" t="s">
        <v>26</v>
      </c>
      <c r="AE1062" s="13">
        <v>2025</v>
      </c>
      <c r="AF1062" s="9" t="s">
        <v>27</v>
      </c>
    </row>
    <row r="1063" spans="1:32" x14ac:dyDescent="0.2">
      <c r="A1063" s="10" t="s">
        <v>250</v>
      </c>
      <c r="B1063" s="10" t="s">
        <v>31</v>
      </c>
      <c r="C1063" s="9" t="s">
        <v>161</v>
      </c>
      <c r="D1063" s="9" t="s">
        <v>2699</v>
      </c>
      <c r="E1063" s="9" t="s">
        <v>2700</v>
      </c>
      <c r="F1063" s="9" t="s">
        <v>2701</v>
      </c>
      <c r="G1063" s="18">
        <v>45688</v>
      </c>
      <c r="H1063" s="11">
        <v>45693</v>
      </c>
      <c r="I1063" s="9" t="s">
        <v>165</v>
      </c>
      <c r="J1063" s="12">
        <v>-11715.4</v>
      </c>
      <c r="L1063" s="12">
        <v>-11715.4</v>
      </c>
      <c r="M1063" s="9" t="s">
        <v>23</v>
      </c>
      <c r="O1063" s="12">
        <v>-11715.4</v>
      </c>
      <c r="Q1063" s="12">
        <v>-11715.4</v>
      </c>
      <c r="U1063" s="9">
        <v>0</v>
      </c>
      <c r="Z1063" s="9" t="s">
        <v>163</v>
      </c>
      <c r="AA1063" s="9" t="s">
        <v>24</v>
      </c>
      <c r="AB1063" s="9" t="s">
        <v>25</v>
      </c>
      <c r="AC1063" s="9" t="s">
        <v>666</v>
      </c>
      <c r="AD1063" s="9" t="s">
        <v>26</v>
      </c>
      <c r="AE1063" s="13">
        <v>2025</v>
      </c>
      <c r="AF1063" s="9" t="s">
        <v>27</v>
      </c>
    </row>
    <row r="1064" spans="1:32" x14ac:dyDescent="0.2">
      <c r="A1064" s="10" t="s">
        <v>373</v>
      </c>
      <c r="B1064" s="10" t="s">
        <v>35</v>
      </c>
      <c r="C1064" s="9" t="s">
        <v>161</v>
      </c>
      <c r="D1064" s="9" t="s">
        <v>2702</v>
      </c>
      <c r="E1064" s="9" t="s">
        <v>2703</v>
      </c>
      <c r="F1064" s="9" t="s">
        <v>2704</v>
      </c>
      <c r="G1064" s="18">
        <v>45688</v>
      </c>
      <c r="H1064" s="11">
        <v>45702</v>
      </c>
      <c r="I1064" s="9" t="s">
        <v>165</v>
      </c>
      <c r="J1064" s="12">
        <v>-1431.79</v>
      </c>
      <c r="L1064" s="12">
        <v>-1431.79</v>
      </c>
      <c r="M1064" s="9" t="s">
        <v>23</v>
      </c>
      <c r="O1064" s="12">
        <v>0</v>
      </c>
      <c r="Q1064" s="12">
        <v>-1431.79</v>
      </c>
      <c r="U1064" s="9">
        <v>0</v>
      </c>
      <c r="Z1064" s="9" t="s">
        <v>163</v>
      </c>
      <c r="AA1064" s="9" t="s">
        <v>24</v>
      </c>
      <c r="AB1064" s="9" t="s">
        <v>25</v>
      </c>
      <c r="AC1064" s="9" t="s">
        <v>666</v>
      </c>
      <c r="AD1064" s="9" t="s">
        <v>26</v>
      </c>
      <c r="AE1064" s="13">
        <v>2025</v>
      </c>
      <c r="AF1064" s="9" t="s">
        <v>27</v>
      </c>
    </row>
    <row r="1065" spans="1:32" x14ac:dyDescent="0.2">
      <c r="A1065" s="10" t="s">
        <v>583</v>
      </c>
      <c r="B1065" s="10" t="s">
        <v>105</v>
      </c>
      <c r="C1065" s="9" t="s">
        <v>161</v>
      </c>
      <c r="D1065" s="9" t="s">
        <v>2705</v>
      </c>
      <c r="E1065" s="9" t="s">
        <v>2706</v>
      </c>
      <c r="F1065" s="9" t="s">
        <v>2707</v>
      </c>
      <c r="G1065" s="18">
        <v>45688</v>
      </c>
      <c r="H1065" s="11">
        <v>45554</v>
      </c>
      <c r="I1065" s="9" t="s">
        <v>165</v>
      </c>
      <c r="J1065" s="12">
        <v>-1936</v>
      </c>
      <c r="L1065" s="12">
        <v>-1936</v>
      </c>
      <c r="M1065" s="9" t="s">
        <v>23</v>
      </c>
      <c r="O1065" s="12">
        <v>-1936</v>
      </c>
      <c r="Q1065" s="12">
        <v>-1936</v>
      </c>
      <c r="U1065" s="9">
        <v>0</v>
      </c>
      <c r="Z1065" s="9" t="s">
        <v>163</v>
      </c>
      <c r="AA1065" s="9" t="s">
        <v>24</v>
      </c>
      <c r="AB1065" s="9" t="s">
        <v>25</v>
      </c>
      <c r="AC1065" s="9" t="s">
        <v>666</v>
      </c>
      <c r="AD1065" s="9" t="s">
        <v>26</v>
      </c>
      <c r="AE1065" s="13">
        <v>2025</v>
      </c>
      <c r="AF1065" s="9" t="s">
        <v>27</v>
      </c>
    </row>
    <row r="1066" spans="1:32" x14ac:dyDescent="0.2">
      <c r="A1066" s="10" t="s">
        <v>684</v>
      </c>
      <c r="B1066" s="10" t="s">
        <v>685</v>
      </c>
      <c r="C1066" s="9" t="s">
        <v>161</v>
      </c>
      <c r="D1066" s="9" t="s">
        <v>2708</v>
      </c>
      <c r="E1066" s="9" t="s">
        <v>2709</v>
      </c>
      <c r="F1066" s="9" t="s">
        <v>2710</v>
      </c>
      <c r="G1066" s="18">
        <v>45688</v>
      </c>
      <c r="H1066" s="11">
        <v>45355</v>
      </c>
      <c r="I1066" s="9" t="s">
        <v>165</v>
      </c>
      <c r="J1066" s="12">
        <v>-961.19</v>
      </c>
      <c r="L1066" s="12">
        <v>-961.19</v>
      </c>
      <c r="M1066" s="9" t="s">
        <v>23</v>
      </c>
      <c r="O1066" s="12">
        <v>-961.19</v>
      </c>
      <c r="Q1066" s="12">
        <v>-961.19</v>
      </c>
      <c r="U1066" s="9">
        <v>0</v>
      </c>
      <c r="Z1066" s="9" t="s">
        <v>163</v>
      </c>
      <c r="AA1066" s="9" t="s">
        <v>24</v>
      </c>
      <c r="AB1066" s="9" t="s">
        <v>25</v>
      </c>
      <c r="AC1066" s="9" t="s">
        <v>666</v>
      </c>
      <c r="AD1066" s="9" t="s">
        <v>26</v>
      </c>
      <c r="AE1066" s="13">
        <v>2025</v>
      </c>
      <c r="AF1066" s="9" t="s">
        <v>27</v>
      </c>
    </row>
    <row r="1067" spans="1:32" x14ac:dyDescent="0.2">
      <c r="A1067" s="10" t="s">
        <v>370</v>
      </c>
      <c r="B1067" s="10" t="s">
        <v>117</v>
      </c>
      <c r="C1067" s="9" t="s">
        <v>161</v>
      </c>
      <c r="D1067" s="9" t="s">
        <v>2711</v>
      </c>
      <c r="E1067" s="9" t="s">
        <v>2712</v>
      </c>
      <c r="F1067" s="9" t="s">
        <v>483</v>
      </c>
      <c r="G1067" s="18">
        <v>45688</v>
      </c>
      <c r="H1067" s="11">
        <v>45713</v>
      </c>
      <c r="I1067" s="9" t="s">
        <v>162</v>
      </c>
      <c r="J1067" s="12">
        <v>-352.68</v>
      </c>
      <c r="L1067" s="12">
        <v>-352.68</v>
      </c>
      <c r="M1067" s="9" t="s">
        <v>23</v>
      </c>
      <c r="O1067" s="12">
        <v>0</v>
      </c>
      <c r="Q1067" s="12">
        <v>-352.68</v>
      </c>
      <c r="U1067" s="9">
        <v>0</v>
      </c>
      <c r="Z1067" s="9" t="s">
        <v>163</v>
      </c>
      <c r="AA1067" s="9" t="s">
        <v>24</v>
      </c>
      <c r="AB1067" s="9" t="s">
        <v>25</v>
      </c>
      <c r="AC1067" s="9" t="s">
        <v>666</v>
      </c>
      <c r="AD1067" s="9" t="s">
        <v>26</v>
      </c>
      <c r="AE1067" s="13">
        <v>2025</v>
      </c>
      <c r="AF1067" s="9" t="s">
        <v>27</v>
      </c>
    </row>
    <row r="1068" spans="1:32" x14ac:dyDescent="0.2">
      <c r="A1068" s="10" t="s">
        <v>458</v>
      </c>
      <c r="B1068" s="10" t="s">
        <v>459</v>
      </c>
      <c r="C1068" s="9" t="s">
        <v>161</v>
      </c>
      <c r="D1068" s="9" t="s">
        <v>2713</v>
      </c>
      <c r="E1068" s="9" t="s">
        <v>2714</v>
      </c>
      <c r="F1068" s="9" t="s">
        <v>2715</v>
      </c>
      <c r="G1068" s="18">
        <v>45688</v>
      </c>
      <c r="H1068" s="11">
        <v>45680</v>
      </c>
      <c r="I1068" s="9" t="s">
        <v>165</v>
      </c>
      <c r="J1068" s="12">
        <v>-3249.71</v>
      </c>
      <c r="L1068" s="12">
        <v>-3249.71</v>
      </c>
      <c r="M1068" s="9" t="s">
        <v>23</v>
      </c>
      <c r="O1068" s="12">
        <v>-3249.71</v>
      </c>
      <c r="Q1068" s="12">
        <v>-3249.71</v>
      </c>
      <c r="U1068" s="9">
        <v>0</v>
      </c>
      <c r="Z1068" s="9" t="s">
        <v>163</v>
      </c>
      <c r="AA1068" s="9" t="s">
        <v>24</v>
      </c>
      <c r="AB1068" s="9" t="s">
        <v>25</v>
      </c>
      <c r="AC1068" s="9" t="s">
        <v>666</v>
      </c>
      <c r="AD1068" s="9" t="s">
        <v>26</v>
      </c>
      <c r="AE1068" s="13">
        <v>2025</v>
      </c>
      <c r="AF1068" s="9" t="s">
        <v>27</v>
      </c>
    </row>
    <row r="1069" spans="1:32" x14ac:dyDescent="0.2">
      <c r="A1069" s="10" t="s">
        <v>373</v>
      </c>
      <c r="B1069" s="10" t="s">
        <v>35</v>
      </c>
      <c r="C1069" s="9" t="s">
        <v>161</v>
      </c>
      <c r="D1069" s="9" t="s">
        <v>2716</v>
      </c>
      <c r="E1069" s="9" t="s">
        <v>2717</v>
      </c>
      <c r="F1069" s="9" t="s">
        <v>2718</v>
      </c>
      <c r="G1069" s="18">
        <v>45688</v>
      </c>
      <c r="H1069" s="11">
        <v>45665</v>
      </c>
      <c r="I1069" s="9" t="s">
        <v>165</v>
      </c>
      <c r="J1069" s="12">
        <v>-1603.61</v>
      </c>
      <c r="L1069" s="12">
        <v>-1603.61</v>
      </c>
      <c r="M1069" s="9" t="s">
        <v>23</v>
      </c>
      <c r="O1069" s="12">
        <v>-1603.61</v>
      </c>
      <c r="Q1069" s="12">
        <v>-1603.61</v>
      </c>
      <c r="U1069" s="9">
        <v>0</v>
      </c>
      <c r="Z1069" s="9" t="s">
        <v>163</v>
      </c>
      <c r="AA1069" s="9" t="s">
        <v>24</v>
      </c>
      <c r="AB1069" s="9" t="s">
        <v>25</v>
      </c>
      <c r="AC1069" s="9" t="s">
        <v>666</v>
      </c>
      <c r="AD1069" s="9" t="s">
        <v>26</v>
      </c>
      <c r="AE1069" s="13">
        <v>2025</v>
      </c>
      <c r="AF1069" s="9" t="s">
        <v>27</v>
      </c>
    </row>
    <row r="1070" spans="1:32" x14ac:dyDescent="0.2">
      <c r="A1070" s="10" t="s">
        <v>373</v>
      </c>
      <c r="B1070" s="10" t="s">
        <v>35</v>
      </c>
      <c r="C1070" s="9" t="s">
        <v>161</v>
      </c>
      <c r="D1070" s="9" t="s">
        <v>2719</v>
      </c>
      <c r="E1070" s="9" t="s">
        <v>2720</v>
      </c>
      <c r="F1070" s="9" t="s">
        <v>2721</v>
      </c>
      <c r="G1070" s="18">
        <v>45688</v>
      </c>
      <c r="H1070" s="11">
        <v>45688</v>
      </c>
      <c r="I1070" s="9" t="s">
        <v>165</v>
      </c>
      <c r="J1070" s="12">
        <v>-1431.79</v>
      </c>
      <c r="L1070" s="12">
        <v>-1431.79</v>
      </c>
      <c r="M1070" s="9" t="s">
        <v>23</v>
      </c>
      <c r="O1070" s="12">
        <v>-1431.79</v>
      </c>
      <c r="Q1070" s="12">
        <v>-1431.79</v>
      </c>
      <c r="U1070" s="9">
        <v>0</v>
      </c>
      <c r="Z1070" s="9" t="s">
        <v>163</v>
      </c>
      <c r="AA1070" s="9" t="s">
        <v>24</v>
      </c>
      <c r="AB1070" s="9" t="s">
        <v>25</v>
      </c>
      <c r="AC1070" s="9" t="s">
        <v>666</v>
      </c>
      <c r="AD1070" s="9" t="s">
        <v>26</v>
      </c>
      <c r="AE1070" s="13">
        <v>2025</v>
      </c>
      <c r="AF1070" s="9" t="s">
        <v>27</v>
      </c>
    </row>
    <row r="1071" spans="1:32" x14ac:dyDescent="0.2">
      <c r="A1071" s="10" t="s">
        <v>373</v>
      </c>
      <c r="B1071" s="10" t="s">
        <v>35</v>
      </c>
      <c r="C1071" s="9" t="s">
        <v>161</v>
      </c>
      <c r="D1071" s="9" t="s">
        <v>2722</v>
      </c>
      <c r="E1071" s="9" t="s">
        <v>2723</v>
      </c>
      <c r="F1071" s="9" t="s">
        <v>2724</v>
      </c>
      <c r="G1071" s="18">
        <v>45688</v>
      </c>
      <c r="H1071" s="11">
        <v>45695</v>
      </c>
      <c r="I1071" s="9" t="s">
        <v>165</v>
      </c>
      <c r="J1071" s="12">
        <v>-1431.79</v>
      </c>
      <c r="L1071" s="12">
        <v>-1431.79</v>
      </c>
      <c r="M1071" s="9" t="s">
        <v>23</v>
      </c>
      <c r="O1071" s="12">
        <v>-1431.79</v>
      </c>
      <c r="Q1071" s="12">
        <v>-1431.79</v>
      </c>
      <c r="U1071" s="9">
        <v>0</v>
      </c>
      <c r="Z1071" s="9" t="s">
        <v>163</v>
      </c>
      <c r="AA1071" s="9" t="s">
        <v>24</v>
      </c>
      <c r="AB1071" s="9" t="s">
        <v>25</v>
      </c>
      <c r="AC1071" s="9" t="s">
        <v>666</v>
      </c>
      <c r="AD1071" s="9" t="s">
        <v>26</v>
      </c>
      <c r="AE1071" s="13">
        <v>2025</v>
      </c>
      <c r="AF1071" s="9" t="s">
        <v>27</v>
      </c>
    </row>
    <row r="1072" spans="1:32" x14ac:dyDescent="0.2">
      <c r="A1072" s="10" t="s">
        <v>373</v>
      </c>
      <c r="B1072" s="10" t="s">
        <v>35</v>
      </c>
      <c r="C1072" s="9" t="s">
        <v>161</v>
      </c>
      <c r="D1072" s="9" t="s">
        <v>2725</v>
      </c>
      <c r="E1072" s="9" t="s">
        <v>2726</v>
      </c>
      <c r="F1072" s="9" t="s">
        <v>2727</v>
      </c>
      <c r="G1072" s="18">
        <v>45688</v>
      </c>
      <c r="H1072" s="11">
        <v>45702</v>
      </c>
      <c r="I1072" s="9" t="s">
        <v>165</v>
      </c>
      <c r="J1072" s="12">
        <v>-1909.06</v>
      </c>
      <c r="L1072" s="12">
        <v>-1909.06</v>
      </c>
      <c r="M1072" s="9" t="s">
        <v>23</v>
      </c>
      <c r="O1072" s="12">
        <v>0</v>
      </c>
      <c r="Q1072" s="12">
        <v>-1909.06</v>
      </c>
      <c r="U1072" s="9">
        <v>0</v>
      </c>
      <c r="Z1072" s="9" t="s">
        <v>163</v>
      </c>
      <c r="AA1072" s="9" t="s">
        <v>24</v>
      </c>
      <c r="AB1072" s="9" t="s">
        <v>25</v>
      </c>
      <c r="AC1072" s="9" t="s">
        <v>666</v>
      </c>
      <c r="AD1072" s="9" t="s">
        <v>26</v>
      </c>
      <c r="AE1072" s="13">
        <v>2025</v>
      </c>
      <c r="AF1072" s="9" t="s">
        <v>27</v>
      </c>
    </row>
    <row r="1073" spans="1:32" x14ac:dyDescent="0.2">
      <c r="A1073" s="10" t="s">
        <v>399</v>
      </c>
      <c r="B1073" s="10" t="s">
        <v>46</v>
      </c>
      <c r="C1073" s="9" t="s">
        <v>161</v>
      </c>
      <c r="D1073" s="9" t="s">
        <v>2728</v>
      </c>
      <c r="E1073" s="9" t="s">
        <v>2729</v>
      </c>
      <c r="F1073" s="9" t="s">
        <v>2730</v>
      </c>
      <c r="G1073" s="18">
        <v>45688</v>
      </c>
      <c r="H1073" s="11">
        <v>45695</v>
      </c>
      <c r="I1073" s="9" t="s">
        <v>165</v>
      </c>
      <c r="J1073" s="12">
        <v>-493.11</v>
      </c>
      <c r="L1073" s="12">
        <v>-493.11</v>
      </c>
      <c r="M1073" s="9" t="s">
        <v>23</v>
      </c>
      <c r="O1073" s="12">
        <v>-493.11</v>
      </c>
      <c r="Q1073" s="12">
        <v>-493.11</v>
      </c>
      <c r="U1073" s="9">
        <v>0</v>
      </c>
      <c r="Z1073" s="9" t="s">
        <v>163</v>
      </c>
      <c r="AA1073" s="9" t="s">
        <v>24</v>
      </c>
      <c r="AB1073" s="9" t="s">
        <v>25</v>
      </c>
      <c r="AC1073" s="9" t="s">
        <v>666</v>
      </c>
      <c r="AD1073" s="9" t="s">
        <v>26</v>
      </c>
      <c r="AE1073" s="13">
        <v>2025</v>
      </c>
      <c r="AF1073" s="9" t="s">
        <v>27</v>
      </c>
    </row>
    <row r="1074" spans="1:32" x14ac:dyDescent="0.2">
      <c r="A1074" s="10" t="s">
        <v>312</v>
      </c>
      <c r="B1074" s="10" t="s">
        <v>48</v>
      </c>
      <c r="C1074" s="9" t="s">
        <v>161</v>
      </c>
      <c r="D1074" s="9" t="s">
        <v>2731</v>
      </c>
      <c r="E1074" s="9" t="s">
        <v>2732</v>
      </c>
      <c r="F1074" s="9" t="s">
        <v>2733</v>
      </c>
      <c r="G1074" s="18">
        <v>45688</v>
      </c>
      <c r="H1074" s="11">
        <v>45716</v>
      </c>
      <c r="I1074" s="9" t="s">
        <v>165</v>
      </c>
      <c r="J1074" s="12">
        <v>-80.069999999999993</v>
      </c>
      <c r="L1074" s="12">
        <v>-80.069999999999993</v>
      </c>
      <c r="M1074" s="9" t="s">
        <v>23</v>
      </c>
      <c r="O1074" s="12">
        <v>0</v>
      </c>
      <c r="Q1074" s="12">
        <v>-80.069999999999993</v>
      </c>
      <c r="U1074" s="9">
        <v>0</v>
      </c>
      <c r="Z1074" s="9" t="s">
        <v>163</v>
      </c>
      <c r="AA1074" s="9" t="s">
        <v>24</v>
      </c>
      <c r="AB1074" s="9" t="s">
        <v>25</v>
      </c>
      <c r="AC1074" s="9" t="s">
        <v>666</v>
      </c>
      <c r="AD1074" s="9" t="s">
        <v>26</v>
      </c>
      <c r="AE1074" s="13">
        <v>2025</v>
      </c>
      <c r="AF1074" s="9" t="s">
        <v>27</v>
      </c>
    </row>
    <row r="1075" spans="1:32" x14ac:dyDescent="0.2">
      <c r="A1075" s="10" t="s">
        <v>298</v>
      </c>
      <c r="B1075" s="10" t="s">
        <v>78</v>
      </c>
      <c r="C1075" s="9" t="s">
        <v>161</v>
      </c>
      <c r="D1075" s="9" t="s">
        <v>2734</v>
      </c>
      <c r="E1075" s="9" t="s">
        <v>2735</v>
      </c>
      <c r="F1075" s="9" t="s">
        <v>2736</v>
      </c>
      <c r="G1075" s="18">
        <v>45688</v>
      </c>
      <c r="H1075" s="11">
        <v>45687</v>
      </c>
      <c r="I1075" s="9" t="s">
        <v>165</v>
      </c>
      <c r="J1075" s="12">
        <v>-28</v>
      </c>
      <c r="L1075" s="12">
        <v>-28</v>
      </c>
      <c r="M1075" s="9" t="s">
        <v>23</v>
      </c>
      <c r="O1075" s="12">
        <v>-28</v>
      </c>
      <c r="Q1075" s="12">
        <v>-28</v>
      </c>
      <c r="U1075" s="9">
        <v>0</v>
      </c>
      <c r="Z1075" s="9" t="s">
        <v>163</v>
      </c>
      <c r="AA1075" s="9" t="s">
        <v>24</v>
      </c>
      <c r="AB1075" s="9" t="s">
        <v>25</v>
      </c>
      <c r="AC1075" s="9" t="s">
        <v>666</v>
      </c>
      <c r="AD1075" s="9" t="s">
        <v>26</v>
      </c>
      <c r="AE1075" s="13">
        <v>2025</v>
      </c>
      <c r="AF1075" s="9" t="s">
        <v>27</v>
      </c>
    </row>
    <row r="1076" spans="1:32" x14ac:dyDescent="0.2">
      <c r="A1076" s="10" t="s">
        <v>311</v>
      </c>
      <c r="B1076" s="10" t="s">
        <v>54</v>
      </c>
      <c r="C1076" s="9" t="s">
        <v>161</v>
      </c>
      <c r="D1076" s="9" t="s">
        <v>2737</v>
      </c>
      <c r="E1076" s="9" t="s">
        <v>2738</v>
      </c>
      <c r="F1076" s="9" t="s">
        <v>2739</v>
      </c>
      <c r="G1076" s="18">
        <v>45688</v>
      </c>
      <c r="H1076" s="11">
        <v>45689</v>
      </c>
      <c r="I1076" s="9" t="s">
        <v>165</v>
      </c>
      <c r="J1076" s="12">
        <v>-6305.47</v>
      </c>
      <c r="L1076" s="12">
        <v>-6305.47</v>
      </c>
      <c r="M1076" s="9" t="s">
        <v>23</v>
      </c>
      <c r="O1076" s="12">
        <v>-6305.47</v>
      </c>
      <c r="Q1076" s="12">
        <v>-6305.47</v>
      </c>
      <c r="U1076" s="9">
        <v>0</v>
      </c>
      <c r="Z1076" s="9" t="s">
        <v>163</v>
      </c>
      <c r="AA1076" s="9" t="s">
        <v>24</v>
      </c>
      <c r="AB1076" s="9" t="s">
        <v>25</v>
      </c>
      <c r="AC1076" s="9" t="s">
        <v>666</v>
      </c>
      <c r="AD1076" s="9" t="s">
        <v>26</v>
      </c>
      <c r="AE1076" s="13">
        <v>2025</v>
      </c>
      <c r="AF1076" s="9" t="s">
        <v>27</v>
      </c>
    </row>
    <row r="1077" spans="1:32" x14ac:dyDescent="0.2">
      <c r="A1077" s="10" t="s">
        <v>418</v>
      </c>
      <c r="B1077" s="10" t="s">
        <v>101</v>
      </c>
      <c r="C1077" s="9" t="s">
        <v>161</v>
      </c>
      <c r="D1077" s="9" t="s">
        <v>2740</v>
      </c>
      <c r="E1077" s="9" t="s">
        <v>2741</v>
      </c>
      <c r="F1077" s="9" t="s">
        <v>2742</v>
      </c>
      <c r="G1077" s="18">
        <v>45688</v>
      </c>
      <c r="H1077" s="11">
        <v>45703</v>
      </c>
      <c r="I1077" s="9" t="s">
        <v>162</v>
      </c>
      <c r="J1077" s="12">
        <v>-110.25</v>
      </c>
      <c r="L1077" s="12">
        <v>-110.25</v>
      </c>
      <c r="M1077" s="9" t="s">
        <v>23</v>
      </c>
      <c r="O1077" s="12">
        <v>0</v>
      </c>
      <c r="Q1077" s="12">
        <v>-110.25</v>
      </c>
      <c r="U1077" s="9">
        <v>0</v>
      </c>
      <c r="Z1077" s="9" t="s">
        <v>163</v>
      </c>
      <c r="AA1077" s="9" t="s">
        <v>24</v>
      </c>
      <c r="AB1077" s="9" t="s">
        <v>25</v>
      </c>
      <c r="AC1077" s="9" t="s">
        <v>666</v>
      </c>
      <c r="AD1077" s="9" t="s">
        <v>26</v>
      </c>
      <c r="AE1077" s="13">
        <v>2025</v>
      </c>
      <c r="AF1077" s="9" t="s">
        <v>27</v>
      </c>
    </row>
    <row r="1078" spans="1:32" x14ac:dyDescent="0.2">
      <c r="A1078" s="10" t="s">
        <v>300</v>
      </c>
      <c r="B1078" s="10" t="s">
        <v>113</v>
      </c>
      <c r="C1078" s="9" t="s">
        <v>161</v>
      </c>
      <c r="D1078" s="9" t="s">
        <v>2743</v>
      </c>
      <c r="E1078" s="9" t="s">
        <v>2744</v>
      </c>
      <c r="F1078" s="9" t="s">
        <v>835</v>
      </c>
      <c r="G1078" s="18">
        <v>45688</v>
      </c>
      <c r="H1078" s="11">
        <v>45703</v>
      </c>
      <c r="I1078" s="9" t="s">
        <v>162</v>
      </c>
      <c r="J1078" s="12">
        <v>-92.2</v>
      </c>
      <c r="L1078" s="12">
        <v>-92.2</v>
      </c>
      <c r="M1078" s="9" t="s">
        <v>23</v>
      </c>
      <c r="O1078" s="12">
        <v>0</v>
      </c>
      <c r="Q1078" s="12">
        <v>-92.2</v>
      </c>
      <c r="U1078" s="9">
        <v>0</v>
      </c>
      <c r="Z1078" s="9" t="s">
        <v>163</v>
      </c>
      <c r="AA1078" s="9" t="s">
        <v>24</v>
      </c>
      <c r="AB1078" s="9" t="s">
        <v>25</v>
      </c>
      <c r="AC1078" s="9" t="s">
        <v>666</v>
      </c>
      <c r="AD1078" s="9" t="s">
        <v>26</v>
      </c>
      <c r="AE1078" s="13">
        <v>2025</v>
      </c>
      <c r="AF1078" s="9" t="s">
        <v>27</v>
      </c>
    </row>
    <row r="1079" spans="1:32" x14ac:dyDescent="0.2">
      <c r="A1079" s="10" t="s">
        <v>250</v>
      </c>
      <c r="B1079" s="10" t="s">
        <v>31</v>
      </c>
      <c r="C1079" s="9" t="s">
        <v>161</v>
      </c>
      <c r="D1079" s="9" t="s">
        <v>2745</v>
      </c>
      <c r="E1079" s="9" t="s">
        <v>2746</v>
      </c>
      <c r="F1079" s="9" t="s">
        <v>2747</v>
      </c>
      <c r="G1079" s="18">
        <v>45688</v>
      </c>
      <c r="H1079" s="11">
        <v>45693</v>
      </c>
      <c r="I1079" s="9" t="s">
        <v>165</v>
      </c>
      <c r="J1079" s="12">
        <v>-1110.04</v>
      </c>
      <c r="L1079" s="12">
        <v>-1110.04</v>
      </c>
      <c r="M1079" s="9" t="s">
        <v>23</v>
      </c>
      <c r="O1079" s="12">
        <v>-1110.04</v>
      </c>
      <c r="Q1079" s="12">
        <v>-1110.04</v>
      </c>
      <c r="U1079" s="9">
        <v>0</v>
      </c>
      <c r="Z1079" s="9" t="s">
        <v>163</v>
      </c>
      <c r="AA1079" s="9" t="s">
        <v>24</v>
      </c>
      <c r="AB1079" s="9" t="s">
        <v>25</v>
      </c>
      <c r="AC1079" s="9" t="s">
        <v>666</v>
      </c>
      <c r="AD1079" s="9" t="s">
        <v>26</v>
      </c>
      <c r="AE1079" s="13">
        <v>2025</v>
      </c>
      <c r="AF1079" s="9" t="s">
        <v>27</v>
      </c>
    </row>
    <row r="1080" spans="1:32" x14ac:dyDescent="0.2">
      <c r="A1080" s="10" t="s">
        <v>364</v>
      </c>
      <c r="B1080" s="10" t="s">
        <v>87</v>
      </c>
      <c r="C1080" s="9" t="s">
        <v>161</v>
      </c>
      <c r="D1080" s="9" t="s">
        <v>2748</v>
      </c>
      <c r="E1080" s="9" t="s">
        <v>2749</v>
      </c>
      <c r="F1080" s="9" t="s">
        <v>2750</v>
      </c>
      <c r="G1080" s="18">
        <v>45688</v>
      </c>
      <c r="H1080" s="11">
        <v>45709</v>
      </c>
      <c r="I1080" s="9" t="s">
        <v>162</v>
      </c>
      <c r="J1080" s="12">
        <v>-1083.19</v>
      </c>
      <c r="L1080" s="12">
        <v>-1083.19</v>
      </c>
      <c r="M1080" s="9" t="s">
        <v>23</v>
      </c>
      <c r="O1080" s="12">
        <v>0</v>
      </c>
      <c r="Q1080" s="12">
        <v>-1083.19</v>
      </c>
      <c r="U1080" s="9">
        <v>0</v>
      </c>
      <c r="Z1080" s="9" t="s">
        <v>163</v>
      </c>
      <c r="AA1080" s="9" t="s">
        <v>24</v>
      </c>
      <c r="AB1080" s="9" t="s">
        <v>25</v>
      </c>
      <c r="AC1080" s="9" t="s">
        <v>666</v>
      </c>
      <c r="AD1080" s="9" t="s">
        <v>26</v>
      </c>
      <c r="AE1080" s="13">
        <v>2025</v>
      </c>
      <c r="AF1080" s="9" t="s">
        <v>27</v>
      </c>
    </row>
    <row r="1081" spans="1:32" x14ac:dyDescent="0.2">
      <c r="A1081" s="10" t="s">
        <v>369</v>
      </c>
      <c r="B1081" s="10" t="s">
        <v>52</v>
      </c>
      <c r="C1081" s="9" t="s">
        <v>161</v>
      </c>
      <c r="D1081" s="9" t="s">
        <v>2751</v>
      </c>
      <c r="E1081" s="9" t="s">
        <v>2752</v>
      </c>
      <c r="F1081" s="9" t="s">
        <v>790</v>
      </c>
      <c r="G1081" s="18">
        <v>45688</v>
      </c>
      <c r="H1081" s="11">
        <v>45687</v>
      </c>
      <c r="I1081" s="9" t="s">
        <v>162</v>
      </c>
      <c r="J1081" s="12">
        <v>-9596.85</v>
      </c>
      <c r="L1081" s="12">
        <v>-9596.85</v>
      </c>
      <c r="M1081" s="9" t="s">
        <v>23</v>
      </c>
      <c r="O1081" s="12">
        <v>0</v>
      </c>
      <c r="Q1081" s="12">
        <v>-9596.85</v>
      </c>
      <c r="U1081" s="9">
        <v>0</v>
      </c>
      <c r="Z1081" s="9" t="s">
        <v>163</v>
      </c>
      <c r="AA1081" s="9" t="s">
        <v>24</v>
      </c>
      <c r="AB1081" s="9" t="s">
        <v>25</v>
      </c>
      <c r="AC1081" s="9" t="s">
        <v>666</v>
      </c>
      <c r="AD1081" s="9" t="s">
        <v>26</v>
      </c>
      <c r="AE1081" s="13">
        <v>2025</v>
      </c>
      <c r="AF1081" s="9" t="s">
        <v>27</v>
      </c>
    </row>
    <row r="1082" spans="1:32" x14ac:dyDescent="0.2">
      <c r="A1082" s="10" t="s">
        <v>250</v>
      </c>
      <c r="B1082" s="10" t="s">
        <v>31</v>
      </c>
      <c r="C1082" s="9" t="s">
        <v>161</v>
      </c>
      <c r="D1082" s="9" t="s">
        <v>2753</v>
      </c>
      <c r="E1082" s="9" t="s">
        <v>2754</v>
      </c>
      <c r="F1082" s="9" t="s">
        <v>2531</v>
      </c>
      <c r="G1082" s="18">
        <v>45688</v>
      </c>
      <c r="H1082" s="11">
        <v>45693</v>
      </c>
      <c r="I1082" s="9" t="s">
        <v>162</v>
      </c>
      <c r="J1082" s="12">
        <v>-406.07</v>
      </c>
      <c r="L1082" s="12">
        <v>-406.07</v>
      </c>
      <c r="M1082" s="9" t="s">
        <v>23</v>
      </c>
      <c r="O1082" s="12">
        <v>-406.07</v>
      </c>
      <c r="Q1082" s="12">
        <v>-406.07</v>
      </c>
      <c r="U1082" s="9">
        <v>0</v>
      </c>
      <c r="Z1082" s="9" t="s">
        <v>163</v>
      </c>
      <c r="AA1082" s="9" t="s">
        <v>24</v>
      </c>
      <c r="AB1082" s="9" t="s">
        <v>25</v>
      </c>
      <c r="AC1082" s="9" t="s">
        <v>666</v>
      </c>
      <c r="AD1082" s="9" t="s">
        <v>26</v>
      </c>
      <c r="AE1082" s="13">
        <v>2025</v>
      </c>
      <c r="AF1082" s="9" t="s">
        <v>27</v>
      </c>
    </row>
    <row r="1083" spans="1:32" x14ac:dyDescent="0.2">
      <c r="A1083" s="10" t="s">
        <v>368</v>
      </c>
      <c r="B1083" s="10" t="s">
        <v>108</v>
      </c>
      <c r="C1083" s="9" t="s">
        <v>161</v>
      </c>
      <c r="D1083" s="9" t="s">
        <v>2755</v>
      </c>
      <c r="E1083" s="9" t="s">
        <v>2756</v>
      </c>
      <c r="F1083" s="9" t="s">
        <v>2757</v>
      </c>
      <c r="G1083" s="18">
        <v>45688</v>
      </c>
      <c r="H1083" s="11">
        <v>45703</v>
      </c>
      <c r="I1083" s="9" t="s">
        <v>162</v>
      </c>
      <c r="J1083" s="12">
        <v>-867.02</v>
      </c>
      <c r="L1083" s="12">
        <v>-867.02</v>
      </c>
      <c r="M1083" s="9" t="s">
        <v>23</v>
      </c>
      <c r="O1083" s="12">
        <v>0</v>
      </c>
      <c r="Q1083" s="12">
        <v>-867.02</v>
      </c>
      <c r="U1083" s="9">
        <v>0</v>
      </c>
      <c r="Z1083" s="9" t="s">
        <v>163</v>
      </c>
      <c r="AA1083" s="9" t="s">
        <v>24</v>
      </c>
      <c r="AB1083" s="9" t="s">
        <v>25</v>
      </c>
      <c r="AC1083" s="9" t="s">
        <v>666</v>
      </c>
      <c r="AD1083" s="9" t="s">
        <v>26</v>
      </c>
      <c r="AE1083" s="13">
        <v>2025</v>
      </c>
      <c r="AF1083" s="9" t="s">
        <v>27</v>
      </c>
    </row>
    <row r="1084" spans="1:32" x14ac:dyDescent="0.2">
      <c r="A1084" s="10" t="s">
        <v>180</v>
      </c>
      <c r="B1084" s="10" t="s">
        <v>175</v>
      </c>
      <c r="C1084" s="9" t="s">
        <v>161</v>
      </c>
      <c r="D1084" s="9" t="s">
        <v>2758</v>
      </c>
      <c r="E1084" s="9" t="s">
        <v>162</v>
      </c>
      <c r="F1084" s="9" t="s">
        <v>2759</v>
      </c>
      <c r="G1084" s="18">
        <v>45688</v>
      </c>
      <c r="H1084" s="11">
        <v>45688</v>
      </c>
      <c r="I1084" s="9" t="s">
        <v>165</v>
      </c>
      <c r="J1084" s="12">
        <v>37165.620000000003</v>
      </c>
      <c r="L1084" s="12">
        <v>221.02</v>
      </c>
      <c r="M1084" s="9" t="s">
        <v>23</v>
      </c>
      <c r="O1084" s="12">
        <v>37004.6</v>
      </c>
      <c r="Q1084" s="12">
        <v>221.02</v>
      </c>
      <c r="U1084" s="9">
        <v>0</v>
      </c>
      <c r="Z1084" s="9" t="s">
        <v>163</v>
      </c>
      <c r="AA1084" s="9" t="s">
        <v>166</v>
      </c>
      <c r="AB1084" s="9" t="s">
        <v>25</v>
      </c>
      <c r="AC1084" s="9" t="s">
        <v>666</v>
      </c>
      <c r="AD1084" s="9" t="s">
        <v>168</v>
      </c>
      <c r="AE1084" s="13">
        <v>2025</v>
      </c>
      <c r="AF1084" s="9" t="s">
        <v>27</v>
      </c>
    </row>
    <row r="1085" spans="1:32" x14ac:dyDescent="0.2">
      <c r="A1085" s="10" t="s">
        <v>180</v>
      </c>
      <c r="B1085" s="10" t="s">
        <v>175</v>
      </c>
      <c r="C1085" s="9" t="s">
        <v>161</v>
      </c>
      <c r="D1085" s="9" t="s">
        <v>2760</v>
      </c>
      <c r="E1085" s="9" t="s">
        <v>162</v>
      </c>
      <c r="F1085" s="9" t="s">
        <v>2761</v>
      </c>
      <c r="G1085" s="18">
        <v>45688</v>
      </c>
      <c r="H1085" s="11">
        <v>45688</v>
      </c>
      <c r="I1085" s="9" t="s">
        <v>165</v>
      </c>
      <c r="J1085" s="12">
        <v>-22898.6</v>
      </c>
      <c r="L1085" s="12">
        <v>0</v>
      </c>
      <c r="M1085" s="9" t="s">
        <v>23</v>
      </c>
      <c r="O1085" s="12">
        <v>-22898.6</v>
      </c>
      <c r="Q1085" s="12">
        <v>0</v>
      </c>
      <c r="U1085" s="9">
        <v>0</v>
      </c>
      <c r="Z1085" s="9" t="s">
        <v>163</v>
      </c>
      <c r="AA1085" s="9" t="s">
        <v>166</v>
      </c>
      <c r="AB1085" s="9" t="s">
        <v>25</v>
      </c>
      <c r="AC1085" s="9" t="s">
        <v>666</v>
      </c>
      <c r="AD1085" s="9" t="s">
        <v>168</v>
      </c>
      <c r="AE1085" s="13">
        <v>2025</v>
      </c>
      <c r="AF1085" s="9" t="s">
        <v>27</v>
      </c>
    </row>
    <row r="1086" spans="1:32" x14ac:dyDescent="0.2">
      <c r="A1086" s="10" t="s">
        <v>181</v>
      </c>
      <c r="B1086" s="10" t="s">
        <v>138</v>
      </c>
      <c r="C1086" s="9" t="s">
        <v>189</v>
      </c>
      <c r="D1086" s="9" t="s">
        <v>2762</v>
      </c>
      <c r="E1086" s="9" t="s">
        <v>162</v>
      </c>
      <c r="F1086" s="9" t="s">
        <v>2763</v>
      </c>
      <c r="G1086" s="18">
        <v>45688</v>
      </c>
      <c r="H1086" s="11">
        <v>45688</v>
      </c>
      <c r="I1086" s="9" t="s">
        <v>172</v>
      </c>
      <c r="J1086" s="12">
        <v>189644.71</v>
      </c>
      <c r="L1086" s="12">
        <v>0</v>
      </c>
      <c r="M1086" s="9" t="s">
        <v>23</v>
      </c>
      <c r="O1086" s="12">
        <v>189644.71</v>
      </c>
      <c r="Q1086" s="12">
        <v>0</v>
      </c>
      <c r="U1086" s="9">
        <v>0</v>
      </c>
      <c r="Z1086" s="9" t="s">
        <v>163</v>
      </c>
      <c r="AA1086" s="9" t="s">
        <v>166</v>
      </c>
      <c r="AB1086" s="9" t="s">
        <v>25</v>
      </c>
      <c r="AC1086" s="9" t="s">
        <v>666</v>
      </c>
      <c r="AD1086" s="9" t="s">
        <v>168</v>
      </c>
      <c r="AE1086" s="13">
        <v>2025</v>
      </c>
      <c r="AF1086" s="9" t="s">
        <v>27</v>
      </c>
    </row>
    <row r="1087" spans="1:32" x14ac:dyDescent="0.2">
      <c r="A1087" s="10" t="s">
        <v>187</v>
      </c>
      <c r="B1087" s="10" t="s">
        <v>188</v>
      </c>
      <c r="C1087" s="9" t="s">
        <v>189</v>
      </c>
      <c r="D1087" s="9" t="s">
        <v>2764</v>
      </c>
      <c r="E1087" s="9" t="s">
        <v>162</v>
      </c>
      <c r="F1087" s="9" t="s">
        <v>2765</v>
      </c>
      <c r="G1087" s="18">
        <v>45688</v>
      </c>
      <c r="H1087" s="11">
        <v>45688</v>
      </c>
      <c r="I1087" s="9" t="s">
        <v>165</v>
      </c>
      <c r="J1087" s="12">
        <v>8331.89</v>
      </c>
      <c r="L1087" s="12">
        <v>0</v>
      </c>
      <c r="M1087" s="9" t="s">
        <v>23</v>
      </c>
      <c r="O1087" s="12">
        <v>8331.89</v>
      </c>
      <c r="Q1087" s="12">
        <v>0</v>
      </c>
      <c r="U1087" s="9">
        <v>0</v>
      </c>
      <c r="Z1087" s="9" t="s">
        <v>163</v>
      </c>
      <c r="AA1087" s="9" t="s">
        <v>166</v>
      </c>
      <c r="AB1087" s="9" t="s">
        <v>25</v>
      </c>
      <c r="AC1087" s="9" t="s">
        <v>666</v>
      </c>
      <c r="AD1087" s="9" t="s">
        <v>168</v>
      </c>
      <c r="AE1087" s="13">
        <v>2025</v>
      </c>
      <c r="AF1087" s="9" t="s">
        <v>27</v>
      </c>
    </row>
    <row r="1088" spans="1:32" x14ac:dyDescent="0.2">
      <c r="A1088" s="10" t="s">
        <v>185</v>
      </c>
      <c r="B1088" s="10" t="s">
        <v>186</v>
      </c>
      <c r="C1088" s="9" t="s">
        <v>161</v>
      </c>
      <c r="D1088" s="9" t="s">
        <v>2766</v>
      </c>
      <c r="E1088" s="9" t="s">
        <v>162</v>
      </c>
      <c r="F1088" s="9" t="s">
        <v>2765</v>
      </c>
      <c r="G1088" s="18">
        <v>45688</v>
      </c>
      <c r="H1088" s="11">
        <v>45688</v>
      </c>
      <c r="I1088" s="9" t="s">
        <v>165</v>
      </c>
      <c r="J1088" s="12">
        <v>869</v>
      </c>
      <c r="L1088" s="12">
        <v>0</v>
      </c>
      <c r="M1088" s="9" t="s">
        <v>23</v>
      </c>
      <c r="O1088" s="12">
        <v>869</v>
      </c>
      <c r="Q1088" s="12">
        <v>0</v>
      </c>
      <c r="U1088" s="9">
        <v>0</v>
      </c>
      <c r="Z1088" s="9" t="s">
        <v>163</v>
      </c>
      <c r="AA1088" s="9" t="s">
        <v>166</v>
      </c>
      <c r="AB1088" s="9" t="s">
        <v>25</v>
      </c>
      <c r="AC1088" s="9" t="s">
        <v>666</v>
      </c>
      <c r="AD1088" s="9" t="s">
        <v>168</v>
      </c>
      <c r="AE1088" s="13">
        <v>2025</v>
      </c>
      <c r="AF1088" s="9" t="s">
        <v>27</v>
      </c>
    </row>
    <row r="1089" spans="1:32" x14ac:dyDescent="0.2">
      <c r="A1089" s="10" t="s">
        <v>209</v>
      </c>
      <c r="B1089" s="10" t="s">
        <v>210</v>
      </c>
      <c r="C1089" s="9" t="s">
        <v>189</v>
      </c>
      <c r="D1089" s="9" t="s">
        <v>2767</v>
      </c>
      <c r="E1089" s="9" t="s">
        <v>162</v>
      </c>
      <c r="F1089" s="9" t="s">
        <v>2765</v>
      </c>
      <c r="G1089" s="18">
        <v>45688</v>
      </c>
      <c r="H1089" s="11">
        <v>45688</v>
      </c>
      <c r="I1089" s="9" t="s">
        <v>165</v>
      </c>
      <c r="J1089" s="12">
        <v>655</v>
      </c>
      <c r="L1089" s="12">
        <v>0</v>
      </c>
      <c r="M1089" s="9" t="s">
        <v>23</v>
      </c>
      <c r="O1089" s="12">
        <v>655</v>
      </c>
      <c r="Q1089" s="12">
        <v>0</v>
      </c>
      <c r="U1089" s="9">
        <v>0</v>
      </c>
      <c r="Z1089" s="9" t="s">
        <v>163</v>
      </c>
      <c r="AA1089" s="9" t="s">
        <v>166</v>
      </c>
      <c r="AB1089" s="9" t="s">
        <v>25</v>
      </c>
      <c r="AC1089" s="9" t="s">
        <v>666</v>
      </c>
      <c r="AD1089" s="9" t="s">
        <v>168</v>
      </c>
      <c r="AE1089" s="13">
        <v>2025</v>
      </c>
      <c r="AF1089" s="9" t="s">
        <v>27</v>
      </c>
    </row>
    <row r="1090" spans="1:32" x14ac:dyDescent="0.2">
      <c r="A1090" s="10" t="s">
        <v>237</v>
      </c>
      <c r="B1090" s="10" t="s">
        <v>164</v>
      </c>
      <c r="C1090" s="9" t="s">
        <v>161</v>
      </c>
      <c r="D1090" s="9" t="s">
        <v>2768</v>
      </c>
      <c r="E1090" s="9" t="s">
        <v>162</v>
      </c>
      <c r="F1090" s="9" t="s">
        <v>2765</v>
      </c>
      <c r="G1090" s="18">
        <v>45688</v>
      </c>
      <c r="H1090" s="11">
        <v>45688</v>
      </c>
      <c r="I1090" s="9" t="s">
        <v>165</v>
      </c>
      <c r="J1090" s="12">
        <v>7565.71</v>
      </c>
      <c r="L1090" s="12">
        <v>0</v>
      </c>
      <c r="M1090" s="9" t="s">
        <v>23</v>
      </c>
      <c r="O1090" s="12">
        <v>7565.71</v>
      </c>
      <c r="Q1090" s="12">
        <v>0</v>
      </c>
      <c r="U1090" s="9">
        <v>0</v>
      </c>
      <c r="Z1090" s="9" t="s">
        <v>163</v>
      </c>
      <c r="AA1090" s="9" t="s">
        <v>166</v>
      </c>
      <c r="AB1090" s="9" t="s">
        <v>25</v>
      </c>
      <c r="AC1090" s="9" t="s">
        <v>666</v>
      </c>
      <c r="AD1090" s="9" t="s">
        <v>168</v>
      </c>
      <c r="AE1090" s="13">
        <v>2025</v>
      </c>
      <c r="AF1090" s="9" t="s">
        <v>27</v>
      </c>
    </row>
    <row r="1091" spans="1:32" x14ac:dyDescent="0.2">
      <c r="A1091" s="10" t="s">
        <v>203</v>
      </c>
      <c r="B1091" s="10" t="s">
        <v>204</v>
      </c>
      <c r="C1091" s="9" t="s">
        <v>161</v>
      </c>
      <c r="D1091" s="9" t="s">
        <v>2769</v>
      </c>
      <c r="E1091" s="9" t="s">
        <v>162</v>
      </c>
      <c r="F1091" s="9" t="s">
        <v>2765</v>
      </c>
      <c r="G1091" s="18">
        <v>45688</v>
      </c>
      <c r="H1091" s="11">
        <v>45688</v>
      </c>
      <c r="I1091" s="9" t="s">
        <v>165</v>
      </c>
      <c r="J1091" s="12">
        <v>14117.18</v>
      </c>
      <c r="L1091" s="12">
        <v>0</v>
      </c>
      <c r="M1091" s="9" t="s">
        <v>23</v>
      </c>
      <c r="O1091" s="12">
        <v>14117.18</v>
      </c>
      <c r="Q1091" s="12">
        <v>0</v>
      </c>
      <c r="U1091" s="9">
        <v>0</v>
      </c>
      <c r="Z1091" s="9" t="s">
        <v>163</v>
      </c>
      <c r="AA1091" s="9" t="s">
        <v>166</v>
      </c>
      <c r="AB1091" s="9" t="s">
        <v>25</v>
      </c>
      <c r="AC1091" s="9" t="s">
        <v>666</v>
      </c>
      <c r="AD1091" s="9" t="s">
        <v>168</v>
      </c>
      <c r="AE1091" s="13">
        <v>2025</v>
      </c>
      <c r="AF1091" s="9" t="s">
        <v>27</v>
      </c>
    </row>
    <row r="1092" spans="1:32" x14ac:dyDescent="0.2">
      <c r="A1092" s="10" t="s">
        <v>211</v>
      </c>
      <c r="B1092" s="10" t="s">
        <v>766</v>
      </c>
      <c r="C1092" s="9" t="s">
        <v>189</v>
      </c>
      <c r="D1092" s="9" t="s">
        <v>2770</v>
      </c>
      <c r="E1092" s="9" t="s">
        <v>162</v>
      </c>
      <c r="F1092" s="9" t="s">
        <v>2765</v>
      </c>
      <c r="G1092" s="18">
        <v>45688</v>
      </c>
      <c r="H1092" s="11">
        <v>45688</v>
      </c>
      <c r="I1092" s="9" t="s">
        <v>165</v>
      </c>
      <c r="J1092" s="12">
        <v>2370</v>
      </c>
      <c r="L1092" s="12">
        <v>0</v>
      </c>
      <c r="M1092" s="9" t="s">
        <v>23</v>
      </c>
      <c r="O1092" s="12">
        <v>2370</v>
      </c>
      <c r="Q1092" s="12">
        <v>0</v>
      </c>
      <c r="U1092" s="9">
        <v>0</v>
      </c>
      <c r="Z1092" s="9" t="s">
        <v>163</v>
      </c>
      <c r="AA1092" s="9" t="s">
        <v>166</v>
      </c>
      <c r="AB1092" s="9" t="s">
        <v>25</v>
      </c>
      <c r="AC1092" s="9" t="s">
        <v>666</v>
      </c>
      <c r="AD1092" s="9" t="s">
        <v>168</v>
      </c>
      <c r="AE1092" s="13">
        <v>2025</v>
      </c>
      <c r="AF1092" s="9" t="s">
        <v>27</v>
      </c>
    </row>
    <row r="1093" spans="1:32" x14ac:dyDescent="0.2">
      <c r="A1093" s="10" t="s">
        <v>227</v>
      </c>
      <c r="B1093" s="10" t="s">
        <v>82</v>
      </c>
      <c r="C1093" s="9" t="s">
        <v>189</v>
      </c>
      <c r="D1093" s="9" t="s">
        <v>2771</v>
      </c>
      <c r="E1093" s="9" t="s">
        <v>162</v>
      </c>
      <c r="F1093" s="9" t="s">
        <v>2765</v>
      </c>
      <c r="G1093" s="18">
        <v>45688</v>
      </c>
      <c r="H1093" s="11">
        <v>45688</v>
      </c>
      <c r="I1093" s="9" t="s">
        <v>165</v>
      </c>
      <c r="J1093" s="12">
        <v>1199</v>
      </c>
      <c r="L1093" s="12">
        <v>0</v>
      </c>
      <c r="M1093" s="9" t="s">
        <v>23</v>
      </c>
      <c r="O1093" s="12">
        <v>1199</v>
      </c>
      <c r="Q1093" s="12">
        <v>0</v>
      </c>
      <c r="U1093" s="9">
        <v>0</v>
      </c>
      <c r="Z1093" s="9" t="s">
        <v>163</v>
      </c>
      <c r="AA1093" s="9" t="s">
        <v>166</v>
      </c>
      <c r="AB1093" s="9" t="s">
        <v>25</v>
      </c>
      <c r="AC1093" s="9" t="s">
        <v>666</v>
      </c>
      <c r="AD1093" s="9" t="s">
        <v>168</v>
      </c>
      <c r="AE1093" s="13">
        <v>2025</v>
      </c>
      <c r="AF1093" s="9" t="s">
        <v>27</v>
      </c>
    </row>
    <row r="1094" spans="1:32" x14ac:dyDescent="0.2">
      <c r="A1094" s="10" t="s">
        <v>322</v>
      </c>
      <c r="B1094" s="10" t="s">
        <v>323</v>
      </c>
      <c r="C1094" s="9" t="s">
        <v>189</v>
      </c>
      <c r="D1094" s="9" t="s">
        <v>2772</v>
      </c>
      <c r="E1094" s="9" t="s">
        <v>162</v>
      </c>
      <c r="F1094" s="9" t="s">
        <v>2765</v>
      </c>
      <c r="G1094" s="18">
        <v>45688</v>
      </c>
      <c r="H1094" s="11">
        <v>45688</v>
      </c>
      <c r="I1094" s="9" t="s">
        <v>165</v>
      </c>
      <c r="J1094" s="12">
        <v>811</v>
      </c>
      <c r="L1094" s="12">
        <v>0</v>
      </c>
      <c r="M1094" s="9" t="s">
        <v>23</v>
      </c>
      <c r="O1094" s="12">
        <v>811</v>
      </c>
      <c r="Q1094" s="12">
        <v>0</v>
      </c>
      <c r="U1094" s="9">
        <v>0</v>
      </c>
      <c r="Z1094" s="9" t="s">
        <v>163</v>
      </c>
      <c r="AA1094" s="9" t="s">
        <v>166</v>
      </c>
      <c r="AB1094" s="9" t="s">
        <v>25</v>
      </c>
      <c r="AC1094" s="9" t="s">
        <v>666</v>
      </c>
      <c r="AD1094" s="9" t="s">
        <v>168</v>
      </c>
      <c r="AE1094" s="13">
        <v>2025</v>
      </c>
      <c r="AF1094" s="9" t="s">
        <v>27</v>
      </c>
    </row>
    <row r="1095" spans="1:32" x14ac:dyDescent="0.2">
      <c r="A1095" s="10" t="s">
        <v>744</v>
      </c>
      <c r="B1095" s="10" t="s">
        <v>157</v>
      </c>
      <c r="C1095" s="9" t="s">
        <v>171</v>
      </c>
      <c r="D1095" s="9" t="s">
        <v>2773</v>
      </c>
      <c r="E1095" s="9" t="s">
        <v>162</v>
      </c>
      <c r="F1095" s="9" t="s">
        <v>2774</v>
      </c>
      <c r="G1095" s="18">
        <v>45688</v>
      </c>
      <c r="H1095" s="11">
        <v>45687</v>
      </c>
      <c r="I1095" s="9" t="s">
        <v>165</v>
      </c>
      <c r="J1095" s="12">
        <v>29.21</v>
      </c>
      <c r="L1095" s="12">
        <v>0</v>
      </c>
      <c r="M1095" s="9" t="s">
        <v>23</v>
      </c>
      <c r="O1095" s="12">
        <v>29.21</v>
      </c>
      <c r="Q1095" s="12">
        <v>0</v>
      </c>
      <c r="U1095" s="9">
        <v>0</v>
      </c>
      <c r="Z1095" s="9" t="s">
        <v>163</v>
      </c>
      <c r="AA1095" s="9" t="s">
        <v>166</v>
      </c>
      <c r="AB1095" s="9" t="s">
        <v>25</v>
      </c>
      <c r="AC1095" s="9" t="s">
        <v>666</v>
      </c>
      <c r="AD1095" s="9" t="s">
        <v>168</v>
      </c>
      <c r="AE1095" s="13">
        <v>2025</v>
      </c>
      <c r="AF1095" s="9" t="s">
        <v>27</v>
      </c>
    </row>
    <row r="1096" spans="1:32" x14ac:dyDescent="0.2">
      <c r="A1096" s="10" t="s">
        <v>711</v>
      </c>
      <c r="B1096" s="10" t="s">
        <v>598</v>
      </c>
      <c r="C1096" s="9" t="s">
        <v>171</v>
      </c>
      <c r="D1096" s="9" t="s">
        <v>2775</v>
      </c>
      <c r="E1096" s="9" t="s">
        <v>162</v>
      </c>
      <c r="F1096" s="9" t="s">
        <v>2774</v>
      </c>
      <c r="G1096" s="18">
        <v>45688</v>
      </c>
      <c r="H1096" s="11">
        <v>45685</v>
      </c>
      <c r="I1096" s="9" t="s">
        <v>165</v>
      </c>
      <c r="J1096" s="12">
        <v>162.11000000000001</v>
      </c>
      <c r="L1096" s="12">
        <v>0</v>
      </c>
      <c r="M1096" s="9" t="s">
        <v>23</v>
      </c>
      <c r="O1096" s="12">
        <v>162.11000000000001</v>
      </c>
      <c r="Q1096" s="12">
        <v>0</v>
      </c>
      <c r="U1096" s="9">
        <v>0</v>
      </c>
      <c r="Z1096" s="9" t="s">
        <v>163</v>
      </c>
      <c r="AA1096" s="9" t="s">
        <v>166</v>
      </c>
      <c r="AB1096" s="9" t="s">
        <v>25</v>
      </c>
      <c r="AC1096" s="9" t="s">
        <v>666</v>
      </c>
      <c r="AD1096" s="9" t="s">
        <v>168</v>
      </c>
      <c r="AE1096" s="13">
        <v>2025</v>
      </c>
      <c r="AF1096" s="9" t="s">
        <v>27</v>
      </c>
    </row>
    <row r="1097" spans="1:32" x14ac:dyDescent="0.2">
      <c r="A1097" s="10" t="s">
        <v>696</v>
      </c>
      <c r="B1097" s="10" t="s">
        <v>697</v>
      </c>
      <c r="C1097" s="9" t="s">
        <v>171</v>
      </c>
      <c r="D1097" s="9" t="s">
        <v>2776</v>
      </c>
      <c r="E1097" s="9" t="s">
        <v>162</v>
      </c>
      <c r="F1097" s="9" t="s">
        <v>2774</v>
      </c>
      <c r="G1097" s="18">
        <v>45688</v>
      </c>
      <c r="H1097" s="11">
        <v>45681</v>
      </c>
      <c r="I1097" s="9" t="s">
        <v>165</v>
      </c>
      <c r="J1097" s="12">
        <v>108</v>
      </c>
      <c r="L1097" s="12">
        <v>0</v>
      </c>
      <c r="M1097" s="9" t="s">
        <v>23</v>
      </c>
      <c r="O1097" s="12">
        <v>108</v>
      </c>
      <c r="Q1097" s="12">
        <v>0</v>
      </c>
      <c r="U1097" s="9">
        <v>0</v>
      </c>
      <c r="Z1097" s="9" t="s">
        <v>163</v>
      </c>
      <c r="AA1097" s="9" t="s">
        <v>166</v>
      </c>
      <c r="AB1097" s="9" t="s">
        <v>25</v>
      </c>
      <c r="AC1097" s="9" t="s">
        <v>666</v>
      </c>
      <c r="AD1097" s="9" t="s">
        <v>168</v>
      </c>
      <c r="AE1097" s="13">
        <v>2025</v>
      </c>
      <c r="AF1097" s="9" t="s">
        <v>27</v>
      </c>
    </row>
    <row r="1098" spans="1:32" x14ac:dyDescent="0.2">
      <c r="A1098" s="10" t="s">
        <v>656</v>
      </c>
      <c r="B1098" s="10" t="s">
        <v>657</v>
      </c>
      <c r="C1098" s="9" t="s">
        <v>171</v>
      </c>
      <c r="D1098" s="9" t="s">
        <v>2777</v>
      </c>
      <c r="E1098" s="9" t="s">
        <v>162</v>
      </c>
      <c r="F1098" s="9" t="s">
        <v>2774</v>
      </c>
      <c r="G1098" s="18">
        <v>45688</v>
      </c>
      <c r="H1098" s="11">
        <v>45681</v>
      </c>
      <c r="I1098" s="9" t="s">
        <v>165</v>
      </c>
      <c r="J1098" s="12">
        <v>4415.6499999999996</v>
      </c>
      <c r="L1098" s="12">
        <v>0</v>
      </c>
      <c r="M1098" s="9" t="s">
        <v>23</v>
      </c>
      <c r="O1098" s="12">
        <v>4415.6499999999996</v>
      </c>
      <c r="Q1098" s="12">
        <v>0</v>
      </c>
      <c r="U1098" s="9">
        <v>0</v>
      </c>
      <c r="Z1098" s="9" t="s">
        <v>163</v>
      </c>
      <c r="AA1098" s="9" t="s">
        <v>166</v>
      </c>
      <c r="AB1098" s="9" t="s">
        <v>25</v>
      </c>
      <c r="AC1098" s="9" t="s">
        <v>666</v>
      </c>
      <c r="AD1098" s="9" t="s">
        <v>168</v>
      </c>
      <c r="AE1098" s="13">
        <v>2025</v>
      </c>
      <c r="AF1098" s="9" t="s">
        <v>27</v>
      </c>
    </row>
    <row r="1099" spans="1:32" x14ac:dyDescent="0.2">
      <c r="A1099" s="10" t="s">
        <v>745</v>
      </c>
      <c r="B1099" s="10" t="s">
        <v>652</v>
      </c>
      <c r="C1099" s="9" t="s">
        <v>171</v>
      </c>
      <c r="D1099" s="9" t="s">
        <v>2778</v>
      </c>
      <c r="E1099" s="9" t="s">
        <v>162</v>
      </c>
      <c r="F1099" s="9" t="s">
        <v>2774</v>
      </c>
      <c r="G1099" s="18">
        <v>45688</v>
      </c>
      <c r="H1099" s="11">
        <v>45687</v>
      </c>
      <c r="I1099" s="9" t="s">
        <v>165</v>
      </c>
      <c r="J1099" s="12">
        <v>10614.34</v>
      </c>
      <c r="L1099" s="12">
        <v>0</v>
      </c>
      <c r="M1099" s="9" t="s">
        <v>23</v>
      </c>
      <c r="O1099" s="12">
        <v>10614.34</v>
      </c>
      <c r="Q1099" s="12">
        <v>0</v>
      </c>
      <c r="U1099" s="9">
        <v>0</v>
      </c>
      <c r="Z1099" s="9" t="s">
        <v>163</v>
      </c>
      <c r="AA1099" s="9" t="s">
        <v>166</v>
      </c>
      <c r="AB1099" s="9" t="s">
        <v>25</v>
      </c>
      <c r="AC1099" s="9" t="s">
        <v>666</v>
      </c>
      <c r="AD1099" s="9" t="s">
        <v>168</v>
      </c>
      <c r="AE1099" s="13">
        <v>2025</v>
      </c>
      <c r="AF1099" s="9" t="s">
        <v>27</v>
      </c>
    </row>
    <row r="1100" spans="1:32" x14ac:dyDescent="0.2">
      <c r="A1100" s="10" t="s">
        <v>716</v>
      </c>
      <c r="B1100" s="10" t="s">
        <v>154</v>
      </c>
      <c r="C1100" s="9" t="s">
        <v>171</v>
      </c>
      <c r="D1100" s="9" t="s">
        <v>2779</v>
      </c>
      <c r="E1100" s="9" t="s">
        <v>162</v>
      </c>
      <c r="F1100" s="9" t="s">
        <v>2774</v>
      </c>
      <c r="G1100" s="18">
        <v>45688</v>
      </c>
      <c r="H1100" s="11">
        <v>45685</v>
      </c>
      <c r="I1100" s="9" t="s">
        <v>165</v>
      </c>
      <c r="J1100" s="12">
        <v>3199.52</v>
      </c>
      <c r="L1100" s="12">
        <v>0</v>
      </c>
      <c r="M1100" s="9" t="s">
        <v>23</v>
      </c>
      <c r="O1100" s="12">
        <v>3199.52</v>
      </c>
      <c r="Q1100" s="12">
        <v>0</v>
      </c>
      <c r="U1100" s="9">
        <v>0</v>
      </c>
      <c r="Z1100" s="9" t="s">
        <v>163</v>
      </c>
      <c r="AA1100" s="9" t="s">
        <v>166</v>
      </c>
      <c r="AB1100" s="9" t="s">
        <v>25</v>
      </c>
      <c r="AC1100" s="9" t="s">
        <v>666</v>
      </c>
      <c r="AD1100" s="9" t="s">
        <v>168</v>
      </c>
      <c r="AE1100" s="13">
        <v>2025</v>
      </c>
      <c r="AF1100" s="9" t="s">
        <v>27</v>
      </c>
    </row>
    <row r="1101" spans="1:32" x14ac:dyDescent="0.2">
      <c r="A1101" s="10" t="s">
        <v>302</v>
      </c>
      <c r="B1101" s="10" t="s">
        <v>303</v>
      </c>
      <c r="C1101" s="9" t="s">
        <v>161</v>
      </c>
      <c r="D1101" s="9" t="s">
        <v>2780</v>
      </c>
      <c r="E1101" s="9" t="s">
        <v>162</v>
      </c>
      <c r="F1101" s="9" t="s">
        <v>2781</v>
      </c>
      <c r="G1101" s="18">
        <v>45688</v>
      </c>
      <c r="H1101" s="11">
        <v>45688</v>
      </c>
      <c r="I1101" s="9" t="s">
        <v>165</v>
      </c>
      <c r="J1101" s="12">
        <v>2511.4899999999998</v>
      </c>
      <c r="L1101" s="12">
        <v>0</v>
      </c>
      <c r="M1101" s="9" t="s">
        <v>23</v>
      </c>
      <c r="O1101" s="12">
        <v>2511.4899999999998</v>
      </c>
      <c r="Q1101" s="12">
        <v>0</v>
      </c>
      <c r="U1101" s="9">
        <v>0</v>
      </c>
      <c r="Z1101" s="9" t="s">
        <v>163</v>
      </c>
      <c r="AA1101" s="9" t="s">
        <v>166</v>
      </c>
      <c r="AB1101" s="9" t="s">
        <v>25</v>
      </c>
      <c r="AC1101" s="9" t="s">
        <v>666</v>
      </c>
      <c r="AD1101" s="9" t="s">
        <v>168</v>
      </c>
      <c r="AE1101" s="13">
        <v>2025</v>
      </c>
      <c r="AF1101" s="9" t="s">
        <v>27</v>
      </c>
    </row>
    <row r="1102" spans="1:32" x14ac:dyDescent="0.2">
      <c r="A1102" s="10" t="s">
        <v>319</v>
      </c>
      <c r="B1102" s="10" t="s">
        <v>781</v>
      </c>
      <c r="C1102" s="9" t="s">
        <v>189</v>
      </c>
      <c r="D1102" s="9" t="s">
        <v>2782</v>
      </c>
      <c r="E1102" s="9" t="s">
        <v>162</v>
      </c>
      <c r="F1102" s="9" t="s">
        <v>2781</v>
      </c>
      <c r="G1102" s="18">
        <v>45688</v>
      </c>
      <c r="H1102" s="11">
        <v>45688</v>
      </c>
      <c r="I1102" s="9" t="s">
        <v>165</v>
      </c>
      <c r="J1102" s="12">
        <v>1570</v>
      </c>
      <c r="L1102" s="12">
        <v>0</v>
      </c>
      <c r="M1102" s="9" t="s">
        <v>23</v>
      </c>
      <c r="O1102" s="12">
        <v>1570</v>
      </c>
      <c r="Q1102" s="12">
        <v>0</v>
      </c>
      <c r="U1102" s="9">
        <v>0</v>
      </c>
      <c r="Z1102" s="9" t="s">
        <v>163</v>
      </c>
      <c r="AA1102" s="9" t="s">
        <v>166</v>
      </c>
      <c r="AB1102" s="9" t="s">
        <v>25</v>
      </c>
      <c r="AC1102" s="9" t="s">
        <v>666</v>
      </c>
      <c r="AD1102" s="9" t="s">
        <v>168</v>
      </c>
      <c r="AE1102" s="13">
        <v>2025</v>
      </c>
      <c r="AF1102" s="9" t="s">
        <v>27</v>
      </c>
    </row>
    <row r="1103" spans="1:32" x14ac:dyDescent="0.2">
      <c r="A1103" s="10" t="s">
        <v>285</v>
      </c>
      <c r="B1103" s="10" t="s">
        <v>286</v>
      </c>
      <c r="C1103" s="9" t="s">
        <v>161</v>
      </c>
      <c r="D1103" s="9" t="s">
        <v>2783</v>
      </c>
      <c r="E1103" s="9" t="s">
        <v>162</v>
      </c>
      <c r="F1103" s="9" t="s">
        <v>2781</v>
      </c>
      <c r="G1103" s="18">
        <v>45688</v>
      </c>
      <c r="H1103" s="11">
        <v>45688</v>
      </c>
      <c r="I1103" s="9" t="s">
        <v>165</v>
      </c>
      <c r="J1103" s="12">
        <v>101.09</v>
      </c>
      <c r="L1103" s="12">
        <v>0</v>
      </c>
      <c r="M1103" s="9" t="s">
        <v>23</v>
      </c>
      <c r="O1103" s="12">
        <v>101.09</v>
      </c>
      <c r="Q1103" s="12">
        <v>0</v>
      </c>
      <c r="U1103" s="9">
        <v>0</v>
      </c>
      <c r="Z1103" s="9" t="s">
        <v>163</v>
      </c>
      <c r="AA1103" s="9" t="s">
        <v>166</v>
      </c>
      <c r="AB1103" s="9" t="s">
        <v>25</v>
      </c>
      <c r="AC1103" s="9" t="s">
        <v>666</v>
      </c>
      <c r="AD1103" s="9" t="s">
        <v>168</v>
      </c>
      <c r="AE1103" s="13">
        <v>2025</v>
      </c>
      <c r="AF1103" s="9" t="s">
        <v>27</v>
      </c>
    </row>
    <row r="1104" spans="1:32" x14ac:dyDescent="0.2">
      <c r="A1104" s="10" t="s">
        <v>421</v>
      </c>
      <c r="B1104" s="10" t="s">
        <v>422</v>
      </c>
      <c r="C1104" s="9" t="s">
        <v>161</v>
      </c>
      <c r="D1104" s="9" t="s">
        <v>2784</v>
      </c>
      <c r="E1104" s="9" t="s">
        <v>162</v>
      </c>
      <c r="F1104" s="9" t="s">
        <v>2781</v>
      </c>
      <c r="G1104" s="18">
        <v>45688</v>
      </c>
      <c r="H1104" s="11">
        <v>45688</v>
      </c>
      <c r="I1104" s="9" t="s">
        <v>165</v>
      </c>
      <c r="J1104" s="12">
        <v>1182.5</v>
      </c>
      <c r="L1104" s="12">
        <v>0</v>
      </c>
      <c r="M1104" s="9" t="s">
        <v>23</v>
      </c>
      <c r="O1104" s="12">
        <v>1182.5</v>
      </c>
      <c r="Q1104" s="12">
        <v>0</v>
      </c>
      <c r="U1104" s="9">
        <v>0</v>
      </c>
      <c r="Z1104" s="9" t="s">
        <v>163</v>
      </c>
      <c r="AA1104" s="9" t="s">
        <v>166</v>
      </c>
      <c r="AB1104" s="9" t="s">
        <v>25</v>
      </c>
      <c r="AC1104" s="9" t="s">
        <v>666</v>
      </c>
      <c r="AD1104" s="9" t="s">
        <v>168</v>
      </c>
      <c r="AE1104" s="13">
        <v>2025</v>
      </c>
      <c r="AF1104" s="9" t="s">
        <v>27</v>
      </c>
    </row>
    <row r="1105" spans="1:32" x14ac:dyDescent="0.2">
      <c r="A1105" s="10" t="s">
        <v>199</v>
      </c>
      <c r="B1105" s="10" t="s">
        <v>200</v>
      </c>
      <c r="C1105" s="9" t="s">
        <v>189</v>
      </c>
      <c r="D1105" s="9" t="s">
        <v>2785</v>
      </c>
      <c r="E1105" s="9" t="s">
        <v>162</v>
      </c>
      <c r="F1105" s="9" t="s">
        <v>2781</v>
      </c>
      <c r="G1105" s="18">
        <v>45688</v>
      </c>
      <c r="H1105" s="11">
        <v>45688</v>
      </c>
      <c r="I1105" s="9" t="s">
        <v>165</v>
      </c>
      <c r="J1105" s="12">
        <v>3190</v>
      </c>
      <c r="L1105" s="12">
        <v>0</v>
      </c>
      <c r="M1105" s="9" t="s">
        <v>23</v>
      </c>
      <c r="O1105" s="12">
        <v>3190</v>
      </c>
      <c r="Q1105" s="12">
        <v>0</v>
      </c>
      <c r="U1105" s="9">
        <v>0</v>
      </c>
      <c r="Z1105" s="9" t="s">
        <v>163</v>
      </c>
      <c r="AA1105" s="9" t="s">
        <v>166</v>
      </c>
      <c r="AB1105" s="9" t="s">
        <v>25</v>
      </c>
      <c r="AC1105" s="9" t="s">
        <v>666</v>
      </c>
      <c r="AD1105" s="9" t="s">
        <v>168</v>
      </c>
      <c r="AE1105" s="13">
        <v>2025</v>
      </c>
      <c r="AF1105" s="9" t="s">
        <v>27</v>
      </c>
    </row>
    <row r="1106" spans="1:32" x14ac:dyDescent="0.2">
      <c r="A1106" s="10" t="s">
        <v>444</v>
      </c>
      <c r="B1106" s="10" t="s">
        <v>445</v>
      </c>
      <c r="C1106" s="9" t="s">
        <v>161</v>
      </c>
      <c r="D1106" s="9" t="s">
        <v>2786</v>
      </c>
      <c r="E1106" s="9" t="s">
        <v>162</v>
      </c>
      <c r="F1106" s="9" t="s">
        <v>2781</v>
      </c>
      <c r="G1106" s="18">
        <v>45688</v>
      </c>
      <c r="H1106" s="11">
        <v>45688</v>
      </c>
      <c r="I1106" s="9" t="s">
        <v>165</v>
      </c>
      <c r="J1106" s="12">
        <v>3433.5</v>
      </c>
      <c r="L1106" s="12">
        <v>0</v>
      </c>
      <c r="M1106" s="9" t="s">
        <v>23</v>
      </c>
      <c r="O1106" s="12">
        <v>3433.5</v>
      </c>
      <c r="Q1106" s="12">
        <v>0</v>
      </c>
      <c r="U1106" s="9">
        <v>0</v>
      </c>
      <c r="Z1106" s="9" t="s">
        <v>163</v>
      </c>
      <c r="AA1106" s="9" t="s">
        <v>166</v>
      </c>
      <c r="AB1106" s="9" t="s">
        <v>25</v>
      </c>
      <c r="AC1106" s="9" t="s">
        <v>666</v>
      </c>
      <c r="AD1106" s="9" t="s">
        <v>168</v>
      </c>
      <c r="AE1106" s="13">
        <v>2025</v>
      </c>
      <c r="AF1106" s="9" t="s">
        <v>27</v>
      </c>
    </row>
    <row r="1107" spans="1:32" x14ac:dyDescent="0.2">
      <c r="A1107" s="10" t="s">
        <v>226</v>
      </c>
      <c r="B1107" s="10" t="s">
        <v>749</v>
      </c>
      <c r="C1107" s="9" t="s">
        <v>161</v>
      </c>
      <c r="D1107" s="9" t="s">
        <v>2787</v>
      </c>
      <c r="E1107" s="9" t="s">
        <v>162</v>
      </c>
      <c r="F1107" s="9" t="s">
        <v>2781</v>
      </c>
      <c r="G1107" s="18">
        <v>45688</v>
      </c>
      <c r="H1107" s="11">
        <v>45688</v>
      </c>
      <c r="I1107" s="9" t="s">
        <v>165</v>
      </c>
      <c r="J1107" s="12">
        <v>1760</v>
      </c>
      <c r="L1107" s="12">
        <v>0</v>
      </c>
      <c r="M1107" s="9" t="s">
        <v>23</v>
      </c>
      <c r="O1107" s="12">
        <v>1760</v>
      </c>
      <c r="Q1107" s="12">
        <v>0</v>
      </c>
      <c r="U1107" s="9">
        <v>0</v>
      </c>
      <c r="Z1107" s="9" t="s">
        <v>163</v>
      </c>
      <c r="AA1107" s="9" t="s">
        <v>166</v>
      </c>
      <c r="AB1107" s="9" t="s">
        <v>25</v>
      </c>
      <c r="AC1107" s="9" t="s">
        <v>666</v>
      </c>
      <c r="AD1107" s="9" t="s">
        <v>168</v>
      </c>
      <c r="AE1107" s="13">
        <v>2025</v>
      </c>
      <c r="AF1107" s="9" t="s">
        <v>27</v>
      </c>
    </row>
    <row r="1108" spans="1:32" x14ac:dyDescent="0.2">
      <c r="A1108" s="10" t="s">
        <v>410</v>
      </c>
      <c r="B1108" s="10" t="s">
        <v>743</v>
      </c>
      <c r="C1108" s="9" t="s">
        <v>161</v>
      </c>
      <c r="D1108" s="9" t="s">
        <v>2788</v>
      </c>
      <c r="E1108" s="9" t="s">
        <v>162</v>
      </c>
      <c r="F1108" s="9" t="s">
        <v>2781</v>
      </c>
      <c r="G1108" s="18">
        <v>45688</v>
      </c>
      <c r="H1108" s="11">
        <v>45688</v>
      </c>
      <c r="I1108" s="9" t="s">
        <v>165</v>
      </c>
      <c r="J1108" s="12">
        <v>12406.75</v>
      </c>
      <c r="L1108" s="12">
        <v>0</v>
      </c>
      <c r="M1108" s="9" t="s">
        <v>23</v>
      </c>
      <c r="O1108" s="12">
        <v>12406.75</v>
      </c>
      <c r="Q1108" s="12">
        <v>0</v>
      </c>
      <c r="U1108" s="9">
        <v>0</v>
      </c>
      <c r="Z1108" s="9" t="s">
        <v>163</v>
      </c>
      <c r="AA1108" s="9" t="s">
        <v>166</v>
      </c>
      <c r="AB1108" s="9" t="s">
        <v>25</v>
      </c>
      <c r="AC1108" s="9" t="s">
        <v>666</v>
      </c>
      <c r="AD1108" s="9" t="s">
        <v>168</v>
      </c>
      <c r="AE1108" s="13">
        <v>2025</v>
      </c>
      <c r="AF1108" s="9" t="s">
        <v>27</v>
      </c>
    </row>
    <row r="1109" spans="1:32" x14ac:dyDescent="0.2">
      <c r="A1109" s="10" t="s">
        <v>220</v>
      </c>
      <c r="B1109" s="10" t="s">
        <v>221</v>
      </c>
      <c r="C1109" s="9" t="s">
        <v>189</v>
      </c>
      <c r="D1109" s="9" t="s">
        <v>2789</v>
      </c>
      <c r="E1109" s="9" t="s">
        <v>162</v>
      </c>
      <c r="F1109" s="9" t="s">
        <v>2781</v>
      </c>
      <c r="G1109" s="18">
        <v>45688</v>
      </c>
      <c r="H1109" s="11">
        <v>45688</v>
      </c>
      <c r="I1109" s="9" t="s">
        <v>165</v>
      </c>
      <c r="J1109" s="12">
        <v>330</v>
      </c>
      <c r="L1109" s="12">
        <v>0</v>
      </c>
      <c r="M1109" s="9" t="s">
        <v>23</v>
      </c>
      <c r="O1109" s="12">
        <v>330</v>
      </c>
      <c r="Q1109" s="12">
        <v>0</v>
      </c>
      <c r="U1109" s="9">
        <v>0</v>
      </c>
      <c r="Z1109" s="9" t="s">
        <v>163</v>
      </c>
      <c r="AA1109" s="9" t="s">
        <v>166</v>
      </c>
      <c r="AB1109" s="9" t="s">
        <v>25</v>
      </c>
      <c r="AC1109" s="9" t="s">
        <v>666</v>
      </c>
      <c r="AD1109" s="9" t="s">
        <v>168</v>
      </c>
      <c r="AE1109" s="13">
        <v>2025</v>
      </c>
      <c r="AF1109" s="9" t="s">
        <v>27</v>
      </c>
    </row>
    <row r="1110" spans="1:32" x14ac:dyDescent="0.2">
      <c r="A1110" s="10" t="s">
        <v>250</v>
      </c>
      <c r="B1110" s="10" t="s">
        <v>31</v>
      </c>
      <c r="C1110" s="9" t="s">
        <v>161</v>
      </c>
      <c r="D1110" s="9" t="s">
        <v>2790</v>
      </c>
      <c r="E1110" s="9" t="s">
        <v>162</v>
      </c>
      <c r="F1110" s="9" t="s">
        <v>2781</v>
      </c>
      <c r="G1110" s="18">
        <v>45688</v>
      </c>
      <c r="H1110" s="11">
        <v>45688</v>
      </c>
      <c r="I1110" s="9" t="s">
        <v>165</v>
      </c>
      <c r="J1110" s="12">
        <v>1929.17</v>
      </c>
      <c r="L1110" s="12">
        <v>0</v>
      </c>
      <c r="M1110" s="9" t="s">
        <v>23</v>
      </c>
      <c r="O1110" s="12">
        <v>1929.17</v>
      </c>
      <c r="Q1110" s="12">
        <v>0</v>
      </c>
      <c r="U1110" s="9">
        <v>0</v>
      </c>
      <c r="Z1110" s="9" t="s">
        <v>163</v>
      </c>
      <c r="AA1110" s="9" t="s">
        <v>166</v>
      </c>
      <c r="AB1110" s="9" t="s">
        <v>25</v>
      </c>
      <c r="AC1110" s="9" t="s">
        <v>666</v>
      </c>
      <c r="AD1110" s="9" t="s">
        <v>168</v>
      </c>
      <c r="AE1110" s="13">
        <v>2025</v>
      </c>
      <c r="AF1110" s="9" t="s">
        <v>27</v>
      </c>
    </row>
    <row r="1111" spans="1:32" x14ac:dyDescent="0.2">
      <c r="A1111" s="10" t="s">
        <v>236</v>
      </c>
      <c r="B1111" s="10" t="s">
        <v>214</v>
      </c>
      <c r="C1111" s="9" t="s">
        <v>161</v>
      </c>
      <c r="D1111" s="9" t="s">
        <v>2791</v>
      </c>
      <c r="E1111" s="9" t="s">
        <v>162</v>
      </c>
      <c r="F1111" s="9" t="s">
        <v>2781</v>
      </c>
      <c r="G1111" s="18">
        <v>45688</v>
      </c>
      <c r="H1111" s="11">
        <v>45688</v>
      </c>
      <c r="I1111" s="9" t="s">
        <v>165</v>
      </c>
      <c r="J1111" s="12">
        <v>2877</v>
      </c>
      <c r="L1111" s="12">
        <v>0</v>
      </c>
      <c r="M1111" s="9" t="s">
        <v>23</v>
      </c>
      <c r="O1111" s="12">
        <v>2877</v>
      </c>
      <c r="Q1111" s="12">
        <v>0</v>
      </c>
      <c r="U1111" s="9">
        <v>0</v>
      </c>
      <c r="Z1111" s="9" t="s">
        <v>163</v>
      </c>
      <c r="AA1111" s="9" t="s">
        <v>166</v>
      </c>
      <c r="AB1111" s="9" t="s">
        <v>25</v>
      </c>
      <c r="AC1111" s="9" t="s">
        <v>666</v>
      </c>
      <c r="AD1111" s="9" t="s">
        <v>168</v>
      </c>
      <c r="AE1111" s="13">
        <v>2025</v>
      </c>
      <c r="AF1111" s="9" t="s">
        <v>27</v>
      </c>
    </row>
    <row r="1112" spans="1:32" x14ac:dyDescent="0.2">
      <c r="A1112" s="10" t="s">
        <v>268</v>
      </c>
      <c r="B1112" s="10" t="s">
        <v>137</v>
      </c>
      <c r="C1112" s="9" t="s">
        <v>161</v>
      </c>
      <c r="D1112" s="9" t="s">
        <v>2792</v>
      </c>
      <c r="E1112" s="9" t="s">
        <v>2793</v>
      </c>
      <c r="F1112" s="9" t="s">
        <v>2794</v>
      </c>
      <c r="G1112" s="18">
        <v>45691</v>
      </c>
      <c r="H1112" s="11">
        <v>45693</v>
      </c>
      <c r="I1112" s="9" t="s">
        <v>165</v>
      </c>
      <c r="J1112" s="12">
        <v>-3537.86</v>
      </c>
      <c r="L1112" s="12">
        <v>0</v>
      </c>
      <c r="M1112" s="9" t="s">
        <v>23</v>
      </c>
      <c r="O1112" s="12">
        <v>-3537.86</v>
      </c>
      <c r="Q1112" s="12">
        <v>0</v>
      </c>
      <c r="U1112" s="9">
        <v>0</v>
      </c>
      <c r="Z1112" s="9" t="s">
        <v>163</v>
      </c>
      <c r="AA1112" s="9" t="s">
        <v>24</v>
      </c>
      <c r="AB1112" s="9" t="s">
        <v>25</v>
      </c>
      <c r="AC1112" s="9" t="s">
        <v>666</v>
      </c>
      <c r="AD1112" s="9" t="s">
        <v>26</v>
      </c>
      <c r="AE1112" s="13">
        <v>2025</v>
      </c>
      <c r="AF1112" s="9" t="s">
        <v>27</v>
      </c>
    </row>
    <row r="1113" spans="1:32" x14ac:dyDescent="0.2">
      <c r="A1113" s="10" t="s">
        <v>340</v>
      </c>
      <c r="B1113" s="10" t="s">
        <v>127</v>
      </c>
      <c r="C1113" s="9" t="s">
        <v>161</v>
      </c>
      <c r="D1113" s="9" t="s">
        <v>2795</v>
      </c>
      <c r="E1113" s="9" t="s">
        <v>2796</v>
      </c>
      <c r="F1113" s="9" t="s">
        <v>2797</v>
      </c>
      <c r="G1113" s="18">
        <v>45691</v>
      </c>
      <c r="H1113" s="11">
        <v>45674</v>
      </c>
      <c r="I1113" s="9" t="s">
        <v>162</v>
      </c>
      <c r="J1113" s="12">
        <v>-272.36</v>
      </c>
      <c r="L1113" s="12">
        <v>0</v>
      </c>
      <c r="M1113" s="9" t="s">
        <v>23</v>
      </c>
      <c r="O1113" s="12">
        <v>-272.36</v>
      </c>
      <c r="Q1113" s="12">
        <v>0</v>
      </c>
      <c r="U1113" s="9">
        <v>0</v>
      </c>
      <c r="Z1113" s="9" t="s">
        <v>163</v>
      </c>
      <c r="AA1113" s="9" t="s">
        <v>24</v>
      </c>
      <c r="AB1113" s="9" t="s">
        <v>25</v>
      </c>
      <c r="AC1113" s="9" t="s">
        <v>666</v>
      </c>
      <c r="AD1113" s="9" t="s">
        <v>26</v>
      </c>
      <c r="AE1113" s="13">
        <v>2025</v>
      </c>
      <c r="AF1113" s="9" t="s">
        <v>27</v>
      </c>
    </row>
    <row r="1114" spans="1:32" x14ac:dyDescent="0.2">
      <c r="A1114" s="10" t="s">
        <v>340</v>
      </c>
      <c r="B1114" s="10" t="s">
        <v>127</v>
      </c>
      <c r="C1114" s="9" t="s">
        <v>161</v>
      </c>
      <c r="D1114" s="9" t="s">
        <v>2798</v>
      </c>
      <c r="E1114" s="9" t="s">
        <v>2799</v>
      </c>
      <c r="F1114" s="9" t="s">
        <v>2800</v>
      </c>
      <c r="G1114" s="18">
        <v>45691</v>
      </c>
      <c r="H1114" s="11">
        <v>45706</v>
      </c>
      <c r="I1114" s="9" t="s">
        <v>162</v>
      </c>
      <c r="J1114" s="12">
        <v>81.25</v>
      </c>
      <c r="L1114" s="12">
        <v>0</v>
      </c>
      <c r="M1114" s="9" t="s">
        <v>23</v>
      </c>
      <c r="O1114" s="12">
        <v>81.25</v>
      </c>
      <c r="Q1114" s="12">
        <v>0</v>
      </c>
      <c r="U1114" s="9">
        <v>0</v>
      </c>
      <c r="Z1114" s="9" t="s">
        <v>163</v>
      </c>
      <c r="AA1114" s="9" t="s">
        <v>24</v>
      </c>
      <c r="AB1114" s="9" t="s">
        <v>25</v>
      </c>
      <c r="AC1114" s="9" t="s">
        <v>666</v>
      </c>
      <c r="AD1114" s="9" t="s">
        <v>26</v>
      </c>
      <c r="AE1114" s="13">
        <v>2025</v>
      </c>
      <c r="AF1114" s="9" t="s">
        <v>27</v>
      </c>
    </row>
    <row r="1115" spans="1:32" x14ac:dyDescent="0.2">
      <c r="A1115" s="10" t="s">
        <v>265</v>
      </c>
      <c r="B1115" s="10" t="s">
        <v>131</v>
      </c>
      <c r="C1115" s="9" t="s">
        <v>161</v>
      </c>
      <c r="D1115" s="9" t="s">
        <v>2801</v>
      </c>
      <c r="E1115" s="9" t="s">
        <v>2802</v>
      </c>
      <c r="F1115" s="9" t="s">
        <v>2803</v>
      </c>
      <c r="G1115" s="18">
        <v>45691</v>
      </c>
      <c r="H1115" s="11">
        <v>45665</v>
      </c>
      <c r="I1115" s="9" t="s">
        <v>165</v>
      </c>
      <c r="J1115" s="12">
        <v>-4663.09</v>
      </c>
      <c r="L1115" s="12">
        <v>0</v>
      </c>
      <c r="M1115" s="9" t="s">
        <v>23</v>
      </c>
      <c r="O1115" s="12">
        <v>-4663.09</v>
      </c>
      <c r="Q1115" s="12">
        <v>0</v>
      </c>
      <c r="U1115" s="9">
        <v>0</v>
      </c>
      <c r="Z1115" s="9" t="s">
        <v>163</v>
      </c>
      <c r="AA1115" s="9" t="s">
        <v>24</v>
      </c>
      <c r="AB1115" s="9" t="s">
        <v>25</v>
      </c>
      <c r="AC1115" s="9" t="s">
        <v>666</v>
      </c>
      <c r="AD1115" s="9" t="s">
        <v>26</v>
      </c>
      <c r="AE1115" s="13">
        <v>2025</v>
      </c>
      <c r="AF1115" s="9" t="s">
        <v>27</v>
      </c>
    </row>
    <row r="1116" spans="1:32" x14ac:dyDescent="0.2">
      <c r="A1116" s="10" t="s">
        <v>264</v>
      </c>
      <c r="B1116" s="10" t="s">
        <v>125</v>
      </c>
      <c r="C1116" s="9" t="s">
        <v>161</v>
      </c>
      <c r="D1116" s="9" t="s">
        <v>2804</v>
      </c>
      <c r="E1116" s="9" t="s">
        <v>2805</v>
      </c>
      <c r="F1116" s="9" t="s">
        <v>2806</v>
      </c>
      <c r="G1116" s="18">
        <v>45691</v>
      </c>
      <c r="H1116" s="11">
        <v>45665</v>
      </c>
      <c r="I1116" s="9" t="s">
        <v>165</v>
      </c>
      <c r="J1116" s="12">
        <v>-103236.9</v>
      </c>
      <c r="L1116" s="12">
        <v>0</v>
      </c>
      <c r="M1116" s="9" t="s">
        <v>23</v>
      </c>
      <c r="O1116" s="12">
        <v>-103236.9</v>
      </c>
      <c r="Q1116" s="12">
        <v>0</v>
      </c>
      <c r="U1116" s="9">
        <v>0</v>
      </c>
      <c r="Z1116" s="9" t="s">
        <v>163</v>
      </c>
      <c r="AA1116" s="9" t="s">
        <v>24</v>
      </c>
      <c r="AB1116" s="9" t="s">
        <v>25</v>
      </c>
      <c r="AC1116" s="9" t="s">
        <v>666</v>
      </c>
      <c r="AD1116" s="9" t="s">
        <v>26</v>
      </c>
      <c r="AE1116" s="13">
        <v>2025</v>
      </c>
      <c r="AF1116" s="9" t="s">
        <v>27</v>
      </c>
    </row>
    <row r="1117" spans="1:32" x14ac:dyDescent="0.2">
      <c r="A1117" s="10" t="s">
        <v>264</v>
      </c>
      <c r="B1117" s="10" t="s">
        <v>125</v>
      </c>
      <c r="C1117" s="9" t="s">
        <v>161</v>
      </c>
      <c r="D1117" s="9" t="s">
        <v>2807</v>
      </c>
      <c r="E1117" s="9" t="s">
        <v>2808</v>
      </c>
      <c r="F1117" s="9" t="s">
        <v>2809</v>
      </c>
      <c r="G1117" s="18">
        <v>45691</v>
      </c>
      <c r="H1117" s="11">
        <v>45686</v>
      </c>
      <c r="I1117" s="9" t="s">
        <v>165</v>
      </c>
      <c r="J1117" s="12">
        <v>14363.85</v>
      </c>
      <c r="L1117" s="12">
        <v>0</v>
      </c>
      <c r="M1117" s="9" t="s">
        <v>23</v>
      </c>
      <c r="O1117" s="12">
        <v>14363.85</v>
      </c>
      <c r="Q1117" s="12">
        <v>0</v>
      </c>
      <c r="U1117" s="9">
        <v>0</v>
      </c>
      <c r="Z1117" s="9" t="s">
        <v>163</v>
      </c>
      <c r="AA1117" s="9" t="s">
        <v>24</v>
      </c>
      <c r="AB1117" s="9" t="s">
        <v>25</v>
      </c>
      <c r="AC1117" s="9" t="s">
        <v>666</v>
      </c>
      <c r="AD1117" s="9" t="s">
        <v>26</v>
      </c>
      <c r="AE1117" s="13">
        <v>2025</v>
      </c>
      <c r="AF1117" s="9" t="s">
        <v>27</v>
      </c>
    </row>
    <row r="1118" spans="1:32" x14ac:dyDescent="0.2">
      <c r="A1118" s="10" t="s">
        <v>261</v>
      </c>
      <c r="B1118" s="10" t="s">
        <v>132</v>
      </c>
      <c r="C1118" s="9" t="s">
        <v>161</v>
      </c>
      <c r="D1118" s="9" t="s">
        <v>2810</v>
      </c>
      <c r="E1118" s="9" t="s">
        <v>2811</v>
      </c>
      <c r="F1118" s="9" t="s">
        <v>2812</v>
      </c>
      <c r="G1118" s="18">
        <v>45691</v>
      </c>
      <c r="H1118" s="11">
        <v>45673</v>
      </c>
      <c r="I1118" s="9" t="s">
        <v>165</v>
      </c>
      <c r="J1118" s="12">
        <v>-179612.36</v>
      </c>
      <c r="L1118" s="12">
        <v>0</v>
      </c>
      <c r="M1118" s="9" t="s">
        <v>23</v>
      </c>
      <c r="O1118" s="12">
        <v>-179612.36</v>
      </c>
      <c r="Q1118" s="12">
        <v>0</v>
      </c>
      <c r="U1118" s="9">
        <v>0</v>
      </c>
      <c r="Z1118" s="9" t="s">
        <v>163</v>
      </c>
      <c r="AA1118" s="9" t="s">
        <v>24</v>
      </c>
      <c r="AB1118" s="9" t="s">
        <v>25</v>
      </c>
      <c r="AC1118" s="9" t="s">
        <v>666</v>
      </c>
      <c r="AD1118" s="9" t="s">
        <v>26</v>
      </c>
      <c r="AE1118" s="13">
        <v>2025</v>
      </c>
      <c r="AF1118" s="9" t="s">
        <v>27</v>
      </c>
    </row>
    <row r="1119" spans="1:32" x14ac:dyDescent="0.2">
      <c r="A1119" s="10" t="s">
        <v>853</v>
      </c>
      <c r="B1119" s="10" t="s">
        <v>854</v>
      </c>
      <c r="C1119" s="9" t="s">
        <v>161</v>
      </c>
      <c r="D1119" s="9" t="s">
        <v>2813</v>
      </c>
      <c r="E1119" s="9" t="s">
        <v>2814</v>
      </c>
      <c r="F1119" s="9" t="s">
        <v>760</v>
      </c>
      <c r="G1119" s="18">
        <v>45691</v>
      </c>
      <c r="H1119" s="11">
        <v>45677</v>
      </c>
      <c r="I1119" s="9" t="s">
        <v>165</v>
      </c>
      <c r="J1119" s="12">
        <v>-131404.21</v>
      </c>
      <c r="L1119" s="12">
        <v>0</v>
      </c>
      <c r="M1119" s="9" t="s">
        <v>23</v>
      </c>
      <c r="O1119" s="12">
        <v>-131404.21</v>
      </c>
      <c r="Q1119" s="12">
        <v>0</v>
      </c>
      <c r="U1119" s="9">
        <v>0</v>
      </c>
      <c r="Z1119" s="9" t="s">
        <v>163</v>
      </c>
      <c r="AA1119" s="9" t="s">
        <v>24</v>
      </c>
      <c r="AB1119" s="9" t="s">
        <v>25</v>
      </c>
      <c r="AC1119" s="9" t="s">
        <v>666</v>
      </c>
      <c r="AD1119" s="9" t="s">
        <v>26</v>
      </c>
      <c r="AE1119" s="13">
        <v>2025</v>
      </c>
      <c r="AF1119" s="9" t="s">
        <v>27</v>
      </c>
    </row>
    <row r="1120" spans="1:32" x14ac:dyDescent="0.2">
      <c r="A1120" s="10" t="s">
        <v>176</v>
      </c>
      <c r="B1120" s="10" t="s">
        <v>769</v>
      </c>
      <c r="C1120" s="9" t="s">
        <v>161</v>
      </c>
      <c r="D1120" s="9" t="s">
        <v>2815</v>
      </c>
      <c r="E1120" s="9" t="s">
        <v>2816</v>
      </c>
      <c r="F1120" s="9" t="s">
        <v>2817</v>
      </c>
      <c r="G1120" s="18">
        <v>45691</v>
      </c>
      <c r="H1120" s="11">
        <v>45706</v>
      </c>
      <c r="I1120" s="9" t="s">
        <v>162</v>
      </c>
      <c r="J1120" s="12">
        <v>-665.89</v>
      </c>
      <c r="L1120" s="12">
        <v>0</v>
      </c>
      <c r="M1120" s="9" t="s">
        <v>23</v>
      </c>
      <c r="O1120" s="12">
        <v>-665.89</v>
      </c>
      <c r="Q1120" s="12">
        <v>0</v>
      </c>
      <c r="U1120" s="9">
        <v>0</v>
      </c>
      <c r="Z1120" s="9" t="s">
        <v>163</v>
      </c>
      <c r="AA1120" s="9" t="s">
        <v>24</v>
      </c>
      <c r="AB1120" s="9" t="s">
        <v>25</v>
      </c>
      <c r="AC1120" s="9" t="s">
        <v>666</v>
      </c>
      <c r="AD1120" s="9" t="s">
        <v>26</v>
      </c>
      <c r="AE1120" s="13">
        <v>2025</v>
      </c>
      <c r="AF1120" s="9" t="s">
        <v>27</v>
      </c>
    </row>
    <row r="1121" spans="1:32" x14ac:dyDescent="0.2">
      <c r="A1121" s="10" t="s">
        <v>176</v>
      </c>
      <c r="B1121" s="10" t="s">
        <v>769</v>
      </c>
      <c r="C1121" s="9" t="s">
        <v>161</v>
      </c>
      <c r="D1121" s="9" t="s">
        <v>2818</v>
      </c>
      <c r="E1121" s="9" t="s">
        <v>2819</v>
      </c>
      <c r="F1121" s="9" t="s">
        <v>2820</v>
      </c>
      <c r="G1121" s="18">
        <v>45691</v>
      </c>
      <c r="H1121" s="11">
        <v>45706</v>
      </c>
      <c r="I1121" s="9" t="s">
        <v>162</v>
      </c>
      <c r="J1121" s="12">
        <v>-110</v>
      </c>
      <c r="L1121" s="12">
        <v>0</v>
      </c>
      <c r="M1121" s="9" t="s">
        <v>23</v>
      </c>
      <c r="O1121" s="12">
        <v>-110</v>
      </c>
      <c r="Q1121" s="12">
        <v>0</v>
      </c>
      <c r="U1121" s="9">
        <v>0</v>
      </c>
      <c r="Z1121" s="9" t="s">
        <v>163</v>
      </c>
      <c r="AA1121" s="9" t="s">
        <v>24</v>
      </c>
      <c r="AB1121" s="9" t="s">
        <v>25</v>
      </c>
      <c r="AC1121" s="9" t="s">
        <v>666</v>
      </c>
      <c r="AD1121" s="9" t="s">
        <v>26</v>
      </c>
      <c r="AE1121" s="13">
        <v>2025</v>
      </c>
      <c r="AF1121" s="9" t="s">
        <v>27</v>
      </c>
    </row>
    <row r="1122" spans="1:32" x14ac:dyDescent="0.2">
      <c r="A1122" s="10" t="s">
        <v>260</v>
      </c>
      <c r="B1122" s="10" t="s">
        <v>135</v>
      </c>
      <c r="C1122" s="9" t="s">
        <v>161</v>
      </c>
      <c r="D1122" s="9" t="s">
        <v>2821</v>
      </c>
      <c r="E1122" s="9" t="s">
        <v>2822</v>
      </c>
      <c r="F1122" s="9" t="s">
        <v>2823</v>
      </c>
      <c r="G1122" s="18">
        <v>45691</v>
      </c>
      <c r="H1122" s="11">
        <v>45679</v>
      </c>
      <c r="I1122" s="9" t="s">
        <v>165</v>
      </c>
      <c r="J1122" s="12">
        <v>-125979.93</v>
      </c>
      <c r="L1122" s="12">
        <v>0</v>
      </c>
      <c r="M1122" s="9" t="s">
        <v>23</v>
      </c>
      <c r="O1122" s="12">
        <v>-125979.93</v>
      </c>
      <c r="Q1122" s="12">
        <v>0</v>
      </c>
      <c r="U1122" s="9">
        <v>0</v>
      </c>
      <c r="Z1122" s="9" t="s">
        <v>163</v>
      </c>
      <c r="AA1122" s="9" t="s">
        <v>24</v>
      </c>
      <c r="AB1122" s="9" t="s">
        <v>25</v>
      </c>
      <c r="AC1122" s="9" t="s">
        <v>666</v>
      </c>
      <c r="AD1122" s="9" t="s">
        <v>26</v>
      </c>
      <c r="AE1122" s="13">
        <v>2025</v>
      </c>
      <c r="AF1122" s="9" t="s">
        <v>27</v>
      </c>
    </row>
    <row r="1123" spans="1:32" x14ac:dyDescent="0.2">
      <c r="A1123" s="10" t="s">
        <v>365</v>
      </c>
      <c r="B1123" s="10" t="s">
        <v>139</v>
      </c>
      <c r="C1123" s="9" t="s">
        <v>161</v>
      </c>
      <c r="D1123" s="9" t="s">
        <v>2824</v>
      </c>
      <c r="E1123" s="9" t="s">
        <v>2825</v>
      </c>
      <c r="F1123" s="9" t="s">
        <v>995</v>
      </c>
      <c r="G1123" s="18">
        <v>45691</v>
      </c>
      <c r="H1123" s="11">
        <v>45718</v>
      </c>
      <c r="I1123" s="9" t="s">
        <v>162</v>
      </c>
      <c r="J1123" s="12">
        <v>-1319.38</v>
      </c>
      <c r="L1123" s="12">
        <v>0</v>
      </c>
      <c r="M1123" s="9" t="s">
        <v>23</v>
      </c>
      <c r="O1123" s="12">
        <v>-1319.38</v>
      </c>
      <c r="Q1123" s="12">
        <v>0</v>
      </c>
      <c r="U1123" s="9">
        <v>0</v>
      </c>
      <c r="Z1123" s="9" t="s">
        <v>163</v>
      </c>
      <c r="AA1123" s="9" t="s">
        <v>24</v>
      </c>
      <c r="AB1123" s="9" t="s">
        <v>25</v>
      </c>
      <c r="AC1123" s="9" t="s">
        <v>666</v>
      </c>
      <c r="AD1123" s="9" t="s">
        <v>26</v>
      </c>
      <c r="AE1123" s="13">
        <v>2025</v>
      </c>
      <c r="AF1123" s="9" t="s">
        <v>27</v>
      </c>
    </row>
    <row r="1124" spans="1:32" x14ac:dyDescent="0.2">
      <c r="A1124" s="10" t="s">
        <v>446</v>
      </c>
      <c r="B1124" s="10" t="s">
        <v>140</v>
      </c>
      <c r="C1124" s="9" t="s">
        <v>161</v>
      </c>
      <c r="D1124" s="9" t="s">
        <v>2826</v>
      </c>
      <c r="E1124" s="9" t="s">
        <v>2827</v>
      </c>
      <c r="F1124" s="9" t="s">
        <v>2828</v>
      </c>
      <c r="G1124" s="18">
        <v>45691</v>
      </c>
      <c r="H1124" s="11">
        <v>45664</v>
      </c>
      <c r="I1124" s="9" t="s">
        <v>162</v>
      </c>
      <c r="J1124" s="12">
        <v>-6780.22</v>
      </c>
      <c r="L1124" s="12">
        <v>0</v>
      </c>
      <c r="M1124" s="9" t="s">
        <v>23</v>
      </c>
      <c r="O1124" s="12">
        <v>-6780.22</v>
      </c>
      <c r="Q1124" s="12">
        <v>0</v>
      </c>
      <c r="U1124" s="9">
        <v>0</v>
      </c>
      <c r="Z1124" s="9" t="s">
        <v>163</v>
      </c>
      <c r="AA1124" s="9" t="s">
        <v>24</v>
      </c>
      <c r="AB1124" s="9" t="s">
        <v>25</v>
      </c>
      <c r="AC1124" s="9" t="s">
        <v>666</v>
      </c>
      <c r="AD1124" s="9" t="s">
        <v>26</v>
      </c>
      <c r="AE1124" s="13">
        <v>2025</v>
      </c>
      <c r="AF1124" s="9" t="s">
        <v>27</v>
      </c>
    </row>
    <row r="1125" spans="1:32" x14ac:dyDescent="0.2">
      <c r="A1125" s="10" t="s">
        <v>921</v>
      </c>
      <c r="B1125" s="10" t="s">
        <v>922</v>
      </c>
      <c r="C1125" s="9" t="s">
        <v>161</v>
      </c>
      <c r="D1125" s="9" t="s">
        <v>2829</v>
      </c>
      <c r="E1125" s="9" t="s">
        <v>162</v>
      </c>
      <c r="F1125" s="9" t="s">
        <v>2830</v>
      </c>
      <c r="G1125" s="18">
        <v>45691</v>
      </c>
      <c r="H1125" s="11">
        <v>45691</v>
      </c>
      <c r="I1125" s="9" t="s">
        <v>172</v>
      </c>
      <c r="J1125" s="12">
        <v>968.87</v>
      </c>
      <c r="L1125" s="12">
        <v>0</v>
      </c>
      <c r="M1125" s="9" t="s">
        <v>23</v>
      </c>
      <c r="O1125" s="12">
        <v>968.87</v>
      </c>
      <c r="Q1125" s="12">
        <v>0</v>
      </c>
      <c r="U1125" s="9">
        <v>0</v>
      </c>
      <c r="Z1125" s="9" t="s">
        <v>163</v>
      </c>
      <c r="AA1125" s="9" t="s">
        <v>166</v>
      </c>
      <c r="AB1125" s="9" t="s">
        <v>25</v>
      </c>
      <c r="AC1125" s="9" t="s">
        <v>666</v>
      </c>
      <c r="AD1125" s="9" t="s">
        <v>168</v>
      </c>
      <c r="AE1125" s="13">
        <v>2025</v>
      </c>
      <c r="AF1125" s="9" t="s">
        <v>27</v>
      </c>
    </row>
    <row r="1126" spans="1:32" x14ac:dyDescent="0.2">
      <c r="A1126" s="10" t="s">
        <v>180</v>
      </c>
      <c r="B1126" s="10" t="s">
        <v>175</v>
      </c>
      <c r="C1126" s="9" t="s">
        <v>161</v>
      </c>
      <c r="D1126" s="9" t="s">
        <v>2831</v>
      </c>
      <c r="E1126" s="9" t="s">
        <v>162</v>
      </c>
      <c r="F1126" s="9" t="s">
        <v>2832</v>
      </c>
      <c r="G1126" s="18">
        <v>45691</v>
      </c>
      <c r="H1126" s="11">
        <v>45691</v>
      </c>
      <c r="I1126" s="9" t="s">
        <v>165</v>
      </c>
      <c r="J1126" s="12">
        <v>157136.04999999999</v>
      </c>
      <c r="L1126" s="12">
        <v>0</v>
      </c>
      <c r="M1126" s="9" t="s">
        <v>23</v>
      </c>
      <c r="O1126" s="12">
        <v>157136.04999999999</v>
      </c>
      <c r="Q1126" s="12">
        <v>0</v>
      </c>
      <c r="U1126" s="9">
        <v>0</v>
      </c>
      <c r="Z1126" s="9" t="s">
        <v>163</v>
      </c>
      <c r="AA1126" s="9" t="s">
        <v>166</v>
      </c>
      <c r="AB1126" s="9" t="s">
        <v>25</v>
      </c>
      <c r="AC1126" s="9" t="s">
        <v>666</v>
      </c>
      <c r="AD1126" s="9" t="s">
        <v>168</v>
      </c>
      <c r="AE1126" s="13">
        <v>2025</v>
      </c>
      <c r="AF1126" s="9" t="s">
        <v>27</v>
      </c>
    </row>
    <row r="1127" spans="1:32" x14ac:dyDescent="0.2">
      <c r="A1127" s="10" t="s">
        <v>180</v>
      </c>
      <c r="B1127" s="10" t="s">
        <v>175</v>
      </c>
      <c r="C1127" s="9" t="s">
        <v>161</v>
      </c>
      <c r="D1127" s="9" t="s">
        <v>2833</v>
      </c>
      <c r="E1127" s="9" t="s">
        <v>162</v>
      </c>
      <c r="F1127" s="9" t="s">
        <v>2834</v>
      </c>
      <c r="G1127" s="18">
        <v>45691</v>
      </c>
      <c r="H1127" s="11">
        <v>45691</v>
      </c>
      <c r="I1127" s="9" t="s">
        <v>165</v>
      </c>
      <c r="J1127" s="12">
        <v>-764.93</v>
      </c>
      <c r="L1127" s="12">
        <v>0</v>
      </c>
      <c r="M1127" s="9" t="s">
        <v>23</v>
      </c>
      <c r="O1127" s="12">
        <v>-764.93</v>
      </c>
      <c r="Q1127" s="12">
        <v>0</v>
      </c>
      <c r="U1127" s="9">
        <v>0</v>
      </c>
      <c r="Z1127" s="9" t="s">
        <v>163</v>
      </c>
      <c r="AA1127" s="9" t="s">
        <v>166</v>
      </c>
      <c r="AB1127" s="9" t="s">
        <v>25</v>
      </c>
      <c r="AC1127" s="9" t="s">
        <v>666</v>
      </c>
      <c r="AD1127" s="9" t="s">
        <v>168</v>
      </c>
      <c r="AE1127" s="13">
        <v>2025</v>
      </c>
      <c r="AF1127" s="9" t="s">
        <v>27</v>
      </c>
    </row>
    <row r="1128" spans="1:32" x14ac:dyDescent="0.2">
      <c r="A1128" s="10" t="s">
        <v>2835</v>
      </c>
      <c r="B1128" s="10" t="s">
        <v>2836</v>
      </c>
      <c r="C1128" s="9" t="s">
        <v>161</v>
      </c>
      <c r="D1128" s="9" t="s">
        <v>2837</v>
      </c>
      <c r="E1128" s="9" t="s">
        <v>162</v>
      </c>
      <c r="F1128" s="9" t="s">
        <v>2838</v>
      </c>
      <c r="G1128" s="18">
        <v>45691</v>
      </c>
      <c r="H1128" s="11">
        <v>45691</v>
      </c>
      <c r="I1128" s="9" t="s">
        <v>165</v>
      </c>
      <c r="J1128" s="12">
        <v>1712.48</v>
      </c>
      <c r="L1128" s="12">
        <v>0</v>
      </c>
      <c r="M1128" s="9" t="s">
        <v>23</v>
      </c>
      <c r="O1128" s="12">
        <v>1712.48</v>
      </c>
      <c r="Q1128" s="12">
        <v>0</v>
      </c>
      <c r="U1128" s="9">
        <v>0</v>
      </c>
      <c r="Z1128" s="9" t="s">
        <v>163</v>
      </c>
      <c r="AA1128" s="9" t="s">
        <v>166</v>
      </c>
      <c r="AB1128" s="9" t="s">
        <v>25</v>
      </c>
      <c r="AC1128" s="9" t="s">
        <v>666</v>
      </c>
      <c r="AD1128" s="9" t="s">
        <v>168</v>
      </c>
      <c r="AE1128" s="13">
        <v>2025</v>
      </c>
      <c r="AF1128" s="9" t="s">
        <v>27</v>
      </c>
    </row>
    <row r="1129" spans="1:32" x14ac:dyDescent="0.2">
      <c r="A1129" s="10" t="s">
        <v>176</v>
      </c>
      <c r="B1129" s="10" t="s">
        <v>769</v>
      </c>
      <c r="C1129" s="9" t="s">
        <v>161</v>
      </c>
      <c r="D1129" s="9" t="s">
        <v>2839</v>
      </c>
      <c r="E1129" s="9" t="s">
        <v>162</v>
      </c>
      <c r="F1129" s="9" t="s">
        <v>791</v>
      </c>
      <c r="G1129" s="18">
        <v>45691</v>
      </c>
      <c r="H1129" s="11">
        <v>45691</v>
      </c>
      <c r="I1129" s="9" t="s">
        <v>172</v>
      </c>
      <c r="J1129" s="12">
        <v>775.88</v>
      </c>
      <c r="L1129" s="12">
        <v>0</v>
      </c>
      <c r="M1129" s="9" t="s">
        <v>23</v>
      </c>
      <c r="O1129" s="12">
        <v>775.88</v>
      </c>
      <c r="Q1129" s="12">
        <v>0</v>
      </c>
      <c r="U1129" s="9">
        <v>0</v>
      </c>
      <c r="Z1129" s="9" t="s">
        <v>163</v>
      </c>
      <c r="AA1129" s="9" t="s">
        <v>166</v>
      </c>
      <c r="AB1129" s="9" t="s">
        <v>25</v>
      </c>
      <c r="AC1129" s="9" t="s">
        <v>666</v>
      </c>
      <c r="AD1129" s="9" t="s">
        <v>168</v>
      </c>
      <c r="AE1129" s="13">
        <v>2025</v>
      </c>
      <c r="AF1129" s="9" t="s">
        <v>27</v>
      </c>
    </row>
    <row r="1130" spans="1:32" x14ac:dyDescent="0.2">
      <c r="A1130" s="10" t="s">
        <v>344</v>
      </c>
      <c r="B1130" s="10" t="s">
        <v>345</v>
      </c>
      <c r="C1130" s="9" t="s">
        <v>161</v>
      </c>
      <c r="D1130" s="9" t="s">
        <v>2840</v>
      </c>
      <c r="E1130" s="9" t="s">
        <v>162</v>
      </c>
      <c r="F1130" s="9" t="s">
        <v>2841</v>
      </c>
      <c r="G1130" s="18">
        <v>45691</v>
      </c>
      <c r="H1130" s="11">
        <v>45691</v>
      </c>
      <c r="I1130" s="9" t="s">
        <v>165</v>
      </c>
      <c r="J1130" s="12">
        <v>1817.2</v>
      </c>
      <c r="L1130" s="12">
        <v>0</v>
      </c>
      <c r="M1130" s="9" t="s">
        <v>23</v>
      </c>
      <c r="O1130" s="12">
        <v>1817.2</v>
      </c>
      <c r="Q1130" s="12">
        <v>0</v>
      </c>
      <c r="U1130" s="9">
        <v>0</v>
      </c>
      <c r="Z1130" s="9" t="s">
        <v>163</v>
      </c>
      <c r="AA1130" s="9" t="s">
        <v>166</v>
      </c>
      <c r="AB1130" s="9" t="s">
        <v>25</v>
      </c>
      <c r="AC1130" s="9" t="s">
        <v>666</v>
      </c>
      <c r="AD1130" s="9" t="s">
        <v>168</v>
      </c>
      <c r="AE1130" s="13">
        <v>2025</v>
      </c>
      <c r="AF1130" s="9" t="s">
        <v>27</v>
      </c>
    </row>
    <row r="1131" spans="1:32" x14ac:dyDescent="0.2">
      <c r="A1131" s="10" t="s">
        <v>209</v>
      </c>
      <c r="B1131" s="10" t="s">
        <v>210</v>
      </c>
      <c r="C1131" s="9" t="s">
        <v>189</v>
      </c>
      <c r="D1131" s="9" t="s">
        <v>2842</v>
      </c>
      <c r="E1131" s="9" t="s">
        <v>162</v>
      </c>
      <c r="F1131" s="9" t="s">
        <v>2841</v>
      </c>
      <c r="G1131" s="18">
        <v>45691</v>
      </c>
      <c r="H1131" s="11">
        <v>45691</v>
      </c>
      <c r="I1131" s="9" t="s">
        <v>165</v>
      </c>
      <c r="J1131" s="12">
        <v>665</v>
      </c>
      <c r="L1131" s="12">
        <v>0</v>
      </c>
      <c r="M1131" s="9" t="s">
        <v>23</v>
      </c>
      <c r="O1131" s="12">
        <v>665</v>
      </c>
      <c r="Q1131" s="12">
        <v>0</v>
      </c>
      <c r="U1131" s="9">
        <v>0</v>
      </c>
      <c r="Z1131" s="9" t="s">
        <v>163</v>
      </c>
      <c r="AA1131" s="9" t="s">
        <v>166</v>
      </c>
      <c r="AB1131" s="9" t="s">
        <v>25</v>
      </c>
      <c r="AC1131" s="9" t="s">
        <v>666</v>
      </c>
      <c r="AD1131" s="9" t="s">
        <v>168</v>
      </c>
      <c r="AE1131" s="13">
        <v>2025</v>
      </c>
      <c r="AF1131" s="9" t="s">
        <v>27</v>
      </c>
    </row>
    <row r="1132" spans="1:32" x14ac:dyDescent="0.2">
      <c r="A1132" s="10" t="s">
        <v>227</v>
      </c>
      <c r="B1132" s="10" t="s">
        <v>82</v>
      </c>
      <c r="C1132" s="9" t="s">
        <v>189</v>
      </c>
      <c r="D1132" s="9" t="s">
        <v>2843</v>
      </c>
      <c r="E1132" s="9" t="s">
        <v>162</v>
      </c>
      <c r="F1132" s="9" t="s">
        <v>2841</v>
      </c>
      <c r="G1132" s="18">
        <v>45691</v>
      </c>
      <c r="H1132" s="11">
        <v>45691</v>
      </c>
      <c r="I1132" s="9" t="s">
        <v>165</v>
      </c>
      <c r="J1132" s="12">
        <v>445.5</v>
      </c>
      <c r="L1132" s="12">
        <v>0</v>
      </c>
      <c r="M1132" s="9" t="s">
        <v>23</v>
      </c>
      <c r="O1132" s="12">
        <v>445.5</v>
      </c>
      <c r="Q1132" s="12">
        <v>0</v>
      </c>
      <c r="U1132" s="9">
        <v>0</v>
      </c>
      <c r="Z1132" s="9" t="s">
        <v>163</v>
      </c>
      <c r="AA1132" s="9" t="s">
        <v>166</v>
      </c>
      <c r="AB1132" s="9" t="s">
        <v>25</v>
      </c>
      <c r="AC1132" s="9" t="s">
        <v>666</v>
      </c>
      <c r="AD1132" s="9" t="s">
        <v>168</v>
      </c>
      <c r="AE1132" s="13">
        <v>2025</v>
      </c>
      <c r="AF1132" s="9" t="s">
        <v>27</v>
      </c>
    </row>
    <row r="1133" spans="1:32" x14ac:dyDescent="0.2">
      <c r="A1133" s="10" t="s">
        <v>211</v>
      </c>
      <c r="B1133" s="10" t="s">
        <v>766</v>
      </c>
      <c r="C1133" s="9" t="s">
        <v>189</v>
      </c>
      <c r="D1133" s="9" t="s">
        <v>2844</v>
      </c>
      <c r="E1133" s="9" t="s">
        <v>162</v>
      </c>
      <c r="F1133" s="9" t="s">
        <v>2841</v>
      </c>
      <c r="G1133" s="18">
        <v>45691</v>
      </c>
      <c r="H1133" s="11">
        <v>45691</v>
      </c>
      <c r="I1133" s="9" t="s">
        <v>165</v>
      </c>
      <c r="J1133" s="12">
        <v>1570</v>
      </c>
      <c r="L1133" s="12">
        <v>0</v>
      </c>
      <c r="M1133" s="9" t="s">
        <v>23</v>
      </c>
      <c r="O1133" s="12">
        <v>1570</v>
      </c>
      <c r="Q1133" s="12">
        <v>0</v>
      </c>
      <c r="U1133" s="9">
        <v>0</v>
      </c>
      <c r="Z1133" s="9" t="s">
        <v>163</v>
      </c>
      <c r="AA1133" s="9" t="s">
        <v>166</v>
      </c>
      <c r="AB1133" s="9" t="s">
        <v>25</v>
      </c>
      <c r="AC1133" s="9" t="s">
        <v>666</v>
      </c>
      <c r="AD1133" s="9" t="s">
        <v>168</v>
      </c>
      <c r="AE1133" s="13">
        <v>2025</v>
      </c>
      <c r="AF1133" s="9" t="s">
        <v>27</v>
      </c>
    </row>
    <row r="1134" spans="1:32" x14ac:dyDescent="0.2">
      <c r="A1134" s="10" t="s">
        <v>254</v>
      </c>
      <c r="B1134" s="10" t="s">
        <v>255</v>
      </c>
      <c r="C1134" s="9" t="s">
        <v>189</v>
      </c>
      <c r="D1134" s="9" t="s">
        <v>2845</v>
      </c>
      <c r="E1134" s="9" t="s">
        <v>162</v>
      </c>
      <c r="F1134" s="9" t="s">
        <v>2841</v>
      </c>
      <c r="G1134" s="18">
        <v>45691</v>
      </c>
      <c r="H1134" s="11">
        <v>45691</v>
      </c>
      <c r="I1134" s="9" t="s">
        <v>165</v>
      </c>
      <c r="J1134" s="12">
        <v>2189</v>
      </c>
      <c r="L1134" s="12">
        <v>0</v>
      </c>
      <c r="M1134" s="9" t="s">
        <v>23</v>
      </c>
      <c r="O1134" s="12">
        <v>2189</v>
      </c>
      <c r="Q1134" s="12">
        <v>0</v>
      </c>
      <c r="U1134" s="9">
        <v>0</v>
      </c>
      <c r="Z1134" s="9" t="s">
        <v>163</v>
      </c>
      <c r="AA1134" s="9" t="s">
        <v>166</v>
      </c>
      <c r="AB1134" s="9" t="s">
        <v>25</v>
      </c>
      <c r="AC1134" s="9" t="s">
        <v>666</v>
      </c>
      <c r="AD1134" s="9" t="s">
        <v>168</v>
      </c>
      <c r="AE1134" s="13">
        <v>2025</v>
      </c>
      <c r="AF1134" s="9" t="s">
        <v>27</v>
      </c>
    </row>
    <row r="1135" spans="1:32" x14ac:dyDescent="0.2">
      <c r="A1135" s="10" t="s">
        <v>177</v>
      </c>
      <c r="B1135" s="10" t="s">
        <v>123</v>
      </c>
      <c r="C1135" s="9" t="s">
        <v>161</v>
      </c>
      <c r="D1135" s="9" t="s">
        <v>2846</v>
      </c>
      <c r="E1135" s="9" t="s">
        <v>162</v>
      </c>
      <c r="F1135" s="9" t="s">
        <v>2841</v>
      </c>
      <c r="G1135" s="18">
        <v>45691</v>
      </c>
      <c r="H1135" s="11">
        <v>45691</v>
      </c>
      <c r="I1135" s="9" t="s">
        <v>165</v>
      </c>
      <c r="J1135" s="12">
        <v>383.24</v>
      </c>
      <c r="L1135" s="12">
        <v>0</v>
      </c>
      <c r="M1135" s="9" t="s">
        <v>23</v>
      </c>
      <c r="O1135" s="12">
        <v>383.24</v>
      </c>
      <c r="Q1135" s="12">
        <v>0</v>
      </c>
      <c r="U1135" s="9">
        <v>0</v>
      </c>
      <c r="Z1135" s="9" t="s">
        <v>163</v>
      </c>
      <c r="AA1135" s="9" t="s">
        <v>166</v>
      </c>
      <c r="AB1135" s="9" t="s">
        <v>25</v>
      </c>
      <c r="AC1135" s="9" t="s">
        <v>666</v>
      </c>
      <c r="AD1135" s="9" t="s">
        <v>168</v>
      </c>
      <c r="AE1135" s="13">
        <v>2025</v>
      </c>
      <c r="AF1135" s="9" t="s">
        <v>27</v>
      </c>
    </row>
    <row r="1136" spans="1:32" x14ac:dyDescent="0.2">
      <c r="A1136" s="10" t="s">
        <v>245</v>
      </c>
      <c r="B1136" s="10" t="s">
        <v>246</v>
      </c>
      <c r="C1136" s="9" t="s">
        <v>184</v>
      </c>
      <c r="D1136" s="9" t="s">
        <v>2847</v>
      </c>
      <c r="E1136" s="9" t="s">
        <v>162</v>
      </c>
      <c r="F1136" s="9" t="s">
        <v>2841</v>
      </c>
      <c r="G1136" s="18">
        <v>45691</v>
      </c>
      <c r="H1136" s="11">
        <v>45691</v>
      </c>
      <c r="I1136" s="9" t="s">
        <v>165</v>
      </c>
      <c r="J1136" s="12">
        <v>1155.32</v>
      </c>
      <c r="L1136" s="12">
        <v>0</v>
      </c>
      <c r="M1136" s="9" t="s">
        <v>23</v>
      </c>
      <c r="O1136" s="12">
        <v>1155.32</v>
      </c>
      <c r="Q1136" s="12">
        <v>0</v>
      </c>
      <c r="U1136" s="9">
        <v>0</v>
      </c>
      <c r="Z1136" s="9" t="s">
        <v>163</v>
      </c>
      <c r="AA1136" s="9" t="s">
        <v>166</v>
      </c>
      <c r="AB1136" s="9" t="s">
        <v>25</v>
      </c>
      <c r="AC1136" s="9" t="s">
        <v>666</v>
      </c>
      <c r="AD1136" s="9" t="s">
        <v>168</v>
      </c>
      <c r="AE1136" s="13">
        <v>2025</v>
      </c>
      <c r="AF1136" s="9" t="s">
        <v>27</v>
      </c>
    </row>
    <row r="1137" spans="1:32" x14ac:dyDescent="0.2">
      <c r="A1137" s="10" t="s">
        <v>302</v>
      </c>
      <c r="B1137" s="10" t="s">
        <v>303</v>
      </c>
      <c r="C1137" s="9" t="s">
        <v>161</v>
      </c>
      <c r="D1137" s="9" t="s">
        <v>2848</v>
      </c>
      <c r="E1137" s="9" t="s">
        <v>162</v>
      </c>
      <c r="F1137" s="9" t="s">
        <v>2849</v>
      </c>
      <c r="G1137" s="18">
        <v>45691</v>
      </c>
      <c r="H1137" s="11">
        <v>45691</v>
      </c>
      <c r="I1137" s="9" t="s">
        <v>165</v>
      </c>
      <c r="J1137" s="12">
        <v>613.34</v>
      </c>
      <c r="L1137" s="12">
        <v>0</v>
      </c>
      <c r="M1137" s="9" t="s">
        <v>23</v>
      </c>
      <c r="O1137" s="12">
        <v>613.34</v>
      </c>
      <c r="Q1137" s="12">
        <v>0</v>
      </c>
      <c r="U1137" s="9">
        <v>0</v>
      </c>
      <c r="Z1137" s="9" t="s">
        <v>163</v>
      </c>
      <c r="AA1137" s="9" t="s">
        <v>166</v>
      </c>
      <c r="AB1137" s="9" t="s">
        <v>25</v>
      </c>
      <c r="AC1137" s="9" t="s">
        <v>666</v>
      </c>
      <c r="AD1137" s="9" t="s">
        <v>167</v>
      </c>
      <c r="AE1137" s="13">
        <v>2025</v>
      </c>
      <c r="AF1137" s="9" t="s">
        <v>27</v>
      </c>
    </row>
    <row r="1138" spans="1:32" x14ac:dyDescent="0.2">
      <c r="A1138" s="10" t="s">
        <v>637</v>
      </c>
      <c r="B1138" s="10" t="s">
        <v>638</v>
      </c>
      <c r="C1138" s="9" t="s">
        <v>161</v>
      </c>
      <c r="D1138" s="9" t="s">
        <v>2850</v>
      </c>
      <c r="E1138" s="9" t="s">
        <v>162</v>
      </c>
      <c r="F1138" s="9" t="s">
        <v>2849</v>
      </c>
      <c r="G1138" s="18">
        <v>45691</v>
      </c>
      <c r="H1138" s="11">
        <v>45691</v>
      </c>
      <c r="I1138" s="9" t="s">
        <v>165</v>
      </c>
      <c r="J1138" s="12">
        <v>814</v>
      </c>
      <c r="L1138" s="12">
        <v>0</v>
      </c>
      <c r="M1138" s="9" t="s">
        <v>23</v>
      </c>
      <c r="O1138" s="12">
        <v>814</v>
      </c>
      <c r="Q1138" s="12">
        <v>0</v>
      </c>
      <c r="U1138" s="9">
        <v>0</v>
      </c>
      <c r="Z1138" s="9" t="s">
        <v>163</v>
      </c>
      <c r="AA1138" s="9" t="s">
        <v>166</v>
      </c>
      <c r="AB1138" s="9" t="s">
        <v>25</v>
      </c>
      <c r="AC1138" s="9" t="s">
        <v>666</v>
      </c>
      <c r="AD1138" s="9" t="s">
        <v>167</v>
      </c>
      <c r="AE1138" s="13">
        <v>2025</v>
      </c>
      <c r="AF1138" s="9" t="s">
        <v>27</v>
      </c>
    </row>
    <row r="1139" spans="1:32" x14ac:dyDescent="0.2">
      <c r="A1139" s="10" t="s">
        <v>230</v>
      </c>
      <c r="B1139" s="10" t="s">
        <v>231</v>
      </c>
      <c r="C1139" s="9" t="s">
        <v>161</v>
      </c>
      <c r="D1139" s="9" t="s">
        <v>2851</v>
      </c>
      <c r="E1139" s="9" t="s">
        <v>162</v>
      </c>
      <c r="F1139" s="9" t="s">
        <v>2849</v>
      </c>
      <c r="G1139" s="18">
        <v>45691</v>
      </c>
      <c r="H1139" s="11">
        <v>45691</v>
      </c>
      <c r="I1139" s="9" t="s">
        <v>165</v>
      </c>
      <c r="J1139" s="12">
        <v>2226</v>
      </c>
      <c r="L1139" s="12">
        <v>0</v>
      </c>
      <c r="M1139" s="9" t="s">
        <v>23</v>
      </c>
      <c r="O1139" s="12">
        <v>2226</v>
      </c>
      <c r="Q1139" s="12">
        <v>0</v>
      </c>
      <c r="U1139" s="9">
        <v>0</v>
      </c>
      <c r="Z1139" s="9" t="s">
        <v>163</v>
      </c>
      <c r="AA1139" s="9" t="s">
        <v>166</v>
      </c>
      <c r="AB1139" s="9" t="s">
        <v>25</v>
      </c>
      <c r="AC1139" s="9" t="s">
        <v>666</v>
      </c>
      <c r="AD1139" s="9" t="s">
        <v>167</v>
      </c>
      <c r="AE1139" s="13">
        <v>2025</v>
      </c>
      <c r="AF1139" s="9" t="s">
        <v>27</v>
      </c>
    </row>
    <row r="1140" spans="1:32" x14ac:dyDescent="0.2">
      <c r="A1140" s="10" t="s">
        <v>777</v>
      </c>
      <c r="B1140" s="10" t="s">
        <v>778</v>
      </c>
      <c r="C1140" s="9" t="s">
        <v>161</v>
      </c>
      <c r="D1140" s="9" t="s">
        <v>2852</v>
      </c>
      <c r="E1140" s="9" t="s">
        <v>162</v>
      </c>
      <c r="F1140" s="9" t="s">
        <v>2849</v>
      </c>
      <c r="G1140" s="18">
        <v>45691</v>
      </c>
      <c r="H1140" s="11">
        <v>45691</v>
      </c>
      <c r="I1140" s="9" t="s">
        <v>165</v>
      </c>
      <c r="J1140" s="12">
        <v>2726.5</v>
      </c>
      <c r="L1140" s="12">
        <v>0</v>
      </c>
      <c r="M1140" s="9" t="s">
        <v>23</v>
      </c>
      <c r="O1140" s="12">
        <v>2726.5</v>
      </c>
      <c r="Q1140" s="12">
        <v>0</v>
      </c>
      <c r="U1140" s="9">
        <v>0</v>
      </c>
      <c r="Z1140" s="9" t="s">
        <v>163</v>
      </c>
      <c r="AA1140" s="9" t="s">
        <v>166</v>
      </c>
      <c r="AB1140" s="9" t="s">
        <v>25</v>
      </c>
      <c r="AC1140" s="9" t="s">
        <v>666</v>
      </c>
      <c r="AD1140" s="9" t="s">
        <v>167</v>
      </c>
      <c r="AE1140" s="13">
        <v>2025</v>
      </c>
      <c r="AF1140" s="9" t="s">
        <v>27</v>
      </c>
    </row>
    <row r="1141" spans="1:32" x14ac:dyDescent="0.2">
      <c r="A1141" s="10" t="s">
        <v>444</v>
      </c>
      <c r="B1141" s="10" t="s">
        <v>445</v>
      </c>
      <c r="C1141" s="9" t="s">
        <v>161</v>
      </c>
      <c r="D1141" s="9" t="s">
        <v>2853</v>
      </c>
      <c r="E1141" s="9" t="s">
        <v>162</v>
      </c>
      <c r="F1141" s="9" t="s">
        <v>2849</v>
      </c>
      <c r="G1141" s="18">
        <v>45691</v>
      </c>
      <c r="H1141" s="11">
        <v>45691</v>
      </c>
      <c r="I1141" s="9" t="s">
        <v>165</v>
      </c>
      <c r="J1141" s="12">
        <v>346.5</v>
      </c>
      <c r="L1141" s="12">
        <v>0</v>
      </c>
      <c r="M1141" s="9" t="s">
        <v>23</v>
      </c>
      <c r="O1141" s="12">
        <v>346.5</v>
      </c>
      <c r="Q1141" s="12">
        <v>0</v>
      </c>
      <c r="U1141" s="9">
        <v>0</v>
      </c>
      <c r="Z1141" s="9" t="s">
        <v>163</v>
      </c>
      <c r="AA1141" s="9" t="s">
        <v>166</v>
      </c>
      <c r="AB1141" s="9" t="s">
        <v>25</v>
      </c>
      <c r="AC1141" s="9" t="s">
        <v>666</v>
      </c>
      <c r="AD1141" s="9" t="s">
        <v>167</v>
      </c>
      <c r="AE1141" s="13">
        <v>2025</v>
      </c>
      <c r="AF1141" s="9" t="s">
        <v>27</v>
      </c>
    </row>
    <row r="1142" spans="1:32" x14ac:dyDescent="0.2">
      <c r="A1142" s="10" t="s">
        <v>588</v>
      </c>
      <c r="B1142" s="10" t="s">
        <v>589</v>
      </c>
      <c r="C1142" s="9" t="s">
        <v>161</v>
      </c>
      <c r="D1142" s="9" t="s">
        <v>2854</v>
      </c>
      <c r="E1142" s="9" t="s">
        <v>162</v>
      </c>
      <c r="F1142" s="9" t="s">
        <v>2849</v>
      </c>
      <c r="G1142" s="18">
        <v>45691</v>
      </c>
      <c r="H1142" s="11">
        <v>45691</v>
      </c>
      <c r="I1142" s="9" t="s">
        <v>165</v>
      </c>
      <c r="J1142" s="12">
        <v>6232.08</v>
      </c>
      <c r="L1142" s="12">
        <v>0</v>
      </c>
      <c r="M1142" s="9" t="s">
        <v>23</v>
      </c>
      <c r="O1142" s="12">
        <v>6232.08</v>
      </c>
      <c r="Q1142" s="12">
        <v>0</v>
      </c>
      <c r="U1142" s="9">
        <v>0</v>
      </c>
      <c r="Z1142" s="9" t="s">
        <v>163</v>
      </c>
      <c r="AA1142" s="9" t="s">
        <v>166</v>
      </c>
      <c r="AB1142" s="9" t="s">
        <v>25</v>
      </c>
      <c r="AC1142" s="9" t="s">
        <v>666</v>
      </c>
      <c r="AD1142" s="9" t="s">
        <v>167</v>
      </c>
      <c r="AE1142" s="13">
        <v>2025</v>
      </c>
      <c r="AF1142" s="9" t="s">
        <v>27</v>
      </c>
    </row>
    <row r="1143" spans="1:32" x14ac:dyDescent="0.2">
      <c r="A1143" s="10" t="s">
        <v>690</v>
      </c>
      <c r="B1143" s="10" t="s">
        <v>155</v>
      </c>
      <c r="C1143" s="9" t="s">
        <v>161</v>
      </c>
      <c r="D1143" s="9" t="s">
        <v>2855</v>
      </c>
      <c r="E1143" s="9" t="s">
        <v>162</v>
      </c>
      <c r="F1143" s="9" t="s">
        <v>2849</v>
      </c>
      <c r="G1143" s="18">
        <v>45691</v>
      </c>
      <c r="H1143" s="11">
        <v>45691</v>
      </c>
      <c r="I1143" s="9" t="s">
        <v>165</v>
      </c>
      <c r="J1143" s="12">
        <v>901</v>
      </c>
      <c r="L1143" s="12">
        <v>0</v>
      </c>
      <c r="M1143" s="9" t="s">
        <v>23</v>
      </c>
      <c r="O1143" s="12">
        <v>901</v>
      </c>
      <c r="Q1143" s="12">
        <v>0</v>
      </c>
      <c r="U1143" s="9">
        <v>0</v>
      </c>
      <c r="Z1143" s="9" t="s">
        <v>163</v>
      </c>
      <c r="AA1143" s="9" t="s">
        <v>166</v>
      </c>
      <c r="AB1143" s="9" t="s">
        <v>25</v>
      </c>
      <c r="AC1143" s="9" t="s">
        <v>666</v>
      </c>
      <c r="AD1143" s="9" t="s">
        <v>167</v>
      </c>
      <c r="AE1143" s="13">
        <v>2025</v>
      </c>
      <c r="AF1143" s="9" t="s">
        <v>27</v>
      </c>
    </row>
    <row r="1144" spans="1:32" x14ac:dyDescent="0.2">
      <c r="A1144" s="10" t="s">
        <v>199</v>
      </c>
      <c r="B1144" s="10" t="s">
        <v>200</v>
      </c>
      <c r="C1144" s="9" t="s">
        <v>189</v>
      </c>
      <c r="D1144" s="9" t="s">
        <v>2856</v>
      </c>
      <c r="E1144" s="9" t="s">
        <v>162</v>
      </c>
      <c r="F1144" s="9" t="s">
        <v>2857</v>
      </c>
      <c r="G1144" s="18">
        <v>45691</v>
      </c>
      <c r="H1144" s="11">
        <v>45691</v>
      </c>
      <c r="I1144" s="9" t="s">
        <v>165</v>
      </c>
      <c r="J1144" s="12">
        <v>730</v>
      </c>
      <c r="L1144" s="12">
        <v>0</v>
      </c>
      <c r="M1144" s="9" t="s">
        <v>23</v>
      </c>
      <c r="O1144" s="12">
        <v>730</v>
      </c>
      <c r="Q1144" s="12">
        <v>0</v>
      </c>
      <c r="U1144" s="9">
        <v>0</v>
      </c>
      <c r="Z1144" s="9" t="s">
        <v>163</v>
      </c>
      <c r="AA1144" s="9" t="s">
        <v>166</v>
      </c>
      <c r="AB1144" s="9" t="s">
        <v>25</v>
      </c>
      <c r="AC1144" s="9" t="s">
        <v>666</v>
      </c>
      <c r="AD1144" s="9" t="s">
        <v>167</v>
      </c>
      <c r="AE1144" s="13">
        <v>2025</v>
      </c>
      <c r="AF1144" s="9" t="s">
        <v>27</v>
      </c>
    </row>
    <row r="1145" spans="1:32" x14ac:dyDescent="0.2">
      <c r="A1145" s="10" t="s">
        <v>746</v>
      </c>
      <c r="B1145" s="10" t="s">
        <v>747</v>
      </c>
      <c r="C1145" s="9" t="s">
        <v>171</v>
      </c>
      <c r="D1145" s="9" t="s">
        <v>2858</v>
      </c>
      <c r="E1145" s="9" t="s">
        <v>162</v>
      </c>
      <c r="F1145" s="9" t="s">
        <v>2859</v>
      </c>
      <c r="G1145" s="18">
        <v>45691</v>
      </c>
      <c r="H1145" s="11">
        <v>45691</v>
      </c>
      <c r="I1145" s="9" t="s">
        <v>165</v>
      </c>
      <c r="J1145" s="12">
        <v>-53.69</v>
      </c>
      <c r="L1145" s="12">
        <v>0</v>
      </c>
      <c r="M1145" s="9" t="s">
        <v>23</v>
      </c>
      <c r="O1145" s="12">
        <v>-53.69</v>
      </c>
      <c r="Q1145" s="12">
        <v>0</v>
      </c>
      <c r="U1145" s="9">
        <v>0</v>
      </c>
      <c r="Z1145" s="9" t="s">
        <v>163</v>
      </c>
      <c r="AA1145" s="9" t="s">
        <v>166</v>
      </c>
      <c r="AB1145" s="9" t="s">
        <v>25</v>
      </c>
      <c r="AC1145" s="9" t="s">
        <v>666</v>
      </c>
      <c r="AD1145" s="9" t="s">
        <v>167</v>
      </c>
      <c r="AE1145" s="13">
        <v>2025</v>
      </c>
      <c r="AF1145" s="9" t="s">
        <v>27</v>
      </c>
    </row>
    <row r="1146" spans="1:32" x14ac:dyDescent="0.2">
      <c r="A1146" s="10" t="s">
        <v>307</v>
      </c>
      <c r="B1146" s="10" t="s">
        <v>76</v>
      </c>
      <c r="C1146" s="9" t="s">
        <v>189</v>
      </c>
      <c r="D1146" s="9" t="s">
        <v>2860</v>
      </c>
      <c r="E1146" s="9" t="s">
        <v>162</v>
      </c>
      <c r="F1146" s="9" t="s">
        <v>2861</v>
      </c>
      <c r="G1146" s="18">
        <v>45691</v>
      </c>
      <c r="H1146" s="11">
        <v>45693</v>
      </c>
      <c r="I1146" s="9" t="s">
        <v>165</v>
      </c>
      <c r="J1146" s="12">
        <v>3006.75</v>
      </c>
      <c r="L1146" s="12">
        <v>0</v>
      </c>
      <c r="M1146" s="9" t="s">
        <v>23</v>
      </c>
      <c r="O1146" s="12">
        <v>3006.75</v>
      </c>
      <c r="Q1146" s="12">
        <v>0</v>
      </c>
      <c r="U1146" s="9">
        <v>0</v>
      </c>
      <c r="Z1146" s="9" t="s">
        <v>163</v>
      </c>
      <c r="AA1146" s="9" t="s">
        <v>166</v>
      </c>
      <c r="AB1146" s="9" t="s">
        <v>25</v>
      </c>
      <c r="AC1146" s="9" t="s">
        <v>666</v>
      </c>
      <c r="AD1146" s="9" t="s">
        <v>167</v>
      </c>
      <c r="AE1146" s="13">
        <v>2025</v>
      </c>
      <c r="AF1146" s="9" t="s">
        <v>27</v>
      </c>
    </row>
    <row r="1147" spans="1:32" x14ac:dyDescent="0.2">
      <c r="A1147" s="10" t="s">
        <v>187</v>
      </c>
      <c r="B1147" s="10" t="s">
        <v>188</v>
      </c>
      <c r="C1147" s="9" t="s">
        <v>189</v>
      </c>
      <c r="D1147" s="9" t="s">
        <v>2862</v>
      </c>
      <c r="E1147" s="9" t="s">
        <v>162</v>
      </c>
      <c r="F1147" s="9" t="s">
        <v>2861</v>
      </c>
      <c r="G1147" s="18">
        <v>45691</v>
      </c>
      <c r="H1147" s="11">
        <v>45695</v>
      </c>
      <c r="I1147" s="9" t="s">
        <v>165</v>
      </c>
      <c r="J1147" s="12">
        <v>8299.34</v>
      </c>
      <c r="L1147" s="12">
        <v>0</v>
      </c>
      <c r="M1147" s="9" t="s">
        <v>23</v>
      </c>
      <c r="O1147" s="12">
        <v>8299.34</v>
      </c>
      <c r="Q1147" s="12">
        <v>0</v>
      </c>
      <c r="U1147" s="9">
        <v>0</v>
      </c>
      <c r="Z1147" s="9" t="s">
        <v>163</v>
      </c>
      <c r="AA1147" s="9" t="s">
        <v>166</v>
      </c>
      <c r="AB1147" s="9" t="s">
        <v>25</v>
      </c>
      <c r="AC1147" s="9" t="s">
        <v>666</v>
      </c>
      <c r="AD1147" s="9" t="s">
        <v>167</v>
      </c>
      <c r="AE1147" s="13">
        <v>2025</v>
      </c>
      <c r="AF1147" s="9" t="s">
        <v>27</v>
      </c>
    </row>
    <row r="1148" spans="1:32" x14ac:dyDescent="0.2">
      <c r="A1148" s="10" t="s">
        <v>199</v>
      </c>
      <c r="B1148" s="10" t="s">
        <v>200</v>
      </c>
      <c r="C1148" s="9" t="s">
        <v>189</v>
      </c>
      <c r="D1148" s="9" t="s">
        <v>2863</v>
      </c>
      <c r="E1148" s="9" t="s">
        <v>162</v>
      </c>
      <c r="F1148" s="9" t="s">
        <v>2861</v>
      </c>
      <c r="G1148" s="18">
        <v>45691</v>
      </c>
      <c r="H1148" s="11">
        <v>45695</v>
      </c>
      <c r="I1148" s="9" t="s">
        <v>165</v>
      </c>
      <c r="J1148" s="12">
        <v>6717</v>
      </c>
      <c r="L1148" s="12">
        <v>0</v>
      </c>
      <c r="M1148" s="9" t="s">
        <v>23</v>
      </c>
      <c r="O1148" s="12">
        <v>6717</v>
      </c>
      <c r="Q1148" s="12">
        <v>0</v>
      </c>
      <c r="U1148" s="9">
        <v>0</v>
      </c>
      <c r="Z1148" s="9" t="s">
        <v>163</v>
      </c>
      <c r="AA1148" s="9" t="s">
        <v>166</v>
      </c>
      <c r="AB1148" s="9" t="s">
        <v>25</v>
      </c>
      <c r="AC1148" s="9" t="s">
        <v>666</v>
      </c>
      <c r="AD1148" s="9" t="s">
        <v>167</v>
      </c>
      <c r="AE1148" s="13">
        <v>2025</v>
      </c>
      <c r="AF1148" s="9" t="s">
        <v>27</v>
      </c>
    </row>
    <row r="1149" spans="1:32" x14ac:dyDescent="0.2">
      <c r="A1149" s="10" t="s">
        <v>211</v>
      </c>
      <c r="B1149" s="10" t="s">
        <v>766</v>
      </c>
      <c r="C1149" s="9" t="s">
        <v>189</v>
      </c>
      <c r="D1149" s="9" t="s">
        <v>2864</v>
      </c>
      <c r="E1149" s="9" t="s">
        <v>162</v>
      </c>
      <c r="F1149" s="9" t="s">
        <v>2861</v>
      </c>
      <c r="G1149" s="18">
        <v>45691</v>
      </c>
      <c r="H1149" s="11">
        <v>45695</v>
      </c>
      <c r="I1149" s="9" t="s">
        <v>165</v>
      </c>
      <c r="J1149" s="12">
        <v>32344</v>
      </c>
      <c r="L1149" s="12">
        <v>0</v>
      </c>
      <c r="M1149" s="9" t="s">
        <v>23</v>
      </c>
      <c r="O1149" s="12">
        <v>32344</v>
      </c>
      <c r="Q1149" s="12">
        <v>0</v>
      </c>
      <c r="U1149" s="9">
        <v>0</v>
      </c>
      <c r="Z1149" s="9" t="s">
        <v>163</v>
      </c>
      <c r="AA1149" s="9" t="s">
        <v>166</v>
      </c>
      <c r="AB1149" s="9" t="s">
        <v>25</v>
      </c>
      <c r="AC1149" s="9" t="s">
        <v>666</v>
      </c>
      <c r="AD1149" s="9" t="s">
        <v>167</v>
      </c>
      <c r="AE1149" s="13">
        <v>2025</v>
      </c>
      <c r="AF1149" s="9" t="s">
        <v>27</v>
      </c>
    </row>
    <row r="1150" spans="1:32" x14ac:dyDescent="0.2">
      <c r="A1150" s="10" t="s">
        <v>240</v>
      </c>
      <c r="B1150" s="10" t="s">
        <v>241</v>
      </c>
      <c r="C1150" s="9" t="s">
        <v>189</v>
      </c>
      <c r="D1150" s="9" t="s">
        <v>2865</v>
      </c>
      <c r="E1150" s="9" t="s">
        <v>162</v>
      </c>
      <c r="F1150" s="9" t="s">
        <v>2861</v>
      </c>
      <c r="G1150" s="18">
        <v>45691</v>
      </c>
      <c r="H1150" s="11">
        <v>45695</v>
      </c>
      <c r="I1150" s="9" t="s">
        <v>165</v>
      </c>
      <c r="J1150" s="12">
        <v>1858.14</v>
      </c>
      <c r="L1150" s="12">
        <v>0</v>
      </c>
      <c r="M1150" s="9" t="s">
        <v>23</v>
      </c>
      <c r="O1150" s="12">
        <v>1858.14</v>
      </c>
      <c r="Q1150" s="12">
        <v>0</v>
      </c>
      <c r="U1150" s="9">
        <v>0</v>
      </c>
      <c r="Z1150" s="9" t="s">
        <v>163</v>
      </c>
      <c r="AA1150" s="9" t="s">
        <v>166</v>
      </c>
      <c r="AB1150" s="9" t="s">
        <v>25</v>
      </c>
      <c r="AC1150" s="9" t="s">
        <v>666</v>
      </c>
      <c r="AD1150" s="9" t="s">
        <v>167</v>
      </c>
      <c r="AE1150" s="13">
        <v>2025</v>
      </c>
      <c r="AF1150" s="9" t="s">
        <v>27</v>
      </c>
    </row>
    <row r="1151" spans="1:32" x14ac:dyDescent="0.2">
      <c r="A1151" s="10" t="s">
        <v>486</v>
      </c>
      <c r="B1151" s="10" t="s">
        <v>487</v>
      </c>
      <c r="C1151" s="9" t="s">
        <v>189</v>
      </c>
      <c r="D1151" s="9" t="s">
        <v>2866</v>
      </c>
      <c r="E1151" s="9" t="s">
        <v>162</v>
      </c>
      <c r="F1151" s="9" t="s">
        <v>2861</v>
      </c>
      <c r="G1151" s="18">
        <v>45691</v>
      </c>
      <c r="H1151" s="11">
        <v>45692</v>
      </c>
      <c r="I1151" s="9" t="s">
        <v>165</v>
      </c>
      <c r="J1151" s="12">
        <v>7990.44</v>
      </c>
      <c r="L1151" s="12">
        <v>0</v>
      </c>
      <c r="M1151" s="9" t="s">
        <v>23</v>
      </c>
      <c r="O1151" s="12">
        <v>7990.44</v>
      </c>
      <c r="Q1151" s="12">
        <v>0</v>
      </c>
      <c r="U1151" s="9">
        <v>0</v>
      </c>
      <c r="Z1151" s="9" t="s">
        <v>163</v>
      </c>
      <c r="AA1151" s="9" t="s">
        <v>166</v>
      </c>
      <c r="AB1151" s="9" t="s">
        <v>25</v>
      </c>
      <c r="AC1151" s="9" t="s">
        <v>666</v>
      </c>
      <c r="AD1151" s="9" t="s">
        <v>167</v>
      </c>
      <c r="AE1151" s="13">
        <v>2025</v>
      </c>
      <c r="AF1151" s="9" t="s">
        <v>27</v>
      </c>
    </row>
    <row r="1152" spans="1:32" x14ac:dyDescent="0.2">
      <c r="A1152" s="10" t="s">
        <v>236</v>
      </c>
      <c r="B1152" s="10" t="s">
        <v>214</v>
      </c>
      <c r="C1152" s="9" t="s">
        <v>161</v>
      </c>
      <c r="D1152" s="9" t="s">
        <v>2867</v>
      </c>
      <c r="E1152" s="9" t="s">
        <v>162</v>
      </c>
      <c r="F1152" s="9" t="s">
        <v>2861</v>
      </c>
      <c r="G1152" s="18">
        <v>45691</v>
      </c>
      <c r="H1152" s="11">
        <v>45695</v>
      </c>
      <c r="I1152" s="9" t="s">
        <v>165</v>
      </c>
      <c r="J1152" s="12">
        <v>4419.5</v>
      </c>
      <c r="L1152" s="12">
        <v>0</v>
      </c>
      <c r="M1152" s="9" t="s">
        <v>23</v>
      </c>
      <c r="O1152" s="12">
        <v>4419.5</v>
      </c>
      <c r="Q1152" s="12">
        <v>0</v>
      </c>
      <c r="U1152" s="9">
        <v>0</v>
      </c>
      <c r="Z1152" s="9" t="s">
        <v>163</v>
      </c>
      <c r="AA1152" s="9" t="s">
        <v>166</v>
      </c>
      <c r="AB1152" s="9" t="s">
        <v>25</v>
      </c>
      <c r="AC1152" s="9" t="s">
        <v>666</v>
      </c>
      <c r="AD1152" s="9" t="s">
        <v>167</v>
      </c>
      <c r="AE1152" s="13">
        <v>2025</v>
      </c>
      <c r="AF1152" s="9" t="s">
        <v>27</v>
      </c>
    </row>
    <row r="1153" spans="1:32" x14ac:dyDescent="0.2">
      <c r="A1153" s="10" t="s">
        <v>349</v>
      </c>
      <c r="B1153" s="10" t="s">
        <v>350</v>
      </c>
      <c r="C1153" s="9" t="s">
        <v>189</v>
      </c>
      <c r="D1153" s="9" t="s">
        <v>2868</v>
      </c>
      <c r="E1153" s="9" t="s">
        <v>162</v>
      </c>
      <c r="F1153" s="9" t="s">
        <v>2861</v>
      </c>
      <c r="G1153" s="18">
        <v>45691</v>
      </c>
      <c r="H1153" s="11">
        <v>45695</v>
      </c>
      <c r="I1153" s="9" t="s">
        <v>165</v>
      </c>
      <c r="J1153" s="12">
        <v>26074.77</v>
      </c>
      <c r="L1153" s="12">
        <v>0</v>
      </c>
      <c r="M1153" s="9" t="s">
        <v>23</v>
      </c>
      <c r="O1153" s="12">
        <v>26074.77</v>
      </c>
      <c r="Q1153" s="12">
        <v>0</v>
      </c>
      <c r="U1153" s="9">
        <v>0</v>
      </c>
      <c r="Z1153" s="9" t="s">
        <v>163</v>
      </c>
      <c r="AA1153" s="9" t="s">
        <v>166</v>
      </c>
      <c r="AB1153" s="9" t="s">
        <v>25</v>
      </c>
      <c r="AC1153" s="9" t="s">
        <v>666</v>
      </c>
      <c r="AD1153" s="9" t="s">
        <v>167</v>
      </c>
      <c r="AE1153" s="13">
        <v>2025</v>
      </c>
      <c r="AF1153" s="9" t="s">
        <v>27</v>
      </c>
    </row>
    <row r="1154" spans="1:32" x14ac:dyDescent="0.2">
      <c r="A1154" s="10" t="s">
        <v>291</v>
      </c>
      <c r="B1154" s="10" t="s">
        <v>292</v>
      </c>
      <c r="C1154" s="9" t="s">
        <v>161</v>
      </c>
      <c r="D1154" s="9" t="s">
        <v>2869</v>
      </c>
      <c r="E1154" s="9" t="s">
        <v>162</v>
      </c>
      <c r="F1154" s="9" t="s">
        <v>2861</v>
      </c>
      <c r="G1154" s="18">
        <v>45691</v>
      </c>
      <c r="H1154" s="11">
        <v>45694</v>
      </c>
      <c r="I1154" s="9" t="s">
        <v>165</v>
      </c>
      <c r="J1154" s="12">
        <v>2156.83</v>
      </c>
      <c r="L1154" s="12">
        <v>0</v>
      </c>
      <c r="M1154" s="9" t="s">
        <v>23</v>
      </c>
      <c r="O1154" s="12">
        <v>2156.83</v>
      </c>
      <c r="Q1154" s="12">
        <v>0</v>
      </c>
      <c r="U1154" s="9">
        <v>0</v>
      </c>
      <c r="Z1154" s="9" t="s">
        <v>163</v>
      </c>
      <c r="AA1154" s="9" t="s">
        <v>166</v>
      </c>
      <c r="AB1154" s="9" t="s">
        <v>25</v>
      </c>
      <c r="AC1154" s="9" t="s">
        <v>666</v>
      </c>
      <c r="AD1154" s="9" t="s">
        <v>167</v>
      </c>
      <c r="AE1154" s="13">
        <v>2025</v>
      </c>
      <c r="AF1154" s="9" t="s">
        <v>27</v>
      </c>
    </row>
    <row r="1155" spans="1:32" x14ac:dyDescent="0.2">
      <c r="A1155" s="10" t="s">
        <v>359</v>
      </c>
      <c r="B1155" s="10" t="s">
        <v>827</v>
      </c>
      <c r="C1155" s="9" t="s">
        <v>161</v>
      </c>
      <c r="D1155" s="9" t="s">
        <v>2870</v>
      </c>
      <c r="E1155" s="9" t="s">
        <v>162</v>
      </c>
      <c r="F1155" s="9" t="s">
        <v>2861</v>
      </c>
      <c r="G1155" s="18">
        <v>45691</v>
      </c>
      <c r="H1155" s="11">
        <v>45695</v>
      </c>
      <c r="I1155" s="9" t="s">
        <v>165</v>
      </c>
      <c r="J1155" s="12">
        <v>17663.830000000002</v>
      </c>
      <c r="L1155" s="12">
        <v>0</v>
      </c>
      <c r="M1155" s="9" t="s">
        <v>23</v>
      </c>
      <c r="O1155" s="12">
        <v>17663.830000000002</v>
      </c>
      <c r="Q1155" s="12">
        <v>0</v>
      </c>
      <c r="U1155" s="9">
        <v>0</v>
      </c>
      <c r="Z1155" s="9" t="s">
        <v>163</v>
      </c>
      <c r="AA1155" s="9" t="s">
        <v>166</v>
      </c>
      <c r="AB1155" s="9" t="s">
        <v>25</v>
      </c>
      <c r="AC1155" s="9" t="s">
        <v>666</v>
      </c>
      <c r="AD1155" s="9" t="s">
        <v>167</v>
      </c>
      <c r="AE1155" s="13">
        <v>2025</v>
      </c>
      <c r="AF1155" s="9" t="s">
        <v>27</v>
      </c>
    </row>
    <row r="1156" spans="1:32" x14ac:dyDescent="0.2">
      <c r="A1156" s="10" t="s">
        <v>193</v>
      </c>
      <c r="B1156" s="10" t="s">
        <v>194</v>
      </c>
      <c r="C1156" s="9" t="s">
        <v>189</v>
      </c>
      <c r="D1156" s="9" t="s">
        <v>2871</v>
      </c>
      <c r="E1156" s="9" t="s">
        <v>162</v>
      </c>
      <c r="F1156" s="9" t="s">
        <v>2861</v>
      </c>
      <c r="G1156" s="18">
        <v>45691</v>
      </c>
      <c r="H1156" s="11">
        <v>45693</v>
      </c>
      <c r="I1156" s="9" t="s">
        <v>165</v>
      </c>
      <c r="J1156" s="12">
        <v>2824</v>
      </c>
      <c r="L1156" s="12">
        <v>0</v>
      </c>
      <c r="M1156" s="9" t="s">
        <v>23</v>
      </c>
      <c r="O1156" s="12">
        <v>2824</v>
      </c>
      <c r="Q1156" s="12">
        <v>0</v>
      </c>
      <c r="U1156" s="9">
        <v>0</v>
      </c>
      <c r="Z1156" s="9" t="s">
        <v>163</v>
      </c>
      <c r="AA1156" s="9" t="s">
        <v>166</v>
      </c>
      <c r="AB1156" s="9" t="s">
        <v>25</v>
      </c>
      <c r="AC1156" s="9" t="s">
        <v>666</v>
      </c>
      <c r="AD1156" s="9" t="s">
        <v>167</v>
      </c>
      <c r="AE1156" s="13">
        <v>2025</v>
      </c>
      <c r="AF1156" s="9" t="s">
        <v>27</v>
      </c>
    </row>
    <row r="1157" spans="1:32" x14ac:dyDescent="0.2">
      <c r="A1157" s="10" t="s">
        <v>251</v>
      </c>
      <c r="B1157" s="10" t="s">
        <v>252</v>
      </c>
      <c r="C1157" s="9" t="s">
        <v>161</v>
      </c>
      <c r="D1157" s="9" t="s">
        <v>2872</v>
      </c>
      <c r="E1157" s="9" t="s">
        <v>162</v>
      </c>
      <c r="F1157" s="9" t="s">
        <v>2861</v>
      </c>
      <c r="G1157" s="18">
        <v>45691</v>
      </c>
      <c r="H1157" s="11">
        <v>45687</v>
      </c>
      <c r="I1157" s="9" t="s">
        <v>165</v>
      </c>
      <c r="J1157" s="12">
        <v>26255.61</v>
      </c>
      <c r="L1157" s="12">
        <v>0</v>
      </c>
      <c r="M1157" s="9" t="s">
        <v>23</v>
      </c>
      <c r="O1157" s="12">
        <v>26255.61</v>
      </c>
      <c r="Q1157" s="12">
        <v>0</v>
      </c>
      <c r="U1157" s="9">
        <v>0</v>
      </c>
      <c r="Z1157" s="9" t="s">
        <v>163</v>
      </c>
      <c r="AA1157" s="9" t="s">
        <v>166</v>
      </c>
      <c r="AB1157" s="9" t="s">
        <v>25</v>
      </c>
      <c r="AC1157" s="9" t="s">
        <v>666</v>
      </c>
      <c r="AD1157" s="9" t="s">
        <v>167</v>
      </c>
      <c r="AE1157" s="13">
        <v>2025</v>
      </c>
      <c r="AF1157" s="9" t="s">
        <v>27</v>
      </c>
    </row>
    <row r="1158" spans="1:32" x14ac:dyDescent="0.2">
      <c r="A1158" s="10" t="s">
        <v>735</v>
      </c>
      <c r="B1158" s="10" t="s">
        <v>736</v>
      </c>
      <c r="C1158" s="9" t="s">
        <v>161</v>
      </c>
      <c r="D1158" s="9" t="s">
        <v>2873</v>
      </c>
      <c r="E1158" s="9" t="s">
        <v>162</v>
      </c>
      <c r="F1158" s="9" t="s">
        <v>2861</v>
      </c>
      <c r="G1158" s="18">
        <v>45691</v>
      </c>
      <c r="H1158" s="11">
        <v>45692</v>
      </c>
      <c r="I1158" s="9" t="s">
        <v>165</v>
      </c>
      <c r="J1158" s="12">
        <v>81565.45</v>
      </c>
      <c r="L1158" s="12">
        <v>0</v>
      </c>
      <c r="M1158" s="9" t="s">
        <v>23</v>
      </c>
      <c r="O1158" s="12">
        <v>81565.45</v>
      </c>
      <c r="Q1158" s="12">
        <v>0</v>
      </c>
      <c r="U1158" s="9">
        <v>0</v>
      </c>
      <c r="Z1158" s="9" t="s">
        <v>163</v>
      </c>
      <c r="AA1158" s="9" t="s">
        <v>166</v>
      </c>
      <c r="AB1158" s="9" t="s">
        <v>25</v>
      </c>
      <c r="AC1158" s="9" t="s">
        <v>666</v>
      </c>
      <c r="AD1158" s="9" t="s">
        <v>167</v>
      </c>
      <c r="AE1158" s="13">
        <v>2025</v>
      </c>
      <c r="AF1158" s="9" t="s">
        <v>27</v>
      </c>
    </row>
    <row r="1159" spans="1:32" x14ac:dyDescent="0.2">
      <c r="A1159" s="10" t="s">
        <v>220</v>
      </c>
      <c r="B1159" s="10" t="s">
        <v>221</v>
      </c>
      <c r="C1159" s="9" t="s">
        <v>189</v>
      </c>
      <c r="D1159" s="9" t="s">
        <v>2874</v>
      </c>
      <c r="E1159" s="9" t="s">
        <v>162</v>
      </c>
      <c r="F1159" s="9" t="s">
        <v>2861</v>
      </c>
      <c r="G1159" s="18">
        <v>45691</v>
      </c>
      <c r="H1159" s="11">
        <v>45694</v>
      </c>
      <c r="I1159" s="9" t="s">
        <v>165</v>
      </c>
      <c r="J1159" s="12">
        <v>11727</v>
      </c>
      <c r="L1159" s="12">
        <v>0</v>
      </c>
      <c r="M1159" s="9" t="s">
        <v>23</v>
      </c>
      <c r="O1159" s="12">
        <v>11727</v>
      </c>
      <c r="Q1159" s="12">
        <v>0</v>
      </c>
      <c r="U1159" s="9">
        <v>0</v>
      </c>
      <c r="Z1159" s="9" t="s">
        <v>163</v>
      </c>
      <c r="AA1159" s="9" t="s">
        <v>166</v>
      </c>
      <c r="AB1159" s="9" t="s">
        <v>25</v>
      </c>
      <c r="AC1159" s="9" t="s">
        <v>666</v>
      </c>
      <c r="AD1159" s="9" t="s">
        <v>167</v>
      </c>
      <c r="AE1159" s="13">
        <v>2025</v>
      </c>
      <c r="AF1159" s="9" t="s">
        <v>27</v>
      </c>
    </row>
    <row r="1160" spans="1:32" x14ac:dyDescent="0.2">
      <c r="A1160" s="10" t="s">
        <v>227</v>
      </c>
      <c r="B1160" s="10" t="s">
        <v>82</v>
      </c>
      <c r="C1160" s="9" t="s">
        <v>189</v>
      </c>
      <c r="D1160" s="9" t="s">
        <v>2875</v>
      </c>
      <c r="E1160" s="9" t="s">
        <v>162</v>
      </c>
      <c r="F1160" s="9" t="s">
        <v>2861</v>
      </c>
      <c r="G1160" s="18">
        <v>45691</v>
      </c>
      <c r="H1160" s="11">
        <v>45695</v>
      </c>
      <c r="I1160" s="9" t="s">
        <v>165</v>
      </c>
      <c r="J1160" s="12">
        <v>38865</v>
      </c>
      <c r="L1160" s="12">
        <v>0</v>
      </c>
      <c r="M1160" s="9" t="s">
        <v>23</v>
      </c>
      <c r="O1160" s="12">
        <v>38865</v>
      </c>
      <c r="Q1160" s="12">
        <v>0</v>
      </c>
      <c r="U1160" s="9">
        <v>0</v>
      </c>
      <c r="Z1160" s="9" t="s">
        <v>163</v>
      </c>
      <c r="AA1160" s="9" t="s">
        <v>166</v>
      </c>
      <c r="AB1160" s="9" t="s">
        <v>25</v>
      </c>
      <c r="AC1160" s="9" t="s">
        <v>666</v>
      </c>
      <c r="AD1160" s="9" t="s">
        <v>167</v>
      </c>
      <c r="AE1160" s="13">
        <v>2025</v>
      </c>
      <c r="AF1160" s="9" t="s">
        <v>27</v>
      </c>
    </row>
    <row r="1161" spans="1:32" x14ac:dyDescent="0.2">
      <c r="A1161" s="10" t="s">
        <v>247</v>
      </c>
      <c r="B1161" s="10" t="s">
        <v>147</v>
      </c>
      <c r="C1161" s="9" t="s">
        <v>161</v>
      </c>
      <c r="D1161" s="9" t="s">
        <v>2876</v>
      </c>
      <c r="E1161" s="9" t="s">
        <v>162</v>
      </c>
      <c r="F1161" s="9" t="s">
        <v>2861</v>
      </c>
      <c r="G1161" s="18">
        <v>45691</v>
      </c>
      <c r="H1161" s="11">
        <v>45695</v>
      </c>
      <c r="I1161" s="9" t="s">
        <v>165</v>
      </c>
      <c r="J1161" s="12">
        <v>19956.71</v>
      </c>
      <c r="L1161" s="12">
        <v>0</v>
      </c>
      <c r="M1161" s="9" t="s">
        <v>23</v>
      </c>
      <c r="O1161" s="12">
        <v>19956.71</v>
      </c>
      <c r="Q1161" s="12">
        <v>0</v>
      </c>
      <c r="U1161" s="9">
        <v>0</v>
      </c>
      <c r="Z1161" s="9" t="s">
        <v>163</v>
      </c>
      <c r="AA1161" s="9" t="s">
        <v>166</v>
      </c>
      <c r="AB1161" s="9" t="s">
        <v>25</v>
      </c>
      <c r="AC1161" s="9" t="s">
        <v>666</v>
      </c>
      <c r="AD1161" s="9" t="s">
        <v>167</v>
      </c>
      <c r="AE1161" s="13">
        <v>2025</v>
      </c>
      <c r="AF1161" s="9" t="s">
        <v>27</v>
      </c>
    </row>
    <row r="1162" spans="1:32" x14ac:dyDescent="0.2">
      <c r="A1162" s="10" t="s">
        <v>347</v>
      </c>
      <c r="B1162" s="10" t="s">
        <v>348</v>
      </c>
      <c r="C1162" s="9" t="s">
        <v>161</v>
      </c>
      <c r="D1162" s="9" t="s">
        <v>2877</v>
      </c>
      <c r="E1162" s="9" t="s">
        <v>162</v>
      </c>
      <c r="F1162" s="9" t="s">
        <v>2861</v>
      </c>
      <c r="G1162" s="18">
        <v>45691</v>
      </c>
      <c r="H1162" s="11">
        <v>45657</v>
      </c>
      <c r="I1162" s="9" t="s">
        <v>165</v>
      </c>
      <c r="J1162" s="12">
        <v>11282.68</v>
      </c>
      <c r="L1162" s="12">
        <v>0</v>
      </c>
      <c r="M1162" s="9" t="s">
        <v>23</v>
      </c>
      <c r="O1162" s="12">
        <v>11282.68</v>
      </c>
      <c r="Q1162" s="12">
        <v>0</v>
      </c>
      <c r="U1162" s="9">
        <v>0</v>
      </c>
      <c r="Z1162" s="9" t="s">
        <v>163</v>
      </c>
      <c r="AA1162" s="9" t="s">
        <v>166</v>
      </c>
      <c r="AB1162" s="9" t="s">
        <v>25</v>
      </c>
      <c r="AC1162" s="9" t="s">
        <v>666</v>
      </c>
      <c r="AD1162" s="9" t="s">
        <v>167</v>
      </c>
      <c r="AE1162" s="13">
        <v>2025</v>
      </c>
      <c r="AF1162" s="9" t="s">
        <v>27</v>
      </c>
    </row>
    <row r="1163" spans="1:32" x14ac:dyDescent="0.2">
      <c r="A1163" s="10" t="s">
        <v>360</v>
      </c>
      <c r="B1163" s="10" t="s">
        <v>361</v>
      </c>
      <c r="C1163" s="9" t="s">
        <v>161</v>
      </c>
      <c r="D1163" s="9" t="s">
        <v>2878</v>
      </c>
      <c r="E1163" s="9" t="s">
        <v>162</v>
      </c>
      <c r="F1163" s="9" t="s">
        <v>2861</v>
      </c>
      <c r="G1163" s="18">
        <v>45691</v>
      </c>
      <c r="H1163" s="11">
        <v>45692</v>
      </c>
      <c r="I1163" s="9" t="s">
        <v>165</v>
      </c>
      <c r="J1163" s="12">
        <v>7939.13</v>
      </c>
      <c r="L1163" s="12">
        <v>0</v>
      </c>
      <c r="M1163" s="9" t="s">
        <v>23</v>
      </c>
      <c r="O1163" s="12">
        <v>7939.13</v>
      </c>
      <c r="Q1163" s="12">
        <v>0</v>
      </c>
      <c r="U1163" s="9">
        <v>0</v>
      </c>
      <c r="Z1163" s="9" t="s">
        <v>163</v>
      </c>
      <c r="AA1163" s="9" t="s">
        <v>166</v>
      </c>
      <c r="AB1163" s="9" t="s">
        <v>25</v>
      </c>
      <c r="AC1163" s="9" t="s">
        <v>666</v>
      </c>
      <c r="AD1163" s="9" t="s">
        <v>167</v>
      </c>
      <c r="AE1163" s="13">
        <v>2025</v>
      </c>
      <c r="AF1163" s="9" t="s">
        <v>27</v>
      </c>
    </row>
    <row r="1164" spans="1:32" x14ac:dyDescent="0.2">
      <c r="A1164" s="10" t="s">
        <v>247</v>
      </c>
      <c r="B1164" s="10" t="s">
        <v>147</v>
      </c>
      <c r="C1164" s="9" t="s">
        <v>161</v>
      </c>
      <c r="D1164" s="9" t="s">
        <v>2879</v>
      </c>
      <c r="E1164" s="9" t="s">
        <v>162</v>
      </c>
      <c r="F1164" s="9" t="s">
        <v>2861</v>
      </c>
      <c r="G1164" s="18">
        <v>45691</v>
      </c>
      <c r="H1164" s="11">
        <v>45691</v>
      </c>
      <c r="I1164" s="9" t="s">
        <v>165</v>
      </c>
      <c r="J1164" s="12">
        <v>1007</v>
      </c>
      <c r="L1164" s="12">
        <v>0</v>
      </c>
      <c r="M1164" s="9" t="s">
        <v>23</v>
      </c>
      <c r="O1164" s="12">
        <v>1007</v>
      </c>
      <c r="Q1164" s="12">
        <v>0</v>
      </c>
      <c r="U1164" s="9">
        <v>0</v>
      </c>
      <c r="Z1164" s="9" t="s">
        <v>163</v>
      </c>
      <c r="AA1164" s="9" t="s">
        <v>166</v>
      </c>
      <c r="AB1164" s="9" t="s">
        <v>25</v>
      </c>
      <c r="AC1164" s="9" t="s">
        <v>666</v>
      </c>
      <c r="AD1164" s="9" t="s">
        <v>167</v>
      </c>
      <c r="AE1164" s="13">
        <v>2025</v>
      </c>
      <c r="AF1164" s="9" t="s">
        <v>27</v>
      </c>
    </row>
    <row r="1165" spans="1:32" x14ac:dyDescent="0.2">
      <c r="A1165" s="10" t="s">
        <v>220</v>
      </c>
      <c r="B1165" s="10" t="s">
        <v>221</v>
      </c>
      <c r="C1165" s="9" t="s">
        <v>189</v>
      </c>
      <c r="D1165" s="9" t="s">
        <v>2880</v>
      </c>
      <c r="E1165" s="9" t="s">
        <v>162</v>
      </c>
      <c r="F1165" s="9" t="s">
        <v>2881</v>
      </c>
      <c r="G1165" s="18">
        <v>45691</v>
      </c>
      <c r="H1165" s="11">
        <v>45691</v>
      </c>
      <c r="I1165" s="9" t="s">
        <v>170</v>
      </c>
      <c r="J1165" s="12">
        <v>25805.05</v>
      </c>
      <c r="L1165" s="12">
        <v>0</v>
      </c>
      <c r="M1165" s="9" t="s">
        <v>62</v>
      </c>
      <c r="O1165" s="12">
        <v>16027</v>
      </c>
      <c r="Q1165" s="12">
        <v>0</v>
      </c>
      <c r="U1165" s="9">
        <v>0</v>
      </c>
      <c r="Z1165" s="9" t="s">
        <v>163</v>
      </c>
      <c r="AA1165" s="9" t="s">
        <v>166</v>
      </c>
      <c r="AB1165" s="9" t="s">
        <v>25</v>
      </c>
      <c r="AC1165" s="9" t="s">
        <v>666</v>
      </c>
      <c r="AD1165" s="9" t="s">
        <v>167</v>
      </c>
      <c r="AE1165" s="13">
        <v>2025</v>
      </c>
      <c r="AF1165" s="9" t="s">
        <v>27</v>
      </c>
    </row>
    <row r="1166" spans="1:32" x14ac:dyDescent="0.2">
      <c r="A1166" s="10" t="s">
        <v>199</v>
      </c>
      <c r="B1166" s="10" t="s">
        <v>200</v>
      </c>
      <c r="C1166" s="9" t="s">
        <v>189</v>
      </c>
      <c r="D1166" s="9" t="s">
        <v>2882</v>
      </c>
      <c r="E1166" s="9" t="s">
        <v>162</v>
      </c>
      <c r="F1166" s="9" t="s">
        <v>2881</v>
      </c>
      <c r="G1166" s="18">
        <v>45691</v>
      </c>
      <c r="H1166" s="11">
        <v>45691</v>
      </c>
      <c r="I1166" s="9" t="s">
        <v>170</v>
      </c>
      <c r="J1166" s="12">
        <v>15014.17</v>
      </c>
      <c r="L1166" s="12">
        <v>0</v>
      </c>
      <c r="M1166" s="9" t="s">
        <v>62</v>
      </c>
      <c r="O1166" s="12">
        <v>9325</v>
      </c>
      <c r="Q1166" s="12">
        <v>0</v>
      </c>
      <c r="U1166" s="9">
        <v>0</v>
      </c>
      <c r="Z1166" s="9" t="s">
        <v>163</v>
      </c>
      <c r="AA1166" s="9" t="s">
        <v>166</v>
      </c>
      <c r="AB1166" s="9" t="s">
        <v>25</v>
      </c>
      <c r="AC1166" s="9" t="s">
        <v>666</v>
      </c>
      <c r="AD1166" s="9" t="s">
        <v>167</v>
      </c>
      <c r="AE1166" s="13">
        <v>2025</v>
      </c>
      <c r="AF1166" s="9" t="s">
        <v>27</v>
      </c>
    </row>
    <row r="1167" spans="1:32" x14ac:dyDescent="0.2">
      <c r="A1167" s="10" t="s">
        <v>289</v>
      </c>
      <c r="B1167" s="10" t="s">
        <v>290</v>
      </c>
      <c r="C1167" s="9" t="s">
        <v>161</v>
      </c>
      <c r="D1167" s="9" t="s">
        <v>2883</v>
      </c>
      <c r="E1167" s="9" t="s">
        <v>162</v>
      </c>
      <c r="F1167" s="9" t="s">
        <v>2881</v>
      </c>
      <c r="G1167" s="18">
        <v>45691</v>
      </c>
      <c r="H1167" s="11">
        <v>45691</v>
      </c>
      <c r="I1167" s="9" t="s">
        <v>170</v>
      </c>
      <c r="J1167" s="12">
        <v>963.03</v>
      </c>
      <c r="L1167" s="12">
        <v>0</v>
      </c>
      <c r="M1167" s="9" t="s">
        <v>62</v>
      </c>
      <c r="O1167" s="12">
        <v>598.12</v>
      </c>
      <c r="Q1167" s="12">
        <v>0</v>
      </c>
      <c r="U1167" s="9">
        <v>0</v>
      </c>
      <c r="Z1167" s="9" t="s">
        <v>163</v>
      </c>
      <c r="AA1167" s="9" t="s">
        <v>166</v>
      </c>
      <c r="AB1167" s="9" t="s">
        <v>25</v>
      </c>
      <c r="AC1167" s="9" t="s">
        <v>666</v>
      </c>
      <c r="AD1167" s="9" t="s">
        <v>167</v>
      </c>
      <c r="AE1167" s="13">
        <v>2025</v>
      </c>
      <c r="AF1167" s="9" t="s">
        <v>27</v>
      </c>
    </row>
    <row r="1168" spans="1:32" x14ac:dyDescent="0.2">
      <c r="A1168" s="10" t="s">
        <v>227</v>
      </c>
      <c r="B1168" s="10" t="s">
        <v>82</v>
      </c>
      <c r="C1168" s="9" t="s">
        <v>189</v>
      </c>
      <c r="D1168" s="9" t="s">
        <v>2884</v>
      </c>
      <c r="E1168" s="9" t="s">
        <v>162</v>
      </c>
      <c r="F1168" s="9" t="s">
        <v>2881</v>
      </c>
      <c r="G1168" s="18">
        <v>45691</v>
      </c>
      <c r="H1168" s="11">
        <v>45691</v>
      </c>
      <c r="I1168" s="9" t="s">
        <v>170</v>
      </c>
      <c r="J1168" s="12">
        <v>121208.22</v>
      </c>
      <c r="L1168" s="12">
        <v>0</v>
      </c>
      <c r="M1168" s="9" t="s">
        <v>62</v>
      </c>
      <c r="O1168" s="12">
        <v>75280</v>
      </c>
      <c r="Q1168" s="12">
        <v>0</v>
      </c>
      <c r="U1168" s="9">
        <v>0</v>
      </c>
      <c r="Z1168" s="9" t="s">
        <v>163</v>
      </c>
      <c r="AA1168" s="9" t="s">
        <v>166</v>
      </c>
      <c r="AB1168" s="9" t="s">
        <v>25</v>
      </c>
      <c r="AC1168" s="9" t="s">
        <v>666</v>
      </c>
      <c r="AD1168" s="9" t="s">
        <v>167</v>
      </c>
      <c r="AE1168" s="13">
        <v>2025</v>
      </c>
      <c r="AF1168" s="9" t="s">
        <v>27</v>
      </c>
    </row>
    <row r="1169" spans="1:32" x14ac:dyDescent="0.2">
      <c r="A1169" s="10" t="s">
        <v>211</v>
      </c>
      <c r="B1169" s="10" t="s">
        <v>766</v>
      </c>
      <c r="C1169" s="9" t="s">
        <v>189</v>
      </c>
      <c r="D1169" s="9" t="s">
        <v>2885</v>
      </c>
      <c r="E1169" s="9" t="s">
        <v>162</v>
      </c>
      <c r="F1169" s="9" t="s">
        <v>2881</v>
      </c>
      <c r="G1169" s="18">
        <v>45691</v>
      </c>
      <c r="H1169" s="11">
        <v>45691</v>
      </c>
      <c r="I1169" s="9" t="s">
        <v>170</v>
      </c>
      <c r="J1169" s="12">
        <v>66100.990000000005</v>
      </c>
      <c r="L1169" s="12">
        <v>0</v>
      </c>
      <c r="M1169" s="9" t="s">
        <v>62</v>
      </c>
      <c r="O1169" s="12">
        <v>41054</v>
      </c>
      <c r="Q1169" s="12">
        <v>0</v>
      </c>
      <c r="U1169" s="9">
        <v>0</v>
      </c>
      <c r="Z1169" s="9" t="s">
        <v>163</v>
      </c>
      <c r="AA1169" s="9" t="s">
        <v>166</v>
      </c>
      <c r="AB1169" s="9" t="s">
        <v>25</v>
      </c>
      <c r="AC1169" s="9" t="s">
        <v>666</v>
      </c>
      <c r="AD1169" s="9" t="s">
        <v>167</v>
      </c>
      <c r="AE1169" s="13">
        <v>2025</v>
      </c>
      <c r="AF1169" s="9" t="s">
        <v>27</v>
      </c>
    </row>
    <row r="1170" spans="1:32" x14ac:dyDescent="0.2">
      <c r="A1170" s="10" t="s">
        <v>187</v>
      </c>
      <c r="B1170" s="10" t="s">
        <v>188</v>
      </c>
      <c r="C1170" s="9" t="s">
        <v>189</v>
      </c>
      <c r="D1170" s="9" t="s">
        <v>2886</v>
      </c>
      <c r="E1170" s="9" t="s">
        <v>162</v>
      </c>
      <c r="F1170" s="9" t="s">
        <v>2881</v>
      </c>
      <c r="G1170" s="18">
        <v>45691</v>
      </c>
      <c r="H1170" s="11">
        <v>45691</v>
      </c>
      <c r="I1170" s="9" t="s">
        <v>170</v>
      </c>
      <c r="J1170" s="12">
        <v>40772.730000000003</v>
      </c>
      <c r="L1170" s="12">
        <v>0</v>
      </c>
      <c r="M1170" s="9" t="s">
        <v>62</v>
      </c>
      <c r="O1170" s="12">
        <v>25323.13</v>
      </c>
      <c r="Q1170" s="12">
        <v>0</v>
      </c>
      <c r="U1170" s="9">
        <v>0</v>
      </c>
      <c r="Z1170" s="9" t="s">
        <v>163</v>
      </c>
      <c r="AA1170" s="9" t="s">
        <v>166</v>
      </c>
      <c r="AB1170" s="9" t="s">
        <v>25</v>
      </c>
      <c r="AC1170" s="9" t="s">
        <v>666</v>
      </c>
      <c r="AD1170" s="9" t="s">
        <v>167</v>
      </c>
      <c r="AE1170" s="13">
        <v>2025</v>
      </c>
      <c r="AF1170" s="9" t="s">
        <v>27</v>
      </c>
    </row>
    <row r="1171" spans="1:32" x14ac:dyDescent="0.2">
      <c r="A1171" s="10" t="s">
        <v>236</v>
      </c>
      <c r="B1171" s="10" t="s">
        <v>214</v>
      </c>
      <c r="C1171" s="9" t="s">
        <v>161</v>
      </c>
      <c r="D1171" s="9" t="s">
        <v>2887</v>
      </c>
      <c r="E1171" s="9" t="s">
        <v>162</v>
      </c>
      <c r="F1171" s="9" t="s">
        <v>2881</v>
      </c>
      <c r="G1171" s="18">
        <v>45691</v>
      </c>
      <c r="H1171" s="11">
        <v>45691</v>
      </c>
      <c r="I1171" s="9" t="s">
        <v>170</v>
      </c>
      <c r="J1171" s="12">
        <v>8211.5</v>
      </c>
      <c r="L1171" s="12">
        <v>0</v>
      </c>
      <c r="M1171" s="9" t="s">
        <v>62</v>
      </c>
      <c r="O1171" s="12">
        <v>5100</v>
      </c>
      <c r="Q1171" s="12">
        <v>0</v>
      </c>
      <c r="U1171" s="9">
        <v>0</v>
      </c>
      <c r="Z1171" s="9" t="s">
        <v>163</v>
      </c>
      <c r="AA1171" s="9" t="s">
        <v>166</v>
      </c>
      <c r="AB1171" s="9" t="s">
        <v>25</v>
      </c>
      <c r="AC1171" s="9" t="s">
        <v>666</v>
      </c>
      <c r="AD1171" s="9" t="s">
        <v>167</v>
      </c>
      <c r="AE1171" s="13">
        <v>2025</v>
      </c>
      <c r="AF1171" s="9" t="s">
        <v>27</v>
      </c>
    </row>
    <row r="1172" spans="1:32" x14ac:dyDescent="0.2">
      <c r="A1172" s="10" t="s">
        <v>240</v>
      </c>
      <c r="B1172" s="10" t="s">
        <v>241</v>
      </c>
      <c r="C1172" s="9" t="s">
        <v>189</v>
      </c>
      <c r="D1172" s="9" t="s">
        <v>2888</v>
      </c>
      <c r="E1172" s="9" t="s">
        <v>162</v>
      </c>
      <c r="F1172" s="9" t="s">
        <v>2881</v>
      </c>
      <c r="G1172" s="18">
        <v>45691</v>
      </c>
      <c r="H1172" s="11">
        <v>45691</v>
      </c>
      <c r="I1172" s="9" t="s">
        <v>170</v>
      </c>
      <c r="J1172" s="12">
        <v>282.07</v>
      </c>
      <c r="L1172" s="12">
        <v>0</v>
      </c>
      <c r="M1172" s="9" t="s">
        <v>62</v>
      </c>
      <c r="O1172" s="12">
        <v>175.19</v>
      </c>
      <c r="Q1172" s="12">
        <v>0</v>
      </c>
      <c r="U1172" s="9">
        <v>0</v>
      </c>
      <c r="Z1172" s="9" t="s">
        <v>163</v>
      </c>
      <c r="AA1172" s="9" t="s">
        <v>166</v>
      </c>
      <c r="AB1172" s="9" t="s">
        <v>25</v>
      </c>
      <c r="AC1172" s="9" t="s">
        <v>666</v>
      </c>
      <c r="AD1172" s="9" t="s">
        <v>167</v>
      </c>
      <c r="AE1172" s="13">
        <v>2025</v>
      </c>
      <c r="AF1172" s="9" t="s">
        <v>27</v>
      </c>
    </row>
    <row r="1173" spans="1:32" x14ac:dyDescent="0.2">
      <c r="A1173" s="10" t="s">
        <v>193</v>
      </c>
      <c r="B1173" s="10" t="s">
        <v>194</v>
      </c>
      <c r="C1173" s="9" t="s">
        <v>189</v>
      </c>
      <c r="D1173" s="9" t="s">
        <v>2889</v>
      </c>
      <c r="E1173" s="9" t="s">
        <v>162</v>
      </c>
      <c r="F1173" s="9" t="s">
        <v>2881</v>
      </c>
      <c r="G1173" s="18">
        <v>45691</v>
      </c>
      <c r="H1173" s="11">
        <v>45691</v>
      </c>
      <c r="I1173" s="9" t="s">
        <v>170</v>
      </c>
      <c r="J1173" s="12">
        <v>13141.62</v>
      </c>
      <c r="L1173" s="12">
        <v>0</v>
      </c>
      <c r="M1173" s="9" t="s">
        <v>62</v>
      </c>
      <c r="O1173" s="12">
        <v>8162</v>
      </c>
      <c r="Q1173" s="12">
        <v>0</v>
      </c>
      <c r="U1173" s="9">
        <v>0</v>
      </c>
      <c r="Z1173" s="9" t="s">
        <v>163</v>
      </c>
      <c r="AA1173" s="9" t="s">
        <v>166</v>
      </c>
      <c r="AB1173" s="9" t="s">
        <v>25</v>
      </c>
      <c r="AC1173" s="9" t="s">
        <v>666</v>
      </c>
      <c r="AD1173" s="9" t="s">
        <v>167</v>
      </c>
      <c r="AE1173" s="13">
        <v>2025</v>
      </c>
      <c r="AF1173" s="9" t="s">
        <v>27</v>
      </c>
    </row>
    <row r="1174" spans="1:32" x14ac:dyDescent="0.2">
      <c r="A1174" s="10" t="s">
        <v>683</v>
      </c>
      <c r="B1174" s="10" t="s">
        <v>67</v>
      </c>
      <c r="C1174" s="9" t="s">
        <v>161</v>
      </c>
      <c r="D1174" s="9" t="s">
        <v>2890</v>
      </c>
      <c r="E1174" s="9" t="s">
        <v>2891</v>
      </c>
      <c r="F1174" s="9" t="s">
        <v>826</v>
      </c>
      <c r="G1174" s="18">
        <v>45692</v>
      </c>
      <c r="H1174" s="11">
        <v>45696</v>
      </c>
      <c r="I1174" s="9" t="s">
        <v>165</v>
      </c>
      <c r="J1174" s="12">
        <v>-1676.04</v>
      </c>
      <c r="L1174" s="12">
        <v>0</v>
      </c>
      <c r="M1174" s="9" t="s">
        <v>23</v>
      </c>
      <c r="O1174" s="12">
        <v>-1676.04</v>
      </c>
      <c r="Q1174" s="12">
        <v>0</v>
      </c>
      <c r="U1174" s="9">
        <v>0</v>
      </c>
      <c r="Z1174" s="9" t="s">
        <v>163</v>
      </c>
      <c r="AA1174" s="9" t="s">
        <v>24</v>
      </c>
      <c r="AB1174" s="9" t="s">
        <v>25</v>
      </c>
      <c r="AC1174" s="9" t="s">
        <v>666</v>
      </c>
      <c r="AD1174" s="9" t="s">
        <v>26</v>
      </c>
      <c r="AE1174" s="13">
        <v>2025</v>
      </c>
      <c r="AF1174" s="9" t="s">
        <v>27</v>
      </c>
    </row>
    <row r="1175" spans="1:32" x14ac:dyDescent="0.2">
      <c r="A1175" s="10" t="s">
        <v>683</v>
      </c>
      <c r="B1175" s="10" t="s">
        <v>67</v>
      </c>
      <c r="C1175" s="9" t="s">
        <v>161</v>
      </c>
      <c r="D1175" s="9" t="s">
        <v>2892</v>
      </c>
      <c r="E1175" s="9" t="s">
        <v>2893</v>
      </c>
      <c r="F1175" s="9" t="s">
        <v>826</v>
      </c>
      <c r="G1175" s="18">
        <v>45692</v>
      </c>
      <c r="H1175" s="11">
        <v>45696</v>
      </c>
      <c r="I1175" s="9" t="s">
        <v>165</v>
      </c>
      <c r="J1175" s="12">
        <v>-1619.19</v>
      </c>
      <c r="L1175" s="12">
        <v>0</v>
      </c>
      <c r="M1175" s="9" t="s">
        <v>23</v>
      </c>
      <c r="O1175" s="12">
        <v>-1619.19</v>
      </c>
      <c r="Q1175" s="12">
        <v>0</v>
      </c>
      <c r="U1175" s="9">
        <v>0</v>
      </c>
      <c r="Z1175" s="9" t="s">
        <v>163</v>
      </c>
      <c r="AA1175" s="9" t="s">
        <v>24</v>
      </c>
      <c r="AB1175" s="9" t="s">
        <v>25</v>
      </c>
      <c r="AC1175" s="9" t="s">
        <v>666</v>
      </c>
      <c r="AD1175" s="9" t="s">
        <v>26</v>
      </c>
      <c r="AE1175" s="13">
        <v>2025</v>
      </c>
      <c r="AF1175" s="9" t="s">
        <v>27</v>
      </c>
    </row>
    <row r="1176" spans="1:32" x14ac:dyDescent="0.2">
      <c r="A1176" s="10" t="s">
        <v>354</v>
      </c>
      <c r="B1176" s="10" t="s">
        <v>66</v>
      </c>
      <c r="C1176" s="9" t="s">
        <v>161</v>
      </c>
      <c r="D1176" s="9" t="s">
        <v>2894</v>
      </c>
      <c r="E1176" s="9" t="s">
        <v>2895</v>
      </c>
      <c r="F1176" s="9" t="s">
        <v>945</v>
      </c>
      <c r="G1176" s="18">
        <v>45692</v>
      </c>
      <c r="H1176" s="11">
        <v>45718</v>
      </c>
      <c r="I1176" s="9" t="s">
        <v>165</v>
      </c>
      <c r="J1176" s="12">
        <v>-930.15</v>
      </c>
      <c r="L1176" s="12">
        <v>-930.15</v>
      </c>
      <c r="M1176" s="9" t="s">
        <v>23</v>
      </c>
      <c r="O1176" s="12">
        <v>-930.15</v>
      </c>
      <c r="Q1176" s="12">
        <v>-930.15</v>
      </c>
      <c r="U1176" s="9">
        <v>0</v>
      </c>
      <c r="Z1176" s="9" t="s">
        <v>163</v>
      </c>
      <c r="AA1176" s="9" t="s">
        <v>24</v>
      </c>
      <c r="AB1176" s="9" t="s">
        <v>25</v>
      </c>
      <c r="AC1176" s="9" t="s">
        <v>666</v>
      </c>
      <c r="AD1176" s="9" t="s">
        <v>26</v>
      </c>
      <c r="AE1176" s="13">
        <v>2025</v>
      </c>
      <c r="AF1176" s="9" t="s">
        <v>27</v>
      </c>
    </row>
    <row r="1177" spans="1:32" x14ac:dyDescent="0.2">
      <c r="A1177" s="10" t="s">
        <v>411</v>
      </c>
      <c r="B1177" s="10" t="s">
        <v>60</v>
      </c>
      <c r="C1177" s="9" t="s">
        <v>161</v>
      </c>
      <c r="D1177" s="9" t="s">
        <v>2896</v>
      </c>
      <c r="E1177" s="9" t="s">
        <v>2897</v>
      </c>
      <c r="F1177" s="9" t="s">
        <v>412</v>
      </c>
      <c r="G1177" s="18">
        <v>45692</v>
      </c>
      <c r="H1177" s="11">
        <v>45722</v>
      </c>
      <c r="I1177" s="9" t="s">
        <v>165</v>
      </c>
      <c r="J1177" s="12">
        <v>-920.11</v>
      </c>
      <c r="L1177" s="12">
        <v>-920.11</v>
      </c>
      <c r="M1177" s="9" t="s">
        <v>23</v>
      </c>
      <c r="O1177" s="12">
        <v>-920.11</v>
      </c>
      <c r="Q1177" s="12">
        <v>-920.11</v>
      </c>
      <c r="U1177" s="9">
        <v>0</v>
      </c>
      <c r="Z1177" s="9" t="s">
        <v>163</v>
      </c>
      <c r="AA1177" s="9" t="s">
        <v>24</v>
      </c>
      <c r="AB1177" s="9" t="s">
        <v>25</v>
      </c>
      <c r="AC1177" s="9" t="s">
        <v>666</v>
      </c>
      <c r="AD1177" s="9" t="s">
        <v>26</v>
      </c>
      <c r="AE1177" s="13">
        <v>2025</v>
      </c>
      <c r="AF1177" s="9" t="s">
        <v>27</v>
      </c>
    </row>
    <row r="1178" spans="1:32" x14ac:dyDescent="0.2">
      <c r="A1178" s="10" t="s">
        <v>501</v>
      </c>
      <c r="B1178" s="10" t="s">
        <v>22</v>
      </c>
      <c r="C1178" s="9" t="s">
        <v>161</v>
      </c>
      <c r="D1178" s="9" t="s">
        <v>2898</v>
      </c>
      <c r="E1178" s="9" t="s">
        <v>2899</v>
      </c>
      <c r="F1178" s="9" t="s">
        <v>2900</v>
      </c>
      <c r="G1178" s="18">
        <v>45692</v>
      </c>
      <c r="H1178" s="11">
        <v>45688</v>
      </c>
      <c r="I1178" s="9" t="s">
        <v>165</v>
      </c>
      <c r="J1178" s="12">
        <v>-1191.6600000000001</v>
      </c>
      <c r="L1178" s="12">
        <v>0</v>
      </c>
      <c r="M1178" s="9" t="s">
        <v>23</v>
      </c>
      <c r="O1178" s="12">
        <v>-1191.6600000000001</v>
      </c>
      <c r="Q1178" s="12">
        <v>0</v>
      </c>
      <c r="U1178" s="9">
        <v>0</v>
      </c>
      <c r="Z1178" s="9" t="s">
        <v>163</v>
      </c>
      <c r="AA1178" s="9" t="s">
        <v>24</v>
      </c>
      <c r="AB1178" s="9" t="s">
        <v>25</v>
      </c>
      <c r="AC1178" s="9" t="s">
        <v>666</v>
      </c>
      <c r="AD1178" s="9" t="s">
        <v>26</v>
      </c>
      <c r="AE1178" s="13">
        <v>2025</v>
      </c>
      <c r="AF1178" s="9" t="s">
        <v>27</v>
      </c>
    </row>
    <row r="1179" spans="1:32" x14ac:dyDescent="0.2">
      <c r="A1179" s="10" t="s">
        <v>501</v>
      </c>
      <c r="B1179" s="10" t="s">
        <v>22</v>
      </c>
      <c r="C1179" s="9" t="s">
        <v>161</v>
      </c>
      <c r="D1179" s="9" t="s">
        <v>2901</v>
      </c>
      <c r="E1179" s="9" t="s">
        <v>2902</v>
      </c>
      <c r="F1179" s="9" t="s">
        <v>2903</v>
      </c>
      <c r="G1179" s="18">
        <v>45692</v>
      </c>
      <c r="H1179" s="11">
        <v>45688</v>
      </c>
      <c r="I1179" s="9" t="s">
        <v>165</v>
      </c>
      <c r="J1179" s="12">
        <v>-1191.6600000000001</v>
      </c>
      <c r="L1179" s="12">
        <v>0</v>
      </c>
      <c r="M1179" s="9" t="s">
        <v>23</v>
      </c>
      <c r="O1179" s="12">
        <v>-1191.6600000000001</v>
      </c>
      <c r="Q1179" s="12">
        <v>0</v>
      </c>
      <c r="U1179" s="9">
        <v>0</v>
      </c>
      <c r="Z1179" s="9" t="s">
        <v>163</v>
      </c>
      <c r="AA1179" s="9" t="s">
        <v>24</v>
      </c>
      <c r="AB1179" s="9" t="s">
        <v>25</v>
      </c>
      <c r="AC1179" s="9" t="s">
        <v>666</v>
      </c>
      <c r="AD1179" s="9" t="s">
        <v>26</v>
      </c>
      <c r="AE1179" s="13">
        <v>2025</v>
      </c>
      <c r="AF1179" s="9" t="s">
        <v>27</v>
      </c>
    </row>
    <row r="1180" spans="1:32" x14ac:dyDescent="0.2">
      <c r="A1180" s="10" t="s">
        <v>523</v>
      </c>
      <c r="B1180" s="10" t="s">
        <v>47</v>
      </c>
      <c r="C1180" s="9" t="s">
        <v>161</v>
      </c>
      <c r="D1180" s="9" t="s">
        <v>2904</v>
      </c>
      <c r="E1180" s="9" t="s">
        <v>2905</v>
      </c>
      <c r="F1180" s="9" t="s">
        <v>2906</v>
      </c>
      <c r="G1180" s="18">
        <v>45692</v>
      </c>
      <c r="H1180" s="11">
        <v>45719</v>
      </c>
      <c r="I1180" s="9" t="s">
        <v>165</v>
      </c>
      <c r="J1180" s="12">
        <v>-833.41</v>
      </c>
      <c r="L1180" s="12">
        <v>-833.41</v>
      </c>
      <c r="M1180" s="9" t="s">
        <v>23</v>
      </c>
      <c r="O1180" s="12">
        <v>-833.41</v>
      </c>
      <c r="Q1180" s="12">
        <v>-833.41</v>
      </c>
      <c r="U1180" s="9">
        <v>0</v>
      </c>
      <c r="Z1180" s="9" t="s">
        <v>163</v>
      </c>
      <c r="AA1180" s="9" t="s">
        <v>24</v>
      </c>
      <c r="AB1180" s="9" t="s">
        <v>25</v>
      </c>
      <c r="AC1180" s="9" t="s">
        <v>666</v>
      </c>
      <c r="AD1180" s="9" t="s">
        <v>26</v>
      </c>
      <c r="AE1180" s="13">
        <v>2025</v>
      </c>
      <c r="AF1180" s="9" t="s">
        <v>27</v>
      </c>
    </row>
    <row r="1181" spans="1:32" x14ac:dyDescent="0.2">
      <c r="A1181" s="10" t="s">
        <v>682</v>
      </c>
      <c r="B1181" s="10" t="s">
        <v>44</v>
      </c>
      <c r="C1181" s="9" t="s">
        <v>161</v>
      </c>
      <c r="D1181" s="9" t="s">
        <v>2907</v>
      </c>
      <c r="E1181" s="9" t="s">
        <v>2908</v>
      </c>
      <c r="F1181" s="9" t="s">
        <v>2909</v>
      </c>
      <c r="G1181" s="18">
        <v>45692</v>
      </c>
      <c r="H1181" s="11">
        <v>45702</v>
      </c>
      <c r="I1181" s="9" t="s">
        <v>165</v>
      </c>
      <c r="J1181" s="12">
        <v>-2607.52</v>
      </c>
      <c r="L1181" s="12">
        <v>0</v>
      </c>
      <c r="M1181" s="9" t="s">
        <v>23</v>
      </c>
      <c r="O1181" s="12">
        <v>-2607.52</v>
      </c>
      <c r="Q1181" s="12">
        <v>0</v>
      </c>
      <c r="U1181" s="9">
        <v>0</v>
      </c>
      <c r="Z1181" s="9" t="s">
        <v>163</v>
      </c>
      <c r="AA1181" s="9" t="s">
        <v>24</v>
      </c>
      <c r="AB1181" s="9" t="s">
        <v>25</v>
      </c>
      <c r="AC1181" s="9" t="s">
        <v>666</v>
      </c>
      <c r="AD1181" s="9" t="s">
        <v>26</v>
      </c>
      <c r="AE1181" s="13">
        <v>2025</v>
      </c>
      <c r="AF1181" s="9" t="s">
        <v>27</v>
      </c>
    </row>
    <row r="1182" spans="1:32" x14ac:dyDescent="0.2">
      <c r="A1182" s="10" t="s">
        <v>682</v>
      </c>
      <c r="B1182" s="10" t="s">
        <v>44</v>
      </c>
      <c r="C1182" s="9" t="s">
        <v>161</v>
      </c>
      <c r="D1182" s="9" t="s">
        <v>2910</v>
      </c>
      <c r="E1182" s="9" t="s">
        <v>2911</v>
      </c>
      <c r="F1182" s="9" t="s">
        <v>2909</v>
      </c>
      <c r="G1182" s="18">
        <v>45692</v>
      </c>
      <c r="H1182" s="11">
        <v>45710</v>
      </c>
      <c r="I1182" s="9" t="s">
        <v>165</v>
      </c>
      <c r="J1182" s="12">
        <v>-2373.8000000000002</v>
      </c>
      <c r="L1182" s="12">
        <v>0</v>
      </c>
      <c r="M1182" s="9" t="s">
        <v>23</v>
      </c>
      <c r="O1182" s="12">
        <v>-2373.8000000000002</v>
      </c>
      <c r="Q1182" s="12">
        <v>0</v>
      </c>
      <c r="U1182" s="9">
        <v>0</v>
      </c>
      <c r="Z1182" s="9" t="s">
        <v>163</v>
      </c>
      <c r="AA1182" s="9" t="s">
        <v>24</v>
      </c>
      <c r="AB1182" s="9" t="s">
        <v>25</v>
      </c>
      <c r="AC1182" s="9" t="s">
        <v>666</v>
      </c>
      <c r="AD1182" s="9" t="s">
        <v>26</v>
      </c>
      <c r="AE1182" s="13">
        <v>2025</v>
      </c>
      <c r="AF1182" s="9" t="s">
        <v>27</v>
      </c>
    </row>
    <row r="1183" spans="1:32" x14ac:dyDescent="0.2">
      <c r="A1183" s="10" t="s">
        <v>417</v>
      </c>
      <c r="B1183" s="10" t="s">
        <v>81</v>
      </c>
      <c r="C1183" s="9" t="s">
        <v>161</v>
      </c>
      <c r="D1183" s="9" t="s">
        <v>2912</v>
      </c>
      <c r="E1183" s="9" t="s">
        <v>2913</v>
      </c>
      <c r="F1183" s="9" t="s">
        <v>2914</v>
      </c>
      <c r="G1183" s="18">
        <v>45692</v>
      </c>
      <c r="H1183" s="11">
        <v>45698</v>
      </c>
      <c r="I1183" s="9" t="s">
        <v>165</v>
      </c>
      <c r="J1183" s="12">
        <v>-1567.52</v>
      </c>
      <c r="L1183" s="12">
        <v>0</v>
      </c>
      <c r="M1183" s="9" t="s">
        <v>23</v>
      </c>
      <c r="O1183" s="12">
        <v>-1567.52</v>
      </c>
      <c r="Q1183" s="12">
        <v>0</v>
      </c>
      <c r="U1183" s="9">
        <v>0</v>
      </c>
      <c r="Z1183" s="9" t="s">
        <v>163</v>
      </c>
      <c r="AA1183" s="9" t="s">
        <v>24</v>
      </c>
      <c r="AB1183" s="9" t="s">
        <v>25</v>
      </c>
      <c r="AC1183" s="9" t="s">
        <v>666</v>
      </c>
      <c r="AD1183" s="9" t="s">
        <v>26</v>
      </c>
      <c r="AE1183" s="13">
        <v>2025</v>
      </c>
      <c r="AF1183" s="9" t="s">
        <v>27</v>
      </c>
    </row>
    <row r="1184" spans="1:32" x14ac:dyDescent="0.2">
      <c r="A1184" s="10" t="s">
        <v>346</v>
      </c>
      <c r="B1184" s="10" t="s">
        <v>51</v>
      </c>
      <c r="C1184" s="9" t="s">
        <v>161</v>
      </c>
      <c r="D1184" s="9" t="s">
        <v>2915</v>
      </c>
      <c r="E1184" s="9" t="s">
        <v>2916</v>
      </c>
      <c r="F1184" s="9" t="s">
        <v>2917</v>
      </c>
      <c r="G1184" s="18">
        <v>45692</v>
      </c>
      <c r="H1184" s="11">
        <v>45698</v>
      </c>
      <c r="I1184" s="9" t="s">
        <v>165</v>
      </c>
      <c r="J1184" s="12">
        <v>-229.08</v>
      </c>
      <c r="L1184" s="12">
        <v>0</v>
      </c>
      <c r="M1184" s="9" t="s">
        <v>23</v>
      </c>
      <c r="O1184" s="12">
        <v>-229.08</v>
      </c>
      <c r="Q1184" s="12">
        <v>0</v>
      </c>
      <c r="U1184" s="9">
        <v>0</v>
      </c>
      <c r="Z1184" s="9" t="s">
        <v>163</v>
      </c>
      <c r="AA1184" s="9" t="s">
        <v>24</v>
      </c>
      <c r="AB1184" s="9" t="s">
        <v>25</v>
      </c>
      <c r="AC1184" s="9" t="s">
        <v>666</v>
      </c>
      <c r="AD1184" s="9" t="s">
        <v>26</v>
      </c>
      <c r="AE1184" s="13">
        <v>2025</v>
      </c>
      <c r="AF1184" s="9" t="s">
        <v>27</v>
      </c>
    </row>
    <row r="1185" spans="1:32" x14ac:dyDescent="0.2">
      <c r="A1185" s="10" t="s">
        <v>692</v>
      </c>
      <c r="B1185" s="10" t="s">
        <v>693</v>
      </c>
      <c r="C1185" s="9" t="s">
        <v>161</v>
      </c>
      <c r="D1185" s="9" t="s">
        <v>2918</v>
      </c>
      <c r="E1185" s="9" t="s">
        <v>2919</v>
      </c>
      <c r="F1185" s="9" t="s">
        <v>928</v>
      </c>
      <c r="G1185" s="18">
        <v>45692</v>
      </c>
      <c r="H1185" s="11">
        <v>45698</v>
      </c>
      <c r="I1185" s="9" t="s">
        <v>165</v>
      </c>
      <c r="J1185" s="12">
        <v>-495</v>
      </c>
      <c r="L1185" s="12">
        <v>0</v>
      </c>
      <c r="M1185" s="9" t="s">
        <v>23</v>
      </c>
      <c r="O1185" s="12">
        <v>-495</v>
      </c>
      <c r="Q1185" s="12">
        <v>0</v>
      </c>
      <c r="U1185" s="9">
        <v>0</v>
      </c>
      <c r="Z1185" s="9" t="s">
        <v>163</v>
      </c>
      <c r="AA1185" s="9" t="s">
        <v>24</v>
      </c>
      <c r="AB1185" s="9" t="s">
        <v>25</v>
      </c>
      <c r="AC1185" s="9" t="s">
        <v>666</v>
      </c>
      <c r="AD1185" s="9" t="s">
        <v>26</v>
      </c>
      <c r="AE1185" s="13">
        <v>2025</v>
      </c>
      <c r="AF1185" s="9" t="s">
        <v>27</v>
      </c>
    </row>
    <row r="1186" spans="1:32" x14ac:dyDescent="0.2">
      <c r="A1186" s="10" t="s">
        <v>851</v>
      </c>
      <c r="B1186" s="10" t="s">
        <v>852</v>
      </c>
      <c r="C1186" s="9" t="s">
        <v>161</v>
      </c>
      <c r="D1186" s="9" t="s">
        <v>2920</v>
      </c>
      <c r="E1186" s="9" t="s">
        <v>709</v>
      </c>
      <c r="F1186" s="9" t="s">
        <v>2921</v>
      </c>
      <c r="G1186" s="18">
        <v>45692</v>
      </c>
      <c r="H1186" s="11">
        <v>45698</v>
      </c>
      <c r="I1186" s="9" t="s">
        <v>165</v>
      </c>
      <c r="J1186" s="12">
        <v>-5692.5</v>
      </c>
      <c r="L1186" s="12">
        <v>0</v>
      </c>
      <c r="M1186" s="9" t="s">
        <v>23</v>
      </c>
      <c r="O1186" s="12">
        <v>-5692.5</v>
      </c>
      <c r="Q1186" s="12">
        <v>0</v>
      </c>
      <c r="U1186" s="9">
        <v>0</v>
      </c>
      <c r="Z1186" s="9" t="s">
        <v>163</v>
      </c>
      <c r="AA1186" s="9" t="s">
        <v>24</v>
      </c>
      <c r="AB1186" s="9" t="s">
        <v>25</v>
      </c>
      <c r="AC1186" s="9" t="s">
        <v>666</v>
      </c>
      <c r="AD1186" s="9" t="s">
        <v>26</v>
      </c>
      <c r="AE1186" s="13">
        <v>2025</v>
      </c>
      <c r="AF1186" s="9" t="s">
        <v>27</v>
      </c>
    </row>
    <row r="1187" spans="1:32" x14ac:dyDescent="0.2">
      <c r="A1187" s="10" t="s">
        <v>851</v>
      </c>
      <c r="B1187" s="10" t="s">
        <v>852</v>
      </c>
      <c r="C1187" s="9" t="s">
        <v>161</v>
      </c>
      <c r="D1187" s="9" t="s">
        <v>2922</v>
      </c>
      <c r="E1187" s="9" t="s">
        <v>2923</v>
      </c>
      <c r="F1187" s="9" t="s">
        <v>2924</v>
      </c>
      <c r="G1187" s="18">
        <v>45692</v>
      </c>
      <c r="H1187" s="11">
        <v>45698</v>
      </c>
      <c r="I1187" s="9" t="s">
        <v>165</v>
      </c>
      <c r="J1187" s="12">
        <v>-7177.8</v>
      </c>
      <c r="L1187" s="12">
        <v>0</v>
      </c>
      <c r="M1187" s="9" t="s">
        <v>23</v>
      </c>
      <c r="O1187" s="12">
        <v>-7177.8</v>
      </c>
      <c r="Q1187" s="12">
        <v>0</v>
      </c>
      <c r="U1187" s="9">
        <v>0</v>
      </c>
      <c r="Z1187" s="9" t="s">
        <v>163</v>
      </c>
      <c r="AA1187" s="9" t="s">
        <v>24</v>
      </c>
      <c r="AB1187" s="9" t="s">
        <v>25</v>
      </c>
      <c r="AC1187" s="9" t="s">
        <v>666</v>
      </c>
      <c r="AD1187" s="9" t="s">
        <v>26</v>
      </c>
      <c r="AE1187" s="13">
        <v>2025</v>
      </c>
      <c r="AF1187" s="9" t="s">
        <v>27</v>
      </c>
    </row>
    <row r="1188" spans="1:32" x14ac:dyDescent="0.2">
      <c r="A1188" s="10" t="s">
        <v>851</v>
      </c>
      <c r="B1188" s="10" t="s">
        <v>852</v>
      </c>
      <c r="C1188" s="9" t="s">
        <v>161</v>
      </c>
      <c r="D1188" s="9" t="s">
        <v>2925</v>
      </c>
      <c r="E1188" s="9" t="s">
        <v>2926</v>
      </c>
      <c r="F1188" s="9" t="s">
        <v>2927</v>
      </c>
      <c r="G1188" s="18">
        <v>45692</v>
      </c>
      <c r="H1188" s="11">
        <v>45698</v>
      </c>
      <c r="I1188" s="9" t="s">
        <v>165</v>
      </c>
      <c r="J1188" s="12">
        <v>-3795</v>
      </c>
      <c r="L1188" s="12">
        <v>0</v>
      </c>
      <c r="M1188" s="9" t="s">
        <v>23</v>
      </c>
      <c r="O1188" s="12">
        <v>-3795</v>
      </c>
      <c r="Q1188" s="12">
        <v>0</v>
      </c>
      <c r="U1188" s="9">
        <v>0</v>
      </c>
      <c r="Z1188" s="9" t="s">
        <v>163</v>
      </c>
      <c r="AA1188" s="9" t="s">
        <v>24</v>
      </c>
      <c r="AB1188" s="9" t="s">
        <v>25</v>
      </c>
      <c r="AC1188" s="9" t="s">
        <v>666</v>
      </c>
      <c r="AD1188" s="9" t="s">
        <v>26</v>
      </c>
      <c r="AE1188" s="13">
        <v>2025</v>
      </c>
      <c r="AF1188" s="9" t="s">
        <v>27</v>
      </c>
    </row>
    <row r="1189" spans="1:32" x14ac:dyDescent="0.2">
      <c r="A1189" s="10" t="s">
        <v>301</v>
      </c>
      <c r="B1189" s="10" t="s">
        <v>63</v>
      </c>
      <c r="C1189" s="9" t="s">
        <v>161</v>
      </c>
      <c r="D1189" s="9" t="s">
        <v>2928</v>
      </c>
      <c r="E1189" s="9" t="s">
        <v>2929</v>
      </c>
      <c r="F1189" s="9" t="s">
        <v>2930</v>
      </c>
      <c r="G1189" s="18">
        <v>45692</v>
      </c>
      <c r="H1189" s="11">
        <v>45695</v>
      </c>
      <c r="I1189" s="9" t="s">
        <v>165</v>
      </c>
      <c r="J1189" s="12">
        <v>-1730.72</v>
      </c>
      <c r="L1189" s="12">
        <v>0</v>
      </c>
      <c r="M1189" s="9" t="s">
        <v>23</v>
      </c>
      <c r="O1189" s="12">
        <v>-1730.72</v>
      </c>
      <c r="Q1189" s="12">
        <v>0</v>
      </c>
      <c r="U1189" s="9">
        <v>0</v>
      </c>
      <c r="Z1189" s="9" t="s">
        <v>163</v>
      </c>
      <c r="AA1189" s="9" t="s">
        <v>24</v>
      </c>
      <c r="AB1189" s="9" t="s">
        <v>25</v>
      </c>
      <c r="AC1189" s="9" t="s">
        <v>666</v>
      </c>
      <c r="AD1189" s="9" t="s">
        <v>26</v>
      </c>
      <c r="AE1189" s="13">
        <v>2025</v>
      </c>
      <c r="AF1189" s="9" t="s">
        <v>27</v>
      </c>
    </row>
    <row r="1190" spans="1:32" x14ac:dyDescent="0.2">
      <c r="A1190" s="10" t="s">
        <v>297</v>
      </c>
      <c r="B1190" s="10" t="s">
        <v>72</v>
      </c>
      <c r="C1190" s="9" t="s">
        <v>161</v>
      </c>
      <c r="D1190" s="9" t="s">
        <v>2931</v>
      </c>
      <c r="E1190" s="9" t="s">
        <v>2932</v>
      </c>
      <c r="F1190" s="9" t="s">
        <v>643</v>
      </c>
      <c r="G1190" s="18">
        <v>45692</v>
      </c>
      <c r="H1190" s="11">
        <v>45702</v>
      </c>
      <c r="I1190" s="9" t="s">
        <v>162</v>
      </c>
      <c r="J1190" s="12">
        <v>-153.66</v>
      </c>
      <c r="L1190" s="12">
        <v>0</v>
      </c>
      <c r="M1190" s="9" t="s">
        <v>23</v>
      </c>
      <c r="O1190" s="12">
        <v>-153.66</v>
      </c>
      <c r="Q1190" s="12">
        <v>0</v>
      </c>
      <c r="U1190" s="9">
        <v>0</v>
      </c>
      <c r="Z1190" s="9" t="s">
        <v>163</v>
      </c>
      <c r="AA1190" s="9" t="s">
        <v>24</v>
      </c>
      <c r="AB1190" s="9" t="s">
        <v>25</v>
      </c>
      <c r="AC1190" s="9" t="s">
        <v>666</v>
      </c>
      <c r="AD1190" s="9" t="s">
        <v>26</v>
      </c>
      <c r="AE1190" s="13">
        <v>2025</v>
      </c>
      <c r="AF1190" s="9" t="s">
        <v>27</v>
      </c>
    </row>
    <row r="1191" spans="1:32" x14ac:dyDescent="0.2">
      <c r="A1191" s="10" t="s">
        <v>391</v>
      </c>
      <c r="B1191" s="10" t="s">
        <v>45</v>
      </c>
      <c r="C1191" s="9" t="s">
        <v>161</v>
      </c>
      <c r="D1191" s="9" t="s">
        <v>2933</v>
      </c>
      <c r="E1191" s="9" t="s">
        <v>2934</v>
      </c>
      <c r="F1191" s="9" t="s">
        <v>2935</v>
      </c>
      <c r="G1191" s="18">
        <v>45692</v>
      </c>
      <c r="H1191" s="11">
        <v>45687</v>
      </c>
      <c r="I1191" s="9" t="s">
        <v>165</v>
      </c>
      <c r="J1191" s="12">
        <v>-2088.88</v>
      </c>
      <c r="L1191" s="12">
        <v>0</v>
      </c>
      <c r="M1191" s="9" t="s">
        <v>23</v>
      </c>
      <c r="O1191" s="12">
        <v>-2088.88</v>
      </c>
      <c r="Q1191" s="12">
        <v>0</v>
      </c>
      <c r="U1191" s="9">
        <v>0</v>
      </c>
      <c r="Z1191" s="9" t="s">
        <v>163</v>
      </c>
      <c r="AA1191" s="9" t="s">
        <v>24</v>
      </c>
      <c r="AB1191" s="9" t="s">
        <v>25</v>
      </c>
      <c r="AC1191" s="9" t="s">
        <v>666</v>
      </c>
      <c r="AD1191" s="9" t="s">
        <v>26</v>
      </c>
      <c r="AE1191" s="13">
        <v>2025</v>
      </c>
      <c r="AF1191" s="9" t="s">
        <v>27</v>
      </c>
    </row>
    <row r="1192" spans="1:32" x14ac:dyDescent="0.2">
      <c r="A1192" s="10" t="s">
        <v>737</v>
      </c>
      <c r="B1192" s="10" t="s">
        <v>142</v>
      </c>
      <c r="C1192" s="9" t="s">
        <v>161</v>
      </c>
      <c r="D1192" s="9" t="s">
        <v>2936</v>
      </c>
      <c r="E1192" s="9" t="s">
        <v>2937</v>
      </c>
      <c r="F1192" s="9" t="s">
        <v>738</v>
      </c>
      <c r="G1192" s="18">
        <v>45692</v>
      </c>
      <c r="H1192" s="11">
        <v>45719</v>
      </c>
      <c r="I1192" s="9" t="s">
        <v>165</v>
      </c>
      <c r="J1192" s="12">
        <v>-1542.68</v>
      </c>
      <c r="L1192" s="12">
        <v>-1542.68</v>
      </c>
      <c r="M1192" s="9" t="s">
        <v>23</v>
      </c>
      <c r="O1192" s="12">
        <v>-1542.68</v>
      </c>
      <c r="Q1192" s="12">
        <v>-1542.68</v>
      </c>
      <c r="U1192" s="9">
        <v>0</v>
      </c>
      <c r="Z1192" s="9" t="s">
        <v>163</v>
      </c>
      <c r="AA1192" s="9" t="s">
        <v>24</v>
      </c>
      <c r="AB1192" s="9" t="s">
        <v>25</v>
      </c>
      <c r="AC1192" s="9" t="s">
        <v>666</v>
      </c>
      <c r="AD1192" s="9" t="s">
        <v>26</v>
      </c>
      <c r="AE1192" s="13">
        <v>2025</v>
      </c>
      <c r="AF1192" s="9" t="s">
        <v>27</v>
      </c>
    </row>
    <row r="1193" spans="1:32" x14ac:dyDescent="0.2">
      <c r="A1193" s="10" t="s">
        <v>268</v>
      </c>
      <c r="B1193" s="10" t="s">
        <v>137</v>
      </c>
      <c r="C1193" s="9" t="s">
        <v>161</v>
      </c>
      <c r="D1193" s="9" t="s">
        <v>2938</v>
      </c>
      <c r="E1193" s="9" t="s">
        <v>162</v>
      </c>
      <c r="F1193" s="9" t="s">
        <v>162</v>
      </c>
      <c r="G1193" s="18">
        <v>45692</v>
      </c>
      <c r="H1193" s="11">
        <v>45693</v>
      </c>
      <c r="I1193" s="9" t="s">
        <v>165</v>
      </c>
      <c r="J1193" s="12">
        <v>3537.86</v>
      </c>
      <c r="L1193" s="12">
        <v>0</v>
      </c>
      <c r="M1193" s="9" t="s">
        <v>23</v>
      </c>
      <c r="O1193" s="12">
        <v>3537.86</v>
      </c>
      <c r="Q1193" s="12">
        <v>0</v>
      </c>
      <c r="U1193" s="9">
        <v>0</v>
      </c>
      <c r="Z1193" s="9" t="s">
        <v>163</v>
      </c>
      <c r="AA1193" s="9" t="s">
        <v>166</v>
      </c>
      <c r="AB1193" s="9" t="s">
        <v>25</v>
      </c>
      <c r="AC1193" s="9" t="s">
        <v>666</v>
      </c>
      <c r="AD1193" s="9" t="s">
        <v>168</v>
      </c>
      <c r="AE1193" s="13">
        <v>2025</v>
      </c>
      <c r="AF1193" s="9" t="s">
        <v>27</v>
      </c>
    </row>
    <row r="1194" spans="1:32" x14ac:dyDescent="0.2">
      <c r="A1194" s="10" t="s">
        <v>265</v>
      </c>
      <c r="B1194" s="10" t="s">
        <v>131</v>
      </c>
      <c r="C1194" s="9" t="s">
        <v>161</v>
      </c>
      <c r="D1194" s="9" t="s">
        <v>2939</v>
      </c>
      <c r="E1194" s="9" t="s">
        <v>162</v>
      </c>
      <c r="F1194" s="9" t="s">
        <v>162</v>
      </c>
      <c r="G1194" s="18">
        <v>45692</v>
      </c>
      <c r="H1194" s="11">
        <v>45665</v>
      </c>
      <c r="I1194" s="9" t="s">
        <v>165</v>
      </c>
      <c r="J1194" s="12">
        <v>4663.09</v>
      </c>
      <c r="L1194" s="12">
        <v>0</v>
      </c>
      <c r="M1194" s="9" t="s">
        <v>23</v>
      </c>
      <c r="O1194" s="12">
        <v>4663.09</v>
      </c>
      <c r="Q1194" s="12">
        <v>0</v>
      </c>
      <c r="U1194" s="9">
        <v>0</v>
      </c>
      <c r="Z1194" s="9" t="s">
        <v>163</v>
      </c>
      <c r="AA1194" s="9" t="s">
        <v>166</v>
      </c>
      <c r="AB1194" s="9" t="s">
        <v>25</v>
      </c>
      <c r="AC1194" s="9" t="s">
        <v>666</v>
      </c>
      <c r="AD1194" s="9" t="s">
        <v>168</v>
      </c>
      <c r="AE1194" s="13">
        <v>2025</v>
      </c>
      <c r="AF1194" s="9" t="s">
        <v>27</v>
      </c>
    </row>
    <row r="1195" spans="1:32" x14ac:dyDescent="0.2">
      <c r="A1195" s="10" t="s">
        <v>264</v>
      </c>
      <c r="B1195" s="10" t="s">
        <v>125</v>
      </c>
      <c r="C1195" s="9" t="s">
        <v>161</v>
      </c>
      <c r="D1195" s="9" t="s">
        <v>2940</v>
      </c>
      <c r="E1195" s="9" t="s">
        <v>162</v>
      </c>
      <c r="F1195" s="9" t="s">
        <v>162</v>
      </c>
      <c r="G1195" s="18">
        <v>45692</v>
      </c>
      <c r="H1195" s="11">
        <v>45686</v>
      </c>
      <c r="I1195" s="9" t="s">
        <v>165</v>
      </c>
      <c r="J1195" s="12">
        <v>88873.05</v>
      </c>
      <c r="L1195" s="12">
        <v>0</v>
      </c>
      <c r="M1195" s="9" t="s">
        <v>23</v>
      </c>
      <c r="O1195" s="12">
        <v>88873.05</v>
      </c>
      <c r="Q1195" s="12">
        <v>0</v>
      </c>
      <c r="U1195" s="9">
        <v>0</v>
      </c>
      <c r="Z1195" s="9" t="s">
        <v>163</v>
      </c>
      <c r="AA1195" s="9" t="s">
        <v>166</v>
      </c>
      <c r="AB1195" s="9" t="s">
        <v>25</v>
      </c>
      <c r="AC1195" s="9" t="s">
        <v>666</v>
      </c>
      <c r="AD1195" s="9" t="s">
        <v>168</v>
      </c>
      <c r="AE1195" s="13">
        <v>2025</v>
      </c>
      <c r="AF1195" s="9" t="s">
        <v>27</v>
      </c>
    </row>
    <row r="1196" spans="1:32" x14ac:dyDescent="0.2">
      <c r="A1196" s="10" t="s">
        <v>261</v>
      </c>
      <c r="B1196" s="10" t="s">
        <v>132</v>
      </c>
      <c r="C1196" s="9" t="s">
        <v>161</v>
      </c>
      <c r="D1196" s="9" t="s">
        <v>2941</v>
      </c>
      <c r="E1196" s="9" t="s">
        <v>162</v>
      </c>
      <c r="F1196" s="9" t="s">
        <v>162</v>
      </c>
      <c r="G1196" s="18">
        <v>45692</v>
      </c>
      <c r="H1196" s="11">
        <v>45673</v>
      </c>
      <c r="I1196" s="9" t="s">
        <v>165</v>
      </c>
      <c r="J1196" s="12">
        <v>179612.36</v>
      </c>
      <c r="L1196" s="12">
        <v>0</v>
      </c>
      <c r="M1196" s="9" t="s">
        <v>23</v>
      </c>
      <c r="O1196" s="12">
        <v>179612.36</v>
      </c>
      <c r="Q1196" s="12">
        <v>0</v>
      </c>
      <c r="U1196" s="9">
        <v>0</v>
      </c>
      <c r="Z1196" s="9" t="s">
        <v>163</v>
      </c>
      <c r="AA1196" s="9" t="s">
        <v>166</v>
      </c>
      <c r="AB1196" s="9" t="s">
        <v>25</v>
      </c>
      <c r="AC1196" s="9" t="s">
        <v>666</v>
      </c>
      <c r="AD1196" s="9" t="s">
        <v>168</v>
      </c>
      <c r="AE1196" s="13">
        <v>2025</v>
      </c>
      <c r="AF1196" s="9" t="s">
        <v>27</v>
      </c>
    </row>
    <row r="1197" spans="1:32" x14ac:dyDescent="0.2">
      <c r="A1197" s="10" t="s">
        <v>853</v>
      </c>
      <c r="B1197" s="10" t="s">
        <v>854</v>
      </c>
      <c r="C1197" s="9" t="s">
        <v>161</v>
      </c>
      <c r="D1197" s="9" t="s">
        <v>2942</v>
      </c>
      <c r="E1197" s="9" t="s">
        <v>162</v>
      </c>
      <c r="F1197" s="9" t="s">
        <v>162</v>
      </c>
      <c r="G1197" s="18">
        <v>45692</v>
      </c>
      <c r="H1197" s="11">
        <v>45677</v>
      </c>
      <c r="I1197" s="9" t="s">
        <v>165</v>
      </c>
      <c r="J1197" s="12">
        <v>131404.21</v>
      </c>
      <c r="L1197" s="12">
        <v>0</v>
      </c>
      <c r="M1197" s="9" t="s">
        <v>23</v>
      </c>
      <c r="O1197" s="12">
        <v>131404.21</v>
      </c>
      <c r="Q1197" s="12">
        <v>0</v>
      </c>
      <c r="U1197" s="9">
        <v>0</v>
      </c>
      <c r="Z1197" s="9" t="s">
        <v>163</v>
      </c>
      <c r="AA1197" s="9" t="s">
        <v>166</v>
      </c>
      <c r="AB1197" s="9" t="s">
        <v>25</v>
      </c>
      <c r="AC1197" s="9" t="s">
        <v>666</v>
      </c>
      <c r="AD1197" s="9" t="s">
        <v>168</v>
      </c>
      <c r="AE1197" s="13">
        <v>2025</v>
      </c>
      <c r="AF1197" s="9" t="s">
        <v>27</v>
      </c>
    </row>
    <row r="1198" spans="1:32" x14ac:dyDescent="0.2">
      <c r="A1198" s="10" t="s">
        <v>260</v>
      </c>
      <c r="B1198" s="10" t="s">
        <v>135</v>
      </c>
      <c r="C1198" s="9" t="s">
        <v>161</v>
      </c>
      <c r="D1198" s="9" t="s">
        <v>2943</v>
      </c>
      <c r="E1198" s="9" t="s">
        <v>162</v>
      </c>
      <c r="F1198" s="9" t="s">
        <v>162</v>
      </c>
      <c r="G1198" s="18">
        <v>45692</v>
      </c>
      <c r="H1198" s="11">
        <v>45679</v>
      </c>
      <c r="I1198" s="9" t="s">
        <v>165</v>
      </c>
      <c r="J1198" s="12">
        <v>125979.93</v>
      </c>
      <c r="L1198" s="12">
        <v>0</v>
      </c>
      <c r="M1198" s="9" t="s">
        <v>23</v>
      </c>
      <c r="O1198" s="12">
        <v>125979.93</v>
      </c>
      <c r="Q1198" s="12">
        <v>0</v>
      </c>
      <c r="U1198" s="9">
        <v>0</v>
      </c>
      <c r="Z1198" s="9" t="s">
        <v>163</v>
      </c>
      <c r="AA1198" s="9" t="s">
        <v>166</v>
      </c>
      <c r="AB1198" s="9" t="s">
        <v>25</v>
      </c>
      <c r="AC1198" s="9" t="s">
        <v>666</v>
      </c>
      <c r="AD1198" s="9" t="s">
        <v>168</v>
      </c>
      <c r="AE1198" s="13">
        <v>2025</v>
      </c>
      <c r="AF1198" s="9" t="s">
        <v>27</v>
      </c>
    </row>
    <row r="1199" spans="1:32" x14ac:dyDescent="0.2">
      <c r="A1199" s="10" t="s">
        <v>180</v>
      </c>
      <c r="B1199" s="10" t="s">
        <v>175</v>
      </c>
      <c r="C1199" s="9" t="s">
        <v>161</v>
      </c>
      <c r="D1199" s="9" t="s">
        <v>2944</v>
      </c>
      <c r="E1199" s="9" t="s">
        <v>162</v>
      </c>
      <c r="F1199" s="9" t="s">
        <v>2945</v>
      </c>
      <c r="G1199" s="18">
        <v>45692</v>
      </c>
      <c r="H1199" s="11">
        <v>45692</v>
      </c>
      <c r="I1199" s="9" t="s">
        <v>165</v>
      </c>
      <c r="J1199" s="12">
        <v>87877.62</v>
      </c>
      <c r="L1199" s="12">
        <v>0</v>
      </c>
      <c r="M1199" s="9" t="s">
        <v>23</v>
      </c>
      <c r="O1199" s="12">
        <v>87877.62</v>
      </c>
      <c r="Q1199" s="12">
        <v>0</v>
      </c>
      <c r="U1199" s="9">
        <v>0</v>
      </c>
      <c r="Z1199" s="9" t="s">
        <v>163</v>
      </c>
      <c r="AA1199" s="9" t="s">
        <v>166</v>
      </c>
      <c r="AB1199" s="9" t="s">
        <v>25</v>
      </c>
      <c r="AC1199" s="9" t="s">
        <v>666</v>
      </c>
      <c r="AD1199" s="9" t="s">
        <v>168</v>
      </c>
      <c r="AE1199" s="13">
        <v>2025</v>
      </c>
      <c r="AF1199" s="9" t="s">
        <v>27</v>
      </c>
    </row>
    <row r="1200" spans="1:32" x14ac:dyDescent="0.2">
      <c r="A1200" s="10" t="s">
        <v>244</v>
      </c>
      <c r="B1200" s="10" t="s">
        <v>36</v>
      </c>
      <c r="C1200" s="9" t="s">
        <v>161</v>
      </c>
      <c r="D1200" s="9" t="s">
        <v>2946</v>
      </c>
      <c r="E1200" s="9" t="s">
        <v>162</v>
      </c>
      <c r="F1200" s="9" t="s">
        <v>2947</v>
      </c>
      <c r="G1200" s="18">
        <v>45692</v>
      </c>
      <c r="H1200" s="11">
        <v>45692</v>
      </c>
      <c r="I1200" s="9" t="s">
        <v>165</v>
      </c>
      <c r="J1200" s="12">
        <v>5112.8</v>
      </c>
      <c r="L1200" s="12">
        <v>0</v>
      </c>
      <c r="M1200" s="9" t="s">
        <v>23</v>
      </c>
      <c r="O1200" s="12">
        <v>5112.8</v>
      </c>
      <c r="Q1200" s="12">
        <v>0</v>
      </c>
      <c r="U1200" s="9">
        <v>0</v>
      </c>
      <c r="Z1200" s="9" t="s">
        <v>163</v>
      </c>
      <c r="AA1200" s="9" t="s">
        <v>166</v>
      </c>
      <c r="AB1200" s="9" t="s">
        <v>25</v>
      </c>
      <c r="AC1200" s="9" t="s">
        <v>666</v>
      </c>
      <c r="AD1200" s="9" t="s">
        <v>168</v>
      </c>
      <c r="AE1200" s="13">
        <v>2025</v>
      </c>
      <c r="AF1200" s="9" t="s">
        <v>27</v>
      </c>
    </row>
    <row r="1201" spans="1:32" x14ac:dyDescent="0.2">
      <c r="A1201" s="10" t="s">
        <v>2948</v>
      </c>
      <c r="B1201" s="10" t="s">
        <v>416</v>
      </c>
      <c r="C1201" s="9" t="s">
        <v>161</v>
      </c>
      <c r="D1201" s="9" t="s">
        <v>2949</v>
      </c>
      <c r="E1201" s="9" t="s">
        <v>162</v>
      </c>
      <c r="F1201" s="9" t="s">
        <v>2950</v>
      </c>
      <c r="G1201" s="18">
        <v>45692</v>
      </c>
      <c r="H1201" s="11">
        <v>45692</v>
      </c>
      <c r="I1201" s="9" t="s">
        <v>165</v>
      </c>
      <c r="J1201" s="12">
        <v>187</v>
      </c>
      <c r="L1201" s="12">
        <v>0</v>
      </c>
      <c r="M1201" s="9" t="s">
        <v>23</v>
      </c>
      <c r="O1201" s="12">
        <v>187</v>
      </c>
      <c r="Q1201" s="12">
        <v>0</v>
      </c>
      <c r="U1201" s="9">
        <v>0</v>
      </c>
      <c r="Z1201" s="9" t="s">
        <v>163</v>
      </c>
      <c r="AA1201" s="9" t="s">
        <v>166</v>
      </c>
      <c r="AB1201" s="9" t="s">
        <v>25</v>
      </c>
      <c r="AC1201" s="9" t="s">
        <v>666</v>
      </c>
      <c r="AD1201" s="9" t="s">
        <v>168</v>
      </c>
      <c r="AE1201" s="13">
        <v>2025</v>
      </c>
      <c r="AF1201" s="9" t="s">
        <v>27</v>
      </c>
    </row>
    <row r="1202" spans="1:32" x14ac:dyDescent="0.2">
      <c r="A1202" s="10" t="s">
        <v>344</v>
      </c>
      <c r="B1202" s="10" t="s">
        <v>345</v>
      </c>
      <c r="C1202" s="9" t="s">
        <v>161</v>
      </c>
      <c r="D1202" s="9" t="s">
        <v>2951</v>
      </c>
      <c r="E1202" s="9" t="s">
        <v>162</v>
      </c>
      <c r="F1202" s="9" t="s">
        <v>2950</v>
      </c>
      <c r="G1202" s="18">
        <v>45692</v>
      </c>
      <c r="H1202" s="11">
        <v>45692</v>
      </c>
      <c r="I1202" s="9" t="s">
        <v>165</v>
      </c>
      <c r="J1202" s="12">
        <v>654.5</v>
      </c>
      <c r="L1202" s="12">
        <v>0</v>
      </c>
      <c r="M1202" s="9" t="s">
        <v>23</v>
      </c>
      <c r="O1202" s="12">
        <v>654.5</v>
      </c>
      <c r="Q1202" s="12">
        <v>0</v>
      </c>
      <c r="U1202" s="9">
        <v>0</v>
      </c>
      <c r="Z1202" s="9" t="s">
        <v>163</v>
      </c>
      <c r="AA1202" s="9" t="s">
        <v>166</v>
      </c>
      <c r="AB1202" s="9" t="s">
        <v>25</v>
      </c>
      <c r="AC1202" s="9" t="s">
        <v>666</v>
      </c>
      <c r="AD1202" s="9" t="s">
        <v>168</v>
      </c>
      <c r="AE1202" s="13">
        <v>2025</v>
      </c>
      <c r="AF1202" s="9" t="s">
        <v>27</v>
      </c>
    </row>
    <row r="1203" spans="1:32" x14ac:dyDescent="0.2">
      <c r="A1203" s="10" t="s">
        <v>211</v>
      </c>
      <c r="B1203" s="10" t="s">
        <v>766</v>
      </c>
      <c r="C1203" s="9" t="s">
        <v>189</v>
      </c>
      <c r="D1203" s="9" t="s">
        <v>2952</v>
      </c>
      <c r="E1203" s="9" t="s">
        <v>162</v>
      </c>
      <c r="F1203" s="9" t="s">
        <v>2950</v>
      </c>
      <c r="G1203" s="18">
        <v>45692</v>
      </c>
      <c r="H1203" s="11">
        <v>45692</v>
      </c>
      <c r="I1203" s="9" t="s">
        <v>165</v>
      </c>
      <c r="J1203" s="12">
        <v>1530</v>
      </c>
      <c r="L1203" s="12">
        <v>0</v>
      </c>
      <c r="M1203" s="9" t="s">
        <v>23</v>
      </c>
      <c r="O1203" s="12">
        <v>1530</v>
      </c>
      <c r="Q1203" s="12">
        <v>0</v>
      </c>
      <c r="U1203" s="9">
        <v>0</v>
      </c>
      <c r="Z1203" s="9" t="s">
        <v>163</v>
      </c>
      <c r="AA1203" s="9" t="s">
        <v>166</v>
      </c>
      <c r="AB1203" s="9" t="s">
        <v>25</v>
      </c>
      <c r="AC1203" s="9" t="s">
        <v>666</v>
      </c>
      <c r="AD1203" s="9" t="s">
        <v>168</v>
      </c>
      <c r="AE1203" s="13">
        <v>2025</v>
      </c>
      <c r="AF1203" s="9" t="s">
        <v>27</v>
      </c>
    </row>
    <row r="1204" spans="1:32" x14ac:dyDescent="0.2">
      <c r="A1204" s="10" t="s">
        <v>227</v>
      </c>
      <c r="B1204" s="10" t="s">
        <v>82</v>
      </c>
      <c r="C1204" s="9" t="s">
        <v>189</v>
      </c>
      <c r="D1204" s="9" t="s">
        <v>2953</v>
      </c>
      <c r="E1204" s="9" t="s">
        <v>162</v>
      </c>
      <c r="F1204" s="9" t="s">
        <v>2950</v>
      </c>
      <c r="G1204" s="18">
        <v>45692</v>
      </c>
      <c r="H1204" s="11">
        <v>45692</v>
      </c>
      <c r="I1204" s="9" t="s">
        <v>165</v>
      </c>
      <c r="J1204" s="12">
        <v>1061</v>
      </c>
      <c r="L1204" s="12">
        <v>0</v>
      </c>
      <c r="M1204" s="9" t="s">
        <v>23</v>
      </c>
      <c r="O1204" s="12">
        <v>1061</v>
      </c>
      <c r="Q1204" s="12">
        <v>0</v>
      </c>
      <c r="U1204" s="9">
        <v>0</v>
      </c>
      <c r="Z1204" s="9" t="s">
        <v>163</v>
      </c>
      <c r="AA1204" s="9" t="s">
        <v>166</v>
      </c>
      <c r="AB1204" s="9" t="s">
        <v>25</v>
      </c>
      <c r="AC1204" s="9" t="s">
        <v>666</v>
      </c>
      <c r="AD1204" s="9" t="s">
        <v>168</v>
      </c>
      <c r="AE1204" s="13">
        <v>2025</v>
      </c>
      <c r="AF1204" s="9" t="s">
        <v>27</v>
      </c>
    </row>
    <row r="1205" spans="1:32" x14ac:dyDescent="0.2">
      <c r="A1205" s="10" t="s">
        <v>272</v>
      </c>
      <c r="B1205" s="10" t="s">
        <v>273</v>
      </c>
      <c r="C1205" s="9" t="s">
        <v>161</v>
      </c>
      <c r="D1205" s="9" t="s">
        <v>2954</v>
      </c>
      <c r="E1205" s="9" t="s">
        <v>162</v>
      </c>
      <c r="F1205" s="9" t="s">
        <v>2950</v>
      </c>
      <c r="G1205" s="18">
        <v>45692</v>
      </c>
      <c r="H1205" s="11">
        <v>45692</v>
      </c>
      <c r="I1205" s="9" t="s">
        <v>165</v>
      </c>
      <c r="J1205" s="12">
        <v>398.48</v>
      </c>
      <c r="L1205" s="12">
        <v>0</v>
      </c>
      <c r="M1205" s="9" t="s">
        <v>23</v>
      </c>
      <c r="O1205" s="12">
        <v>398.48</v>
      </c>
      <c r="Q1205" s="12">
        <v>0</v>
      </c>
      <c r="U1205" s="9">
        <v>0</v>
      </c>
      <c r="Z1205" s="9" t="s">
        <v>163</v>
      </c>
      <c r="AA1205" s="9" t="s">
        <v>166</v>
      </c>
      <c r="AB1205" s="9" t="s">
        <v>25</v>
      </c>
      <c r="AC1205" s="9" t="s">
        <v>666</v>
      </c>
      <c r="AD1205" s="9" t="s">
        <v>168</v>
      </c>
      <c r="AE1205" s="13">
        <v>2025</v>
      </c>
      <c r="AF1205" s="9" t="s">
        <v>27</v>
      </c>
    </row>
    <row r="1206" spans="1:32" x14ac:dyDescent="0.2">
      <c r="A1206" s="10" t="s">
        <v>637</v>
      </c>
      <c r="B1206" s="10" t="s">
        <v>638</v>
      </c>
      <c r="C1206" s="9" t="s">
        <v>161</v>
      </c>
      <c r="D1206" s="9" t="s">
        <v>2955</v>
      </c>
      <c r="E1206" s="9" t="s">
        <v>162</v>
      </c>
      <c r="F1206" s="9" t="s">
        <v>2950</v>
      </c>
      <c r="G1206" s="18">
        <v>45692</v>
      </c>
      <c r="H1206" s="11">
        <v>45692</v>
      </c>
      <c r="I1206" s="9" t="s">
        <v>165</v>
      </c>
      <c r="J1206" s="12">
        <v>1335.13</v>
      </c>
      <c r="L1206" s="12">
        <v>0</v>
      </c>
      <c r="M1206" s="9" t="s">
        <v>23</v>
      </c>
      <c r="O1206" s="12">
        <v>1335.13</v>
      </c>
      <c r="Q1206" s="12">
        <v>0</v>
      </c>
      <c r="U1206" s="9">
        <v>0</v>
      </c>
      <c r="Z1206" s="9" t="s">
        <v>163</v>
      </c>
      <c r="AA1206" s="9" t="s">
        <v>166</v>
      </c>
      <c r="AB1206" s="9" t="s">
        <v>25</v>
      </c>
      <c r="AC1206" s="9" t="s">
        <v>666</v>
      </c>
      <c r="AD1206" s="9" t="s">
        <v>168</v>
      </c>
      <c r="AE1206" s="13">
        <v>2025</v>
      </c>
      <c r="AF1206" s="9" t="s">
        <v>27</v>
      </c>
    </row>
    <row r="1207" spans="1:32" x14ac:dyDescent="0.2">
      <c r="A1207" s="10" t="s">
        <v>334</v>
      </c>
      <c r="B1207" s="10" t="s">
        <v>335</v>
      </c>
      <c r="C1207" s="9" t="s">
        <v>189</v>
      </c>
      <c r="D1207" s="9" t="s">
        <v>2956</v>
      </c>
      <c r="E1207" s="9" t="s">
        <v>162</v>
      </c>
      <c r="F1207" s="9" t="s">
        <v>2950</v>
      </c>
      <c r="G1207" s="18">
        <v>45692</v>
      </c>
      <c r="H1207" s="11">
        <v>45692</v>
      </c>
      <c r="I1207" s="9" t="s">
        <v>165</v>
      </c>
      <c r="J1207" s="12">
        <v>1371.56</v>
      </c>
      <c r="L1207" s="12">
        <v>0</v>
      </c>
      <c r="M1207" s="9" t="s">
        <v>23</v>
      </c>
      <c r="O1207" s="12">
        <v>1371.56</v>
      </c>
      <c r="Q1207" s="12">
        <v>0</v>
      </c>
      <c r="U1207" s="9">
        <v>0</v>
      </c>
      <c r="Z1207" s="9" t="s">
        <v>163</v>
      </c>
      <c r="AA1207" s="9" t="s">
        <v>166</v>
      </c>
      <c r="AB1207" s="9" t="s">
        <v>25</v>
      </c>
      <c r="AC1207" s="9" t="s">
        <v>666</v>
      </c>
      <c r="AD1207" s="9" t="s">
        <v>168</v>
      </c>
      <c r="AE1207" s="13">
        <v>2025</v>
      </c>
      <c r="AF1207" s="9" t="s">
        <v>27</v>
      </c>
    </row>
    <row r="1208" spans="1:32" x14ac:dyDescent="0.2">
      <c r="A1208" s="10" t="s">
        <v>209</v>
      </c>
      <c r="B1208" s="10" t="s">
        <v>210</v>
      </c>
      <c r="C1208" s="9" t="s">
        <v>189</v>
      </c>
      <c r="D1208" s="9" t="s">
        <v>2957</v>
      </c>
      <c r="E1208" s="9" t="s">
        <v>162</v>
      </c>
      <c r="F1208" s="9" t="s">
        <v>2950</v>
      </c>
      <c r="G1208" s="18">
        <v>45692</v>
      </c>
      <c r="H1208" s="11">
        <v>45692</v>
      </c>
      <c r="I1208" s="9" t="s">
        <v>165</v>
      </c>
      <c r="J1208" s="12">
        <v>1235</v>
      </c>
      <c r="L1208" s="12">
        <v>0</v>
      </c>
      <c r="M1208" s="9" t="s">
        <v>23</v>
      </c>
      <c r="O1208" s="12">
        <v>1235</v>
      </c>
      <c r="Q1208" s="12">
        <v>0</v>
      </c>
      <c r="U1208" s="9">
        <v>0</v>
      </c>
      <c r="Z1208" s="9" t="s">
        <v>163</v>
      </c>
      <c r="AA1208" s="9" t="s">
        <v>166</v>
      </c>
      <c r="AB1208" s="9" t="s">
        <v>25</v>
      </c>
      <c r="AC1208" s="9" t="s">
        <v>666</v>
      </c>
      <c r="AD1208" s="9" t="s">
        <v>168</v>
      </c>
      <c r="AE1208" s="13">
        <v>2025</v>
      </c>
      <c r="AF1208" s="9" t="s">
        <v>27</v>
      </c>
    </row>
    <row r="1209" spans="1:32" x14ac:dyDescent="0.2">
      <c r="A1209" s="10" t="s">
        <v>190</v>
      </c>
      <c r="B1209" s="10" t="s">
        <v>191</v>
      </c>
      <c r="C1209" s="9" t="s">
        <v>161</v>
      </c>
      <c r="D1209" s="9" t="s">
        <v>2958</v>
      </c>
      <c r="E1209" s="9" t="s">
        <v>162</v>
      </c>
      <c r="F1209" s="9" t="s">
        <v>2950</v>
      </c>
      <c r="G1209" s="18">
        <v>45692</v>
      </c>
      <c r="H1209" s="11">
        <v>45692</v>
      </c>
      <c r="I1209" s="9" t="s">
        <v>165</v>
      </c>
      <c r="J1209" s="12">
        <v>2006.08</v>
      </c>
      <c r="L1209" s="12">
        <v>0</v>
      </c>
      <c r="M1209" s="9" t="s">
        <v>23</v>
      </c>
      <c r="O1209" s="12">
        <v>2006.08</v>
      </c>
      <c r="Q1209" s="12">
        <v>0</v>
      </c>
      <c r="U1209" s="9">
        <v>0</v>
      </c>
      <c r="Z1209" s="9" t="s">
        <v>163</v>
      </c>
      <c r="AA1209" s="9" t="s">
        <v>166</v>
      </c>
      <c r="AB1209" s="9" t="s">
        <v>25</v>
      </c>
      <c r="AC1209" s="9" t="s">
        <v>666</v>
      </c>
      <c r="AD1209" s="9" t="s">
        <v>168</v>
      </c>
      <c r="AE1209" s="13">
        <v>2025</v>
      </c>
      <c r="AF1209" s="9" t="s">
        <v>27</v>
      </c>
    </row>
    <row r="1210" spans="1:32" x14ac:dyDescent="0.2">
      <c r="A1210" s="10" t="s">
        <v>413</v>
      </c>
      <c r="B1210" s="10" t="s">
        <v>414</v>
      </c>
      <c r="C1210" s="9" t="s">
        <v>161</v>
      </c>
      <c r="D1210" s="9" t="s">
        <v>2959</v>
      </c>
      <c r="E1210" s="9" t="s">
        <v>162</v>
      </c>
      <c r="F1210" s="9" t="s">
        <v>2950</v>
      </c>
      <c r="G1210" s="18">
        <v>45692</v>
      </c>
      <c r="H1210" s="11">
        <v>45692</v>
      </c>
      <c r="I1210" s="9" t="s">
        <v>165</v>
      </c>
      <c r="J1210" s="12">
        <v>4345.49</v>
      </c>
      <c r="L1210" s="12">
        <v>0</v>
      </c>
      <c r="M1210" s="9" t="s">
        <v>23</v>
      </c>
      <c r="O1210" s="12">
        <v>4345.49</v>
      </c>
      <c r="Q1210" s="12">
        <v>0</v>
      </c>
      <c r="U1210" s="9">
        <v>0</v>
      </c>
      <c r="Z1210" s="9" t="s">
        <v>163</v>
      </c>
      <c r="AA1210" s="9" t="s">
        <v>166</v>
      </c>
      <c r="AB1210" s="9" t="s">
        <v>25</v>
      </c>
      <c r="AC1210" s="9" t="s">
        <v>666</v>
      </c>
      <c r="AD1210" s="9" t="s">
        <v>168</v>
      </c>
      <c r="AE1210" s="13">
        <v>2025</v>
      </c>
      <c r="AF1210" s="9" t="s">
        <v>27</v>
      </c>
    </row>
    <row r="1211" spans="1:32" x14ac:dyDescent="0.2">
      <c r="A1211" s="10" t="s">
        <v>400</v>
      </c>
      <c r="B1211" s="10" t="s">
        <v>401</v>
      </c>
      <c r="C1211" s="9" t="s">
        <v>161</v>
      </c>
      <c r="D1211" s="9" t="s">
        <v>2960</v>
      </c>
      <c r="E1211" s="9" t="s">
        <v>162</v>
      </c>
      <c r="F1211" s="9" t="s">
        <v>2950</v>
      </c>
      <c r="G1211" s="18">
        <v>45692</v>
      </c>
      <c r="H1211" s="11">
        <v>45692</v>
      </c>
      <c r="I1211" s="9" t="s">
        <v>165</v>
      </c>
      <c r="J1211" s="12">
        <v>3545.91</v>
      </c>
      <c r="L1211" s="12">
        <v>0</v>
      </c>
      <c r="M1211" s="9" t="s">
        <v>23</v>
      </c>
      <c r="O1211" s="12">
        <v>3545.91</v>
      </c>
      <c r="Q1211" s="12">
        <v>0</v>
      </c>
      <c r="U1211" s="9">
        <v>0</v>
      </c>
      <c r="Z1211" s="9" t="s">
        <v>163</v>
      </c>
      <c r="AA1211" s="9" t="s">
        <v>166</v>
      </c>
      <c r="AB1211" s="9" t="s">
        <v>25</v>
      </c>
      <c r="AC1211" s="9" t="s">
        <v>666</v>
      </c>
      <c r="AD1211" s="9" t="s">
        <v>168</v>
      </c>
      <c r="AE1211" s="13">
        <v>2025</v>
      </c>
      <c r="AF1211" s="9" t="s">
        <v>27</v>
      </c>
    </row>
    <row r="1212" spans="1:32" x14ac:dyDescent="0.2">
      <c r="A1212" s="10" t="s">
        <v>254</v>
      </c>
      <c r="B1212" s="10" t="s">
        <v>255</v>
      </c>
      <c r="C1212" s="9" t="s">
        <v>189</v>
      </c>
      <c r="D1212" s="9" t="s">
        <v>2961</v>
      </c>
      <c r="E1212" s="9" t="s">
        <v>162</v>
      </c>
      <c r="F1212" s="9" t="s">
        <v>2950</v>
      </c>
      <c r="G1212" s="18">
        <v>45692</v>
      </c>
      <c r="H1212" s="11">
        <v>45692</v>
      </c>
      <c r="I1212" s="9" t="s">
        <v>165</v>
      </c>
      <c r="J1212" s="12">
        <v>905</v>
      </c>
      <c r="L1212" s="12">
        <v>0</v>
      </c>
      <c r="M1212" s="9" t="s">
        <v>23</v>
      </c>
      <c r="O1212" s="12">
        <v>905</v>
      </c>
      <c r="Q1212" s="12">
        <v>0</v>
      </c>
      <c r="U1212" s="9">
        <v>0</v>
      </c>
      <c r="Z1212" s="9" t="s">
        <v>163</v>
      </c>
      <c r="AA1212" s="9" t="s">
        <v>166</v>
      </c>
      <c r="AB1212" s="9" t="s">
        <v>25</v>
      </c>
      <c r="AC1212" s="9" t="s">
        <v>666</v>
      </c>
      <c r="AD1212" s="9" t="s">
        <v>168</v>
      </c>
      <c r="AE1212" s="13">
        <v>2025</v>
      </c>
      <c r="AF1212" s="9" t="s">
        <v>27</v>
      </c>
    </row>
    <row r="1213" spans="1:32" x14ac:dyDescent="0.2">
      <c r="A1213" s="10" t="s">
        <v>816</v>
      </c>
      <c r="B1213" s="10" t="s">
        <v>817</v>
      </c>
      <c r="C1213" s="9" t="s">
        <v>161</v>
      </c>
      <c r="D1213" s="9" t="s">
        <v>2962</v>
      </c>
      <c r="E1213" s="9" t="s">
        <v>162</v>
      </c>
      <c r="F1213" s="9" t="s">
        <v>2963</v>
      </c>
      <c r="G1213" s="18">
        <v>45692</v>
      </c>
      <c r="H1213" s="11">
        <v>45692</v>
      </c>
      <c r="I1213" s="9" t="s">
        <v>165</v>
      </c>
      <c r="J1213" s="12">
        <v>1367.01</v>
      </c>
      <c r="L1213" s="12">
        <v>0</v>
      </c>
      <c r="M1213" s="9" t="s">
        <v>23</v>
      </c>
      <c r="O1213" s="12">
        <v>1367.01</v>
      </c>
      <c r="Q1213" s="12">
        <v>0</v>
      </c>
      <c r="U1213" s="9">
        <v>0</v>
      </c>
      <c r="Z1213" s="9" t="s">
        <v>163</v>
      </c>
      <c r="AA1213" s="9" t="s">
        <v>166</v>
      </c>
      <c r="AB1213" s="9" t="s">
        <v>25</v>
      </c>
      <c r="AC1213" s="9" t="s">
        <v>666</v>
      </c>
      <c r="AD1213" s="9" t="s">
        <v>167</v>
      </c>
      <c r="AE1213" s="13">
        <v>2025</v>
      </c>
      <c r="AF1213" s="9" t="s">
        <v>27</v>
      </c>
    </row>
    <row r="1214" spans="1:32" x14ac:dyDescent="0.2">
      <c r="A1214" s="10" t="s">
        <v>187</v>
      </c>
      <c r="B1214" s="10" t="s">
        <v>188</v>
      </c>
      <c r="C1214" s="9" t="s">
        <v>189</v>
      </c>
      <c r="D1214" s="9" t="s">
        <v>2964</v>
      </c>
      <c r="E1214" s="9" t="s">
        <v>162</v>
      </c>
      <c r="F1214" s="9" t="s">
        <v>2963</v>
      </c>
      <c r="G1214" s="18">
        <v>45692</v>
      </c>
      <c r="H1214" s="11">
        <v>45692</v>
      </c>
      <c r="I1214" s="9" t="s">
        <v>165</v>
      </c>
      <c r="J1214" s="12">
        <v>1990</v>
      </c>
      <c r="L1214" s="12">
        <v>0</v>
      </c>
      <c r="M1214" s="9" t="s">
        <v>23</v>
      </c>
      <c r="O1214" s="12">
        <v>1990</v>
      </c>
      <c r="Q1214" s="12">
        <v>0</v>
      </c>
      <c r="U1214" s="9">
        <v>0</v>
      </c>
      <c r="Z1214" s="9" t="s">
        <v>163</v>
      </c>
      <c r="AA1214" s="9" t="s">
        <v>166</v>
      </c>
      <c r="AB1214" s="9" t="s">
        <v>25</v>
      </c>
      <c r="AC1214" s="9" t="s">
        <v>666</v>
      </c>
      <c r="AD1214" s="9" t="s">
        <v>167</v>
      </c>
      <c r="AE1214" s="13">
        <v>2025</v>
      </c>
      <c r="AF1214" s="9" t="s">
        <v>27</v>
      </c>
    </row>
    <row r="1215" spans="1:32" x14ac:dyDescent="0.2">
      <c r="A1215" s="10" t="s">
        <v>236</v>
      </c>
      <c r="B1215" s="10" t="s">
        <v>214</v>
      </c>
      <c r="C1215" s="9" t="s">
        <v>161</v>
      </c>
      <c r="D1215" s="9" t="s">
        <v>2965</v>
      </c>
      <c r="E1215" s="9" t="s">
        <v>162</v>
      </c>
      <c r="F1215" s="9" t="s">
        <v>2963</v>
      </c>
      <c r="G1215" s="18">
        <v>45692</v>
      </c>
      <c r="H1215" s="11">
        <v>45692</v>
      </c>
      <c r="I1215" s="9" t="s">
        <v>165</v>
      </c>
      <c r="J1215" s="12">
        <v>2078</v>
      </c>
      <c r="L1215" s="12">
        <v>0</v>
      </c>
      <c r="M1215" s="9" t="s">
        <v>23</v>
      </c>
      <c r="O1215" s="12">
        <v>2078</v>
      </c>
      <c r="Q1215" s="12">
        <v>0</v>
      </c>
      <c r="U1215" s="9">
        <v>0</v>
      </c>
      <c r="Z1215" s="9" t="s">
        <v>163</v>
      </c>
      <c r="AA1215" s="9" t="s">
        <v>166</v>
      </c>
      <c r="AB1215" s="9" t="s">
        <v>25</v>
      </c>
      <c r="AC1215" s="9" t="s">
        <v>666</v>
      </c>
      <c r="AD1215" s="9" t="s">
        <v>167</v>
      </c>
      <c r="AE1215" s="13">
        <v>2025</v>
      </c>
      <c r="AF1215" s="9" t="s">
        <v>27</v>
      </c>
    </row>
    <row r="1216" spans="1:32" x14ac:dyDescent="0.2">
      <c r="A1216" s="10" t="s">
        <v>333</v>
      </c>
      <c r="B1216" s="10" t="s">
        <v>742</v>
      </c>
      <c r="C1216" s="9" t="s">
        <v>161</v>
      </c>
      <c r="D1216" s="9" t="s">
        <v>2966</v>
      </c>
      <c r="E1216" s="9" t="s">
        <v>162</v>
      </c>
      <c r="F1216" s="9" t="s">
        <v>2963</v>
      </c>
      <c r="G1216" s="18">
        <v>45692</v>
      </c>
      <c r="H1216" s="11">
        <v>45692</v>
      </c>
      <c r="I1216" s="9" t="s">
        <v>165</v>
      </c>
      <c r="J1216" s="12">
        <v>159.5</v>
      </c>
      <c r="L1216" s="12">
        <v>0</v>
      </c>
      <c r="M1216" s="9" t="s">
        <v>23</v>
      </c>
      <c r="O1216" s="12">
        <v>159.5</v>
      </c>
      <c r="Q1216" s="12">
        <v>0</v>
      </c>
      <c r="U1216" s="9">
        <v>0</v>
      </c>
      <c r="Z1216" s="9" t="s">
        <v>163</v>
      </c>
      <c r="AA1216" s="9" t="s">
        <v>166</v>
      </c>
      <c r="AB1216" s="9" t="s">
        <v>25</v>
      </c>
      <c r="AC1216" s="9" t="s">
        <v>666</v>
      </c>
      <c r="AD1216" s="9" t="s">
        <v>167</v>
      </c>
      <c r="AE1216" s="13">
        <v>2025</v>
      </c>
      <c r="AF1216" s="9" t="s">
        <v>27</v>
      </c>
    </row>
    <row r="1217" spans="1:32" x14ac:dyDescent="0.2">
      <c r="A1217" s="10" t="s">
        <v>238</v>
      </c>
      <c r="B1217" s="10" t="s">
        <v>239</v>
      </c>
      <c r="C1217" s="9" t="s">
        <v>161</v>
      </c>
      <c r="D1217" s="9" t="s">
        <v>2967</v>
      </c>
      <c r="E1217" s="9" t="s">
        <v>162</v>
      </c>
      <c r="F1217" s="9" t="s">
        <v>2963</v>
      </c>
      <c r="G1217" s="18">
        <v>45692</v>
      </c>
      <c r="H1217" s="11">
        <v>45692</v>
      </c>
      <c r="I1217" s="9" t="s">
        <v>165</v>
      </c>
      <c r="J1217" s="12">
        <v>524.70000000000005</v>
      </c>
      <c r="L1217" s="12">
        <v>0</v>
      </c>
      <c r="M1217" s="9" t="s">
        <v>23</v>
      </c>
      <c r="O1217" s="12">
        <v>524.70000000000005</v>
      </c>
      <c r="Q1217" s="12">
        <v>0</v>
      </c>
      <c r="U1217" s="9">
        <v>0</v>
      </c>
      <c r="Z1217" s="9" t="s">
        <v>163</v>
      </c>
      <c r="AA1217" s="9" t="s">
        <v>166</v>
      </c>
      <c r="AB1217" s="9" t="s">
        <v>25</v>
      </c>
      <c r="AC1217" s="9" t="s">
        <v>666</v>
      </c>
      <c r="AD1217" s="9" t="s">
        <v>167</v>
      </c>
      <c r="AE1217" s="13">
        <v>2025</v>
      </c>
      <c r="AF1217" s="9" t="s">
        <v>27</v>
      </c>
    </row>
    <row r="1218" spans="1:32" x14ac:dyDescent="0.2">
      <c r="A1218" s="10" t="s">
        <v>226</v>
      </c>
      <c r="B1218" s="10" t="s">
        <v>749</v>
      </c>
      <c r="C1218" s="9" t="s">
        <v>161</v>
      </c>
      <c r="D1218" s="9" t="s">
        <v>2968</v>
      </c>
      <c r="E1218" s="9" t="s">
        <v>162</v>
      </c>
      <c r="F1218" s="9" t="s">
        <v>2963</v>
      </c>
      <c r="G1218" s="18">
        <v>45692</v>
      </c>
      <c r="H1218" s="11">
        <v>45692</v>
      </c>
      <c r="I1218" s="9" t="s">
        <v>165</v>
      </c>
      <c r="J1218" s="12">
        <v>1061.32</v>
      </c>
      <c r="L1218" s="12">
        <v>0</v>
      </c>
      <c r="M1218" s="9" t="s">
        <v>23</v>
      </c>
      <c r="O1218" s="12">
        <v>1061.32</v>
      </c>
      <c r="Q1218" s="12">
        <v>0</v>
      </c>
      <c r="U1218" s="9">
        <v>0</v>
      </c>
      <c r="Z1218" s="9" t="s">
        <v>163</v>
      </c>
      <c r="AA1218" s="9" t="s">
        <v>166</v>
      </c>
      <c r="AB1218" s="9" t="s">
        <v>25</v>
      </c>
      <c r="AC1218" s="9" t="s">
        <v>666</v>
      </c>
      <c r="AD1218" s="9" t="s">
        <v>167</v>
      </c>
      <c r="AE1218" s="13">
        <v>2025</v>
      </c>
      <c r="AF1218" s="9" t="s">
        <v>27</v>
      </c>
    </row>
    <row r="1219" spans="1:32" x14ac:dyDescent="0.2">
      <c r="A1219" s="10" t="s">
        <v>410</v>
      </c>
      <c r="B1219" s="10" t="s">
        <v>743</v>
      </c>
      <c r="C1219" s="9" t="s">
        <v>161</v>
      </c>
      <c r="D1219" s="9" t="s">
        <v>2969</v>
      </c>
      <c r="E1219" s="9" t="s">
        <v>162</v>
      </c>
      <c r="F1219" s="9" t="s">
        <v>2963</v>
      </c>
      <c r="G1219" s="18">
        <v>45692</v>
      </c>
      <c r="H1219" s="11">
        <v>45692</v>
      </c>
      <c r="I1219" s="9" t="s">
        <v>165</v>
      </c>
      <c r="J1219" s="12">
        <v>896.87</v>
      </c>
      <c r="L1219" s="12">
        <v>0</v>
      </c>
      <c r="M1219" s="9" t="s">
        <v>23</v>
      </c>
      <c r="O1219" s="12">
        <v>896.87</v>
      </c>
      <c r="Q1219" s="12">
        <v>0</v>
      </c>
      <c r="U1219" s="9">
        <v>0</v>
      </c>
      <c r="Z1219" s="9" t="s">
        <v>163</v>
      </c>
      <c r="AA1219" s="9" t="s">
        <v>166</v>
      </c>
      <c r="AB1219" s="9" t="s">
        <v>25</v>
      </c>
      <c r="AC1219" s="9" t="s">
        <v>666</v>
      </c>
      <c r="AD1219" s="9" t="s">
        <v>167</v>
      </c>
      <c r="AE1219" s="13">
        <v>2025</v>
      </c>
      <c r="AF1219" s="9" t="s">
        <v>27</v>
      </c>
    </row>
    <row r="1220" spans="1:32" x14ac:dyDescent="0.2">
      <c r="A1220" s="10" t="s">
        <v>285</v>
      </c>
      <c r="B1220" s="10" t="s">
        <v>286</v>
      </c>
      <c r="C1220" s="9" t="s">
        <v>161</v>
      </c>
      <c r="D1220" s="9" t="s">
        <v>2970</v>
      </c>
      <c r="E1220" s="9" t="s">
        <v>162</v>
      </c>
      <c r="F1220" s="9" t="s">
        <v>2963</v>
      </c>
      <c r="G1220" s="18">
        <v>45692</v>
      </c>
      <c r="H1220" s="11">
        <v>45692</v>
      </c>
      <c r="I1220" s="9" t="s">
        <v>165</v>
      </c>
      <c r="J1220" s="12">
        <v>101.09</v>
      </c>
      <c r="L1220" s="12">
        <v>0</v>
      </c>
      <c r="M1220" s="9" t="s">
        <v>23</v>
      </c>
      <c r="O1220" s="12">
        <v>101.09</v>
      </c>
      <c r="Q1220" s="12">
        <v>0</v>
      </c>
      <c r="U1220" s="9">
        <v>0</v>
      </c>
      <c r="Z1220" s="9" t="s">
        <v>163</v>
      </c>
      <c r="AA1220" s="9" t="s">
        <v>166</v>
      </c>
      <c r="AB1220" s="9" t="s">
        <v>25</v>
      </c>
      <c r="AC1220" s="9" t="s">
        <v>666</v>
      </c>
      <c r="AD1220" s="9" t="s">
        <v>167</v>
      </c>
      <c r="AE1220" s="13">
        <v>2025</v>
      </c>
      <c r="AF1220" s="9" t="s">
        <v>27</v>
      </c>
    </row>
    <row r="1221" spans="1:32" x14ac:dyDescent="0.2">
      <c r="A1221" s="10" t="s">
        <v>297</v>
      </c>
      <c r="B1221" s="10" t="s">
        <v>72</v>
      </c>
      <c r="C1221" s="9" t="s">
        <v>161</v>
      </c>
      <c r="D1221" s="9" t="s">
        <v>2971</v>
      </c>
      <c r="E1221" s="9" t="s">
        <v>162</v>
      </c>
      <c r="F1221" s="9" t="s">
        <v>2972</v>
      </c>
      <c r="G1221" s="18">
        <v>45692</v>
      </c>
      <c r="H1221" s="11">
        <v>45692</v>
      </c>
      <c r="I1221" s="9" t="s">
        <v>165</v>
      </c>
      <c r="J1221" s="12">
        <v>271.43</v>
      </c>
      <c r="L1221" s="12">
        <v>0</v>
      </c>
      <c r="M1221" s="9" t="s">
        <v>23</v>
      </c>
      <c r="O1221" s="12">
        <v>271.43</v>
      </c>
      <c r="Q1221" s="12">
        <v>0</v>
      </c>
      <c r="U1221" s="9">
        <v>0</v>
      </c>
      <c r="Z1221" s="9" t="s">
        <v>163</v>
      </c>
      <c r="AA1221" s="9" t="s">
        <v>166</v>
      </c>
      <c r="AB1221" s="9" t="s">
        <v>25</v>
      </c>
      <c r="AC1221" s="9" t="s">
        <v>666</v>
      </c>
      <c r="AD1221" s="9" t="s">
        <v>167</v>
      </c>
      <c r="AE1221" s="13">
        <v>2025</v>
      </c>
      <c r="AF1221" s="9" t="s">
        <v>27</v>
      </c>
    </row>
    <row r="1222" spans="1:32" x14ac:dyDescent="0.2">
      <c r="A1222" s="10" t="s">
        <v>475</v>
      </c>
      <c r="B1222" s="10" t="s">
        <v>476</v>
      </c>
      <c r="C1222" s="9" t="s">
        <v>161</v>
      </c>
      <c r="D1222" s="9" t="s">
        <v>2973</v>
      </c>
      <c r="E1222" s="9" t="s">
        <v>162</v>
      </c>
      <c r="F1222" s="9" t="s">
        <v>2974</v>
      </c>
      <c r="G1222" s="18">
        <v>45692</v>
      </c>
      <c r="H1222" s="11">
        <v>45695</v>
      </c>
      <c r="I1222" s="9" t="s">
        <v>165</v>
      </c>
      <c r="J1222" s="12">
        <v>4825</v>
      </c>
      <c r="L1222" s="12">
        <v>0</v>
      </c>
      <c r="M1222" s="9" t="s">
        <v>23</v>
      </c>
      <c r="O1222" s="12">
        <v>4825</v>
      </c>
      <c r="Q1222" s="12">
        <v>0</v>
      </c>
      <c r="U1222" s="9">
        <v>0</v>
      </c>
      <c r="Z1222" s="9" t="s">
        <v>163</v>
      </c>
      <c r="AA1222" s="9" t="s">
        <v>166</v>
      </c>
      <c r="AB1222" s="9" t="s">
        <v>25</v>
      </c>
      <c r="AC1222" s="9" t="s">
        <v>666</v>
      </c>
      <c r="AD1222" s="9" t="s">
        <v>167</v>
      </c>
      <c r="AE1222" s="13">
        <v>2025</v>
      </c>
      <c r="AF1222" s="9" t="s">
        <v>27</v>
      </c>
    </row>
    <row r="1223" spans="1:32" x14ac:dyDescent="0.2">
      <c r="A1223" s="10" t="s">
        <v>369</v>
      </c>
      <c r="B1223" s="10" t="s">
        <v>52</v>
      </c>
      <c r="C1223" s="9" t="s">
        <v>161</v>
      </c>
      <c r="D1223" s="9" t="s">
        <v>2975</v>
      </c>
      <c r="E1223" s="9" t="s">
        <v>162</v>
      </c>
      <c r="F1223" s="9" t="s">
        <v>2974</v>
      </c>
      <c r="G1223" s="18">
        <v>45692</v>
      </c>
      <c r="H1223" s="11">
        <v>45687</v>
      </c>
      <c r="I1223" s="9" t="s">
        <v>165</v>
      </c>
      <c r="J1223" s="12">
        <v>34117.53</v>
      </c>
      <c r="L1223" s="12">
        <v>0</v>
      </c>
      <c r="M1223" s="9" t="s">
        <v>23</v>
      </c>
      <c r="O1223" s="12">
        <v>34117.53</v>
      </c>
      <c r="Q1223" s="12">
        <v>0</v>
      </c>
      <c r="U1223" s="9">
        <v>0</v>
      </c>
      <c r="Z1223" s="9" t="s">
        <v>163</v>
      </c>
      <c r="AA1223" s="9" t="s">
        <v>166</v>
      </c>
      <c r="AB1223" s="9" t="s">
        <v>25</v>
      </c>
      <c r="AC1223" s="9" t="s">
        <v>666</v>
      </c>
      <c r="AD1223" s="9" t="s">
        <v>167</v>
      </c>
      <c r="AE1223" s="13">
        <v>2025</v>
      </c>
      <c r="AF1223" s="9" t="s">
        <v>27</v>
      </c>
    </row>
    <row r="1224" spans="1:32" x14ac:dyDescent="0.2">
      <c r="A1224" s="10" t="s">
        <v>310</v>
      </c>
      <c r="B1224" s="10" t="s">
        <v>933</v>
      </c>
      <c r="C1224" s="9" t="s">
        <v>161</v>
      </c>
      <c r="D1224" s="9" t="s">
        <v>2976</v>
      </c>
      <c r="E1224" s="9" t="s">
        <v>162</v>
      </c>
      <c r="F1224" s="9" t="s">
        <v>2974</v>
      </c>
      <c r="G1224" s="18">
        <v>45692</v>
      </c>
      <c r="H1224" s="11">
        <v>45690</v>
      </c>
      <c r="I1224" s="9" t="s">
        <v>165</v>
      </c>
      <c r="J1224" s="12">
        <v>4481.74</v>
      </c>
      <c r="L1224" s="12">
        <v>0</v>
      </c>
      <c r="M1224" s="9" t="s">
        <v>23</v>
      </c>
      <c r="O1224" s="12">
        <v>4481.74</v>
      </c>
      <c r="Q1224" s="12">
        <v>0</v>
      </c>
      <c r="U1224" s="9">
        <v>0</v>
      </c>
      <c r="Z1224" s="9" t="s">
        <v>163</v>
      </c>
      <c r="AA1224" s="9" t="s">
        <v>166</v>
      </c>
      <c r="AB1224" s="9" t="s">
        <v>25</v>
      </c>
      <c r="AC1224" s="9" t="s">
        <v>666</v>
      </c>
      <c r="AD1224" s="9" t="s">
        <v>167</v>
      </c>
      <c r="AE1224" s="13">
        <v>2025</v>
      </c>
      <c r="AF1224" s="9" t="s">
        <v>27</v>
      </c>
    </row>
    <row r="1225" spans="1:32" x14ac:dyDescent="0.2">
      <c r="A1225" s="10" t="s">
        <v>373</v>
      </c>
      <c r="B1225" s="10" t="s">
        <v>35</v>
      </c>
      <c r="C1225" s="9" t="s">
        <v>161</v>
      </c>
      <c r="D1225" s="9" t="s">
        <v>2977</v>
      </c>
      <c r="E1225" s="9" t="s">
        <v>162</v>
      </c>
      <c r="F1225" s="9" t="s">
        <v>2974</v>
      </c>
      <c r="G1225" s="18">
        <v>45692</v>
      </c>
      <c r="H1225" s="11">
        <v>45695</v>
      </c>
      <c r="I1225" s="9" t="s">
        <v>165</v>
      </c>
      <c r="J1225" s="12">
        <v>5898.98</v>
      </c>
      <c r="L1225" s="12">
        <v>0</v>
      </c>
      <c r="M1225" s="9" t="s">
        <v>23</v>
      </c>
      <c r="O1225" s="12">
        <v>5898.98</v>
      </c>
      <c r="Q1225" s="12">
        <v>0</v>
      </c>
      <c r="U1225" s="9">
        <v>0</v>
      </c>
      <c r="Z1225" s="9" t="s">
        <v>163</v>
      </c>
      <c r="AA1225" s="9" t="s">
        <v>166</v>
      </c>
      <c r="AB1225" s="9" t="s">
        <v>25</v>
      </c>
      <c r="AC1225" s="9" t="s">
        <v>666</v>
      </c>
      <c r="AD1225" s="9" t="s">
        <v>167</v>
      </c>
      <c r="AE1225" s="13">
        <v>2025</v>
      </c>
      <c r="AF1225" s="9" t="s">
        <v>27</v>
      </c>
    </row>
    <row r="1226" spans="1:32" x14ac:dyDescent="0.2">
      <c r="A1226" s="10" t="s">
        <v>250</v>
      </c>
      <c r="B1226" s="10" t="s">
        <v>31</v>
      </c>
      <c r="C1226" s="9" t="s">
        <v>161</v>
      </c>
      <c r="D1226" s="9" t="s">
        <v>2978</v>
      </c>
      <c r="E1226" s="9" t="s">
        <v>162</v>
      </c>
      <c r="F1226" s="9" t="s">
        <v>2974</v>
      </c>
      <c r="G1226" s="18">
        <v>45692</v>
      </c>
      <c r="H1226" s="11">
        <v>45693</v>
      </c>
      <c r="I1226" s="9" t="s">
        <v>165</v>
      </c>
      <c r="J1226" s="12">
        <v>14875.18</v>
      </c>
      <c r="L1226" s="12">
        <v>0</v>
      </c>
      <c r="M1226" s="9" t="s">
        <v>23</v>
      </c>
      <c r="O1226" s="12">
        <v>14875.18</v>
      </c>
      <c r="Q1226" s="12">
        <v>0</v>
      </c>
      <c r="U1226" s="9">
        <v>0</v>
      </c>
      <c r="Z1226" s="9" t="s">
        <v>163</v>
      </c>
      <c r="AA1226" s="9" t="s">
        <v>166</v>
      </c>
      <c r="AB1226" s="9" t="s">
        <v>25</v>
      </c>
      <c r="AC1226" s="9" t="s">
        <v>666</v>
      </c>
      <c r="AD1226" s="9" t="s">
        <v>167</v>
      </c>
      <c r="AE1226" s="13">
        <v>2025</v>
      </c>
      <c r="AF1226" s="9" t="s">
        <v>27</v>
      </c>
    </row>
    <row r="1227" spans="1:32" x14ac:dyDescent="0.2">
      <c r="A1227" s="10" t="s">
        <v>258</v>
      </c>
      <c r="B1227" s="10" t="s">
        <v>259</v>
      </c>
      <c r="C1227" s="9" t="s">
        <v>161</v>
      </c>
      <c r="D1227" s="9" t="s">
        <v>2979</v>
      </c>
      <c r="E1227" s="9" t="s">
        <v>162</v>
      </c>
      <c r="F1227" s="9" t="s">
        <v>2974</v>
      </c>
      <c r="G1227" s="18">
        <v>45692</v>
      </c>
      <c r="H1227" s="11">
        <v>45694</v>
      </c>
      <c r="I1227" s="9" t="s">
        <v>165</v>
      </c>
      <c r="J1227" s="12">
        <v>3978.08</v>
      </c>
      <c r="L1227" s="12">
        <v>0</v>
      </c>
      <c r="M1227" s="9" t="s">
        <v>23</v>
      </c>
      <c r="O1227" s="12">
        <v>3978.08</v>
      </c>
      <c r="Q1227" s="12">
        <v>0</v>
      </c>
      <c r="U1227" s="9">
        <v>0</v>
      </c>
      <c r="Z1227" s="9" t="s">
        <v>163</v>
      </c>
      <c r="AA1227" s="9" t="s">
        <v>166</v>
      </c>
      <c r="AB1227" s="9" t="s">
        <v>25</v>
      </c>
      <c r="AC1227" s="9" t="s">
        <v>666</v>
      </c>
      <c r="AD1227" s="9" t="s">
        <v>167</v>
      </c>
      <c r="AE1227" s="13">
        <v>2025</v>
      </c>
      <c r="AF1227" s="9" t="s">
        <v>27</v>
      </c>
    </row>
    <row r="1228" spans="1:32" x14ac:dyDescent="0.2">
      <c r="A1228" s="10" t="s">
        <v>504</v>
      </c>
      <c r="B1228" s="10" t="s">
        <v>116</v>
      </c>
      <c r="C1228" s="9" t="s">
        <v>161</v>
      </c>
      <c r="D1228" s="9" t="s">
        <v>2980</v>
      </c>
      <c r="E1228" s="9" t="s">
        <v>162</v>
      </c>
      <c r="F1228" s="9" t="s">
        <v>2974</v>
      </c>
      <c r="G1228" s="18">
        <v>45692</v>
      </c>
      <c r="H1228" s="11">
        <v>45670</v>
      </c>
      <c r="I1228" s="9" t="s">
        <v>165</v>
      </c>
      <c r="J1228" s="12">
        <v>3434.65</v>
      </c>
      <c r="L1228" s="12">
        <v>0</v>
      </c>
      <c r="M1228" s="9" t="s">
        <v>23</v>
      </c>
      <c r="O1228" s="12">
        <v>3434.65</v>
      </c>
      <c r="Q1228" s="12">
        <v>0</v>
      </c>
      <c r="U1228" s="9">
        <v>0</v>
      </c>
      <c r="Z1228" s="9" t="s">
        <v>163</v>
      </c>
      <c r="AA1228" s="9" t="s">
        <v>166</v>
      </c>
      <c r="AB1228" s="9" t="s">
        <v>25</v>
      </c>
      <c r="AC1228" s="9" t="s">
        <v>666</v>
      </c>
      <c r="AD1228" s="9" t="s">
        <v>167</v>
      </c>
      <c r="AE1228" s="13">
        <v>2025</v>
      </c>
      <c r="AF1228" s="9" t="s">
        <v>27</v>
      </c>
    </row>
    <row r="1229" spans="1:32" x14ac:dyDescent="0.2">
      <c r="A1229" s="10" t="s">
        <v>900</v>
      </c>
      <c r="B1229" s="10" t="s">
        <v>901</v>
      </c>
      <c r="C1229" s="9" t="s">
        <v>161</v>
      </c>
      <c r="D1229" s="9" t="s">
        <v>2981</v>
      </c>
      <c r="E1229" s="9" t="s">
        <v>162</v>
      </c>
      <c r="F1229" s="9" t="s">
        <v>2974</v>
      </c>
      <c r="G1229" s="18">
        <v>45692</v>
      </c>
      <c r="H1229" s="11">
        <v>45684</v>
      </c>
      <c r="I1229" s="9" t="s">
        <v>165</v>
      </c>
      <c r="J1229" s="12">
        <v>1788.37</v>
      </c>
      <c r="L1229" s="12">
        <v>0</v>
      </c>
      <c r="M1229" s="9" t="s">
        <v>23</v>
      </c>
      <c r="O1229" s="12">
        <v>1788.37</v>
      </c>
      <c r="Q1229" s="12">
        <v>0</v>
      </c>
      <c r="U1229" s="9">
        <v>0</v>
      </c>
      <c r="Z1229" s="9" t="s">
        <v>163</v>
      </c>
      <c r="AA1229" s="9" t="s">
        <v>166</v>
      </c>
      <c r="AB1229" s="9" t="s">
        <v>25</v>
      </c>
      <c r="AC1229" s="9" t="s">
        <v>666</v>
      </c>
      <c r="AD1229" s="9" t="s">
        <v>167</v>
      </c>
      <c r="AE1229" s="13">
        <v>2025</v>
      </c>
      <c r="AF1229" s="9" t="s">
        <v>27</v>
      </c>
    </row>
    <row r="1230" spans="1:32" x14ac:dyDescent="0.2">
      <c r="A1230" s="10" t="s">
        <v>648</v>
      </c>
      <c r="B1230" s="10" t="s">
        <v>649</v>
      </c>
      <c r="C1230" s="9" t="s">
        <v>161</v>
      </c>
      <c r="D1230" s="9" t="s">
        <v>2982</v>
      </c>
      <c r="E1230" s="9" t="s">
        <v>162</v>
      </c>
      <c r="F1230" s="9" t="s">
        <v>2974</v>
      </c>
      <c r="G1230" s="18">
        <v>45692</v>
      </c>
      <c r="H1230" s="11">
        <v>45686</v>
      </c>
      <c r="I1230" s="9" t="s">
        <v>165</v>
      </c>
      <c r="J1230" s="12">
        <v>2148.96</v>
      </c>
      <c r="L1230" s="12">
        <v>0</v>
      </c>
      <c r="M1230" s="9" t="s">
        <v>23</v>
      </c>
      <c r="O1230" s="12">
        <v>2148.96</v>
      </c>
      <c r="Q1230" s="12">
        <v>0</v>
      </c>
      <c r="U1230" s="9">
        <v>0</v>
      </c>
      <c r="Z1230" s="9" t="s">
        <v>163</v>
      </c>
      <c r="AA1230" s="9" t="s">
        <v>166</v>
      </c>
      <c r="AB1230" s="9" t="s">
        <v>25</v>
      </c>
      <c r="AC1230" s="9" t="s">
        <v>666</v>
      </c>
      <c r="AD1230" s="9" t="s">
        <v>167</v>
      </c>
      <c r="AE1230" s="13">
        <v>2025</v>
      </c>
      <c r="AF1230" s="9" t="s">
        <v>27</v>
      </c>
    </row>
    <row r="1231" spans="1:32" x14ac:dyDescent="0.2">
      <c r="A1231" s="10" t="s">
        <v>965</v>
      </c>
      <c r="B1231" s="10" t="s">
        <v>966</v>
      </c>
      <c r="C1231" s="9" t="s">
        <v>161</v>
      </c>
      <c r="D1231" s="9" t="s">
        <v>2983</v>
      </c>
      <c r="E1231" s="9" t="s">
        <v>162</v>
      </c>
      <c r="F1231" s="9" t="s">
        <v>2974</v>
      </c>
      <c r="G1231" s="18">
        <v>45692</v>
      </c>
      <c r="H1231" s="11">
        <v>45687</v>
      </c>
      <c r="I1231" s="9" t="s">
        <v>165</v>
      </c>
      <c r="J1231" s="12">
        <v>1961.3</v>
      </c>
      <c r="L1231" s="12">
        <v>0</v>
      </c>
      <c r="M1231" s="9" t="s">
        <v>23</v>
      </c>
      <c r="O1231" s="12">
        <v>1961.3</v>
      </c>
      <c r="Q1231" s="12">
        <v>0</v>
      </c>
      <c r="U1231" s="9">
        <v>0</v>
      </c>
      <c r="Z1231" s="9" t="s">
        <v>163</v>
      </c>
      <c r="AA1231" s="9" t="s">
        <v>166</v>
      </c>
      <c r="AB1231" s="9" t="s">
        <v>25</v>
      </c>
      <c r="AC1231" s="9" t="s">
        <v>666</v>
      </c>
      <c r="AD1231" s="9" t="s">
        <v>167</v>
      </c>
      <c r="AE1231" s="13">
        <v>2025</v>
      </c>
      <c r="AF1231" s="9" t="s">
        <v>27</v>
      </c>
    </row>
    <row r="1232" spans="1:32" x14ac:dyDescent="0.2">
      <c r="A1232" s="10" t="s">
        <v>583</v>
      </c>
      <c r="B1232" s="10" t="s">
        <v>105</v>
      </c>
      <c r="C1232" s="9" t="s">
        <v>161</v>
      </c>
      <c r="D1232" s="9" t="s">
        <v>2984</v>
      </c>
      <c r="E1232" s="9" t="s">
        <v>162</v>
      </c>
      <c r="F1232" s="9" t="s">
        <v>2974</v>
      </c>
      <c r="G1232" s="18">
        <v>45692</v>
      </c>
      <c r="H1232" s="11">
        <v>45694</v>
      </c>
      <c r="I1232" s="9" t="s">
        <v>165</v>
      </c>
      <c r="J1232" s="12">
        <v>13211</v>
      </c>
      <c r="L1232" s="12">
        <v>0</v>
      </c>
      <c r="M1232" s="9" t="s">
        <v>23</v>
      </c>
      <c r="O1232" s="12">
        <v>13211</v>
      </c>
      <c r="Q1232" s="12">
        <v>0</v>
      </c>
      <c r="U1232" s="9">
        <v>0</v>
      </c>
      <c r="Z1232" s="9" t="s">
        <v>163</v>
      </c>
      <c r="AA1232" s="9" t="s">
        <v>166</v>
      </c>
      <c r="AB1232" s="9" t="s">
        <v>25</v>
      </c>
      <c r="AC1232" s="9" t="s">
        <v>666</v>
      </c>
      <c r="AD1232" s="9" t="s">
        <v>167</v>
      </c>
      <c r="AE1232" s="13">
        <v>2025</v>
      </c>
      <c r="AF1232" s="9" t="s">
        <v>27</v>
      </c>
    </row>
    <row r="1233" spans="1:32" x14ac:dyDescent="0.2">
      <c r="A1233" s="10" t="s">
        <v>419</v>
      </c>
      <c r="B1233" s="10" t="s">
        <v>90</v>
      </c>
      <c r="C1233" s="9" t="s">
        <v>161</v>
      </c>
      <c r="D1233" s="9" t="s">
        <v>2985</v>
      </c>
      <c r="E1233" s="9" t="s">
        <v>162</v>
      </c>
      <c r="F1233" s="9" t="s">
        <v>2974</v>
      </c>
      <c r="G1233" s="18">
        <v>45692</v>
      </c>
      <c r="H1233" s="11">
        <v>45688</v>
      </c>
      <c r="I1233" s="9" t="s">
        <v>165</v>
      </c>
      <c r="J1233" s="12">
        <v>8211.5</v>
      </c>
      <c r="L1233" s="12">
        <v>0</v>
      </c>
      <c r="M1233" s="9" t="s">
        <v>23</v>
      </c>
      <c r="O1233" s="12">
        <v>8211.5</v>
      </c>
      <c r="Q1233" s="12">
        <v>0</v>
      </c>
      <c r="U1233" s="9">
        <v>0</v>
      </c>
      <c r="Z1233" s="9" t="s">
        <v>163</v>
      </c>
      <c r="AA1233" s="9" t="s">
        <v>166</v>
      </c>
      <c r="AB1233" s="9" t="s">
        <v>25</v>
      </c>
      <c r="AC1233" s="9" t="s">
        <v>666</v>
      </c>
      <c r="AD1233" s="9" t="s">
        <v>167</v>
      </c>
      <c r="AE1233" s="13">
        <v>2025</v>
      </c>
      <c r="AF1233" s="9" t="s">
        <v>27</v>
      </c>
    </row>
    <row r="1234" spans="1:32" x14ac:dyDescent="0.2">
      <c r="A1234" s="10" t="s">
        <v>362</v>
      </c>
      <c r="B1234" s="10" t="s">
        <v>363</v>
      </c>
      <c r="C1234" s="9" t="s">
        <v>161</v>
      </c>
      <c r="D1234" s="9" t="s">
        <v>2986</v>
      </c>
      <c r="E1234" s="9" t="s">
        <v>162</v>
      </c>
      <c r="F1234" s="9" t="s">
        <v>2974</v>
      </c>
      <c r="G1234" s="18">
        <v>45692</v>
      </c>
      <c r="H1234" s="11">
        <v>45695</v>
      </c>
      <c r="I1234" s="9" t="s">
        <v>165</v>
      </c>
      <c r="J1234" s="12">
        <v>854.12</v>
      </c>
      <c r="L1234" s="12">
        <v>0</v>
      </c>
      <c r="M1234" s="9" t="s">
        <v>23</v>
      </c>
      <c r="O1234" s="12">
        <v>854.12</v>
      </c>
      <c r="Q1234" s="12">
        <v>0</v>
      </c>
      <c r="U1234" s="9">
        <v>0</v>
      </c>
      <c r="Z1234" s="9" t="s">
        <v>163</v>
      </c>
      <c r="AA1234" s="9" t="s">
        <v>166</v>
      </c>
      <c r="AB1234" s="9" t="s">
        <v>25</v>
      </c>
      <c r="AC1234" s="9" t="s">
        <v>666</v>
      </c>
      <c r="AD1234" s="9" t="s">
        <v>167</v>
      </c>
      <c r="AE1234" s="13">
        <v>2025</v>
      </c>
      <c r="AF1234" s="9" t="s">
        <v>27</v>
      </c>
    </row>
    <row r="1235" spans="1:32" x14ac:dyDescent="0.2">
      <c r="A1235" s="10" t="s">
        <v>263</v>
      </c>
      <c r="B1235" s="10" t="s">
        <v>93</v>
      </c>
      <c r="C1235" s="9" t="s">
        <v>161</v>
      </c>
      <c r="D1235" s="9" t="s">
        <v>2987</v>
      </c>
      <c r="E1235" s="9" t="s">
        <v>162</v>
      </c>
      <c r="F1235" s="9" t="s">
        <v>2974</v>
      </c>
      <c r="G1235" s="18">
        <v>45692</v>
      </c>
      <c r="H1235" s="11">
        <v>45681</v>
      </c>
      <c r="I1235" s="9" t="s">
        <v>165</v>
      </c>
      <c r="J1235" s="12">
        <v>5973</v>
      </c>
      <c r="L1235" s="12">
        <v>0</v>
      </c>
      <c r="M1235" s="9" t="s">
        <v>23</v>
      </c>
      <c r="O1235" s="12">
        <v>5973</v>
      </c>
      <c r="Q1235" s="12">
        <v>0</v>
      </c>
      <c r="U1235" s="9">
        <v>0</v>
      </c>
      <c r="Z1235" s="9" t="s">
        <v>163</v>
      </c>
      <c r="AA1235" s="9" t="s">
        <v>166</v>
      </c>
      <c r="AB1235" s="9" t="s">
        <v>25</v>
      </c>
      <c r="AC1235" s="9" t="s">
        <v>666</v>
      </c>
      <c r="AD1235" s="9" t="s">
        <v>167</v>
      </c>
      <c r="AE1235" s="13">
        <v>2025</v>
      </c>
      <c r="AF1235" s="9" t="s">
        <v>27</v>
      </c>
    </row>
    <row r="1236" spans="1:32" x14ac:dyDescent="0.2">
      <c r="A1236" s="10" t="s">
        <v>667</v>
      </c>
      <c r="B1236" s="10" t="s">
        <v>668</v>
      </c>
      <c r="C1236" s="9" t="s">
        <v>161</v>
      </c>
      <c r="D1236" s="9" t="s">
        <v>2988</v>
      </c>
      <c r="E1236" s="9" t="s">
        <v>162</v>
      </c>
      <c r="F1236" s="9" t="s">
        <v>2974</v>
      </c>
      <c r="G1236" s="18">
        <v>45692</v>
      </c>
      <c r="H1236" s="11">
        <v>45692</v>
      </c>
      <c r="I1236" s="9" t="s">
        <v>165</v>
      </c>
      <c r="J1236" s="12">
        <v>9047.15</v>
      </c>
      <c r="L1236" s="12">
        <v>0</v>
      </c>
      <c r="M1236" s="9" t="s">
        <v>23</v>
      </c>
      <c r="O1236" s="12">
        <v>9047.15</v>
      </c>
      <c r="Q1236" s="12">
        <v>0</v>
      </c>
      <c r="U1236" s="9">
        <v>0</v>
      </c>
      <c r="Z1236" s="9" t="s">
        <v>163</v>
      </c>
      <c r="AA1236" s="9" t="s">
        <v>166</v>
      </c>
      <c r="AB1236" s="9" t="s">
        <v>25</v>
      </c>
      <c r="AC1236" s="9" t="s">
        <v>666</v>
      </c>
      <c r="AD1236" s="9" t="s">
        <v>167</v>
      </c>
      <c r="AE1236" s="13">
        <v>2025</v>
      </c>
      <c r="AF1236" s="9" t="s">
        <v>27</v>
      </c>
    </row>
    <row r="1237" spans="1:32" x14ac:dyDescent="0.2">
      <c r="A1237" s="10" t="s">
        <v>458</v>
      </c>
      <c r="B1237" s="10" t="s">
        <v>459</v>
      </c>
      <c r="C1237" s="9" t="s">
        <v>161</v>
      </c>
      <c r="D1237" s="9" t="s">
        <v>2989</v>
      </c>
      <c r="E1237" s="9" t="s">
        <v>162</v>
      </c>
      <c r="F1237" s="9" t="s">
        <v>2974</v>
      </c>
      <c r="G1237" s="18">
        <v>45692</v>
      </c>
      <c r="H1237" s="11">
        <v>45680</v>
      </c>
      <c r="I1237" s="9" t="s">
        <v>165</v>
      </c>
      <c r="J1237" s="12">
        <v>3249.71</v>
      </c>
      <c r="L1237" s="12">
        <v>0</v>
      </c>
      <c r="M1237" s="9" t="s">
        <v>23</v>
      </c>
      <c r="O1237" s="12">
        <v>3249.71</v>
      </c>
      <c r="Q1237" s="12">
        <v>0</v>
      </c>
      <c r="U1237" s="9">
        <v>0</v>
      </c>
      <c r="Z1237" s="9" t="s">
        <v>163</v>
      </c>
      <c r="AA1237" s="9" t="s">
        <v>166</v>
      </c>
      <c r="AB1237" s="9" t="s">
        <v>25</v>
      </c>
      <c r="AC1237" s="9" t="s">
        <v>666</v>
      </c>
      <c r="AD1237" s="9" t="s">
        <v>167</v>
      </c>
      <c r="AE1237" s="13">
        <v>2025</v>
      </c>
      <c r="AF1237" s="9" t="s">
        <v>27</v>
      </c>
    </row>
    <row r="1238" spans="1:32" x14ac:dyDescent="0.2">
      <c r="A1238" s="10" t="s">
        <v>417</v>
      </c>
      <c r="B1238" s="10" t="s">
        <v>81</v>
      </c>
      <c r="C1238" s="9" t="s">
        <v>161</v>
      </c>
      <c r="D1238" s="9" t="s">
        <v>2990</v>
      </c>
      <c r="E1238" s="9" t="s">
        <v>162</v>
      </c>
      <c r="F1238" s="9" t="s">
        <v>2974</v>
      </c>
      <c r="G1238" s="18">
        <v>45692</v>
      </c>
      <c r="H1238" s="11">
        <v>45692</v>
      </c>
      <c r="I1238" s="9" t="s">
        <v>165</v>
      </c>
      <c r="J1238" s="12">
        <v>13881.32</v>
      </c>
      <c r="L1238" s="12">
        <v>0</v>
      </c>
      <c r="M1238" s="9" t="s">
        <v>23</v>
      </c>
      <c r="O1238" s="12">
        <v>13881.32</v>
      </c>
      <c r="Q1238" s="12">
        <v>0</v>
      </c>
      <c r="U1238" s="9">
        <v>0</v>
      </c>
      <c r="Z1238" s="9" t="s">
        <v>163</v>
      </c>
      <c r="AA1238" s="9" t="s">
        <v>166</v>
      </c>
      <c r="AB1238" s="9" t="s">
        <v>25</v>
      </c>
      <c r="AC1238" s="9" t="s">
        <v>666</v>
      </c>
      <c r="AD1238" s="9" t="s">
        <v>167</v>
      </c>
      <c r="AE1238" s="13">
        <v>2025</v>
      </c>
      <c r="AF1238" s="9" t="s">
        <v>27</v>
      </c>
    </row>
    <row r="1239" spans="1:32" x14ac:dyDescent="0.2">
      <c r="A1239" s="10" t="s">
        <v>575</v>
      </c>
      <c r="B1239" s="10" t="s">
        <v>576</v>
      </c>
      <c r="C1239" s="9" t="s">
        <v>161</v>
      </c>
      <c r="D1239" s="9" t="s">
        <v>2991</v>
      </c>
      <c r="E1239" s="9" t="s">
        <v>162</v>
      </c>
      <c r="F1239" s="9" t="s">
        <v>2974</v>
      </c>
      <c r="G1239" s="18">
        <v>45692</v>
      </c>
      <c r="H1239" s="11">
        <v>45694</v>
      </c>
      <c r="I1239" s="9" t="s">
        <v>165</v>
      </c>
      <c r="J1239" s="12">
        <v>71075.399999999994</v>
      </c>
      <c r="L1239" s="12">
        <v>0</v>
      </c>
      <c r="M1239" s="9" t="s">
        <v>23</v>
      </c>
      <c r="O1239" s="12">
        <v>71075.399999999994</v>
      </c>
      <c r="Q1239" s="12">
        <v>0</v>
      </c>
      <c r="U1239" s="9">
        <v>0</v>
      </c>
      <c r="Z1239" s="9" t="s">
        <v>163</v>
      </c>
      <c r="AA1239" s="9" t="s">
        <v>166</v>
      </c>
      <c r="AB1239" s="9" t="s">
        <v>25</v>
      </c>
      <c r="AC1239" s="9" t="s">
        <v>666</v>
      </c>
      <c r="AD1239" s="9" t="s">
        <v>167</v>
      </c>
      <c r="AE1239" s="13">
        <v>2025</v>
      </c>
      <c r="AF1239" s="9" t="s">
        <v>27</v>
      </c>
    </row>
    <row r="1240" spans="1:32" x14ac:dyDescent="0.2">
      <c r="A1240" s="10" t="s">
        <v>389</v>
      </c>
      <c r="B1240" s="10" t="s">
        <v>390</v>
      </c>
      <c r="C1240" s="9" t="s">
        <v>161</v>
      </c>
      <c r="D1240" s="9" t="s">
        <v>2992</v>
      </c>
      <c r="E1240" s="9" t="s">
        <v>162</v>
      </c>
      <c r="F1240" s="9" t="s">
        <v>2974</v>
      </c>
      <c r="G1240" s="18">
        <v>45692</v>
      </c>
      <c r="H1240" s="11">
        <v>45692</v>
      </c>
      <c r="I1240" s="9" t="s">
        <v>165</v>
      </c>
      <c r="J1240" s="12">
        <v>5281.65</v>
      </c>
      <c r="L1240" s="12">
        <v>0</v>
      </c>
      <c r="M1240" s="9" t="s">
        <v>23</v>
      </c>
      <c r="O1240" s="12">
        <v>5281.65</v>
      </c>
      <c r="Q1240" s="12">
        <v>0</v>
      </c>
      <c r="U1240" s="9">
        <v>0</v>
      </c>
      <c r="Z1240" s="9" t="s">
        <v>163</v>
      </c>
      <c r="AA1240" s="9" t="s">
        <v>166</v>
      </c>
      <c r="AB1240" s="9" t="s">
        <v>25</v>
      </c>
      <c r="AC1240" s="9" t="s">
        <v>666</v>
      </c>
      <c r="AD1240" s="9" t="s">
        <v>167</v>
      </c>
      <c r="AE1240" s="13">
        <v>2025</v>
      </c>
      <c r="AF1240" s="9" t="s">
        <v>27</v>
      </c>
    </row>
    <row r="1241" spans="1:32" x14ac:dyDescent="0.2">
      <c r="A1241" s="10" t="s">
        <v>770</v>
      </c>
      <c r="B1241" s="10" t="s">
        <v>771</v>
      </c>
      <c r="C1241" s="9" t="s">
        <v>161</v>
      </c>
      <c r="D1241" s="9" t="s">
        <v>2993</v>
      </c>
      <c r="E1241" s="9" t="s">
        <v>162</v>
      </c>
      <c r="F1241" s="9" t="s">
        <v>2974</v>
      </c>
      <c r="G1241" s="18">
        <v>45692</v>
      </c>
      <c r="H1241" s="11">
        <v>45695</v>
      </c>
      <c r="I1241" s="9" t="s">
        <v>165</v>
      </c>
      <c r="J1241" s="12">
        <v>9861.24</v>
      </c>
      <c r="L1241" s="12">
        <v>0</v>
      </c>
      <c r="M1241" s="9" t="s">
        <v>23</v>
      </c>
      <c r="O1241" s="12">
        <v>9861.24</v>
      </c>
      <c r="Q1241" s="12">
        <v>0</v>
      </c>
      <c r="U1241" s="9">
        <v>0</v>
      </c>
      <c r="Z1241" s="9" t="s">
        <v>163</v>
      </c>
      <c r="AA1241" s="9" t="s">
        <v>166</v>
      </c>
      <c r="AB1241" s="9" t="s">
        <v>25</v>
      </c>
      <c r="AC1241" s="9" t="s">
        <v>666</v>
      </c>
      <c r="AD1241" s="9" t="s">
        <v>167</v>
      </c>
      <c r="AE1241" s="13">
        <v>2025</v>
      </c>
      <c r="AF1241" s="9" t="s">
        <v>27</v>
      </c>
    </row>
    <row r="1242" spans="1:32" x14ac:dyDescent="0.2">
      <c r="A1242" s="10" t="s">
        <v>479</v>
      </c>
      <c r="B1242" s="10" t="s">
        <v>480</v>
      </c>
      <c r="C1242" s="9" t="s">
        <v>161</v>
      </c>
      <c r="D1242" s="9" t="s">
        <v>2994</v>
      </c>
      <c r="E1242" s="9" t="s">
        <v>162</v>
      </c>
      <c r="F1242" s="9" t="s">
        <v>2974</v>
      </c>
      <c r="G1242" s="18">
        <v>45692</v>
      </c>
      <c r="H1242" s="11">
        <v>45691</v>
      </c>
      <c r="I1242" s="9" t="s">
        <v>165</v>
      </c>
      <c r="J1242" s="12">
        <v>6990.72</v>
      </c>
      <c r="L1242" s="12">
        <v>0</v>
      </c>
      <c r="M1242" s="9" t="s">
        <v>23</v>
      </c>
      <c r="O1242" s="12">
        <v>6990.72</v>
      </c>
      <c r="Q1242" s="12">
        <v>0</v>
      </c>
      <c r="U1242" s="9">
        <v>0</v>
      </c>
      <c r="Z1242" s="9" t="s">
        <v>163</v>
      </c>
      <c r="AA1242" s="9" t="s">
        <v>166</v>
      </c>
      <c r="AB1242" s="9" t="s">
        <v>25</v>
      </c>
      <c r="AC1242" s="9" t="s">
        <v>666</v>
      </c>
      <c r="AD1242" s="9" t="s">
        <v>167</v>
      </c>
      <c r="AE1242" s="13">
        <v>2025</v>
      </c>
      <c r="AF1242" s="9" t="s">
        <v>27</v>
      </c>
    </row>
    <row r="1243" spans="1:32" x14ac:dyDescent="0.2">
      <c r="A1243" s="10" t="s">
        <v>212</v>
      </c>
      <c r="B1243" s="10" t="s">
        <v>213</v>
      </c>
      <c r="C1243" s="9" t="s">
        <v>161</v>
      </c>
      <c r="D1243" s="9" t="s">
        <v>2995</v>
      </c>
      <c r="E1243" s="9" t="s">
        <v>162</v>
      </c>
      <c r="F1243" s="9" t="s">
        <v>2974</v>
      </c>
      <c r="G1243" s="18">
        <v>45692</v>
      </c>
      <c r="H1243" s="11">
        <v>45691</v>
      </c>
      <c r="I1243" s="9" t="s">
        <v>165</v>
      </c>
      <c r="J1243" s="12">
        <v>3327.23</v>
      </c>
      <c r="L1243" s="12">
        <v>0</v>
      </c>
      <c r="M1243" s="9" t="s">
        <v>23</v>
      </c>
      <c r="O1243" s="12">
        <v>3327.23</v>
      </c>
      <c r="Q1243" s="12">
        <v>0</v>
      </c>
      <c r="U1243" s="9">
        <v>0</v>
      </c>
      <c r="Z1243" s="9" t="s">
        <v>163</v>
      </c>
      <c r="AA1243" s="9" t="s">
        <v>166</v>
      </c>
      <c r="AB1243" s="9" t="s">
        <v>25</v>
      </c>
      <c r="AC1243" s="9" t="s">
        <v>666</v>
      </c>
      <c r="AD1243" s="9" t="s">
        <v>167</v>
      </c>
      <c r="AE1243" s="13">
        <v>2025</v>
      </c>
      <c r="AF1243" s="9" t="s">
        <v>27</v>
      </c>
    </row>
    <row r="1244" spans="1:32" x14ac:dyDescent="0.2">
      <c r="A1244" s="10" t="s">
        <v>304</v>
      </c>
      <c r="B1244" s="10" t="s">
        <v>97</v>
      </c>
      <c r="C1244" s="9" t="s">
        <v>161</v>
      </c>
      <c r="D1244" s="9" t="s">
        <v>2996</v>
      </c>
      <c r="E1244" s="9" t="s">
        <v>162</v>
      </c>
      <c r="F1244" s="9" t="s">
        <v>2974</v>
      </c>
      <c r="G1244" s="18">
        <v>45692</v>
      </c>
      <c r="H1244" s="11">
        <v>45692</v>
      </c>
      <c r="I1244" s="9" t="s">
        <v>165</v>
      </c>
      <c r="J1244" s="12">
        <v>16359.77</v>
      </c>
      <c r="L1244" s="12">
        <v>0</v>
      </c>
      <c r="M1244" s="9" t="s">
        <v>23</v>
      </c>
      <c r="O1244" s="12">
        <v>16359.77</v>
      </c>
      <c r="Q1244" s="12">
        <v>0</v>
      </c>
      <c r="U1244" s="9">
        <v>0</v>
      </c>
      <c r="Z1244" s="9" t="s">
        <v>163</v>
      </c>
      <c r="AA1244" s="9" t="s">
        <v>166</v>
      </c>
      <c r="AB1244" s="9" t="s">
        <v>25</v>
      </c>
      <c r="AC1244" s="9" t="s">
        <v>666</v>
      </c>
      <c r="AD1244" s="9" t="s">
        <v>167</v>
      </c>
      <c r="AE1244" s="13">
        <v>2025</v>
      </c>
      <c r="AF1244" s="9" t="s">
        <v>27</v>
      </c>
    </row>
    <row r="1245" spans="1:32" x14ac:dyDescent="0.2">
      <c r="A1245" s="10" t="s">
        <v>346</v>
      </c>
      <c r="B1245" s="10" t="s">
        <v>51</v>
      </c>
      <c r="C1245" s="9" t="s">
        <v>161</v>
      </c>
      <c r="D1245" s="9" t="s">
        <v>2997</v>
      </c>
      <c r="E1245" s="9" t="s">
        <v>162</v>
      </c>
      <c r="F1245" s="9" t="s">
        <v>2974</v>
      </c>
      <c r="G1245" s="18">
        <v>45692</v>
      </c>
      <c r="H1245" s="11">
        <v>45686</v>
      </c>
      <c r="I1245" s="9" t="s">
        <v>165</v>
      </c>
      <c r="J1245" s="12">
        <v>10151.9</v>
      </c>
      <c r="L1245" s="12">
        <v>0</v>
      </c>
      <c r="M1245" s="9" t="s">
        <v>23</v>
      </c>
      <c r="O1245" s="12">
        <v>10151.9</v>
      </c>
      <c r="Q1245" s="12">
        <v>0</v>
      </c>
      <c r="U1245" s="9">
        <v>0</v>
      </c>
      <c r="Z1245" s="9" t="s">
        <v>163</v>
      </c>
      <c r="AA1245" s="9" t="s">
        <v>166</v>
      </c>
      <c r="AB1245" s="9" t="s">
        <v>25</v>
      </c>
      <c r="AC1245" s="9" t="s">
        <v>666</v>
      </c>
      <c r="AD1245" s="9" t="s">
        <v>167</v>
      </c>
      <c r="AE1245" s="13">
        <v>2025</v>
      </c>
      <c r="AF1245" s="9" t="s">
        <v>27</v>
      </c>
    </row>
    <row r="1246" spans="1:32" x14ac:dyDescent="0.2">
      <c r="A1246" s="10" t="s">
        <v>722</v>
      </c>
      <c r="B1246" s="10" t="s">
        <v>723</v>
      </c>
      <c r="C1246" s="9" t="s">
        <v>161</v>
      </c>
      <c r="D1246" s="9" t="s">
        <v>2998</v>
      </c>
      <c r="E1246" s="9" t="s">
        <v>162</v>
      </c>
      <c r="F1246" s="9" t="s">
        <v>2974</v>
      </c>
      <c r="G1246" s="18">
        <v>45692</v>
      </c>
      <c r="H1246" s="11">
        <v>45694</v>
      </c>
      <c r="I1246" s="9" t="s">
        <v>165</v>
      </c>
      <c r="J1246" s="12">
        <v>4691.8500000000004</v>
      </c>
      <c r="L1246" s="12">
        <v>0</v>
      </c>
      <c r="M1246" s="9" t="s">
        <v>23</v>
      </c>
      <c r="O1246" s="12">
        <v>4691.8500000000004</v>
      </c>
      <c r="Q1246" s="12">
        <v>0</v>
      </c>
      <c r="U1246" s="9">
        <v>0</v>
      </c>
      <c r="Z1246" s="9" t="s">
        <v>163</v>
      </c>
      <c r="AA1246" s="9" t="s">
        <v>166</v>
      </c>
      <c r="AB1246" s="9" t="s">
        <v>25</v>
      </c>
      <c r="AC1246" s="9" t="s">
        <v>666</v>
      </c>
      <c r="AD1246" s="9" t="s">
        <v>167</v>
      </c>
      <c r="AE1246" s="13">
        <v>2025</v>
      </c>
      <c r="AF1246" s="9" t="s">
        <v>27</v>
      </c>
    </row>
    <row r="1247" spans="1:32" x14ac:dyDescent="0.2">
      <c r="A1247" s="10" t="s">
        <v>686</v>
      </c>
      <c r="B1247" s="10" t="s">
        <v>687</v>
      </c>
      <c r="C1247" s="9" t="s">
        <v>161</v>
      </c>
      <c r="D1247" s="9" t="s">
        <v>2999</v>
      </c>
      <c r="E1247" s="9" t="s">
        <v>162</v>
      </c>
      <c r="F1247" s="9" t="s">
        <v>2974</v>
      </c>
      <c r="G1247" s="18">
        <v>45692</v>
      </c>
      <c r="H1247" s="11">
        <v>45693</v>
      </c>
      <c r="I1247" s="9" t="s">
        <v>165</v>
      </c>
      <c r="J1247" s="12">
        <v>26713.119999999999</v>
      </c>
      <c r="L1247" s="12">
        <v>0</v>
      </c>
      <c r="M1247" s="9" t="s">
        <v>23</v>
      </c>
      <c r="O1247" s="12">
        <v>26713.119999999999</v>
      </c>
      <c r="Q1247" s="12">
        <v>0</v>
      </c>
      <c r="U1247" s="9">
        <v>0</v>
      </c>
      <c r="Z1247" s="9" t="s">
        <v>163</v>
      </c>
      <c r="AA1247" s="9" t="s">
        <v>166</v>
      </c>
      <c r="AB1247" s="9" t="s">
        <v>25</v>
      </c>
      <c r="AC1247" s="9" t="s">
        <v>666</v>
      </c>
      <c r="AD1247" s="9" t="s">
        <v>167</v>
      </c>
      <c r="AE1247" s="13">
        <v>2025</v>
      </c>
      <c r="AF1247" s="9" t="s">
        <v>27</v>
      </c>
    </row>
    <row r="1248" spans="1:32" x14ac:dyDescent="0.2">
      <c r="A1248" s="10" t="s">
        <v>701</v>
      </c>
      <c r="B1248" s="10" t="s">
        <v>702</v>
      </c>
      <c r="C1248" s="9" t="s">
        <v>161</v>
      </c>
      <c r="D1248" s="9" t="s">
        <v>3000</v>
      </c>
      <c r="E1248" s="9" t="s">
        <v>162</v>
      </c>
      <c r="F1248" s="9" t="s">
        <v>2974</v>
      </c>
      <c r="G1248" s="18">
        <v>45692</v>
      </c>
      <c r="H1248" s="11">
        <v>45661</v>
      </c>
      <c r="I1248" s="9" t="s">
        <v>165</v>
      </c>
      <c r="J1248" s="12">
        <v>4938.12</v>
      </c>
      <c r="L1248" s="12">
        <v>0</v>
      </c>
      <c r="M1248" s="9" t="s">
        <v>23</v>
      </c>
      <c r="O1248" s="12">
        <v>4938.12</v>
      </c>
      <c r="Q1248" s="12">
        <v>0</v>
      </c>
      <c r="U1248" s="9">
        <v>0</v>
      </c>
      <c r="Z1248" s="9" t="s">
        <v>163</v>
      </c>
      <c r="AA1248" s="9" t="s">
        <v>166</v>
      </c>
      <c r="AB1248" s="9" t="s">
        <v>25</v>
      </c>
      <c r="AC1248" s="9" t="s">
        <v>666</v>
      </c>
      <c r="AD1248" s="9" t="s">
        <v>167</v>
      </c>
      <c r="AE1248" s="13">
        <v>2025</v>
      </c>
      <c r="AF1248" s="9" t="s">
        <v>27</v>
      </c>
    </row>
    <row r="1249" spans="1:32" x14ac:dyDescent="0.2">
      <c r="A1249" s="10" t="s">
        <v>782</v>
      </c>
      <c r="B1249" s="10" t="s">
        <v>783</v>
      </c>
      <c r="C1249" s="9" t="s">
        <v>161</v>
      </c>
      <c r="D1249" s="9" t="s">
        <v>3001</v>
      </c>
      <c r="E1249" s="9" t="s">
        <v>162</v>
      </c>
      <c r="F1249" s="9" t="s">
        <v>2974</v>
      </c>
      <c r="G1249" s="18">
        <v>45692</v>
      </c>
      <c r="H1249" s="11">
        <v>45692</v>
      </c>
      <c r="I1249" s="9" t="s">
        <v>165</v>
      </c>
      <c r="J1249" s="12">
        <v>401.28</v>
      </c>
      <c r="L1249" s="12">
        <v>0</v>
      </c>
      <c r="M1249" s="9" t="s">
        <v>23</v>
      </c>
      <c r="O1249" s="12">
        <v>401.28</v>
      </c>
      <c r="Q1249" s="12">
        <v>0</v>
      </c>
      <c r="U1249" s="9">
        <v>0</v>
      </c>
      <c r="Z1249" s="9" t="s">
        <v>163</v>
      </c>
      <c r="AA1249" s="9" t="s">
        <v>166</v>
      </c>
      <c r="AB1249" s="9" t="s">
        <v>25</v>
      </c>
      <c r="AC1249" s="9" t="s">
        <v>666</v>
      </c>
      <c r="AD1249" s="9" t="s">
        <v>167</v>
      </c>
      <c r="AE1249" s="13">
        <v>2025</v>
      </c>
      <c r="AF1249" s="9" t="s">
        <v>27</v>
      </c>
    </row>
    <row r="1250" spans="1:32" x14ac:dyDescent="0.2">
      <c r="A1250" s="10" t="s">
        <v>851</v>
      </c>
      <c r="B1250" s="10" t="s">
        <v>852</v>
      </c>
      <c r="C1250" s="9" t="s">
        <v>161</v>
      </c>
      <c r="D1250" s="9" t="s">
        <v>3002</v>
      </c>
      <c r="E1250" s="9" t="s">
        <v>162</v>
      </c>
      <c r="F1250" s="9" t="s">
        <v>2974</v>
      </c>
      <c r="G1250" s="18">
        <v>45692</v>
      </c>
      <c r="H1250" s="11">
        <v>45663</v>
      </c>
      <c r="I1250" s="9" t="s">
        <v>165</v>
      </c>
      <c r="J1250" s="12">
        <v>4455</v>
      </c>
      <c r="L1250" s="12">
        <v>0</v>
      </c>
      <c r="M1250" s="9" t="s">
        <v>23</v>
      </c>
      <c r="O1250" s="12">
        <v>4455</v>
      </c>
      <c r="Q1250" s="12">
        <v>0</v>
      </c>
      <c r="U1250" s="9">
        <v>0</v>
      </c>
      <c r="Z1250" s="9" t="s">
        <v>163</v>
      </c>
      <c r="AA1250" s="9" t="s">
        <v>166</v>
      </c>
      <c r="AB1250" s="9" t="s">
        <v>25</v>
      </c>
      <c r="AC1250" s="9" t="s">
        <v>666</v>
      </c>
      <c r="AD1250" s="9" t="s">
        <v>167</v>
      </c>
      <c r="AE1250" s="13">
        <v>2025</v>
      </c>
      <c r="AF1250" s="9" t="s">
        <v>27</v>
      </c>
    </row>
    <row r="1251" spans="1:32" x14ac:dyDescent="0.2">
      <c r="A1251" s="10" t="s">
        <v>865</v>
      </c>
      <c r="B1251" s="10" t="s">
        <v>866</v>
      </c>
      <c r="C1251" s="9" t="s">
        <v>161</v>
      </c>
      <c r="D1251" s="9" t="s">
        <v>3003</v>
      </c>
      <c r="E1251" s="9" t="s">
        <v>162</v>
      </c>
      <c r="F1251" s="9" t="s">
        <v>2974</v>
      </c>
      <c r="G1251" s="18">
        <v>45692</v>
      </c>
      <c r="H1251" s="11">
        <v>45695</v>
      </c>
      <c r="I1251" s="9" t="s">
        <v>165</v>
      </c>
      <c r="J1251" s="12">
        <v>6035.58</v>
      </c>
      <c r="L1251" s="12">
        <v>0</v>
      </c>
      <c r="M1251" s="9" t="s">
        <v>23</v>
      </c>
      <c r="O1251" s="12">
        <v>6035.58</v>
      </c>
      <c r="Q1251" s="12">
        <v>0</v>
      </c>
      <c r="U1251" s="9">
        <v>0</v>
      </c>
      <c r="Z1251" s="9" t="s">
        <v>163</v>
      </c>
      <c r="AA1251" s="9" t="s">
        <v>166</v>
      </c>
      <c r="AB1251" s="9" t="s">
        <v>25</v>
      </c>
      <c r="AC1251" s="9" t="s">
        <v>666</v>
      </c>
      <c r="AD1251" s="9" t="s">
        <v>167</v>
      </c>
      <c r="AE1251" s="13">
        <v>2025</v>
      </c>
      <c r="AF1251" s="9" t="s">
        <v>27</v>
      </c>
    </row>
    <row r="1252" spans="1:32" x14ac:dyDescent="0.2">
      <c r="A1252" s="10" t="s">
        <v>2581</v>
      </c>
      <c r="B1252" s="10" t="s">
        <v>2582</v>
      </c>
      <c r="C1252" s="9" t="s">
        <v>161</v>
      </c>
      <c r="D1252" s="9" t="s">
        <v>3004</v>
      </c>
      <c r="E1252" s="9" t="s">
        <v>162</v>
      </c>
      <c r="F1252" s="9" t="s">
        <v>2974</v>
      </c>
      <c r="G1252" s="18">
        <v>45692</v>
      </c>
      <c r="H1252" s="11">
        <v>45692</v>
      </c>
      <c r="I1252" s="9" t="s">
        <v>165</v>
      </c>
      <c r="J1252" s="12">
        <v>6545</v>
      </c>
      <c r="L1252" s="12">
        <v>0</v>
      </c>
      <c r="M1252" s="9" t="s">
        <v>23</v>
      </c>
      <c r="O1252" s="12">
        <v>6545</v>
      </c>
      <c r="Q1252" s="12">
        <v>0</v>
      </c>
      <c r="U1252" s="9">
        <v>0</v>
      </c>
      <c r="Z1252" s="9" t="s">
        <v>163</v>
      </c>
      <c r="AA1252" s="9" t="s">
        <v>166</v>
      </c>
      <c r="AB1252" s="9" t="s">
        <v>25</v>
      </c>
      <c r="AC1252" s="9" t="s">
        <v>666</v>
      </c>
      <c r="AD1252" s="9" t="s">
        <v>167</v>
      </c>
      <c r="AE1252" s="13">
        <v>2025</v>
      </c>
      <c r="AF1252" s="9" t="s">
        <v>27</v>
      </c>
    </row>
    <row r="1253" spans="1:32" x14ac:dyDescent="0.2">
      <c r="A1253" s="10" t="s">
        <v>2576</v>
      </c>
      <c r="B1253" s="10" t="s">
        <v>2577</v>
      </c>
      <c r="C1253" s="9" t="s">
        <v>161</v>
      </c>
      <c r="D1253" s="9" t="s">
        <v>3005</v>
      </c>
      <c r="E1253" s="9" t="s">
        <v>162</v>
      </c>
      <c r="F1253" s="9" t="s">
        <v>2974</v>
      </c>
      <c r="G1253" s="18">
        <v>45692</v>
      </c>
      <c r="H1253" s="11">
        <v>45681</v>
      </c>
      <c r="I1253" s="9" t="s">
        <v>165</v>
      </c>
      <c r="J1253" s="12">
        <v>12848</v>
      </c>
      <c r="L1253" s="12">
        <v>0</v>
      </c>
      <c r="M1253" s="9" t="s">
        <v>23</v>
      </c>
      <c r="O1253" s="12">
        <v>12848</v>
      </c>
      <c r="Q1253" s="12">
        <v>0</v>
      </c>
      <c r="U1253" s="9">
        <v>0</v>
      </c>
      <c r="Z1253" s="9" t="s">
        <v>163</v>
      </c>
      <c r="AA1253" s="9" t="s">
        <v>166</v>
      </c>
      <c r="AB1253" s="9" t="s">
        <v>25</v>
      </c>
      <c r="AC1253" s="9" t="s">
        <v>666</v>
      </c>
      <c r="AD1253" s="9" t="s">
        <v>167</v>
      </c>
      <c r="AE1253" s="13">
        <v>2025</v>
      </c>
      <c r="AF1253" s="9" t="s">
        <v>27</v>
      </c>
    </row>
    <row r="1254" spans="1:32" x14ac:dyDescent="0.2">
      <c r="A1254" s="10" t="s">
        <v>311</v>
      </c>
      <c r="B1254" s="10" t="s">
        <v>54</v>
      </c>
      <c r="C1254" s="9" t="s">
        <v>161</v>
      </c>
      <c r="D1254" s="9" t="s">
        <v>3006</v>
      </c>
      <c r="E1254" s="9" t="s">
        <v>162</v>
      </c>
      <c r="F1254" s="9" t="s">
        <v>2974</v>
      </c>
      <c r="G1254" s="18">
        <v>45692</v>
      </c>
      <c r="H1254" s="11">
        <v>45689</v>
      </c>
      <c r="I1254" s="9" t="s">
        <v>165</v>
      </c>
      <c r="J1254" s="12">
        <v>35680.870000000003</v>
      </c>
      <c r="L1254" s="12">
        <v>0</v>
      </c>
      <c r="M1254" s="9" t="s">
        <v>23</v>
      </c>
      <c r="O1254" s="12">
        <v>35680.870000000003</v>
      </c>
      <c r="Q1254" s="12">
        <v>0</v>
      </c>
      <c r="U1254" s="9">
        <v>0</v>
      </c>
      <c r="Z1254" s="9" t="s">
        <v>163</v>
      </c>
      <c r="AA1254" s="9" t="s">
        <v>166</v>
      </c>
      <c r="AB1254" s="9" t="s">
        <v>25</v>
      </c>
      <c r="AC1254" s="9" t="s">
        <v>666</v>
      </c>
      <c r="AD1254" s="9" t="s">
        <v>167</v>
      </c>
      <c r="AE1254" s="13">
        <v>2025</v>
      </c>
      <c r="AF1254" s="9" t="s">
        <v>27</v>
      </c>
    </row>
    <row r="1255" spans="1:32" x14ac:dyDescent="0.2">
      <c r="A1255" s="10" t="s">
        <v>312</v>
      </c>
      <c r="B1255" s="10" t="s">
        <v>48</v>
      </c>
      <c r="C1255" s="9" t="s">
        <v>161</v>
      </c>
      <c r="D1255" s="9" t="s">
        <v>3007</v>
      </c>
      <c r="E1255" s="9" t="s">
        <v>162</v>
      </c>
      <c r="F1255" s="9" t="s">
        <v>2974</v>
      </c>
      <c r="G1255" s="18">
        <v>45692</v>
      </c>
      <c r="H1255" s="11">
        <v>45688</v>
      </c>
      <c r="I1255" s="9" t="s">
        <v>165</v>
      </c>
      <c r="J1255" s="12">
        <v>1413.36</v>
      </c>
      <c r="L1255" s="12">
        <v>0</v>
      </c>
      <c r="M1255" s="9" t="s">
        <v>23</v>
      </c>
      <c r="O1255" s="12">
        <v>1413.36</v>
      </c>
      <c r="Q1255" s="12">
        <v>0</v>
      </c>
      <c r="U1255" s="9">
        <v>0</v>
      </c>
      <c r="Z1255" s="9" t="s">
        <v>163</v>
      </c>
      <c r="AA1255" s="9" t="s">
        <v>166</v>
      </c>
      <c r="AB1255" s="9" t="s">
        <v>25</v>
      </c>
      <c r="AC1255" s="9" t="s">
        <v>666</v>
      </c>
      <c r="AD1255" s="9" t="s">
        <v>167</v>
      </c>
      <c r="AE1255" s="13">
        <v>2025</v>
      </c>
      <c r="AF1255" s="9" t="s">
        <v>27</v>
      </c>
    </row>
    <row r="1256" spans="1:32" x14ac:dyDescent="0.2">
      <c r="A1256" s="10" t="s">
        <v>380</v>
      </c>
      <c r="B1256" s="10" t="s">
        <v>381</v>
      </c>
      <c r="C1256" s="9" t="s">
        <v>161</v>
      </c>
      <c r="D1256" s="9" t="s">
        <v>3008</v>
      </c>
      <c r="E1256" s="9" t="s">
        <v>162</v>
      </c>
      <c r="F1256" s="9" t="s">
        <v>2974</v>
      </c>
      <c r="G1256" s="18">
        <v>45692</v>
      </c>
      <c r="H1256" s="11">
        <v>45675</v>
      </c>
      <c r="I1256" s="9" t="s">
        <v>165</v>
      </c>
      <c r="J1256" s="12">
        <v>2854.48</v>
      </c>
      <c r="L1256" s="12">
        <v>0</v>
      </c>
      <c r="M1256" s="9" t="s">
        <v>23</v>
      </c>
      <c r="O1256" s="12">
        <v>2854.48</v>
      </c>
      <c r="Q1256" s="12">
        <v>0</v>
      </c>
      <c r="U1256" s="9">
        <v>0</v>
      </c>
      <c r="Z1256" s="9" t="s">
        <v>163</v>
      </c>
      <c r="AA1256" s="9" t="s">
        <v>166</v>
      </c>
      <c r="AB1256" s="9" t="s">
        <v>25</v>
      </c>
      <c r="AC1256" s="9" t="s">
        <v>666</v>
      </c>
      <c r="AD1256" s="9" t="s">
        <v>167</v>
      </c>
      <c r="AE1256" s="13">
        <v>2025</v>
      </c>
      <c r="AF1256" s="9" t="s">
        <v>27</v>
      </c>
    </row>
    <row r="1257" spans="1:32" x14ac:dyDescent="0.2">
      <c r="A1257" s="10" t="s">
        <v>549</v>
      </c>
      <c r="B1257" s="10" t="s">
        <v>550</v>
      </c>
      <c r="C1257" s="9" t="s">
        <v>161</v>
      </c>
      <c r="D1257" s="9" t="s">
        <v>3009</v>
      </c>
      <c r="E1257" s="9" t="s">
        <v>162</v>
      </c>
      <c r="F1257" s="9" t="s">
        <v>2974</v>
      </c>
      <c r="G1257" s="18">
        <v>45692</v>
      </c>
      <c r="H1257" s="11">
        <v>45694</v>
      </c>
      <c r="I1257" s="9" t="s">
        <v>165</v>
      </c>
      <c r="J1257" s="12">
        <v>5387.26</v>
      </c>
      <c r="L1257" s="12">
        <v>0</v>
      </c>
      <c r="M1257" s="9" t="s">
        <v>23</v>
      </c>
      <c r="O1257" s="12">
        <v>5387.26</v>
      </c>
      <c r="Q1257" s="12">
        <v>0</v>
      </c>
      <c r="U1257" s="9">
        <v>0</v>
      </c>
      <c r="Z1257" s="9" t="s">
        <v>163</v>
      </c>
      <c r="AA1257" s="9" t="s">
        <v>166</v>
      </c>
      <c r="AB1257" s="9" t="s">
        <v>25</v>
      </c>
      <c r="AC1257" s="9" t="s">
        <v>666</v>
      </c>
      <c r="AD1257" s="9" t="s">
        <v>167</v>
      </c>
      <c r="AE1257" s="13">
        <v>2025</v>
      </c>
      <c r="AF1257" s="9" t="s">
        <v>27</v>
      </c>
    </row>
    <row r="1258" spans="1:32" x14ac:dyDescent="0.2">
      <c r="A1258" s="10" t="s">
        <v>688</v>
      </c>
      <c r="B1258" s="10" t="s">
        <v>689</v>
      </c>
      <c r="C1258" s="9" t="s">
        <v>161</v>
      </c>
      <c r="D1258" s="9" t="s">
        <v>3010</v>
      </c>
      <c r="E1258" s="9" t="s">
        <v>162</v>
      </c>
      <c r="F1258" s="9" t="s">
        <v>2974</v>
      </c>
      <c r="G1258" s="18">
        <v>45692</v>
      </c>
      <c r="H1258" s="11">
        <v>45694</v>
      </c>
      <c r="I1258" s="9" t="s">
        <v>165</v>
      </c>
      <c r="J1258" s="12">
        <v>2010</v>
      </c>
      <c r="L1258" s="12">
        <v>0</v>
      </c>
      <c r="M1258" s="9" t="s">
        <v>23</v>
      </c>
      <c r="O1258" s="12">
        <v>2010</v>
      </c>
      <c r="Q1258" s="12">
        <v>0</v>
      </c>
      <c r="U1258" s="9">
        <v>0</v>
      </c>
      <c r="Z1258" s="9" t="s">
        <v>163</v>
      </c>
      <c r="AA1258" s="9" t="s">
        <v>166</v>
      </c>
      <c r="AB1258" s="9" t="s">
        <v>25</v>
      </c>
      <c r="AC1258" s="9" t="s">
        <v>666</v>
      </c>
      <c r="AD1258" s="9" t="s">
        <v>167</v>
      </c>
      <c r="AE1258" s="13">
        <v>2025</v>
      </c>
      <c r="AF1258" s="9" t="s">
        <v>27</v>
      </c>
    </row>
    <row r="1259" spans="1:32" x14ac:dyDescent="0.2">
      <c r="A1259" s="10" t="s">
        <v>528</v>
      </c>
      <c r="B1259" s="10" t="s">
        <v>111</v>
      </c>
      <c r="C1259" s="9" t="s">
        <v>161</v>
      </c>
      <c r="D1259" s="9" t="s">
        <v>3011</v>
      </c>
      <c r="E1259" s="9" t="s">
        <v>162</v>
      </c>
      <c r="F1259" s="9" t="s">
        <v>3012</v>
      </c>
      <c r="G1259" s="18">
        <v>45692</v>
      </c>
      <c r="H1259" s="11">
        <v>45695</v>
      </c>
      <c r="I1259" s="9" t="s">
        <v>165</v>
      </c>
      <c r="J1259" s="12">
        <v>847.96</v>
      </c>
      <c r="L1259" s="12">
        <v>0</v>
      </c>
      <c r="M1259" s="9" t="s">
        <v>23</v>
      </c>
      <c r="O1259" s="12">
        <v>847.96</v>
      </c>
      <c r="Q1259" s="12">
        <v>0</v>
      </c>
      <c r="U1259" s="9">
        <v>0</v>
      </c>
      <c r="Z1259" s="9" t="s">
        <v>163</v>
      </c>
      <c r="AA1259" s="9" t="s">
        <v>166</v>
      </c>
      <c r="AB1259" s="9" t="s">
        <v>25</v>
      </c>
      <c r="AC1259" s="9" t="s">
        <v>666</v>
      </c>
      <c r="AD1259" s="9" t="s">
        <v>167</v>
      </c>
      <c r="AE1259" s="13">
        <v>2025</v>
      </c>
      <c r="AF1259" s="9" t="s">
        <v>27</v>
      </c>
    </row>
    <row r="1260" spans="1:32" x14ac:dyDescent="0.2">
      <c r="A1260" s="10" t="s">
        <v>411</v>
      </c>
      <c r="B1260" s="10" t="s">
        <v>60</v>
      </c>
      <c r="C1260" s="9" t="s">
        <v>161</v>
      </c>
      <c r="D1260" s="9" t="s">
        <v>3013</v>
      </c>
      <c r="E1260" s="9" t="s">
        <v>162</v>
      </c>
      <c r="F1260" s="9" t="s">
        <v>3012</v>
      </c>
      <c r="G1260" s="18">
        <v>45692</v>
      </c>
      <c r="H1260" s="11">
        <v>45690</v>
      </c>
      <c r="I1260" s="9" t="s">
        <v>165</v>
      </c>
      <c r="J1260" s="12">
        <v>1866.5</v>
      </c>
      <c r="L1260" s="12">
        <v>0</v>
      </c>
      <c r="M1260" s="9" t="s">
        <v>23</v>
      </c>
      <c r="O1260" s="12">
        <v>1866.5</v>
      </c>
      <c r="Q1260" s="12">
        <v>0</v>
      </c>
      <c r="U1260" s="9">
        <v>0</v>
      </c>
      <c r="Z1260" s="9" t="s">
        <v>163</v>
      </c>
      <c r="AA1260" s="9" t="s">
        <v>166</v>
      </c>
      <c r="AB1260" s="9" t="s">
        <v>25</v>
      </c>
      <c r="AC1260" s="9" t="s">
        <v>666</v>
      </c>
      <c r="AD1260" s="9" t="s">
        <v>167</v>
      </c>
      <c r="AE1260" s="13">
        <v>2025</v>
      </c>
      <c r="AF1260" s="9" t="s">
        <v>27</v>
      </c>
    </row>
    <row r="1261" spans="1:32" x14ac:dyDescent="0.2">
      <c r="A1261" s="10" t="s">
        <v>396</v>
      </c>
      <c r="B1261" s="10" t="s">
        <v>799</v>
      </c>
      <c r="C1261" s="9" t="s">
        <v>161</v>
      </c>
      <c r="D1261" s="9" t="s">
        <v>3014</v>
      </c>
      <c r="E1261" s="9" t="s">
        <v>162</v>
      </c>
      <c r="F1261" s="9" t="s">
        <v>3012</v>
      </c>
      <c r="G1261" s="18">
        <v>45692</v>
      </c>
      <c r="H1261" s="11">
        <v>45692</v>
      </c>
      <c r="I1261" s="9" t="s">
        <v>165</v>
      </c>
      <c r="J1261" s="12">
        <v>319.97000000000003</v>
      </c>
      <c r="L1261" s="12">
        <v>0</v>
      </c>
      <c r="M1261" s="9" t="s">
        <v>23</v>
      </c>
      <c r="O1261" s="12">
        <v>319.97000000000003</v>
      </c>
      <c r="Q1261" s="12">
        <v>0</v>
      </c>
      <c r="U1261" s="9">
        <v>0</v>
      </c>
      <c r="Z1261" s="9" t="s">
        <v>163</v>
      </c>
      <c r="AA1261" s="9" t="s">
        <v>166</v>
      </c>
      <c r="AB1261" s="9" t="s">
        <v>25</v>
      </c>
      <c r="AC1261" s="9" t="s">
        <v>666</v>
      </c>
      <c r="AD1261" s="9" t="s">
        <v>167</v>
      </c>
      <c r="AE1261" s="13">
        <v>2025</v>
      </c>
      <c r="AF1261" s="9" t="s">
        <v>27</v>
      </c>
    </row>
    <row r="1262" spans="1:32" x14ac:dyDescent="0.2">
      <c r="A1262" s="10" t="s">
        <v>299</v>
      </c>
      <c r="B1262" s="10" t="s">
        <v>84</v>
      </c>
      <c r="C1262" s="9" t="s">
        <v>161</v>
      </c>
      <c r="D1262" s="9" t="s">
        <v>3015</v>
      </c>
      <c r="E1262" s="9" t="s">
        <v>162</v>
      </c>
      <c r="F1262" s="9" t="s">
        <v>3012</v>
      </c>
      <c r="G1262" s="18">
        <v>45692</v>
      </c>
      <c r="H1262" s="11">
        <v>45692</v>
      </c>
      <c r="I1262" s="9" t="s">
        <v>165</v>
      </c>
      <c r="J1262" s="12">
        <v>529.25</v>
      </c>
      <c r="L1262" s="12">
        <v>0</v>
      </c>
      <c r="M1262" s="9" t="s">
        <v>23</v>
      </c>
      <c r="O1262" s="12">
        <v>529.25</v>
      </c>
      <c r="Q1262" s="12">
        <v>0</v>
      </c>
      <c r="U1262" s="9">
        <v>0</v>
      </c>
      <c r="Z1262" s="9" t="s">
        <v>163</v>
      </c>
      <c r="AA1262" s="9" t="s">
        <v>166</v>
      </c>
      <c r="AB1262" s="9" t="s">
        <v>25</v>
      </c>
      <c r="AC1262" s="9" t="s">
        <v>666</v>
      </c>
      <c r="AD1262" s="9" t="s">
        <v>167</v>
      </c>
      <c r="AE1262" s="13">
        <v>2025</v>
      </c>
      <c r="AF1262" s="9" t="s">
        <v>27</v>
      </c>
    </row>
    <row r="1263" spans="1:32" x14ac:dyDescent="0.2">
      <c r="A1263" s="10" t="s">
        <v>515</v>
      </c>
      <c r="B1263" s="10" t="s">
        <v>516</v>
      </c>
      <c r="C1263" s="9" t="s">
        <v>161</v>
      </c>
      <c r="D1263" s="9" t="s">
        <v>3016</v>
      </c>
      <c r="E1263" s="9" t="s">
        <v>162</v>
      </c>
      <c r="F1263" s="9" t="s">
        <v>3012</v>
      </c>
      <c r="G1263" s="18">
        <v>45692</v>
      </c>
      <c r="H1263" s="11">
        <v>45695</v>
      </c>
      <c r="I1263" s="9" t="s">
        <v>165</v>
      </c>
      <c r="J1263" s="12">
        <v>132</v>
      </c>
      <c r="L1263" s="12">
        <v>0</v>
      </c>
      <c r="M1263" s="9" t="s">
        <v>23</v>
      </c>
      <c r="O1263" s="12">
        <v>132</v>
      </c>
      <c r="Q1263" s="12">
        <v>0</v>
      </c>
      <c r="U1263" s="9">
        <v>0</v>
      </c>
      <c r="Z1263" s="9" t="s">
        <v>163</v>
      </c>
      <c r="AA1263" s="9" t="s">
        <v>166</v>
      </c>
      <c r="AB1263" s="9" t="s">
        <v>25</v>
      </c>
      <c r="AC1263" s="9" t="s">
        <v>666</v>
      </c>
      <c r="AD1263" s="9" t="s">
        <v>167</v>
      </c>
      <c r="AE1263" s="13">
        <v>2025</v>
      </c>
      <c r="AF1263" s="9" t="s">
        <v>27</v>
      </c>
    </row>
    <row r="1264" spans="1:32" x14ac:dyDescent="0.2">
      <c r="A1264" s="10" t="s">
        <v>436</v>
      </c>
      <c r="B1264" s="10" t="s">
        <v>437</v>
      </c>
      <c r="C1264" s="9" t="s">
        <v>161</v>
      </c>
      <c r="D1264" s="9" t="s">
        <v>3017</v>
      </c>
      <c r="E1264" s="9" t="s">
        <v>162</v>
      </c>
      <c r="F1264" s="9" t="s">
        <v>3012</v>
      </c>
      <c r="G1264" s="18">
        <v>45692</v>
      </c>
      <c r="H1264" s="11">
        <v>45694</v>
      </c>
      <c r="I1264" s="9" t="s">
        <v>165</v>
      </c>
      <c r="J1264" s="12">
        <v>962.5</v>
      </c>
      <c r="L1264" s="12">
        <v>0</v>
      </c>
      <c r="M1264" s="9" t="s">
        <v>23</v>
      </c>
      <c r="O1264" s="12">
        <v>962.5</v>
      </c>
      <c r="Q1264" s="12">
        <v>0</v>
      </c>
      <c r="U1264" s="9">
        <v>0</v>
      </c>
      <c r="Z1264" s="9" t="s">
        <v>163</v>
      </c>
      <c r="AA1264" s="9" t="s">
        <v>166</v>
      </c>
      <c r="AB1264" s="9" t="s">
        <v>25</v>
      </c>
      <c r="AC1264" s="9" t="s">
        <v>666</v>
      </c>
      <c r="AD1264" s="9" t="s">
        <v>167</v>
      </c>
      <c r="AE1264" s="13">
        <v>2025</v>
      </c>
      <c r="AF1264" s="9" t="s">
        <v>27</v>
      </c>
    </row>
    <row r="1265" spans="1:32" x14ac:dyDescent="0.2">
      <c r="A1265" s="10" t="s">
        <v>684</v>
      </c>
      <c r="B1265" s="10" t="s">
        <v>685</v>
      </c>
      <c r="C1265" s="9" t="s">
        <v>161</v>
      </c>
      <c r="D1265" s="9" t="s">
        <v>3018</v>
      </c>
      <c r="E1265" s="9" t="s">
        <v>162</v>
      </c>
      <c r="F1265" s="9" t="s">
        <v>3012</v>
      </c>
      <c r="G1265" s="18">
        <v>45692</v>
      </c>
      <c r="H1265" s="11">
        <v>45355</v>
      </c>
      <c r="I1265" s="9" t="s">
        <v>165</v>
      </c>
      <c r="J1265" s="12">
        <v>961.19</v>
      </c>
      <c r="L1265" s="12">
        <v>0</v>
      </c>
      <c r="M1265" s="9" t="s">
        <v>23</v>
      </c>
      <c r="O1265" s="12">
        <v>961.19</v>
      </c>
      <c r="Q1265" s="12">
        <v>0</v>
      </c>
      <c r="U1265" s="9">
        <v>0</v>
      </c>
      <c r="Z1265" s="9" t="s">
        <v>163</v>
      </c>
      <c r="AA1265" s="9" t="s">
        <v>166</v>
      </c>
      <c r="AB1265" s="9" t="s">
        <v>25</v>
      </c>
      <c r="AC1265" s="9" t="s">
        <v>666</v>
      </c>
      <c r="AD1265" s="9" t="s">
        <v>167</v>
      </c>
      <c r="AE1265" s="13">
        <v>2025</v>
      </c>
      <c r="AF1265" s="9" t="s">
        <v>27</v>
      </c>
    </row>
    <row r="1266" spans="1:32" x14ac:dyDescent="0.2">
      <c r="A1266" s="10" t="s">
        <v>692</v>
      </c>
      <c r="B1266" s="10" t="s">
        <v>693</v>
      </c>
      <c r="C1266" s="9" t="s">
        <v>161</v>
      </c>
      <c r="D1266" s="9" t="s">
        <v>3019</v>
      </c>
      <c r="E1266" s="9" t="s">
        <v>162</v>
      </c>
      <c r="F1266" s="9" t="s">
        <v>3012</v>
      </c>
      <c r="G1266" s="18">
        <v>45692</v>
      </c>
      <c r="H1266" s="11">
        <v>45691</v>
      </c>
      <c r="I1266" s="9" t="s">
        <v>165</v>
      </c>
      <c r="J1266" s="12">
        <v>495</v>
      </c>
      <c r="L1266" s="12">
        <v>0</v>
      </c>
      <c r="M1266" s="9" t="s">
        <v>23</v>
      </c>
      <c r="O1266" s="12">
        <v>495</v>
      </c>
      <c r="Q1266" s="12">
        <v>0</v>
      </c>
      <c r="U1266" s="9">
        <v>0</v>
      </c>
      <c r="Z1266" s="9" t="s">
        <v>163</v>
      </c>
      <c r="AA1266" s="9" t="s">
        <v>166</v>
      </c>
      <c r="AB1266" s="9" t="s">
        <v>25</v>
      </c>
      <c r="AC1266" s="9" t="s">
        <v>666</v>
      </c>
      <c r="AD1266" s="9" t="s">
        <v>167</v>
      </c>
      <c r="AE1266" s="13">
        <v>2025</v>
      </c>
      <c r="AF1266" s="9" t="s">
        <v>27</v>
      </c>
    </row>
    <row r="1267" spans="1:32" x14ac:dyDescent="0.2">
      <c r="A1267" s="10" t="s">
        <v>842</v>
      </c>
      <c r="B1267" s="10" t="s">
        <v>843</v>
      </c>
      <c r="C1267" s="9" t="s">
        <v>161</v>
      </c>
      <c r="D1267" s="9" t="s">
        <v>3020</v>
      </c>
      <c r="E1267" s="9" t="s">
        <v>162</v>
      </c>
      <c r="F1267" s="9" t="s">
        <v>3012</v>
      </c>
      <c r="G1267" s="18">
        <v>45692</v>
      </c>
      <c r="H1267" s="11">
        <v>45693</v>
      </c>
      <c r="I1267" s="9" t="s">
        <v>165</v>
      </c>
      <c r="J1267" s="12">
        <v>1100</v>
      </c>
      <c r="L1267" s="12">
        <v>0</v>
      </c>
      <c r="M1267" s="9" t="s">
        <v>23</v>
      </c>
      <c r="O1267" s="12">
        <v>1100</v>
      </c>
      <c r="Q1267" s="12">
        <v>0</v>
      </c>
      <c r="U1267" s="9">
        <v>0</v>
      </c>
      <c r="Z1267" s="9" t="s">
        <v>163</v>
      </c>
      <c r="AA1267" s="9" t="s">
        <v>166</v>
      </c>
      <c r="AB1267" s="9" t="s">
        <v>25</v>
      </c>
      <c r="AC1267" s="9" t="s">
        <v>666</v>
      </c>
      <c r="AD1267" s="9" t="s">
        <v>167</v>
      </c>
      <c r="AE1267" s="13">
        <v>2025</v>
      </c>
      <c r="AF1267" s="9" t="s">
        <v>27</v>
      </c>
    </row>
    <row r="1268" spans="1:32" x14ac:dyDescent="0.2">
      <c r="A1268" s="10" t="s">
        <v>807</v>
      </c>
      <c r="B1268" s="10" t="s">
        <v>808</v>
      </c>
      <c r="C1268" s="9" t="s">
        <v>161</v>
      </c>
      <c r="D1268" s="9" t="s">
        <v>3021</v>
      </c>
      <c r="E1268" s="9" t="s">
        <v>162</v>
      </c>
      <c r="F1268" s="9" t="s">
        <v>3012</v>
      </c>
      <c r="G1268" s="18">
        <v>45692</v>
      </c>
      <c r="H1268" s="11">
        <v>45677</v>
      </c>
      <c r="I1268" s="9" t="s">
        <v>165</v>
      </c>
      <c r="J1268" s="12">
        <v>729.93</v>
      </c>
      <c r="L1268" s="12">
        <v>0</v>
      </c>
      <c r="M1268" s="9" t="s">
        <v>23</v>
      </c>
      <c r="O1268" s="12">
        <v>729.93</v>
      </c>
      <c r="Q1268" s="12">
        <v>0</v>
      </c>
      <c r="U1268" s="9">
        <v>0</v>
      </c>
      <c r="Z1268" s="9" t="s">
        <v>163</v>
      </c>
      <c r="AA1268" s="9" t="s">
        <v>166</v>
      </c>
      <c r="AB1268" s="9" t="s">
        <v>25</v>
      </c>
      <c r="AC1268" s="9" t="s">
        <v>666</v>
      </c>
      <c r="AD1268" s="9" t="s">
        <v>167</v>
      </c>
      <c r="AE1268" s="13">
        <v>2025</v>
      </c>
      <c r="AF1268" s="9" t="s">
        <v>27</v>
      </c>
    </row>
    <row r="1269" spans="1:32" x14ac:dyDescent="0.2">
      <c r="A1269" s="10" t="s">
        <v>477</v>
      </c>
      <c r="B1269" s="10" t="s">
        <v>478</v>
      </c>
      <c r="C1269" s="9" t="s">
        <v>161</v>
      </c>
      <c r="D1269" s="9" t="s">
        <v>3022</v>
      </c>
      <c r="E1269" s="9" t="s">
        <v>162</v>
      </c>
      <c r="F1269" s="9" t="s">
        <v>3012</v>
      </c>
      <c r="G1269" s="18">
        <v>45692</v>
      </c>
      <c r="H1269" s="11">
        <v>45688</v>
      </c>
      <c r="I1269" s="9" t="s">
        <v>165</v>
      </c>
      <c r="J1269" s="12">
        <v>48.4</v>
      </c>
      <c r="L1269" s="12">
        <v>0</v>
      </c>
      <c r="M1269" s="9" t="s">
        <v>23</v>
      </c>
      <c r="O1269" s="12">
        <v>48.4</v>
      </c>
      <c r="Q1269" s="12">
        <v>0</v>
      </c>
      <c r="U1269" s="9">
        <v>0</v>
      </c>
      <c r="Z1269" s="9" t="s">
        <v>163</v>
      </c>
      <c r="AA1269" s="9" t="s">
        <v>166</v>
      </c>
      <c r="AB1269" s="9" t="s">
        <v>25</v>
      </c>
      <c r="AC1269" s="9" t="s">
        <v>666</v>
      </c>
      <c r="AD1269" s="9" t="s">
        <v>167</v>
      </c>
      <c r="AE1269" s="13">
        <v>2025</v>
      </c>
      <c r="AF1269" s="9" t="s">
        <v>27</v>
      </c>
    </row>
    <row r="1270" spans="1:32" x14ac:dyDescent="0.2">
      <c r="A1270" s="10" t="s">
        <v>298</v>
      </c>
      <c r="B1270" s="10" t="s">
        <v>78</v>
      </c>
      <c r="C1270" s="9" t="s">
        <v>161</v>
      </c>
      <c r="D1270" s="9" t="s">
        <v>3023</v>
      </c>
      <c r="E1270" s="9" t="s">
        <v>162</v>
      </c>
      <c r="F1270" s="9" t="s">
        <v>3012</v>
      </c>
      <c r="G1270" s="18">
        <v>45692</v>
      </c>
      <c r="H1270" s="11">
        <v>45687</v>
      </c>
      <c r="I1270" s="9" t="s">
        <v>165</v>
      </c>
      <c r="J1270" s="12">
        <v>28</v>
      </c>
      <c r="L1270" s="12">
        <v>0</v>
      </c>
      <c r="M1270" s="9" t="s">
        <v>23</v>
      </c>
      <c r="O1270" s="12">
        <v>28</v>
      </c>
      <c r="Q1270" s="12">
        <v>0</v>
      </c>
      <c r="U1270" s="9">
        <v>0</v>
      </c>
      <c r="Z1270" s="9" t="s">
        <v>163</v>
      </c>
      <c r="AA1270" s="9" t="s">
        <v>166</v>
      </c>
      <c r="AB1270" s="9" t="s">
        <v>25</v>
      </c>
      <c r="AC1270" s="9" t="s">
        <v>666</v>
      </c>
      <c r="AD1270" s="9" t="s">
        <v>167</v>
      </c>
      <c r="AE1270" s="13">
        <v>2025</v>
      </c>
      <c r="AF1270" s="9" t="s">
        <v>27</v>
      </c>
    </row>
    <row r="1271" spans="1:32" x14ac:dyDescent="0.2">
      <c r="A1271" s="10" t="s">
        <v>399</v>
      </c>
      <c r="B1271" s="10" t="s">
        <v>46</v>
      </c>
      <c r="C1271" s="9" t="s">
        <v>161</v>
      </c>
      <c r="D1271" s="9" t="s">
        <v>3024</v>
      </c>
      <c r="E1271" s="9" t="s">
        <v>162</v>
      </c>
      <c r="F1271" s="9" t="s">
        <v>3012</v>
      </c>
      <c r="G1271" s="18">
        <v>45692</v>
      </c>
      <c r="H1271" s="11">
        <v>45695</v>
      </c>
      <c r="I1271" s="9" t="s">
        <v>165</v>
      </c>
      <c r="J1271" s="12">
        <v>493.11</v>
      </c>
      <c r="L1271" s="12">
        <v>0</v>
      </c>
      <c r="M1271" s="9" t="s">
        <v>23</v>
      </c>
      <c r="O1271" s="12">
        <v>493.11</v>
      </c>
      <c r="Q1271" s="12">
        <v>0</v>
      </c>
      <c r="U1271" s="9">
        <v>0</v>
      </c>
      <c r="Z1271" s="9" t="s">
        <v>163</v>
      </c>
      <c r="AA1271" s="9" t="s">
        <v>166</v>
      </c>
      <c r="AB1271" s="9" t="s">
        <v>25</v>
      </c>
      <c r="AC1271" s="9" t="s">
        <v>666</v>
      </c>
      <c r="AD1271" s="9" t="s">
        <v>167</v>
      </c>
      <c r="AE1271" s="13">
        <v>2025</v>
      </c>
      <c r="AF1271" s="9" t="s">
        <v>27</v>
      </c>
    </row>
    <row r="1272" spans="1:32" x14ac:dyDescent="0.2">
      <c r="A1272" s="10" t="s">
        <v>324</v>
      </c>
      <c r="B1272" s="10" t="s">
        <v>39</v>
      </c>
      <c r="C1272" s="9" t="s">
        <v>161</v>
      </c>
      <c r="D1272" s="9" t="s">
        <v>3025</v>
      </c>
      <c r="E1272" s="9" t="s">
        <v>162</v>
      </c>
      <c r="F1272" s="9" t="s">
        <v>3012</v>
      </c>
      <c r="G1272" s="18">
        <v>45692</v>
      </c>
      <c r="H1272" s="11">
        <v>45692</v>
      </c>
      <c r="I1272" s="9" t="s">
        <v>165</v>
      </c>
      <c r="J1272" s="12">
        <v>369.6</v>
      </c>
      <c r="L1272" s="12">
        <v>0</v>
      </c>
      <c r="M1272" s="9" t="s">
        <v>23</v>
      </c>
      <c r="O1272" s="12">
        <v>369.6</v>
      </c>
      <c r="Q1272" s="12">
        <v>0</v>
      </c>
      <c r="U1272" s="9">
        <v>0</v>
      </c>
      <c r="Z1272" s="9" t="s">
        <v>163</v>
      </c>
      <c r="AA1272" s="9" t="s">
        <v>166</v>
      </c>
      <c r="AB1272" s="9" t="s">
        <v>25</v>
      </c>
      <c r="AC1272" s="9" t="s">
        <v>666</v>
      </c>
      <c r="AD1272" s="9" t="s">
        <v>167</v>
      </c>
      <c r="AE1272" s="13">
        <v>2025</v>
      </c>
      <c r="AF1272" s="9" t="s">
        <v>27</v>
      </c>
    </row>
    <row r="1273" spans="1:32" x14ac:dyDescent="0.2">
      <c r="A1273" s="10" t="s">
        <v>353</v>
      </c>
      <c r="B1273" s="10" t="s">
        <v>85</v>
      </c>
      <c r="C1273" s="9" t="s">
        <v>161</v>
      </c>
      <c r="D1273" s="9" t="s">
        <v>3026</v>
      </c>
      <c r="E1273" s="9" t="s">
        <v>162</v>
      </c>
      <c r="F1273" s="9" t="s">
        <v>3027</v>
      </c>
      <c r="G1273" s="18">
        <v>45692</v>
      </c>
      <c r="H1273" s="11">
        <v>45692</v>
      </c>
      <c r="I1273" s="9" t="s">
        <v>165</v>
      </c>
      <c r="J1273" s="12">
        <v>19676.48</v>
      </c>
      <c r="L1273" s="12">
        <v>0</v>
      </c>
      <c r="M1273" s="9" t="s">
        <v>23</v>
      </c>
      <c r="O1273" s="12">
        <v>19676.48</v>
      </c>
      <c r="Q1273" s="12">
        <v>0</v>
      </c>
      <c r="U1273" s="9">
        <v>0</v>
      </c>
      <c r="Z1273" s="9" t="s">
        <v>163</v>
      </c>
      <c r="AA1273" s="9" t="s">
        <v>166</v>
      </c>
      <c r="AB1273" s="9" t="s">
        <v>25</v>
      </c>
      <c r="AC1273" s="9" t="s">
        <v>666</v>
      </c>
      <c r="AD1273" s="9" t="s">
        <v>167</v>
      </c>
      <c r="AE1273" s="13">
        <v>2025</v>
      </c>
      <c r="AF1273" s="9" t="s">
        <v>27</v>
      </c>
    </row>
    <row r="1274" spans="1:32" x14ac:dyDescent="0.2">
      <c r="A1274" s="10" t="s">
        <v>325</v>
      </c>
      <c r="B1274" s="10" t="s">
        <v>69</v>
      </c>
      <c r="C1274" s="9" t="s">
        <v>161</v>
      </c>
      <c r="D1274" s="9" t="s">
        <v>3028</v>
      </c>
      <c r="E1274" s="9" t="s">
        <v>162</v>
      </c>
      <c r="F1274" s="9" t="s">
        <v>3029</v>
      </c>
      <c r="G1274" s="18">
        <v>45692</v>
      </c>
      <c r="H1274" s="11">
        <v>45692</v>
      </c>
      <c r="I1274" s="9" t="s">
        <v>170</v>
      </c>
      <c r="J1274" s="12">
        <v>3311.18</v>
      </c>
      <c r="L1274" s="12">
        <v>0</v>
      </c>
      <c r="M1274" s="9" t="s">
        <v>58</v>
      </c>
      <c r="O1274" s="12">
        <v>1985.52</v>
      </c>
      <c r="Q1274" s="12">
        <v>0</v>
      </c>
      <c r="U1274" s="9">
        <v>0</v>
      </c>
      <c r="Z1274" s="9" t="s">
        <v>163</v>
      </c>
      <c r="AA1274" s="9" t="s">
        <v>166</v>
      </c>
      <c r="AB1274" s="9" t="s">
        <v>25</v>
      </c>
      <c r="AC1274" s="9" t="s">
        <v>666</v>
      </c>
      <c r="AD1274" s="9" t="s">
        <v>167</v>
      </c>
      <c r="AE1274" s="13">
        <v>2025</v>
      </c>
      <c r="AF1274" s="9" t="s">
        <v>27</v>
      </c>
    </row>
    <row r="1275" spans="1:32" x14ac:dyDescent="0.2">
      <c r="A1275" s="10" t="s">
        <v>626</v>
      </c>
      <c r="B1275" s="10" t="s">
        <v>627</v>
      </c>
      <c r="C1275" s="9" t="s">
        <v>161</v>
      </c>
      <c r="D1275" s="9" t="s">
        <v>3030</v>
      </c>
      <c r="E1275" s="9" t="s">
        <v>162</v>
      </c>
      <c r="F1275" s="9" t="s">
        <v>811</v>
      </c>
      <c r="G1275" s="18">
        <v>45692</v>
      </c>
      <c r="H1275" s="11">
        <v>45692</v>
      </c>
      <c r="I1275" s="9" t="s">
        <v>165</v>
      </c>
      <c r="J1275" s="12">
        <v>-1279.8499999999999</v>
      </c>
      <c r="L1275" s="12">
        <v>0</v>
      </c>
      <c r="M1275" s="9" t="s">
        <v>23</v>
      </c>
      <c r="O1275" s="12">
        <v>-1279.8499999999999</v>
      </c>
      <c r="Q1275" s="12">
        <v>0</v>
      </c>
      <c r="U1275" s="9">
        <v>0</v>
      </c>
      <c r="Z1275" s="9" t="s">
        <v>163</v>
      </c>
      <c r="AA1275" s="9" t="s">
        <v>166</v>
      </c>
      <c r="AB1275" s="9" t="s">
        <v>25</v>
      </c>
      <c r="AC1275" s="9" t="s">
        <v>666</v>
      </c>
      <c r="AD1275" s="9" t="s">
        <v>167</v>
      </c>
      <c r="AE1275" s="13">
        <v>2025</v>
      </c>
      <c r="AF1275" s="9" t="s">
        <v>27</v>
      </c>
    </row>
    <row r="1276" spans="1:32" x14ac:dyDescent="0.2">
      <c r="A1276" s="10" t="s">
        <v>446</v>
      </c>
      <c r="B1276" s="10" t="s">
        <v>140</v>
      </c>
      <c r="C1276" s="9" t="s">
        <v>161</v>
      </c>
      <c r="D1276" s="9" t="s">
        <v>3031</v>
      </c>
      <c r="E1276" s="9" t="s">
        <v>162</v>
      </c>
      <c r="F1276" s="9" t="s">
        <v>3032</v>
      </c>
      <c r="G1276" s="18">
        <v>45692</v>
      </c>
      <c r="H1276" s="11">
        <v>45692</v>
      </c>
      <c r="I1276" s="9" t="s">
        <v>165</v>
      </c>
      <c r="J1276" s="12">
        <v>-25.77</v>
      </c>
      <c r="L1276" s="12">
        <v>0</v>
      </c>
      <c r="M1276" s="9" t="s">
        <v>23</v>
      </c>
      <c r="O1276" s="12">
        <v>-25.77</v>
      </c>
      <c r="Q1276" s="12">
        <v>0</v>
      </c>
      <c r="U1276" s="9">
        <v>0</v>
      </c>
      <c r="Z1276" s="9" t="s">
        <v>163</v>
      </c>
      <c r="AA1276" s="9" t="s">
        <v>166</v>
      </c>
      <c r="AB1276" s="9" t="s">
        <v>25</v>
      </c>
      <c r="AC1276" s="9" t="s">
        <v>666</v>
      </c>
      <c r="AD1276" s="9" t="s">
        <v>167</v>
      </c>
      <c r="AE1276" s="13">
        <v>2025</v>
      </c>
      <c r="AF1276" s="9" t="s">
        <v>27</v>
      </c>
    </row>
    <row r="1277" spans="1:32" x14ac:dyDescent="0.2">
      <c r="A1277" s="10" t="s">
        <v>683</v>
      </c>
      <c r="B1277" s="10" t="s">
        <v>67</v>
      </c>
      <c r="C1277" s="9" t="s">
        <v>161</v>
      </c>
      <c r="D1277" s="9" t="s">
        <v>3033</v>
      </c>
      <c r="E1277" s="9" t="s">
        <v>3034</v>
      </c>
      <c r="F1277" s="9" t="s">
        <v>826</v>
      </c>
      <c r="G1277" s="18">
        <v>45693</v>
      </c>
      <c r="H1277" s="11">
        <v>45604</v>
      </c>
      <c r="I1277" s="9" t="s">
        <v>165</v>
      </c>
      <c r="J1277" s="12">
        <v>-1619.19</v>
      </c>
      <c r="L1277" s="12">
        <v>0</v>
      </c>
      <c r="M1277" s="9" t="s">
        <v>23</v>
      </c>
      <c r="O1277" s="12">
        <v>-1619.19</v>
      </c>
      <c r="Q1277" s="12">
        <v>0</v>
      </c>
      <c r="U1277" s="9">
        <v>0</v>
      </c>
      <c r="Z1277" s="9" t="s">
        <v>163</v>
      </c>
      <c r="AA1277" s="9" t="s">
        <v>24</v>
      </c>
      <c r="AB1277" s="9" t="s">
        <v>25</v>
      </c>
      <c r="AC1277" s="9" t="s">
        <v>666</v>
      </c>
      <c r="AD1277" s="9" t="s">
        <v>26</v>
      </c>
      <c r="AE1277" s="13">
        <v>2025</v>
      </c>
      <c r="AF1277" s="9" t="s">
        <v>27</v>
      </c>
    </row>
    <row r="1278" spans="1:32" x14ac:dyDescent="0.2">
      <c r="A1278" s="10" t="s">
        <v>354</v>
      </c>
      <c r="B1278" s="10" t="s">
        <v>66</v>
      </c>
      <c r="C1278" s="9" t="s">
        <v>161</v>
      </c>
      <c r="D1278" s="9" t="s">
        <v>3035</v>
      </c>
      <c r="E1278" s="9" t="s">
        <v>3036</v>
      </c>
      <c r="F1278" s="9" t="s">
        <v>3037</v>
      </c>
      <c r="G1278" s="18">
        <v>45693</v>
      </c>
      <c r="H1278" s="11">
        <v>45718</v>
      </c>
      <c r="I1278" s="9" t="s">
        <v>162</v>
      </c>
      <c r="J1278" s="12">
        <v>-101.53</v>
      </c>
      <c r="L1278" s="12">
        <v>0</v>
      </c>
      <c r="M1278" s="9" t="s">
        <v>23</v>
      </c>
      <c r="O1278" s="12">
        <v>-101.53</v>
      </c>
      <c r="Q1278" s="12">
        <v>0</v>
      </c>
      <c r="U1278" s="9">
        <v>0</v>
      </c>
      <c r="Z1278" s="9" t="s">
        <v>163</v>
      </c>
      <c r="AA1278" s="9" t="s">
        <v>24</v>
      </c>
      <c r="AB1278" s="9" t="s">
        <v>25</v>
      </c>
      <c r="AC1278" s="9" t="s">
        <v>666</v>
      </c>
      <c r="AD1278" s="9" t="s">
        <v>26</v>
      </c>
      <c r="AE1278" s="13">
        <v>2025</v>
      </c>
      <c r="AF1278" s="9" t="s">
        <v>27</v>
      </c>
    </row>
    <row r="1279" spans="1:32" x14ac:dyDescent="0.2">
      <c r="A1279" s="10" t="s">
        <v>354</v>
      </c>
      <c r="B1279" s="10" t="s">
        <v>66</v>
      </c>
      <c r="C1279" s="9" t="s">
        <v>161</v>
      </c>
      <c r="D1279" s="9" t="s">
        <v>3038</v>
      </c>
      <c r="E1279" s="9" t="s">
        <v>3039</v>
      </c>
      <c r="F1279" s="9" t="s">
        <v>941</v>
      </c>
      <c r="G1279" s="18">
        <v>45693</v>
      </c>
      <c r="H1279" s="11">
        <v>45718</v>
      </c>
      <c r="I1279" s="9" t="s">
        <v>162</v>
      </c>
      <c r="J1279" s="12">
        <v>-121.33</v>
      </c>
      <c r="L1279" s="12">
        <v>0</v>
      </c>
      <c r="M1279" s="9" t="s">
        <v>23</v>
      </c>
      <c r="O1279" s="12">
        <v>-121.33</v>
      </c>
      <c r="Q1279" s="12">
        <v>0</v>
      </c>
      <c r="U1279" s="9">
        <v>0</v>
      </c>
      <c r="Z1279" s="9" t="s">
        <v>163</v>
      </c>
      <c r="AA1279" s="9" t="s">
        <v>24</v>
      </c>
      <c r="AB1279" s="9" t="s">
        <v>25</v>
      </c>
      <c r="AC1279" s="9" t="s">
        <v>666</v>
      </c>
      <c r="AD1279" s="9" t="s">
        <v>26</v>
      </c>
      <c r="AE1279" s="13">
        <v>2025</v>
      </c>
      <c r="AF1279" s="9" t="s">
        <v>27</v>
      </c>
    </row>
    <row r="1280" spans="1:32" x14ac:dyDescent="0.2">
      <c r="A1280" s="10" t="s">
        <v>411</v>
      </c>
      <c r="B1280" s="10" t="s">
        <v>60</v>
      </c>
      <c r="C1280" s="9" t="s">
        <v>161</v>
      </c>
      <c r="D1280" s="9" t="s">
        <v>3040</v>
      </c>
      <c r="E1280" s="9" t="s">
        <v>3041</v>
      </c>
      <c r="F1280" s="9" t="s">
        <v>412</v>
      </c>
      <c r="G1280" s="18">
        <v>45693</v>
      </c>
      <c r="H1280" s="11">
        <v>45722</v>
      </c>
      <c r="I1280" s="9" t="s">
        <v>165</v>
      </c>
      <c r="J1280" s="12">
        <v>-946.39</v>
      </c>
      <c r="L1280" s="12">
        <v>-946.39</v>
      </c>
      <c r="M1280" s="9" t="s">
        <v>23</v>
      </c>
      <c r="O1280" s="12">
        <v>-946.39</v>
      </c>
      <c r="Q1280" s="12">
        <v>-946.39</v>
      </c>
      <c r="U1280" s="9">
        <v>0</v>
      </c>
      <c r="Z1280" s="9" t="s">
        <v>163</v>
      </c>
      <c r="AA1280" s="9" t="s">
        <v>24</v>
      </c>
      <c r="AB1280" s="9" t="s">
        <v>25</v>
      </c>
      <c r="AC1280" s="9" t="s">
        <v>666</v>
      </c>
      <c r="AD1280" s="9" t="s">
        <v>26</v>
      </c>
      <c r="AE1280" s="13">
        <v>2025</v>
      </c>
      <c r="AF1280" s="9" t="s">
        <v>27</v>
      </c>
    </row>
    <row r="1281" spans="1:32" x14ac:dyDescent="0.2">
      <c r="A1281" s="10" t="s">
        <v>419</v>
      </c>
      <c r="B1281" s="10" t="s">
        <v>90</v>
      </c>
      <c r="C1281" s="9" t="s">
        <v>161</v>
      </c>
      <c r="D1281" s="9" t="s">
        <v>3042</v>
      </c>
      <c r="E1281" s="9" t="s">
        <v>3043</v>
      </c>
      <c r="F1281" s="9" t="s">
        <v>3044</v>
      </c>
      <c r="G1281" s="18">
        <v>45693</v>
      </c>
      <c r="H1281" s="11">
        <v>45719</v>
      </c>
      <c r="I1281" s="9" t="s">
        <v>165</v>
      </c>
      <c r="J1281" s="12">
        <v>-8761.5</v>
      </c>
      <c r="L1281" s="12">
        <v>-8761.5</v>
      </c>
      <c r="M1281" s="9" t="s">
        <v>23</v>
      </c>
      <c r="O1281" s="12">
        <v>-8761.5</v>
      </c>
      <c r="Q1281" s="12">
        <v>-8761.5</v>
      </c>
      <c r="U1281" s="9">
        <v>0</v>
      </c>
      <c r="Z1281" s="9" t="s">
        <v>163</v>
      </c>
      <c r="AA1281" s="9" t="s">
        <v>24</v>
      </c>
      <c r="AB1281" s="9" t="s">
        <v>25</v>
      </c>
      <c r="AC1281" s="9" t="s">
        <v>666</v>
      </c>
      <c r="AD1281" s="9" t="s">
        <v>26</v>
      </c>
      <c r="AE1281" s="13">
        <v>2025</v>
      </c>
      <c r="AF1281" s="9" t="s">
        <v>27</v>
      </c>
    </row>
    <row r="1282" spans="1:32" x14ac:dyDescent="0.2">
      <c r="A1282" s="10" t="s">
        <v>722</v>
      </c>
      <c r="B1282" s="10" t="s">
        <v>723</v>
      </c>
      <c r="C1282" s="9" t="s">
        <v>161</v>
      </c>
      <c r="D1282" s="9" t="s">
        <v>3045</v>
      </c>
      <c r="E1282" s="9" t="s">
        <v>3046</v>
      </c>
      <c r="F1282" s="9" t="s">
        <v>3047</v>
      </c>
      <c r="G1282" s="18">
        <v>45693</v>
      </c>
      <c r="H1282" s="11">
        <v>45723</v>
      </c>
      <c r="I1282" s="9" t="s">
        <v>165</v>
      </c>
      <c r="J1282" s="12">
        <v>-1068.23</v>
      </c>
      <c r="L1282" s="12">
        <v>-1068.23</v>
      </c>
      <c r="M1282" s="9" t="s">
        <v>23</v>
      </c>
      <c r="O1282" s="12">
        <v>-1068.23</v>
      </c>
      <c r="Q1282" s="12">
        <v>-1068.23</v>
      </c>
      <c r="U1282" s="9">
        <v>0</v>
      </c>
      <c r="Z1282" s="9" t="s">
        <v>163</v>
      </c>
      <c r="AA1282" s="9" t="s">
        <v>24</v>
      </c>
      <c r="AB1282" s="9" t="s">
        <v>25</v>
      </c>
      <c r="AC1282" s="9" t="s">
        <v>666</v>
      </c>
      <c r="AD1282" s="9" t="s">
        <v>26</v>
      </c>
      <c r="AE1282" s="13">
        <v>2025</v>
      </c>
      <c r="AF1282" s="9" t="s">
        <v>27</v>
      </c>
    </row>
    <row r="1283" spans="1:32" x14ac:dyDescent="0.2">
      <c r="A1283" s="10" t="s">
        <v>684</v>
      </c>
      <c r="B1283" s="10" t="s">
        <v>685</v>
      </c>
      <c r="C1283" s="9" t="s">
        <v>161</v>
      </c>
      <c r="D1283" s="9" t="s">
        <v>3048</v>
      </c>
      <c r="E1283" s="9" t="s">
        <v>3049</v>
      </c>
      <c r="F1283" s="9" t="s">
        <v>3050</v>
      </c>
      <c r="G1283" s="18">
        <v>45693</v>
      </c>
      <c r="H1283" s="11">
        <v>45687</v>
      </c>
      <c r="I1283" s="9" t="s">
        <v>165</v>
      </c>
      <c r="J1283" s="12">
        <v>-1441</v>
      </c>
      <c r="L1283" s="12">
        <v>0</v>
      </c>
      <c r="M1283" s="9" t="s">
        <v>23</v>
      </c>
      <c r="O1283" s="12">
        <v>-1441</v>
      </c>
      <c r="Q1283" s="12">
        <v>0</v>
      </c>
      <c r="U1283" s="9">
        <v>0</v>
      </c>
      <c r="Z1283" s="9" t="s">
        <v>163</v>
      </c>
      <c r="AA1283" s="9" t="s">
        <v>24</v>
      </c>
      <c r="AB1283" s="9" t="s">
        <v>25</v>
      </c>
      <c r="AC1283" s="9" t="s">
        <v>666</v>
      </c>
      <c r="AD1283" s="9" t="s">
        <v>26</v>
      </c>
      <c r="AE1283" s="13">
        <v>2025</v>
      </c>
      <c r="AF1283" s="9" t="s">
        <v>27</v>
      </c>
    </row>
    <row r="1284" spans="1:32" x14ac:dyDescent="0.2">
      <c r="A1284" s="10" t="s">
        <v>684</v>
      </c>
      <c r="B1284" s="10" t="s">
        <v>685</v>
      </c>
      <c r="C1284" s="9" t="s">
        <v>161</v>
      </c>
      <c r="D1284" s="9" t="s">
        <v>3051</v>
      </c>
      <c r="E1284" s="9" t="s">
        <v>3052</v>
      </c>
      <c r="F1284" s="9" t="s">
        <v>3053</v>
      </c>
      <c r="G1284" s="18">
        <v>45693</v>
      </c>
      <c r="H1284" s="11">
        <v>45694</v>
      </c>
      <c r="I1284" s="9" t="s">
        <v>165</v>
      </c>
      <c r="J1284" s="12">
        <v>-341</v>
      </c>
      <c r="L1284" s="12">
        <v>0</v>
      </c>
      <c r="M1284" s="9" t="s">
        <v>23</v>
      </c>
      <c r="O1284" s="12">
        <v>-341</v>
      </c>
      <c r="Q1284" s="12">
        <v>0</v>
      </c>
      <c r="U1284" s="9">
        <v>0</v>
      </c>
      <c r="Z1284" s="9" t="s">
        <v>163</v>
      </c>
      <c r="AA1284" s="9" t="s">
        <v>24</v>
      </c>
      <c r="AB1284" s="9" t="s">
        <v>25</v>
      </c>
      <c r="AC1284" s="9" t="s">
        <v>666</v>
      </c>
      <c r="AD1284" s="9" t="s">
        <v>26</v>
      </c>
      <c r="AE1284" s="13">
        <v>2025</v>
      </c>
      <c r="AF1284" s="9" t="s">
        <v>27</v>
      </c>
    </row>
    <row r="1285" spans="1:32" x14ac:dyDescent="0.2">
      <c r="A1285" s="10" t="s">
        <v>244</v>
      </c>
      <c r="B1285" s="10" t="s">
        <v>36</v>
      </c>
      <c r="C1285" s="9" t="s">
        <v>161</v>
      </c>
      <c r="D1285" s="9" t="s">
        <v>3054</v>
      </c>
      <c r="E1285" s="9" t="s">
        <v>3055</v>
      </c>
      <c r="F1285" s="9" t="s">
        <v>3056</v>
      </c>
      <c r="G1285" s="18">
        <v>45693</v>
      </c>
      <c r="H1285" s="11">
        <v>45722</v>
      </c>
      <c r="I1285" s="9" t="s">
        <v>165</v>
      </c>
      <c r="J1285" s="12">
        <v>-269.5</v>
      </c>
      <c r="L1285" s="12">
        <v>0</v>
      </c>
      <c r="M1285" s="9" t="s">
        <v>23</v>
      </c>
      <c r="O1285" s="12">
        <v>-269.5</v>
      </c>
      <c r="Q1285" s="12">
        <v>0</v>
      </c>
      <c r="U1285" s="9">
        <v>0</v>
      </c>
      <c r="Z1285" s="9" t="s">
        <v>163</v>
      </c>
      <c r="AA1285" s="9" t="s">
        <v>24</v>
      </c>
      <c r="AB1285" s="9" t="s">
        <v>25</v>
      </c>
      <c r="AC1285" s="9" t="s">
        <v>666</v>
      </c>
      <c r="AD1285" s="9" t="s">
        <v>26</v>
      </c>
      <c r="AE1285" s="13">
        <v>2025</v>
      </c>
      <c r="AF1285" s="9" t="s">
        <v>27</v>
      </c>
    </row>
    <row r="1286" spans="1:32" x14ac:dyDescent="0.2">
      <c r="A1286" s="10" t="s">
        <v>244</v>
      </c>
      <c r="B1286" s="10" t="s">
        <v>36</v>
      </c>
      <c r="C1286" s="9" t="s">
        <v>161</v>
      </c>
      <c r="D1286" s="9" t="s">
        <v>3057</v>
      </c>
      <c r="E1286" s="9" t="s">
        <v>3058</v>
      </c>
      <c r="F1286" s="9" t="s">
        <v>3056</v>
      </c>
      <c r="G1286" s="18">
        <v>45693</v>
      </c>
      <c r="H1286" s="11">
        <v>45722</v>
      </c>
      <c r="I1286" s="9" t="s">
        <v>165</v>
      </c>
      <c r="J1286" s="12">
        <v>-1760</v>
      </c>
      <c r="L1286" s="12">
        <v>0</v>
      </c>
      <c r="M1286" s="9" t="s">
        <v>23</v>
      </c>
      <c r="O1286" s="12">
        <v>-1760</v>
      </c>
      <c r="Q1286" s="12">
        <v>0</v>
      </c>
      <c r="U1286" s="9">
        <v>0</v>
      </c>
      <c r="Z1286" s="9" t="s">
        <v>163</v>
      </c>
      <c r="AA1286" s="9" t="s">
        <v>24</v>
      </c>
      <c r="AB1286" s="9" t="s">
        <v>25</v>
      </c>
      <c r="AC1286" s="9" t="s">
        <v>666</v>
      </c>
      <c r="AD1286" s="9" t="s">
        <v>26</v>
      </c>
      <c r="AE1286" s="13">
        <v>2025</v>
      </c>
      <c r="AF1286" s="9" t="s">
        <v>27</v>
      </c>
    </row>
    <row r="1287" spans="1:32" x14ac:dyDescent="0.2">
      <c r="A1287" s="10" t="s">
        <v>244</v>
      </c>
      <c r="B1287" s="10" t="s">
        <v>36</v>
      </c>
      <c r="C1287" s="9" t="s">
        <v>161</v>
      </c>
      <c r="D1287" s="9" t="s">
        <v>3059</v>
      </c>
      <c r="E1287" s="9" t="s">
        <v>3060</v>
      </c>
      <c r="F1287" s="9" t="s">
        <v>3056</v>
      </c>
      <c r="G1287" s="18">
        <v>45693</v>
      </c>
      <c r="H1287" s="11">
        <v>45722</v>
      </c>
      <c r="I1287" s="9" t="s">
        <v>165</v>
      </c>
      <c r="J1287" s="12">
        <v>-128.15</v>
      </c>
      <c r="L1287" s="12">
        <v>0</v>
      </c>
      <c r="M1287" s="9" t="s">
        <v>23</v>
      </c>
      <c r="O1287" s="12">
        <v>-128.15</v>
      </c>
      <c r="Q1287" s="12">
        <v>0</v>
      </c>
      <c r="U1287" s="9">
        <v>0</v>
      </c>
      <c r="Z1287" s="9" t="s">
        <v>163</v>
      </c>
      <c r="AA1287" s="9" t="s">
        <v>24</v>
      </c>
      <c r="AB1287" s="9" t="s">
        <v>25</v>
      </c>
      <c r="AC1287" s="9" t="s">
        <v>666</v>
      </c>
      <c r="AD1287" s="9" t="s">
        <v>26</v>
      </c>
      <c r="AE1287" s="13">
        <v>2025</v>
      </c>
      <c r="AF1287" s="9" t="s">
        <v>27</v>
      </c>
    </row>
    <row r="1288" spans="1:32" x14ac:dyDescent="0.2">
      <c r="A1288" s="10" t="s">
        <v>244</v>
      </c>
      <c r="B1288" s="10" t="s">
        <v>36</v>
      </c>
      <c r="C1288" s="9" t="s">
        <v>161</v>
      </c>
      <c r="D1288" s="9" t="s">
        <v>3061</v>
      </c>
      <c r="E1288" s="9" t="s">
        <v>3062</v>
      </c>
      <c r="F1288" s="9" t="s">
        <v>3056</v>
      </c>
      <c r="G1288" s="18">
        <v>45693</v>
      </c>
      <c r="H1288" s="11">
        <v>45722</v>
      </c>
      <c r="I1288" s="9" t="s">
        <v>165</v>
      </c>
      <c r="J1288" s="12">
        <v>-649</v>
      </c>
      <c r="L1288" s="12">
        <v>0</v>
      </c>
      <c r="M1288" s="9" t="s">
        <v>23</v>
      </c>
      <c r="O1288" s="12">
        <v>-649</v>
      </c>
      <c r="Q1288" s="12">
        <v>0</v>
      </c>
      <c r="U1288" s="9">
        <v>0</v>
      </c>
      <c r="Z1288" s="9" t="s">
        <v>163</v>
      </c>
      <c r="AA1288" s="9" t="s">
        <v>24</v>
      </c>
      <c r="AB1288" s="9" t="s">
        <v>25</v>
      </c>
      <c r="AC1288" s="9" t="s">
        <v>666</v>
      </c>
      <c r="AD1288" s="9" t="s">
        <v>26</v>
      </c>
      <c r="AE1288" s="13">
        <v>2025</v>
      </c>
      <c r="AF1288" s="9" t="s">
        <v>27</v>
      </c>
    </row>
    <row r="1289" spans="1:32" x14ac:dyDescent="0.2">
      <c r="A1289" s="10" t="s">
        <v>244</v>
      </c>
      <c r="B1289" s="10" t="s">
        <v>36</v>
      </c>
      <c r="C1289" s="9" t="s">
        <v>161</v>
      </c>
      <c r="D1289" s="9" t="s">
        <v>3063</v>
      </c>
      <c r="E1289" s="9" t="s">
        <v>3064</v>
      </c>
      <c r="F1289" s="9" t="s">
        <v>3056</v>
      </c>
      <c r="G1289" s="18">
        <v>45693</v>
      </c>
      <c r="H1289" s="11">
        <v>45722</v>
      </c>
      <c r="I1289" s="9" t="s">
        <v>165</v>
      </c>
      <c r="J1289" s="12">
        <v>-128.15</v>
      </c>
      <c r="L1289" s="12">
        <v>0</v>
      </c>
      <c r="M1289" s="9" t="s">
        <v>23</v>
      </c>
      <c r="O1289" s="12">
        <v>-128.15</v>
      </c>
      <c r="Q1289" s="12">
        <v>0</v>
      </c>
      <c r="U1289" s="9">
        <v>0</v>
      </c>
      <c r="Z1289" s="9" t="s">
        <v>163</v>
      </c>
      <c r="AA1289" s="9" t="s">
        <v>24</v>
      </c>
      <c r="AB1289" s="9" t="s">
        <v>25</v>
      </c>
      <c r="AC1289" s="9" t="s">
        <v>666</v>
      </c>
      <c r="AD1289" s="9" t="s">
        <v>26</v>
      </c>
      <c r="AE1289" s="13">
        <v>2025</v>
      </c>
      <c r="AF1289" s="9" t="s">
        <v>27</v>
      </c>
    </row>
    <row r="1290" spans="1:32" x14ac:dyDescent="0.2">
      <c r="A1290" s="10" t="s">
        <v>244</v>
      </c>
      <c r="B1290" s="10" t="s">
        <v>36</v>
      </c>
      <c r="C1290" s="9" t="s">
        <v>161</v>
      </c>
      <c r="D1290" s="9" t="s">
        <v>3065</v>
      </c>
      <c r="E1290" s="9" t="s">
        <v>3066</v>
      </c>
      <c r="F1290" s="9" t="s">
        <v>3056</v>
      </c>
      <c r="G1290" s="18">
        <v>45693</v>
      </c>
      <c r="H1290" s="11">
        <v>45722</v>
      </c>
      <c r="I1290" s="9" t="s">
        <v>165</v>
      </c>
      <c r="J1290" s="12">
        <v>-880</v>
      </c>
      <c r="L1290" s="12">
        <v>0</v>
      </c>
      <c r="M1290" s="9" t="s">
        <v>23</v>
      </c>
      <c r="O1290" s="12">
        <v>-880</v>
      </c>
      <c r="Q1290" s="12">
        <v>0</v>
      </c>
      <c r="U1290" s="9">
        <v>0</v>
      </c>
      <c r="Z1290" s="9" t="s">
        <v>163</v>
      </c>
      <c r="AA1290" s="9" t="s">
        <v>24</v>
      </c>
      <c r="AB1290" s="9" t="s">
        <v>25</v>
      </c>
      <c r="AC1290" s="9" t="s">
        <v>666</v>
      </c>
      <c r="AD1290" s="9" t="s">
        <v>26</v>
      </c>
      <c r="AE1290" s="13">
        <v>2025</v>
      </c>
      <c r="AF1290" s="9" t="s">
        <v>27</v>
      </c>
    </row>
    <row r="1291" spans="1:32" x14ac:dyDescent="0.2">
      <c r="A1291" s="10" t="s">
        <v>244</v>
      </c>
      <c r="B1291" s="10" t="s">
        <v>36</v>
      </c>
      <c r="C1291" s="9" t="s">
        <v>161</v>
      </c>
      <c r="D1291" s="9" t="s">
        <v>3067</v>
      </c>
      <c r="E1291" s="9" t="s">
        <v>3068</v>
      </c>
      <c r="F1291" s="9" t="s">
        <v>3056</v>
      </c>
      <c r="G1291" s="18">
        <v>45693</v>
      </c>
      <c r="H1291" s="11">
        <v>45722</v>
      </c>
      <c r="I1291" s="9" t="s">
        <v>165</v>
      </c>
      <c r="J1291" s="12">
        <v>-649</v>
      </c>
      <c r="L1291" s="12">
        <v>0</v>
      </c>
      <c r="M1291" s="9" t="s">
        <v>23</v>
      </c>
      <c r="O1291" s="12">
        <v>-649</v>
      </c>
      <c r="Q1291" s="12">
        <v>0</v>
      </c>
      <c r="U1291" s="9">
        <v>0</v>
      </c>
      <c r="Z1291" s="9" t="s">
        <v>163</v>
      </c>
      <c r="AA1291" s="9" t="s">
        <v>24</v>
      </c>
      <c r="AB1291" s="9" t="s">
        <v>25</v>
      </c>
      <c r="AC1291" s="9" t="s">
        <v>666</v>
      </c>
      <c r="AD1291" s="9" t="s">
        <v>26</v>
      </c>
      <c r="AE1291" s="13">
        <v>2025</v>
      </c>
      <c r="AF1291" s="9" t="s">
        <v>27</v>
      </c>
    </row>
    <row r="1292" spans="1:32" x14ac:dyDescent="0.2">
      <c r="A1292" s="10" t="s">
        <v>244</v>
      </c>
      <c r="B1292" s="10" t="s">
        <v>36</v>
      </c>
      <c r="C1292" s="9" t="s">
        <v>161</v>
      </c>
      <c r="D1292" s="9" t="s">
        <v>3069</v>
      </c>
      <c r="E1292" s="9" t="s">
        <v>3070</v>
      </c>
      <c r="F1292" s="9" t="s">
        <v>3056</v>
      </c>
      <c r="G1292" s="18">
        <v>45693</v>
      </c>
      <c r="H1292" s="11">
        <v>45722</v>
      </c>
      <c r="I1292" s="9" t="s">
        <v>165</v>
      </c>
      <c r="J1292" s="12">
        <v>-649</v>
      </c>
      <c r="L1292" s="12">
        <v>0</v>
      </c>
      <c r="M1292" s="9" t="s">
        <v>23</v>
      </c>
      <c r="O1292" s="12">
        <v>-649</v>
      </c>
      <c r="Q1292" s="12">
        <v>0</v>
      </c>
      <c r="U1292" s="9">
        <v>0</v>
      </c>
      <c r="Z1292" s="9" t="s">
        <v>163</v>
      </c>
      <c r="AA1292" s="9" t="s">
        <v>24</v>
      </c>
      <c r="AB1292" s="9" t="s">
        <v>25</v>
      </c>
      <c r="AC1292" s="9" t="s">
        <v>666</v>
      </c>
      <c r="AD1292" s="9" t="s">
        <v>26</v>
      </c>
      <c r="AE1292" s="13">
        <v>2025</v>
      </c>
      <c r="AF1292" s="9" t="s">
        <v>27</v>
      </c>
    </row>
    <row r="1293" spans="1:32" x14ac:dyDescent="0.2">
      <c r="A1293" s="10" t="s">
        <v>269</v>
      </c>
      <c r="B1293" s="10" t="s">
        <v>37</v>
      </c>
      <c r="C1293" s="9" t="s">
        <v>161</v>
      </c>
      <c r="D1293" s="9" t="s">
        <v>3071</v>
      </c>
      <c r="E1293" s="9" t="s">
        <v>3072</v>
      </c>
      <c r="F1293" s="9" t="s">
        <v>3073</v>
      </c>
      <c r="G1293" s="18">
        <v>45693</v>
      </c>
      <c r="H1293" s="11">
        <v>45704</v>
      </c>
      <c r="I1293" s="9" t="s">
        <v>165</v>
      </c>
      <c r="J1293" s="12">
        <v>-3595.02</v>
      </c>
      <c r="L1293" s="12">
        <v>0</v>
      </c>
      <c r="M1293" s="9" t="s">
        <v>23</v>
      </c>
      <c r="O1293" s="12">
        <v>-3595.02</v>
      </c>
      <c r="Q1293" s="12">
        <v>0</v>
      </c>
      <c r="U1293" s="9">
        <v>0</v>
      </c>
      <c r="Z1293" s="9" t="s">
        <v>163</v>
      </c>
      <c r="AA1293" s="9" t="s">
        <v>24</v>
      </c>
      <c r="AB1293" s="9" t="s">
        <v>25</v>
      </c>
      <c r="AC1293" s="9" t="s">
        <v>666</v>
      </c>
      <c r="AD1293" s="9" t="s">
        <v>26</v>
      </c>
      <c r="AE1293" s="13">
        <v>2025</v>
      </c>
      <c r="AF1293" s="9" t="s">
        <v>27</v>
      </c>
    </row>
    <row r="1294" spans="1:32" x14ac:dyDescent="0.2">
      <c r="A1294" s="10" t="s">
        <v>269</v>
      </c>
      <c r="B1294" s="10" t="s">
        <v>37</v>
      </c>
      <c r="C1294" s="9" t="s">
        <v>161</v>
      </c>
      <c r="D1294" s="9" t="s">
        <v>3074</v>
      </c>
      <c r="E1294" s="9" t="s">
        <v>3075</v>
      </c>
      <c r="F1294" s="9" t="s">
        <v>768</v>
      </c>
      <c r="G1294" s="18">
        <v>45693</v>
      </c>
      <c r="H1294" s="11">
        <v>45705</v>
      </c>
      <c r="I1294" s="9" t="s">
        <v>165</v>
      </c>
      <c r="J1294" s="12">
        <v>-143.77000000000001</v>
      </c>
      <c r="L1294" s="12">
        <v>0</v>
      </c>
      <c r="M1294" s="9" t="s">
        <v>23</v>
      </c>
      <c r="O1294" s="12">
        <v>-143.77000000000001</v>
      </c>
      <c r="Q1294" s="12">
        <v>0</v>
      </c>
      <c r="U1294" s="9">
        <v>0</v>
      </c>
      <c r="Z1294" s="9" t="s">
        <v>163</v>
      </c>
      <c r="AA1294" s="9" t="s">
        <v>24</v>
      </c>
      <c r="AB1294" s="9" t="s">
        <v>25</v>
      </c>
      <c r="AC1294" s="9" t="s">
        <v>666</v>
      </c>
      <c r="AD1294" s="9" t="s">
        <v>26</v>
      </c>
      <c r="AE1294" s="13">
        <v>2025</v>
      </c>
      <c r="AF1294" s="9" t="s">
        <v>27</v>
      </c>
    </row>
    <row r="1295" spans="1:32" x14ac:dyDescent="0.2">
      <c r="A1295" s="10" t="s">
        <v>298</v>
      </c>
      <c r="B1295" s="10" t="s">
        <v>78</v>
      </c>
      <c r="C1295" s="9" t="s">
        <v>161</v>
      </c>
      <c r="D1295" s="9" t="s">
        <v>3076</v>
      </c>
      <c r="E1295" s="9" t="s">
        <v>3077</v>
      </c>
      <c r="F1295" s="9" t="s">
        <v>3078</v>
      </c>
      <c r="G1295" s="18">
        <v>45693</v>
      </c>
      <c r="H1295" s="11">
        <v>45699</v>
      </c>
      <c r="I1295" s="9" t="s">
        <v>165</v>
      </c>
      <c r="J1295" s="12">
        <v>-81</v>
      </c>
      <c r="L1295" s="12">
        <v>0</v>
      </c>
      <c r="M1295" s="9" t="s">
        <v>23</v>
      </c>
      <c r="O1295" s="12">
        <v>-81</v>
      </c>
      <c r="Q1295" s="12">
        <v>0</v>
      </c>
      <c r="U1295" s="9">
        <v>0</v>
      </c>
      <c r="Z1295" s="9" t="s">
        <v>163</v>
      </c>
      <c r="AA1295" s="9" t="s">
        <v>24</v>
      </c>
      <c r="AB1295" s="9" t="s">
        <v>25</v>
      </c>
      <c r="AC1295" s="9" t="s">
        <v>666</v>
      </c>
      <c r="AD1295" s="9" t="s">
        <v>26</v>
      </c>
      <c r="AE1295" s="13">
        <v>2025</v>
      </c>
      <c r="AF1295" s="9" t="s">
        <v>27</v>
      </c>
    </row>
    <row r="1296" spans="1:32" x14ac:dyDescent="0.2">
      <c r="A1296" s="10" t="s">
        <v>180</v>
      </c>
      <c r="B1296" s="10" t="s">
        <v>175</v>
      </c>
      <c r="C1296" s="9" t="s">
        <v>161</v>
      </c>
      <c r="D1296" s="9" t="s">
        <v>3079</v>
      </c>
      <c r="E1296" s="9" t="s">
        <v>162</v>
      </c>
      <c r="F1296" s="9" t="s">
        <v>3080</v>
      </c>
      <c r="G1296" s="18">
        <v>45693</v>
      </c>
      <c r="H1296" s="11">
        <v>45693</v>
      </c>
      <c r="I1296" s="9" t="s">
        <v>165</v>
      </c>
      <c r="J1296" s="12">
        <v>302375.2</v>
      </c>
      <c r="L1296" s="12">
        <v>0</v>
      </c>
      <c r="M1296" s="9" t="s">
        <v>23</v>
      </c>
      <c r="O1296" s="12">
        <v>302375.2</v>
      </c>
      <c r="Q1296" s="12">
        <v>0</v>
      </c>
      <c r="U1296" s="9">
        <v>0</v>
      </c>
      <c r="Z1296" s="9" t="s">
        <v>163</v>
      </c>
      <c r="AA1296" s="9" t="s">
        <v>166</v>
      </c>
      <c r="AB1296" s="9" t="s">
        <v>25</v>
      </c>
      <c r="AC1296" s="9" t="s">
        <v>666</v>
      </c>
      <c r="AD1296" s="9" t="s">
        <v>168</v>
      </c>
      <c r="AE1296" s="13">
        <v>2025</v>
      </c>
      <c r="AF1296" s="9" t="s">
        <v>27</v>
      </c>
    </row>
    <row r="1297" spans="1:32" x14ac:dyDescent="0.2">
      <c r="A1297" s="10" t="s">
        <v>322</v>
      </c>
      <c r="B1297" s="10" t="s">
        <v>323</v>
      </c>
      <c r="C1297" s="9" t="s">
        <v>189</v>
      </c>
      <c r="D1297" s="9" t="s">
        <v>3081</v>
      </c>
      <c r="E1297" s="9" t="s">
        <v>162</v>
      </c>
      <c r="F1297" s="9" t="s">
        <v>3082</v>
      </c>
      <c r="G1297" s="18">
        <v>45693</v>
      </c>
      <c r="H1297" s="11">
        <v>45693</v>
      </c>
      <c r="I1297" s="9" t="s">
        <v>165</v>
      </c>
      <c r="J1297" s="12">
        <v>981</v>
      </c>
      <c r="L1297" s="12">
        <v>0</v>
      </c>
      <c r="M1297" s="9" t="s">
        <v>23</v>
      </c>
      <c r="O1297" s="12">
        <v>981</v>
      </c>
      <c r="Q1297" s="12">
        <v>0</v>
      </c>
      <c r="U1297" s="9">
        <v>0</v>
      </c>
      <c r="Z1297" s="9" t="s">
        <v>163</v>
      </c>
      <c r="AA1297" s="9" t="s">
        <v>166</v>
      </c>
      <c r="AB1297" s="9" t="s">
        <v>25</v>
      </c>
      <c r="AC1297" s="9" t="s">
        <v>666</v>
      </c>
      <c r="AD1297" s="9" t="s">
        <v>168</v>
      </c>
      <c r="AE1297" s="13">
        <v>2025</v>
      </c>
      <c r="AF1297" s="9" t="s">
        <v>27</v>
      </c>
    </row>
    <row r="1298" spans="1:32" x14ac:dyDescent="0.2">
      <c r="A1298" s="10" t="s">
        <v>3083</v>
      </c>
      <c r="B1298" s="10" t="s">
        <v>204</v>
      </c>
      <c r="C1298" s="9" t="s">
        <v>161</v>
      </c>
      <c r="D1298" s="9" t="s">
        <v>3084</v>
      </c>
      <c r="E1298" s="9" t="s">
        <v>162</v>
      </c>
      <c r="F1298" s="9" t="s">
        <v>3082</v>
      </c>
      <c r="G1298" s="18">
        <v>45693</v>
      </c>
      <c r="H1298" s="11">
        <v>45693</v>
      </c>
      <c r="I1298" s="9" t="s">
        <v>165</v>
      </c>
      <c r="J1298" s="12">
        <v>701.16</v>
      </c>
      <c r="L1298" s="12">
        <v>0</v>
      </c>
      <c r="M1298" s="9" t="s">
        <v>23</v>
      </c>
      <c r="O1298" s="12">
        <v>701.16</v>
      </c>
      <c r="Q1298" s="12">
        <v>0</v>
      </c>
      <c r="U1298" s="9">
        <v>0</v>
      </c>
      <c r="Z1298" s="9" t="s">
        <v>163</v>
      </c>
      <c r="AA1298" s="9" t="s">
        <v>166</v>
      </c>
      <c r="AB1298" s="9" t="s">
        <v>25</v>
      </c>
      <c r="AC1298" s="9" t="s">
        <v>666</v>
      </c>
      <c r="AD1298" s="9" t="s">
        <v>168</v>
      </c>
      <c r="AE1298" s="13">
        <v>2025</v>
      </c>
      <c r="AF1298" s="9" t="s">
        <v>27</v>
      </c>
    </row>
    <row r="1299" spans="1:32" x14ac:dyDescent="0.2">
      <c r="A1299" s="10" t="s">
        <v>245</v>
      </c>
      <c r="B1299" s="10" t="s">
        <v>246</v>
      </c>
      <c r="C1299" s="9" t="s">
        <v>184</v>
      </c>
      <c r="D1299" s="9" t="s">
        <v>3085</v>
      </c>
      <c r="E1299" s="9" t="s">
        <v>162</v>
      </c>
      <c r="F1299" s="9" t="s">
        <v>3082</v>
      </c>
      <c r="G1299" s="18">
        <v>45693</v>
      </c>
      <c r="H1299" s="11">
        <v>45693</v>
      </c>
      <c r="I1299" s="9" t="s">
        <v>165</v>
      </c>
      <c r="J1299" s="12">
        <v>8569.7900000000009</v>
      </c>
      <c r="L1299" s="12">
        <v>0</v>
      </c>
      <c r="M1299" s="9" t="s">
        <v>23</v>
      </c>
      <c r="O1299" s="12">
        <v>8569.7900000000009</v>
      </c>
      <c r="Q1299" s="12">
        <v>0</v>
      </c>
      <c r="U1299" s="9">
        <v>0</v>
      </c>
      <c r="Z1299" s="9" t="s">
        <v>163</v>
      </c>
      <c r="AA1299" s="9" t="s">
        <v>166</v>
      </c>
      <c r="AB1299" s="9" t="s">
        <v>25</v>
      </c>
      <c r="AC1299" s="9" t="s">
        <v>666</v>
      </c>
      <c r="AD1299" s="9" t="s">
        <v>168</v>
      </c>
      <c r="AE1299" s="13">
        <v>2025</v>
      </c>
      <c r="AF1299" s="9" t="s">
        <v>27</v>
      </c>
    </row>
    <row r="1300" spans="1:32" x14ac:dyDescent="0.2">
      <c r="A1300" s="10" t="s">
        <v>611</v>
      </c>
      <c r="B1300" s="10" t="s">
        <v>642</v>
      </c>
      <c r="C1300" s="9" t="s">
        <v>161</v>
      </c>
      <c r="D1300" s="9" t="s">
        <v>3086</v>
      </c>
      <c r="E1300" s="9" t="s">
        <v>162</v>
      </c>
      <c r="F1300" s="9" t="s">
        <v>3087</v>
      </c>
      <c r="G1300" s="18">
        <v>45693</v>
      </c>
      <c r="H1300" s="11">
        <v>45693</v>
      </c>
      <c r="I1300" s="9" t="s">
        <v>165</v>
      </c>
      <c r="J1300" s="12">
        <v>453.75</v>
      </c>
      <c r="L1300" s="12">
        <v>0</v>
      </c>
      <c r="M1300" s="9" t="s">
        <v>23</v>
      </c>
      <c r="O1300" s="12">
        <v>453.75</v>
      </c>
      <c r="Q1300" s="12">
        <v>0</v>
      </c>
      <c r="U1300" s="9">
        <v>0</v>
      </c>
      <c r="Z1300" s="9" t="s">
        <v>163</v>
      </c>
      <c r="AA1300" s="9" t="s">
        <v>166</v>
      </c>
      <c r="AB1300" s="9" t="s">
        <v>25</v>
      </c>
      <c r="AC1300" s="9" t="s">
        <v>666</v>
      </c>
      <c r="AD1300" s="9" t="s">
        <v>167</v>
      </c>
      <c r="AE1300" s="13">
        <v>2025</v>
      </c>
      <c r="AF1300" s="9" t="s">
        <v>27</v>
      </c>
    </row>
    <row r="1301" spans="1:32" x14ac:dyDescent="0.2">
      <c r="A1301" s="10" t="s">
        <v>217</v>
      </c>
      <c r="B1301" s="10" t="s">
        <v>173</v>
      </c>
      <c r="C1301" s="9" t="s">
        <v>161</v>
      </c>
      <c r="D1301" s="9" t="s">
        <v>3088</v>
      </c>
      <c r="E1301" s="9" t="s">
        <v>162</v>
      </c>
      <c r="F1301" s="9" t="s">
        <v>3087</v>
      </c>
      <c r="G1301" s="18">
        <v>45693</v>
      </c>
      <c r="H1301" s="11">
        <v>45693</v>
      </c>
      <c r="I1301" s="9" t="s">
        <v>165</v>
      </c>
      <c r="J1301" s="12">
        <v>1379.62</v>
      </c>
      <c r="L1301" s="12">
        <v>0</v>
      </c>
      <c r="M1301" s="9" t="s">
        <v>23</v>
      </c>
      <c r="O1301" s="12">
        <v>1379.62</v>
      </c>
      <c r="Q1301" s="12">
        <v>0</v>
      </c>
      <c r="U1301" s="9">
        <v>0</v>
      </c>
      <c r="Z1301" s="9" t="s">
        <v>163</v>
      </c>
      <c r="AA1301" s="9" t="s">
        <v>166</v>
      </c>
      <c r="AB1301" s="9" t="s">
        <v>25</v>
      </c>
      <c r="AC1301" s="9" t="s">
        <v>666</v>
      </c>
      <c r="AD1301" s="9" t="s">
        <v>167</v>
      </c>
      <c r="AE1301" s="13">
        <v>2025</v>
      </c>
      <c r="AF1301" s="9" t="s">
        <v>27</v>
      </c>
    </row>
    <row r="1302" spans="1:32" x14ac:dyDescent="0.2">
      <c r="A1302" s="10" t="s">
        <v>816</v>
      </c>
      <c r="B1302" s="10" t="s">
        <v>817</v>
      </c>
      <c r="C1302" s="9" t="s">
        <v>161</v>
      </c>
      <c r="D1302" s="9" t="s">
        <v>3089</v>
      </c>
      <c r="E1302" s="9" t="s">
        <v>162</v>
      </c>
      <c r="F1302" s="9" t="s">
        <v>3087</v>
      </c>
      <c r="G1302" s="18">
        <v>45693</v>
      </c>
      <c r="H1302" s="11">
        <v>45693</v>
      </c>
      <c r="I1302" s="9" t="s">
        <v>165</v>
      </c>
      <c r="J1302" s="12">
        <v>249.29</v>
      </c>
      <c r="L1302" s="12">
        <v>0</v>
      </c>
      <c r="M1302" s="9" t="s">
        <v>23</v>
      </c>
      <c r="O1302" s="12">
        <v>249.29</v>
      </c>
      <c r="Q1302" s="12">
        <v>0</v>
      </c>
      <c r="U1302" s="9">
        <v>0</v>
      </c>
      <c r="Z1302" s="9" t="s">
        <v>163</v>
      </c>
      <c r="AA1302" s="9" t="s">
        <v>166</v>
      </c>
      <c r="AB1302" s="9" t="s">
        <v>25</v>
      </c>
      <c r="AC1302" s="9" t="s">
        <v>666</v>
      </c>
      <c r="AD1302" s="9" t="s">
        <v>167</v>
      </c>
      <c r="AE1302" s="13">
        <v>2025</v>
      </c>
      <c r="AF1302" s="9" t="s">
        <v>27</v>
      </c>
    </row>
    <row r="1303" spans="1:32" x14ac:dyDescent="0.2">
      <c r="A1303" s="10" t="s">
        <v>187</v>
      </c>
      <c r="B1303" s="10" t="s">
        <v>188</v>
      </c>
      <c r="C1303" s="9" t="s">
        <v>189</v>
      </c>
      <c r="D1303" s="9" t="s">
        <v>3090</v>
      </c>
      <c r="E1303" s="9" t="s">
        <v>162</v>
      </c>
      <c r="F1303" s="9" t="s">
        <v>3087</v>
      </c>
      <c r="G1303" s="18">
        <v>45693</v>
      </c>
      <c r="H1303" s="11">
        <v>45693</v>
      </c>
      <c r="I1303" s="9" t="s">
        <v>165</v>
      </c>
      <c r="J1303" s="12">
        <v>995</v>
      </c>
      <c r="L1303" s="12">
        <v>0</v>
      </c>
      <c r="M1303" s="9" t="s">
        <v>23</v>
      </c>
      <c r="O1303" s="12">
        <v>995</v>
      </c>
      <c r="Q1303" s="12">
        <v>0</v>
      </c>
      <c r="U1303" s="9">
        <v>0</v>
      </c>
      <c r="Z1303" s="9" t="s">
        <v>163</v>
      </c>
      <c r="AA1303" s="9" t="s">
        <v>166</v>
      </c>
      <c r="AB1303" s="9" t="s">
        <v>25</v>
      </c>
      <c r="AC1303" s="9" t="s">
        <v>666</v>
      </c>
      <c r="AD1303" s="9" t="s">
        <v>167</v>
      </c>
      <c r="AE1303" s="13">
        <v>2025</v>
      </c>
      <c r="AF1303" s="9" t="s">
        <v>27</v>
      </c>
    </row>
    <row r="1304" spans="1:32" x14ac:dyDescent="0.2">
      <c r="A1304" s="10" t="s">
        <v>226</v>
      </c>
      <c r="B1304" s="10" t="s">
        <v>749</v>
      </c>
      <c r="C1304" s="9" t="s">
        <v>161</v>
      </c>
      <c r="D1304" s="9" t="s">
        <v>3091</v>
      </c>
      <c r="E1304" s="9" t="s">
        <v>162</v>
      </c>
      <c r="F1304" s="9" t="s">
        <v>3087</v>
      </c>
      <c r="G1304" s="18">
        <v>45693</v>
      </c>
      <c r="H1304" s="11">
        <v>45693</v>
      </c>
      <c r="I1304" s="9" t="s">
        <v>165</v>
      </c>
      <c r="J1304" s="12">
        <v>981.24</v>
      </c>
      <c r="L1304" s="12">
        <v>0</v>
      </c>
      <c r="M1304" s="9" t="s">
        <v>23</v>
      </c>
      <c r="O1304" s="12">
        <v>981.24</v>
      </c>
      <c r="Q1304" s="12">
        <v>0</v>
      </c>
      <c r="U1304" s="9">
        <v>0</v>
      </c>
      <c r="Z1304" s="9" t="s">
        <v>163</v>
      </c>
      <c r="AA1304" s="9" t="s">
        <v>166</v>
      </c>
      <c r="AB1304" s="9" t="s">
        <v>25</v>
      </c>
      <c r="AC1304" s="9" t="s">
        <v>666</v>
      </c>
      <c r="AD1304" s="9" t="s">
        <v>167</v>
      </c>
      <c r="AE1304" s="13">
        <v>2025</v>
      </c>
      <c r="AF1304" s="9" t="s">
        <v>27</v>
      </c>
    </row>
    <row r="1305" spans="1:32" x14ac:dyDescent="0.2">
      <c r="A1305" s="10" t="s">
        <v>185</v>
      </c>
      <c r="B1305" s="10" t="s">
        <v>186</v>
      </c>
      <c r="C1305" s="9" t="s">
        <v>161</v>
      </c>
      <c r="D1305" s="9" t="s">
        <v>3092</v>
      </c>
      <c r="E1305" s="9" t="s">
        <v>162</v>
      </c>
      <c r="F1305" s="9" t="s">
        <v>3087</v>
      </c>
      <c r="G1305" s="18">
        <v>45693</v>
      </c>
      <c r="H1305" s="11">
        <v>45693</v>
      </c>
      <c r="I1305" s="9" t="s">
        <v>165</v>
      </c>
      <c r="J1305" s="12">
        <v>1952.5</v>
      </c>
      <c r="L1305" s="12">
        <v>0</v>
      </c>
      <c r="M1305" s="9" t="s">
        <v>23</v>
      </c>
      <c r="O1305" s="12">
        <v>1952.5</v>
      </c>
      <c r="Q1305" s="12">
        <v>0</v>
      </c>
      <c r="U1305" s="9">
        <v>0</v>
      </c>
      <c r="Z1305" s="9" t="s">
        <v>163</v>
      </c>
      <c r="AA1305" s="9" t="s">
        <v>166</v>
      </c>
      <c r="AB1305" s="9" t="s">
        <v>25</v>
      </c>
      <c r="AC1305" s="9" t="s">
        <v>666</v>
      </c>
      <c r="AD1305" s="9" t="s">
        <v>167</v>
      </c>
      <c r="AE1305" s="13">
        <v>2025</v>
      </c>
      <c r="AF1305" s="9" t="s">
        <v>27</v>
      </c>
    </row>
    <row r="1306" spans="1:32" x14ac:dyDescent="0.2">
      <c r="A1306" s="10" t="s">
        <v>250</v>
      </c>
      <c r="B1306" s="10" t="s">
        <v>31</v>
      </c>
      <c r="C1306" s="9" t="s">
        <v>161</v>
      </c>
      <c r="D1306" s="9" t="s">
        <v>3093</v>
      </c>
      <c r="E1306" s="9" t="s">
        <v>162</v>
      </c>
      <c r="F1306" s="9" t="s">
        <v>3087</v>
      </c>
      <c r="G1306" s="18">
        <v>45693</v>
      </c>
      <c r="H1306" s="11">
        <v>45693</v>
      </c>
      <c r="I1306" s="9" t="s">
        <v>165</v>
      </c>
      <c r="J1306" s="12">
        <v>406.07</v>
      </c>
      <c r="L1306" s="12">
        <v>0</v>
      </c>
      <c r="M1306" s="9" t="s">
        <v>23</v>
      </c>
      <c r="O1306" s="12">
        <v>406.07</v>
      </c>
      <c r="Q1306" s="12">
        <v>0</v>
      </c>
      <c r="U1306" s="9">
        <v>0</v>
      </c>
      <c r="Z1306" s="9" t="s">
        <v>163</v>
      </c>
      <c r="AA1306" s="9" t="s">
        <v>166</v>
      </c>
      <c r="AB1306" s="9" t="s">
        <v>25</v>
      </c>
      <c r="AC1306" s="9" t="s">
        <v>666</v>
      </c>
      <c r="AD1306" s="9" t="s">
        <v>167</v>
      </c>
      <c r="AE1306" s="13">
        <v>2025</v>
      </c>
      <c r="AF1306" s="9" t="s">
        <v>27</v>
      </c>
    </row>
    <row r="1307" spans="1:32" x14ac:dyDescent="0.2">
      <c r="A1307" s="10" t="s">
        <v>497</v>
      </c>
      <c r="B1307" s="10" t="s">
        <v>498</v>
      </c>
      <c r="C1307" s="9" t="s">
        <v>161</v>
      </c>
      <c r="D1307" s="9" t="s">
        <v>3094</v>
      </c>
      <c r="E1307" s="9" t="s">
        <v>162</v>
      </c>
      <c r="F1307" s="9" t="s">
        <v>3087</v>
      </c>
      <c r="G1307" s="18">
        <v>45693</v>
      </c>
      <c r="H1307" s="11">
        <v>45693</v>
      </c>
      <c r="I1307" s="9" t="s">
        <v>165</v>
      </c>
      <c r="J1307" s="12">
        <v>55</v>
      </c>
      <c r="L1307" s="12">
        <v>0</v>
      </c>
      <c r="M1307" s="9" t="s">
        <v>23</v>
      </c>
      <c r="O1307" s="12">
        <v>55</v>
      </c>
      <c r="Q1307" s="12">
        <v>0</v>
      </c>
      <c r="U1307" s="9">
        <v>0</v>
      </c>
      <c r="Z1307" s="9" t="s">
        <v>163</v>
      </c>
      <c r="AA1307" s="9" t="s">
        <v>166</v>
      </c>
      <c r="AB1307" s="9" t="s">
        <v>25</v>
      </c>
      <c r="AC1307" s="9" t="s">
        <v>666</v>
      </c>
      <c r="AD1307" s="9" t="s">
        <v>167</v>
      </c>
      <c r="AE1307" s="13">
        <v>2025</v>
      </c>
      <c r="AF1307" s="9" t="s">
        <v>27</v>
      </c>
    </row>
    <row r="1308" spans="1:32" x14ac:dyDescent="0.2">
      <c r="A1308" s="10" t="s">
        <v>341</v>
      </c>
      <c r="B1308" s="10" t="s">
        <v>342</v>
      </c>
      <c r="C1308" s="9" t="s">
        <v>161</v>
      </c>
      <c r="D1308" s="9" t="s">
        <v>3095</v>
      </c>
      <c r="E1308" s="9" t="s">
        <v>162</v>
      </c>
      <c r="F1308" s="9" t="s">
        <v>3087</v>
      </c>
      <c r="G1308" s="18">
        <v>45693</v>
      </c>
      <c r="H1308" s="11">
        <v>45693</v>
      </c>
      <c r="I1308" s="9" t="s">
        <v>165</v>
      </c>
      <c r="J1308" s="12">
        <v>2818.32</v>
      </c>
      <c r="L1308" s="12">
        <v>0</v>
      </c>
      <c r="M1308" s="9" t="s">
        <v>23</v>
      </c>
      <c r="O1308" s="12">
        <v>2818.32</v>
      </c>
      <c r="Q1308" s="12">
        <v>0</v>
      </c>
      <c r="U1308" s="9">
        <v>0</v>
      </c>
      <c r="Z1308" s="9" t="s">
        <v>163</v>
      </c>
      <c r="AA1308" s="9" t="s">
        <v>166</v>
      </c>
      <c r="AB1308" s="9" t="s">
        <v>25</v>
      </c>
      <c r="AC1308" s="9" t="s">
        <v>666</v>
      </c>
      <c r="AD1308" s="9" t="s">
        <v>167</v>
      </c>
      <c r="AE1308" s="13">
        <v>2025</v>
      </c>
      <c r="AF1308" s="9" t="s">
        <v>27</v>
      </c>
    </row>
    <row r="1309" spans="1:32" x14ac:dyDescent="0.2">
      <c r="A1309" s="10" t="s">
        <v>217</v>
      </c>
      <c r="B1309" s="10" t="s">
        <v>173</v>
      </c>
      <c r="C1309" s="9" t="s">
        <v>161</v>
      </c>
      <c r="D1309" s="9" t="s">
        <v>3096</v>
      </c>
      <c r="E1309" s="9" t="s">
        <v>162</v>
      </c>
      <c r="F1309" s="9" t="s">
        <v>3097</v>
      </c>
      <c r="G1309" s="18">
        <v>45693</v>
      </c>
      <c r="H1309" s="11">
        <v>45693</v>
      </c>
      <c r="I1309" s="9" t="s">
        <v>170</v>
      </c>
      <c r="J1309" s="12">
        <v>11921.98</v>
      </c>
      <c r="L1309" s="12">
        <v>0</v>
      </c>
      <c r="M1309" s="9" t="s">
        <v>62</v>
      </c>
      <c r="O1309" s="12">
        <v>7420</v>
      </c>
      <c r="Q1309" s="12">
        <v>0</v>
      </c>
      <c r="U1309" s="9">
        <v>0</v>
      </c>
      <c r="Z1309" s="9" t="s">
        <v>163</v>
      </c>
      <c r="AA1309" s="9" t="s">
        <v>166</v>
      </c>
      <c r="AB1309" s="9" t="s">
        <v>25</v>
      </c>
      <c r="AC1309" s="9" t="s">
        <v>666</v>
      </c>
      <c r="AD1309" s="9" t="s">
        <v>167</v>
      </c>
      <c r="AE1309" s="13">
        <v>2025</v>
      </c>
      <c r="AF1309" s="9" t="s">
        <v>27</v>
      </c>
    </row>
    <row r="1310" spans="1:32" x14ac:dyDescent="0.2">
      <c r="A1310" s="10" t="s">
        <v>542</v>
      </c>
      <c r="B1310" s="10" t="s">
        <v>30</v>
      </c>
      <c r="C1310" s="9" t="s">
        <v>161</v>
      </c>
      <c r="D1310" s="9" t="s">
        <v>3098</v>
      </c>
      <c r="E1310" s="9" t="s">
        <v>3099</v>
      </c>
      <c r="F1310" s="9" t="s">
        <v>3100</v>
      </c>
      <c r="G1310" s="18">
        <v>45694</v>
      </c>
      <c r="H1310" s="11">
        <v>45709</v>
      </c>
      <c r="I1310" s="9" t="s">
        <v>162</v>
      </c>
      <c r="J1310" s="12">
        <v>-30.36</v>
      </c>
      <c r="L1310" s="12">
        <v>0</v>
      </c>
      <c r="M1310" s="9" t="s">
        <v>23</v>
      </c>
      <c r="O1310" s="12">
        <v>-30.36</v>
      </c>
      <c r="Q1310" s="12">
        <v>0</v>
      </c>
      <c r="U1310" s="9">
        <v>0</v>
      </c>
      <c r="Z1310" s="9" t="s">
        <v>163</v>
      </c>
      <c r="AA1310" s="9" t="s">
        <v>24</v>
      </c>
      <c r="AB1310" s="9" t="s">
        <v>25</v>
      </c>
      <c r="AC1310" s="9" t="s">
        <v>666</v>
      </c>
      <c r="AD1310" s="9" t="s">
        <v>26</v>
      </c>
      <c r="AE1310" s="13">
        <v>2025</v>
      </c>
      <c r="AF1310" s="9" t="s">
        <v>27</v>
      </c>
    </row>
    <row r="1311" spans="1:32" x14ac:dyDescent="0.2">
      <c r="A1311" s="10" t="s">
        <v>250</v>
      </c>
      <c r="B1311" s="10" t="s">
        <v>31</v>
      </c>
      <c r="C1311" s="9" t="s">
        <v>161</v>
      </c>
      <c r="D1311" s="9" t="s">
        <v>3101</v>
      </c>
      <c r="E1311" s="9" t="s">
        <v>3102</v>
      </c>
      <c r="F1311" s="9" t="s">
        <v>3103</v>
      </c>
      <c r="G1311" s="18">
        <v>45694</v>
      </c>
      <c r="H1311" s="11">
        <v>45700</v>
      </c>
      <c r="I1311" s="9" t="s">
        <v>165</v>
      </c>
      <c r="J1311" s="12">
        <v>-11671.09</v>
      </c>
      <c r="L1311" s="12">
        <v>0</v>
      </c>
      <c r="M1311" s="9" t="s">
        <v>23</v>
      </c>
      <c r="O1311" s="12">
        <v>-11671.09</v>
      </c>
      <c r="Q1311" s="12">
        <v>0</v>
      </c>
      <c r="U1311" s="9">
        <v>0</v>
      </c>
      <c r="Z1311" s="9" t="s">
        <v>163</v>
      </c>
      <c r="AA1311" s="9" t="s">
        <v>24</v>
      </c>
      <c r="AB1311" s="9" t="s">
        <v>25</v>
      </c>
      <c r="AC1311" s="9" t="s">
        <v>666</v>
      </c>
      <c r="AD1311" s="9" t="s">
        <v>26</v>
      </c>
      <c r="AE1311" s="13">
        <v>2025</v>
      </c>
      <c r="AF1311" s="9" t="s">
        <v>27</v>
      </c>
    </row>
    <row r="1312" spans="1:32" x14ac:dyDescent="0.2">
      <c r="A1312" s="10" t="s">
        <v>250</v>
      </c>
      <c r="B1312" s="10" t="s">
        <v>31</v>
      </c>
      <c r="C1312" s="9" t="s">
        <v>161</v>
      </c>
      <c r="D1312" s="9" t="s">
        <v>3104</v>
      </c>
      <c r="E1312" s="9" t="s">
        <v>3105</v>
      </c>
      <c r="F1312" s="9" t="s">
        <v>3106</v>
      </c>
      <c r="G1312" s="18">
        <v>45694</v>
      </c>
      <c r="H1312" s="11">
        <v>45700</v>
      </c>
      <c r="I1312" s="9" t="s">
        <v>165</v>
      </c>
      <c r="J1312" s="12">
        <v>-1326.48</v>
      </c>
      <c r="L1312" s="12">
        <v>0</v>
      </c>
      <c r="M1312" s="9" t="s">
        <v>23</v>
      </c>
      <c r="O1312" s="12">
        <v>-1326.48</v>
      </c>
      <c r="Q1312" s="12">
        <v>0</v>
      </c>
      <c r="U1312" s="9">
        <v>0</v>
      </c>
      <c r="Z1312" s="9" t="s">
        <v>163</v>
      </c>
      <c r="AA1312" s="9" t="s">
        <v>24</v>
      </c>
      <c r="AB1312" s="9" t="s">
        <v>25</v>
      </c>
      <c r="AC1312" s="9" t="s">
        <v>666</v>
      </c>
      <c r="AD1312" s="9" t="s">
        <v>26</v>
      </c>
      <c r="AE1312" s="13">
        <v>2025</v>
      </c>
      <c r="AF1312" s="9" t="s">
        <v>27</v>
      </c>
    </row>
    <row r="1313" spans="1:32" x14ac:dyDescent="0.2">
      <c r="A1313" s="10" t="s">
        <v>250</v>
      </c>
      <c r="B1313" s="10" t="s">
        <v>31</v>
      </c>
      <c r="C1313" s="9" t="s">
        <v>161</v>
      </c>
      <c r="D1313" s="9" t="s">
        <v>3107</v>
      </c>
      <c r="E1313" s="9" t="s">
        <v>3108</v>
      </c>
      <c r="F1313" s="9" t="s">
        <v>3106</v>
      </c>
      <c r="G1313" s="18">
        <v>45694</v>
      </c>
      <c r="H1313" s="11">
        <v>45700</v>
      </c>
      <c r="I1313" s="9" t="s">
        <v>165</v>
      </c>
      <c r="J1313" s="12">
        <v>-1780.77</v>
      </c>
      <c r="L1313" s="12">
        <v>0</v>
      </c>
      <c r="M1313" s="9" t="s">
        <v>23</v>
      </c>
      <c r="O1313" s="12">
        <v>-1780.77</v>
      </c>
      <c r="Q1313" s="12">
        <v>0</v>
      </c>
      <c r="U1313" s="9">
        <v>0</v>
      </c>
      <c r="Z1313" s="9" t="s">
        <v>163</v>
      </c>
      <c r="AA1313" s="9" t="s">
        <v>24</v>
      </c>
      <c r="AB1313" s="9" t="s">
        <v>25</v>
      </c>
      <c r="AC1313" s="9" t="s">
        <v>666</v>
      </c>
      <c r="AD1313" s="9" t="s">
        <v>26</v>
      </c>
      <c r="AE1313" s="13">
        <v>2025</v>
      </c>
      <c r="AF1313" s="9" t="s">
        <v>27</v>
      </c>
    </row>
    <row r="1314" spans="1:32" x14ac:dyDescent="0.2">
      <c r="A1314" s="10" t="s">
        <v>284</v>
      </c>
      <c r="B1314" s="10" t="s">
        <v>68</v>
      </c>
      <c r="C1314" s="9" t="s">
        <v>161</v>
      </c>
      <c r="D1314" s="9" t="s">
        <v>3109</v>
      </c>
      <c r="E1314" s="9" t="s">
        <v>3110</v>
      </c>
      <c r="F1314" s="9" t="s">
        <v>3111</v>
      </c>
      <c r="G1314" s="18">
        <v>45694</v>
      </c>
      <c r="H1314" s="11">
        <v>45703</v>
      </c>
      <c r="I1314" s="9" t="s">
        <v>165</v>
      </c>
      <c r="J1314" s="12">
        <v>-1877.75</v>
      </c>
      <c r="L1314" s="12">
        <v>0</v>
      </c>
      <c r="M1314" s="9" t="s">
        <v>23</v>
      </c>
      <c r="O1314" s="12">
        <v>-1877.75</v>
      </c>
      <c r="Q1314" s="12">
        <v>0</v>
      </c>
      <c r="U1314" s="9">
        <v>0</v>
      </c>
      <c r="Z1314" s="9" t="s">
        <v>163</v>
      </c>
      <c r="AA1314" s="9" t="s">
        <v>24</v>
      </c>
      <c r="AB1314" s="9" t="s">
        <v>25</v>
      </c>
      <c r="AC1314" s="9" t="s">
        <v>666</v>
      </c>
      <c r="AD1314" s="9" t="s">
        <v>26</v>
      </c>
      <c r="AE1314" s="13">
        <v>2025</v>
      </c>
      <c r="AF1314" s="9" t="s">
        <v>27</v>
      </c>
    </row>
    <row r="1315" spans="1:32" x14ac:dyDescent="0.2">
      <c r="A1315" s="10" t="s">
        <v>284</v>
      </c>
      <c r="B1315" s="10" t="s">
        <v>68</v>
      </c>
      <c r="C1315" s="9" t="s">
        <v>161</v>
      </c>
      <c r="D1315" s="9" t="s">
        <v>3112</v>
      </c>
      <c r="E1315" s="9" t="s">
        <v>3113</v>
      </c>
      <c r="F1315" s="9" t="s">
        <v>3114</v>
      </c>
      <c r="G1315" s="18">
        <v>45694</v>
      </c>
      <c r="H1315" s="11">
        <v>45703</v>
      </c>
      <c r="I1315" s="9" t="s">
        <v>165</v>
      </c>
      <c r="J1315" s="12">
        <v>-1945.2</v>
      </c>
      <c r="L1315" s="12">
        <v>0</v>
      </c>
      <c r="M1315" s="9" t="s">
        <v>23</v>
      </c>
      <c r="O1315" s="12">
        <v>-1945.2</v>
      </c>
      <c r="Q1315" s="12">
        <v>0</v>
      </c>
      <c r="U1315" s="9">
        <v>0</v>
      </c>
      <c r="Z1315" s="9" t="s">
        <v>163</v>
      </c>
      <c r="AA1315" s="9" t="s">
        <v>24</v>
      </c>
      <c r="AB1315" s="9" t="s">
        <v>25</v>
      </c>
      <c r="AC1315" s="9" t="s">
        <v>666</v>
      </c>
      <c r="AD1315" s="9" t="s">
        <v>26</v>
      </c>
      <c r="AE1315" s="13">
        <v>2025</v>
      </c>
      <c r="AF1315" s="9" t="s">
        <v>27</v>
      </c>
    </row>
    <row r="1316" spans="1:32" x14ac:dyDescent="0.2">
      <c r="A1316" s="10" t="s">
        <v>284</v>
      </c>
      <c r="B1316" s="10" t="s">
        <v>68</v>
      </c>
      <c r="C1316" s="9" t="s">
        <v>161</v>
      </c>
      <c r="D1316" s="9" t="s">
        <v>3115</v>
      </c>
      <c r="E1316" s="9" t="s">
        <v>3116</v>
      </c>
      <c r="F1316" s="9" t="s">
        <v>3117</v>
      </c>
      <c r="G1316" s="18">
        <v>45694</v>
      </c>
      <c r="H1316" s="11">
        <v>45703</v>
      </c>
      <c r="I1316" s="9" t="s">
        <v>165</v>
      </c>
      <c r="J1316" s="12">
        <v>-6227.11</v>
      </c>
      <c r="L1316" s="12">
        <v>0</v>
      </c>
      <c r="M1316" s="9" t="s">
        <v>23</v>
      </c>
      <c r="O1316" s="12">
        <v>-6227.11</v>
      </c>
      <c r="Q1316" s="12">
        <v>0</v>
      </c>
      <c r="U1316" s="9">
        <v>0</v>
      </c>
      <c r="Z1316" s="9" t="s">
        <v>163</v>
      </c>
      <c r="AA1316" s="9" t="s">
        <v>24</v>
      </c>
      <c r="AB1316" s="9" t="s">
        <v>25</v>
      </c>
      <c r="AC1316" s="9" t="s">
        <v>666</v>
      </c>
      <c r="AD1316" s="9" t="s">
        <v>26</v>
      </c>
      <c r="AE1316" s="13">
        <v>2025</v>
      </c>
      <c r="AF1316" s="9" t="s">
        <v>27</v>
      </c>
    </row>
    <row r="1317" spans="1:32" x14ac:dyDescent="0.2">
      <c r="A1317" s="10" t="s">
        <v>284</v>
      </c>
      <c r="B1317" s="10" t="s">
        <v>68</v>
      </c>
      <c r="C1317" s="9" t="s">
        <v>161</v>
      </c>
      <c r="D1317" s="9" t="s">
        <v>3118</v>
      </c>
      <c r="E1317" s="9" t="s">
        <v>3119</v>
      </c>
      <c r="F1317" s="9" t="s">
        <v>3120</v>
      </c>
      <c r="G1317" s="18">
        <v>45694</v>
      </c>
      <c r="H1317" s="11">
        <v>45703</v>
      </c>
      <c r="I1317" s="9" t="s">
        <v>165</v>
      </c>
      <c r="J1317" s="12">
        <v>-3419.61</v>
      </c>
      <c r="L1317" s="12">
        <v>0</v>
      </c>
      <c r="M1317" s="9" t="s">
        <v>23</v>
      </c>
      <c r="O1317" s="12">
        <v>-3419.61</v>
      </c>
      <c r="Q1317" s="12">
        <v>0</v>
      </c>
      <c r="U1317" s="9">
        <v>0</v>
      </c>
      <c r="Z1317" s="9" t="s">
        <v>163</v>
      </c>
      <c r="AA1317" s="9" t="s">
        <v>24</v>
      </c>
      <c r="AB1317" s="9" t="s">
        <v>25</v>
      </c>
      <c r="AC1317" s="9" t="s">
        <v>666</v>
      </c>
      <c r="AD1317" s="9" t="s">
        <v>26</v>
      </c>
      <c r="AE1317" s="13">
        <v>2025</v>
      </c>
      <c r="AF1317" s="9" t="s">
        <v>27</v>
      </c>
    </row>
    <row r="1318" spans="1:32" x14ac:dyDescent="0.2">
      <c r="A1318" s="10" t="s">
        <v>304</v>
      </c>
      <c r="B1318" s="10" t="s">
        <v>97</v>
      </c>
      <c r="C1318" s="9" t="s">
        <v>161</v>
      </c>
      <c r="D1318" s="9" t="s">
        <v>3121</v>
      </c>
      <c r="E1318" s="9" t="s">
        <v>3122</v>
      </c>
      <c r="F1318" s="9" t="s">
        <v>3123</v>
      </c>
      <c r="G1318" s="18">
        <v>45694</v>
      </c>
      <c r="H1318" s="11">
        <v>45698</v>
      </c>
      <c r="I1318" s="9" t="s">
        <v>165</v>
      </c>
      <c r="J1318" s="12">
        <v>-3724.88</v>
      </c>
      <c r="L1318" s="12">
        <v>0</v>
      </c>
      <c r="M1318" s="9" t="s">
        <v>23</v>
      </c>
      <c r="O1318" s="12">
        <v>-3724.88</v>
      </c>
      <c r="Q1318" s="12">
        <v>0</v>
      </c>
      <c r="U1318" s="9">
        <v>0</v>
      </c>
      <c r="Z1318" s="9" t="s">
        <v>163</v>
      </c>
      <c r="AA1318" s="9" t="s">
        <v>24</v>
      </c>
      <c r="AB1318" s="9" t="s">
        <v>25</v>
      </c>
      <c r="AC1318" s="9" t="s">
        <v>666</v>
      </c>
      <c r="AD1318" s="9" t="s">
        <v>26</v>
      </c>
      <c r="AE1318" s="13">
        <v>2025</v>
      </c>
      <c r="AF1318" s="9" t="s">
        <v>27</v>
      </c>
    </row>
    <row r="1319" spans="1:32" x14ac:dyDescent="0.2">
      <c r="A1319" s="10" t="s">
        <v>304</v>
      </c>
      <c r="B1319" s="10" t="s">
        <v>97</v>
      </c>
      <c r="C1319" s="9" t="s">
        <v>161</v>
      </c>
      <c r="D1319" s="9" t="s">
        <v>3124</v>
      </c>
      <c r="E1319" s="9" t="s">
        <v>3125</v>
      </c>
      <c r="F1319" s="9" t="s">
        <v>3126</v>
      </c>
      <c r="G1319" s="18">
        <v>45694</v>
      </c>
      <c r="H1319" s="11">
        <v>45642</v>
      </c>
      <c r="I1319" s="9" t="s">
        <v>165</v>
      </c>
      <c r="J1319" s="12">
        <v>-4485.95</v>
      </c>
      <c r="L1319" s="12">
        <v>0</v>
      </c>
      <c r="M1319" s="9" t="s">
        <v>23</v>
      </c>
      <c r="O1319" s="12">
        <v>-4485.95</v>
      </c>
      <c r="Q1319" s="12">
        <v>0</v>
      </c>
      <c r="U1319" s="9">
        <v>0</v>
      </c>
      <c r="Z1319" s="9" t="s">
        <v>163</v>
      </c>
      <c r="AA1319" s="9" t="s">
        <v>24</v>
      </c>
      <c r="AB1319" s="9" t="s">
        <v>25</v>
      </c>
      <c r="AC1319" s="9" t="s">
        <v>666</v>
      </c>
      <c r="AD1319" s="9" t="s">
        <v>26</v>
      </c>
      <c r="AE1319" s="13">
        <v>2025</v>
      </c>
      <c r="AF1319" s="9" t="s">
        <v>27</v>
      </c>
    </row>
    <row r="1320" spans="1:32" x14ac:dyDescent="0.2">
      <c r="A1320" s="10" t="s">
        <v>304</v>
      </c>
      <c r="B1320" s="10" t="s">
        <v>97</v>
      </c>
      <c r="C1320" s="9" t="s">
        <v>161</v>
      </c>
      <c r="D1320" s="9" t="s">
        <v>3127</v>
      </c>
      <c r="E1320" s="9" t="s">
        <v>3128</v>
      </c>
      <c r="F1320" s="9" t="s">
        <v>3126</v>
      </c>
      <c r="G1320" s="18">
        <v>45694</v>
      </c>
      <c r="H1320" s="11">
        <v>45642</v>
      </c>
      <c r="I1320" s="9" t="s">
        <v>165</v>
      </c>
      <c r="J1320" s="12">
        <v>-1837.69</v>
      </c>
      <c r="L1320" s="12">
        <v>0</v>
      </c>
      <c r="M1320" s="9" t="s">
        <v>23</v>
      </c>
      <c r="O1320" s="12">
        <v>-1837.69</v>
      </c>
      <c r="Q1320" s="12">
        <v>0</v>
      </c>
      <c r="U1320" s="9">
        <v>0</v>
      </c>
      <c r="Z1320" s="9" t="s">
        <v>163</v>
      </c>
      <c r="AA1320" s="9" t="s">
        <v>24</v>
      </c>
      <c r="AB1320" s="9" t="s">
        <v>25</v>
      </c>
      <c r="AC1320" s="9" t="s">
        <v>666</v>
      </c>
      <c r="AD1320" s="9" t="s">
        <v>26</v>
      </c>
      <c r="AE1320" s="13">
        <v>2025</v>
      </c>
      <c r="AF1320" s="9" t="s">
        <v>27</v>
      </c>
    </row>
    <row r="1321" spans="1:32" x14ac:dyDescent="0.2">
      <c r="A1321" s="10" t="s">
        <v>3129</v>
      </c>
      <c r="B1321" s="10" t="s">
        <v>3130</v>
      </c>
      <c r="C1321" s="9" t="s">
        <v>161</v>
      </c>
      <c r="D1321" s="9" t="s">
        <v>3131</v>
      </c>
      <c r="E1321" s="9" t="s">
        <v>3132</v>
      </c>
      <c r="F1321" s="9" t="s">
        <v>3133</v>
      </c>
      <c r="G1321" s="18">
        <v>45694</v>
      </c>
      <c r="H1321" s="11">
        <v>45693</v>
      </c>
      <c r="I1321" s="9" t="s">
        <v>165</v>
      </c>
      <c r="J1321" s="12">
        <v>-269</v>
      </c>
      <c r="L1321" s="12">
        <v>0</v>
      </c>
      <c r="M1321" s="9" t="s">
        <v>23</v>
      </c>
      <c r="O1321" s="12">
        <v>-269</v>
      </c>
      <c r="Q1321" s="12">
        <v>0</v>
      </c>
      <c r="U1321" s="9">
        <v>0</v>
      </c>
      <c r="Z1321" s="9" t="s">
        <v>163</v>
      </c>
      <c r="AA1321" s="9" t="s">
        <v>24</v>
      </c>
      <c r="AB1321" s="9" t="s">
        <v>25</v>
      </c>
      <c r="AC1321" s="9" t="s">
        <v>666</v>
      </c>
      <c r="AD1321" s="9" t="s">
        <v>26</v>
      </c>
      <c r="AE1321" s="13">
        <v>2025</v>
      </c>
      <c r="AF1321" s="9" t="s">
        <v>27</v>
      </c>
    </row>
    <row r="1322" spans="1:32" x14ac:dyDescent="0.2">
      <c r="A1322" s="10" t="s">
        <v>346</v>
      </c>
      <c r="B1322" s="10" t="s">
        <v>51</v>
      </c>
      <c r="C1322" s="9" t="s">
        <v>161</v>
      </c>
      <c r="D1322" s="9" t="s">
        <v>3134</v>
      </c>
      <c r="E1322" s="9" t="s">
        <v>3135</v>
      </c>
      <c r="F1322" s="9" t="s">
        <v>3136</v>
      </c>
      <c r="G1322" s="18">
        <v>45694</v>
      </c>
      <c r="H1322" s="11">
        <v>45700</v>
      </c>
      <c r="I1322" s="9" t="s">
        <v>165</v>
      </c>
      <c r="J1322" s="12">
        <v>-11337.7</v>
      </c>
      <c r="L1322" s="12">
        <v>0</v>
      </c>
      <c r="M1322" s="9" t="s">
        <v>23</v>
      </c>
      <c r="O1322" s="12">
        <v>-11337.7</v>
      </c>
      <c r="Q1322" s="12">
        <v>0</v>
      </c>
      <c r="U1322" s="9">
        <v>0</v>
      </c>
      <c r="Z1322" s="9" t="s">
        <v>163</v>
      </c>
      <c r="AA1322" s="9" t="s">
        <v>24</v>
      </c>
      <c r="AB1322" s="9" t="s">
        <v>25</v>
      </c>
      <c r="AC1322" s="9" t="s">
        <v>666</v>
      </c>
      <c r="AD1322" s="9" t="s">
        <v>26</v>
      </c>
      <c r="AE1322" s="13">
        <v>2025</v>
      </c>
      <c r="AF1322" s="9" t="s">
        <v>27</v>
      </c>
    </row>
    <row r="1323" spans="1:32" x14ac:dyDescent="0.2">
      <c r="A1323" s="10" t="s">
        <v>2576</v>
      </c>
      <c r="B1323" s="10" t="s">
        <v>2577</v>
      </c>
      <c r="C1323" s="9" t="s">
        <v>161</v>
      </c>
      <c r="D1323" s="9" t="s">
        <v>3137</v>
      </c>
      <c r="E1323" s="9" t="s">
        <v>3138</v>
      </c>
      <c r="F1323" s="9" t="s">
        <v>2580</v>
      </c>
      <c r="G1323" s="18">
        <v>45694</v>
      </c>
      <c r="H1323" s="11">
        <v>45699</v>
      </c>
      <c r="I1323" s="9" t="s">
        <v>165</v>
      </c>
      <c r="J1323" s="12">
        <v>-990</v>
      </c>
      <c r="L1323" s="12">
        <v>0</v>
      </c>
      <c r="M1323" s="9" t="s">
        <v>23</v>
      </c>
      <c r="O1323" s="12">
        <v>-990</v>
      </c>
      <c r="Q1323" s="12">
        <v>0</v>
      </c>
      <c r="U1323" s="9">
        <v>0</v>
      </c>
      <c r="Z1323" s="9" t="s">
        <v>163</v>
      </c>
      <c r="AA1323" s="9" t="s">
        <v>24</v>
      </c>
      <c r="AB1323" s="9" t="s">
        <v>25</v>
      </c>
      <c r="AC1323" s="9" t="s">
        <v>666</v>
      </c>
      <c r="AD1323" s="9" t="s">
        <v>26</v>
      </c>
      <c r="AE1323" s="13">
        <v>2025</v>
      </c>
      <c r="AF1323" s="9" t="s">
        <v>27</v>
      </c>
    </row>
    <row r="1324" spans="1:32" x14ac:dyDescent="0.2">
      <c r="A1324" s="10" t="s">
        <v>461</v>
      </c>
      <c r="B1324" s="10" t="s">
        <v>33</v>
      </c>
      <c r="C1324" s="9" t="s">
        <v>161</v>
      </c>
      <c r="D1324" s="9" t="s">
        <v>3139</v>
      </c>
      <c r="E1324" s="9" t="s">
        <v>3140</v>
      </c>
      <c r="F1324" s="9" t="s">
        <v>3141</v>
      </c>
      <c r="G1324" s="18">
        <v>45694</v>
      </c>
      <c r="H1324" s="11">
        <v>45698</v>
      </c>
      <c r="I1324" s="9" t="s">
        <v>165</v>
      </c>
      <c r="J1324" s="12">
        <v>-1664</v>
      </c>
      <c r="L1324" s="12">
        <v>0</v>
      </c>
      <c r="M1324" s="9" t="s">
        <v>23</v>
      </c>
      <c r="O1324" s="12">
        <v>-1664</v>
      </c>
      <c r="Q1324" s="12">
        <v>0</v>
      </c>
      <c r="U1324" s="9">
        <v>0</v>
      </c>
      <c r="Z1324" s="9" t="s">
        <v>163</v>
      </c>
      <c r="AA1324" s="9" t="s">
        <v>24</v>
      </c>
      <c r="AB1324" s="9" t="s">
        <v>25</v>
      </c>
      <c r="AC1324" s="9" t="s">
        <v>666</v>
      </c>
      <c r="AD1324" s="9" t="s">
        <v>26</v>
      </c>
      <c r="AE1324" s="13">
        <v>2025</v>
      </c>
      <c r="AF1324" s="9" t="s">
        <v>27</v>
      </c>
    </row>
    <row r="1325" spans="1:32" x14ac:dyDescent="0.2">
      <c r="A1325" s="10" t="s">
        <v>477</v>
      </c>
      <c r="B1325" s="10" t="s">
        <v>478</v>
      </c>
      <c r="C1325" s="9" t="s">
        <v>161</v>
      </c>
      <c r="D1325" s="9" t="s">
        <v>3142</v>
      </c>
      <c r="E1325" s="9" t="s">
        <v>3143</v>
      </c>
      <c r="F1325" s="9" t="s">
        <v>3144</v>
      </c>
      <c r="G1325" s="18">
        <v>45694</v>
      </c>
      <c r="H1325" s="11">
        <v>45718</v>
      </c>
      <c r="I1325" s="9" t="s">
        <v>165</v>
      </c>
      <c r="J1325" s="12">
        <v>-48.4</v>
      </c>
      <c r="L1325" s="12">
        <v>-48.4</v>
      </c>
      <c r="M1325" s="9" t="s">
        <v>23</v>
      </c>
      <c r="O1325" s="12">
        <v>-48.4</v>
      </c>
      <c r="Q1325" s="12">
        <v>-48.4</v>
      </c>
      <c r="U1325" s="9">
        <v>0</v>
      </c>
      <c r="Z1325" s="9" t="s">
        <v>163</v>
      </c>
      <c r="AA1325" s="9" t="s">
        <v>24</v>
      </c>
      <c r="AB1325" s="9" t="s">
        <v>25</v>
      </c>
      <c r="AC1325" s="9" t="s">
        <v>666</v>
      </c>
      <c r="AD1325" s="9" t="s">
        <v>26</v>
      </c>
      <c r="AE1325" s="13">
        <v>2025</v>
      </c>
      <c r="AF1325" s="9" t="s">
        <v>27</v>
      </c>
    </row>
    <row r="1326" spans="1:32" x14ac:dyDescent="0.2">
      <c r="A1326" s="10" t="s">
        <v>587</v>
      </c>
      <c r="B1326" s="10" t="s">
        <v>55</v>
      </c>
      <c r="C1326" s="9" t="s">
        <v>161</v>
      </c>
      <c r="D1326" s="9" t="s">
        <v>3145</v>
      </c>
      <c r="E1326" s="9" t="s">
        <v>3146</v>
      </c>
      <c r="F1326" s="9" t="s">
        <v>953</v>
      </c>
      <c r="G1326" s="18">
        <v>45694</v>
      </c>
      <c r="H1326" s="11">
        <v>45683</v>
      </c>
      <c r="I1326" s="9" t="s">
        <v>165</v>
      </c>
      <c r="J1326" s="12">
        <v>-429</v>
      </c>
      <c r="L1326" s="12">
        <v>0</v>
      </c>
      <c r="M1326" s="9" t="s">
        <v>23</v>
      </c>
      <c r="O1326" s="12">
        <v>-429</v>
      </c>
      <c r="Q1326" s="12">
        <v>0</v>
      </c>
      <c r="U1326" s="9">
        <v>0</v>
      </c>
      <c r="Z1326" s="9" t="s">
        <v>163</v>
      </c>
      <c r="AA1326" s="9" t="s">
        <v>24</v>
      </c>
      <c r="AB1326" s="9" t="s">
        <v>25</v>
      </c>
      <c r="AC1326" s="9" t="s">
        <v>666</v>
      </c>
      <c r="AD1326" s="9" t="s">
        <v>26</v>
      </c>
      <c r="AE1326" s="13">
        <v>2025</v>
      </c>
      <c r="AF1326" s="9" t="s">
        <v>27</v>
      </c>
    </row>
    <row r="1327" spans="1:32" x14ac:dyDescent="0.2">
      <c r="A1327" s="10" t="s">
        <v>180</v>
      </c>
      <c r="B1327" s="10" t="s">
        <v>175</v>
      </c>
      <c r="C1327" s="9" t="s">
        <v>161</v>
      </c>
      <c r="D1327" s="9" t="s">
        <v>3147</v>
      </c>
      <c r="E1327" s="9" t="s">
        <v>162</v>
      </c>
      <c r="F1327" s="9" t="s">
        <v>3148</v>
      </c>
      <c r="G1327" s="18">
        <v>45694</v>
      </c>
      <c r="H1327" s="11">
        <v>45694</v>
      </c>
      <c r="I1327" s="9" t="s">
        <v>165</v>
      </c>
      <c r="J1327" s="12">
        <v>262344.96999999997</v>
      </c>
      <c r="L1327" s="12">
        <v>0</v>
      </c>
      <c r="M1327" s="9" t="s">
        <v>23</v>
      </c>
      <c r="O1327" s="12">
        <v>262344.96999999997</v>
      </c>
      <c r="Q1327" s="12">
        <v>0</v>
      </c>
      <c r="U1327" s="9">
        <v>0</v>
      </c>
      <c r="Z1327" s="9" t="s">
        <v>163</v>
      </c>
      <c r="AA1327" s="9" t="s">
        <v>166</v>
      </c>
      <c r="AB1327" s="9" t="s">
        <v>25</v>
      </c>
      <c r="AC1327" s="9" t="s">
        <v>666</v>
      </c>
      <c r="AD1327" s="9" t="s">
        <v>168</v>
      </c>
      <c r="AE1327" s="13">
        <v>2025</v>
      </c>
      <c r="AF1327" s="9" t="s">
        <v>27</v>
      </c>
    </row>
    <row r="1328" spans="1:32" x14ac:dyDescent="0.2">
      <c r="A1328" s="10" t="s">
        <v>211</v>
      </c>
      <c r="B1328" s="10" t="s">
        <v>766</v>
      </c>
      <c r="C1328" s="9" t="s">
        <v>189</v>
      </c>
      <c r="D1328" s="9" t="s">
        <v>3149</v>
      </c>
      <c r="E1328" s="9" t="s">
        <v>162</v>
      </c>
      <c r="F1328" s="9" t="s">
        <v>3150</v>
      </c>
      <c r="G1328" s="18">
        <v>45694</v>
      </c>
      <c r="H1328" s="11">
        <v>45694</v>
      </c>
      <c r="I1328" s="9" t="s">
        <v>165</v>
      </c>
      <c r="J1328" s="12">
        <v>1810</v>
      </c>
      <c r="L1328" s="12">
        <v>0</v>
      </c>
      <c r="M1328" s="9" t="s">
        <v>23</v>
      </c>
      <c r="O1328" s="12">
        <v>1810</v>
      </c>
      <c r="Q1328" s="12">
        <v>0</v>
      </c>
      <c r="U1328" s="9">
        <v>0</v>
      </c>
      <c r="Z1328" s="9" t="s">
        <v>163</v>
      </c>
      <c r="AA1328" s="9" t="s">
        <v>166</v>
      </c>
      <c r="AB1328" s="9" t="s">
        <v>25</v>
      </c>
      <c r="AC1328" s="9" t="s">
        <v>666</v>
      </c>
      <c r="AD1328" s="9" t="s">
        <v>168</v>
      </c>
      <c r="AE1328" s="13">
        <v>2025</v>
      </c>
      <c r="AF1328" s="9" t="s">
        <v>27</v>
      </c>
    </row>
    <row r="1329" spans="1:32" x14ac:dyDescent="0.2">
      <c r="A1329" s="10" t="s">
        <v>400</v>
      </c>
      <c r="B1329" s="10" t="s">
        <v>401</v>
      </c>
      <c r="C1329" s="9" t="s">
        <v>161</v>
      </c>
      <c r="D1329" s="9" t="s">
        <v>3151</v>
      </c>
      <c r="E1329" s="9" t="s">
        <v>162</v>
      </c>
      <c r="F1329" s="9" t="s">
        <v>3150</v>
      </c>
      <c r="G1329" s="18">
        <v>45694</v>
      </c>
      <c r="H1329" s="11">
        <v>45694</v>
      </c>
      <c r="I1329" s="9" t="s">
        <v>165</v>
      </c>
      <c r="J1329" s="12">
        <v>3169.38</v>
      </c>
      <c r="L1329" s="12">
        <v>0</v>
      </c>
      <c r="M1329" s="9" t="s">
        <v>23</v>
      </c>
      <c r="O1329" s="12">
        <v>3169.38</v>
      </c>
      <c r="Q1329" s="12">
        <v>0</v>
      </c>
      <c r="U1329" s="9">
        <v>0</v>
      </c>
      <c r="Z1329" s="9" t="s">
        <v>163</v>
      </c>
      <c r="AA1329" s="9" t="s">
        <v>166</v>
      </c>
      <c r="AB1329" s="9" t="s">
        <v>25</v>
      </c>
      <c r="AC1329" s="9" t="s">
        <v>666</v>
      </c>
      <c r="AD1329" s="9" t="s">
        <v>168</v>
      </c>
      <c r="AE1329" s="13">
        <v>2025</v>
      </c>
      <c r="AF1329" s="9" t="s">
        <v>27</v>
      </c>
    </row>
    <row r="1330" spans="1:32" x14ac:dyDescent="0.2">
      <c r="A1330" s="10" t="s">
        <v>187</v>
      </c>
      <c r="B1330" s="10" t="s">
        <v>188</v>
      </c>
      <c r="C1330" s="9" t="s">
        <v>189</v>
      </c>
      <c r="D1330" s="9" t="s">
        <v>3152</v>
      </c>
      <c r="E1330" s="9" t="s">
        <v>162</v>
      </c>
      <c r="F1330" s="9" t="s">
        <v>3153</v>
      </c>
      <c r="G1330" s="18">
        <v>45694</v>
      </c>
      <c r="H1330" s="11">
        <v>45722</v>
      </c>
      <c r="I1330" s="9" t="s">
        <v>165</v>
      </c>
      <c r="J1330" s="12">
        <v>1862</v>
      </c>
      <c r="L1330" s="12">
        <v>0</v>
      </c>
      <c r="M1330" s="9" t="s">
        <v>23</v>
      </c>
      <c r="O1330" s="12">
        <v>1862</v>
      </c>
      <c r="Q1330" s="12">
        <v>0</v>
      </c>
      <c r="U1330" s="9">
        <v>0</v>
      </c>
      <c r="Z1330" s="9" t="s">
        <v>163</v>
      </c>
      <c r="AA1330" s="9" t="s">
        <v>166</v>
      </c>
      <c r="AB1330" s="9" t="s">
        <v>25</v>
      </c>
      <c r="AC1330" s="9" t="s">
        <v>666</v>
      </c>
      <c r="AD1330" s="9" t="s">
        <v>167</v>
      </c>
      <c r="AE1330" s="13">
        <v>2025</v>
      </c>
      <c r="AF1330" s="9" t="s">
        <v>27</v>
      </c>
    </row>
    <row r="1331" spans="1:32" x14ac:dyDescent="0.2">
      <c r="A1331" s="10" t="s">
        <v>646</v>
      </c>
      <c r="B1331" s="10" t="s">
        <v>647</v>
      </c>
      <c r="C1331" s="9" t="s">
        <v>161</v>
      </c>
      <c r="D1331" s="9" t="s">
        <v>3154</v>
      </c>
      <c r="E1331" s="9" t="s">
        <v>162</v>
      </c>
      <c r="F1331" s="9" t="s">
        <v>3153</v>
      </c>
      <c r="G1331" s="18">
        <v>45694</v>
      </c>
      <c r="H1331" s="11">
        <v>45700</v>
      </c>
      <c r="I1331" s="9" t="s">
        <v>165</v>
      </c>
      <c r="J1331" s="12">
        <v>4876.37</v>
      </c>
      <c r="L1331" s="12">
        <v>0</v>
      </c>
      <c r="M1331" s="9" t="s">
        <v>23</v>
      </c>
      <c r="O1331" s="12">
        <v>4876.37</v>
      </c>
      <c r="Q1331" s="12">
        <v>0</v>
      </c>
      <c r="U1331" s="9">
        <v>0</v>
      </c>
      <c r="Z1331" s="9" t="s">
        <v>163</v>
      </c>
      <c r="AA1331" s="9" t="s">
        <v>166</v>
      </c>
      <c r="AB1331" s="9" t="s">
        <v>25</v>
      </c>
      <c r="AC1331" s="9" t="s">
        <v>666</v>
      </c>
      <c r="AD1331" s="9" t="s">
        <v>167</v>
      </c>
      <c r="AE1331" s="13">
        <v>2025</v>
      </c>
      <c r="AF1331" s="9" t="s">
        <v>27</v>
      </c>
    </row>
    <row r="1332" spans="1:32" x14ac:dyDescent="0.2">
      <c r="A1332" s="10" t="s">
        <v>199</v>
      </c>
      <c r="B1332" s="10" t="s">
        <v>200</v>
      </c>
      <c r="C1332" s="9" t="s">
        <v>189</v>
      </c>
      <c r="D1332" s="9" t="s">
        <v>3155</v>
      </c>
      <c r="E1332" s="9" t="s">
        <v>162</v>
      </c>
      <c r="F1332" s="9" t="s">
        <v>3153</v>
      </c>
      <c r="G1332" s="18">
        <v>45694</v>
      </c>
      <c r="H1332" s="11">
        <v>45721</v>
      </c>
      <c r="I1332" s="9" t="s">
        <v>165</v>
      </c>
      <c r="J1332" s="12">
        <v>1610</v>
      </c>
      <c r="L1332" s="12">
        <v>0</v>
      </c>
      <c r="M1332" s="9" t="s">
        <v>23</v>
      </c>
      <c r="O1332" s="12">
        <v>1610</v>
      </c>
      <c r="Q1332" s="12">
        <v>0</v>
      </c>
      <c r="U1332" s="9">
        <v>0</v>
      </c>
      <c r="Z1332" s="9" t="s">
        <v>163</v>
      </c>
      <c r="AA1332" s="9" t="s">
        <v>166</v>
      </c>
      <c r="AB1332" s="9" t="s">
        <v>25</v>
      </c>
      <c r="AC1332" s="9" t="s">
        <v>666</v>
      </c>
      <c r="AD1332" s="9" t="s">
        <v>167</v>
      </c>
      <c r="AE1332" s="13">
        <v>2025</v>
      </c>
      <c r="AF1332" s="9" t="s">
        <v>27</v>
      </c>
    </row>
    <row r="1333" spans="1:32" x14ac:dyDescent="0.2">
      <c r="A1333" s="10" t="s">
        <v>236</v>
      </c>
      <c r="B1333" s="10" t="s">
        <v>214</v>
      </c>
      <c r="C1333" s="9" t="s">
        <v>161</v>
      </c>
      <c r="D1333" s="9" t="s">
        <v>3156</v>
      </c>
      <c r="E1333" s="9" t="s">
        <v>162</v>
      </c>
      <c r="F1333" s="9" t="s">
        <v>3153</v>
      </c>
      <c r="G1333" s="18">
        <v>45694</v>
      </c>
      <c r="H1333" s="11">
        <v>45721</v>
      </c>
      <c r="I1333" s="9" t="s">
        <v>165</v>
      </c>
      <c r="J1333" s="12">
        <v>2044</v>
      </c>
      <c r="L1333" s="12">
        <v>0</v>
      </c>
      <c r="M1333" s="9" t="s">
        <v>23</v>
      </c>
      <c r="O1333" s="12">
        <v>2044</v>
      </c>
      <c r="Q1333" s="12">
        <v>0</v>
      </c>
      <c r="U1333" s="9">
        <v>0</v>
      </c>
      <c r="Z1333" s="9" t="s">
        <v>163</v>
      </c>
      <c r="AA1333" s="9" t="s">
        <v>166</v>
      </c>
      <c r="AB1333" s="9" t="s">
        <v>25</v>
      </c>
      <c r="AC1333" s="9" t="s">
        <v>666</v>
      </c>
      <c r="AD1333" s="9" t="s">
        <v>167</v>
      </c>
      <c r="AE1333" s="13">
        <v>2025</v>
      </c>
      <c r="AF1333" s="9" t="s">
        <v>27</v>
      </c>
    </row>
    <row r="1334" spans="1:32" x14ac:dyDescent="0.2">
      <c r="A1334" s="10" t="s">
        <v>341</v>
      </c>
      <c r="B1334" s="10" t="s">
        <v>342</v>
      </c>
      <c r="C1334" s="9" t="s">
        <v>161</v>
      </c>
      <c r="D1334" s="9" t="s">
        <v>3157</v>
      </c>
      <c r="E1334" s="9" t="s">
        <v>162</v>
      </c>
      <c r="F1334" s="9" t="s">
        <v>3153</v>
      </c>
      <c r="G1334" s="18">
        <v>45694</v>
      </c>
      <c r="H1334" s="11">
        <v>45669</v>
      </c>
      <c r="I1334" s="9" t="s">
        <v>165</v>
      </c>
      <c r="J1334" s="12">
        <v>3346.2</v>
      </c>
      <c r="L1334" s="12">
        <v>0</v>
      </c>
      <c r="M1334" s="9" t="s">
        <v>23</v>
      </c>
      <c r="O1334" s="12">
        <v>3346.2</v>
      </c>
      <c r="Q1334" s="12">
        <v>0</v>
      </c>
      <c r="U1334" s="9">
        <v>0</v>
      </c>
      <c r="Z1334" s="9" t="s">
        <v>163</v>
      </c>
      <c r="AA1334" s="9" t="s">
        <v>166</v>
      </c>
      <c r="AB1334" s="9" t="s">
        <v>25</v>
      </c>
      <c r="AC1334" s="9" t="s">
        <v>666</v>
      </c>
      <c r="AD1334" s="9" t="s">
        <v>167</v>
      </c>
      <c r="AE1334" s="13">
        <v>2025</v>
      </c>
      <c r="AF1334" s="9" t="s">
        <v>27</v>
      </c>
    </row>
    <row r="1335" spans="1:32" x14ac:dyDescent="0.2">
      <c r="A1335" s="10" t="s">
        <v>209</v>
      </c>
      <c r="B1335" s="10" t="s">
        <v>210</v>
      </c>
      <c r="C1335" s="9" t="s">
        <v>189</v>
      </c>
      <c r="D1335" s="9" t="s">
        <v>3158</v>
      </c>
      <c r="E1335" s="9" t="s">
        <v>162</v>
      </c>
      <c r="F1335" s="9" t="s">
        <v>3153</v>
      </c>
      <c r="G1335" s="18">
        <v>45694</v>
      </c>
      <c r="H1335" s="11">
        <v>45720</v>
      </c>
      <c r="I1335" s="9" t="s">
        <v>165</v>
      </c>
      <c r="J1335" s="12">
        <v>1285</v>
      </c>
      <c r="L1335" s="12">
        <v>0</v>
      </c>
      <c r="M1335" s="9" t="s">
        <v>23</v>
      </c>
      <c r="O1335" s="12">
        <v>1285</v>
      </c>
      <c r="Q1335" s="12">
        <v>0</v>
      </c>
      <c r="U1335" s="9">
        <v>0</v>
      </c>
      <c r="Z1335" s="9" t="s">
        <v>163</v>
      </c>
      <c r="AA1335" s="9" t="s">
        <v>166</v>
      </c>
      <c r="AB1335" s="9" t="s">
        <v>25</v>
      </c>
      <c r="AC1335" s="9" t="s">
        <v>666</v>
      </c>
      <c r="AD1335" s="9" t="s">
        <v>167</v>
      </c>
      <c r="AE1335" s="13">
        <v>2025</v>
      </c>
      <c r="AF1335" s="9" t="s">
        <v>27</v>
      </c>
    </row>
    <row r="1336" spans="1:32" x14ac:dyDescent="0.2">
      <c r="A1336" s="10" t="s">
        <v>477</v>
      </c>
      <c r="B1336" s="10" t="s">
        <v>478</v>
      </c>
      <c r="C1336" s="9" t="s">
        <v>161</v>
      </c>
      <c r="D1336" s="9" t="s">
        <v>3159</v>
      </c>
      <c r="E1336" s="9" t="s">
        <v>162</v>
      </c>
      <c r="F1336" s="9" t="s">
        <v>3153</v>
      </c>
      <c r="G1336" s="18">
        <v>45694</v>
      </c>
      <c r="H1336" s="11">
        <v>45718</v>
      </c>
      <c r="I1336" s="9" t="s">
        <v>165</v>
      </c>
      <c r="J1336" s="12">
        <v>2122.52</v>
      </c>
      <c r="L1336" s="12">
        <v>0</v>
      </c>
      <c r="M1336" s="9" t="s">
        <v>23</v>
      </c>
      <c r="O1336" s="12">
        <v>2122.52</v>
      </c>
      <c r="Q1336" s="12">
        <v>0</v>
      </c>
      <c r="U1336" s="9">
        <v>0</v>
      </c>
      <c r="Z1336" s="9" t="s">
        <v>163</v>
      </c>
      <c r="AA1336" s="9" t="s">
        <v>166</v>
      </c>
      <c r="AB1336" s="9" t="s">
        <v>25</v>
      </c>
      <c r="AC1336" s="9" t="s">
        <v>666</v>
      </c>
      <c r="AD1336" s="9" t="s">
        <v>167</v>
      </c>
      <c r="AE1336" s="13">
        <v>2025</v>
      </c>
      <c r="AF1336" s="9" t="s">
        <v>27</v>
      </c>
    </row>
    <row r="1337" spans="1:32" x14ac:dyDescent="0.2">
      <c r="A1337" s="10" t="s">
        <v>475</v>
      </c>
      <c r="B1337" s="10" t="s">
        <v>476</v>
      </c>
      <c r="C1337" s="9" t="s">
        <v>161</v>
      </c>
      <c r="D1337" s="9" t="s">
        <v>3160</v>
      </c>
      <c r="E1337" s="9" t="s">
        <v>162</v>
      </c>
      <c r="F1337" s="9" t="s">
        <v>3161</v>
      </c>
      <c r="G1337" s="18">
        <v>45694</v>
      </c>
      <c r="H1337" s="11">
        <v>45702</v>
      </c>
      <c r="I1337" s="9" t="s">
        <v>165</v>
      </c>
      <c r="J1337" s="12">
        <v>18831.650000000001</v>
      </c>
      <c r="L1337" s="12">
        <v>0</v>
      </c>
      <c r="M1337" s="9" t="s">
        <v>23</v>
      </c>
      <c r="O1337" s="12">
        <v>18831.650000000001</v>
      </c>
      <c r="Q1337" s="12">
        <v>0</v>
      </c>
      <c r="U1337" s="9">
        <v>0</v>
      </c>
      <c r="Z1337" s="9" t="s">
        <v>163</v>
      </c>
      <c r="AA1337" s="9" t="s">
        <v>166</v>
      </c>
      <c r="AB1337" s="9" t="s">
        <v>25</v>
      </c>
      <c r="AC1337" s="9" t="s">
        <v>666</v>
      </c>
      <c r="AD1337" s="9" t="s">
        <v>167</v>
      </c>
      <c r="AE1337" s="13">
        <v>2025</v>
      </c>
      <c r="AF1337" s="9" t="s">
        <v>27</v>
      </c>
    </row>
    <row r="1338" spans="1:32" x14ac:dyDescent="0.2">
      <c r="A1338" s="10" t="s">
        <v>469</v>
      </c>
      <c r="B1338" s="10" t="s">
        <v>470</v>
      </c>
      <c r="C1338" s="9" t="s">
        <v>161</v>
      </c>
      <c r="D1338" s="9" t="s">
        <v>3162</v>
      </c>
      <c r="E1338" s="9" t="s">
        <v>162</v>
      </c>
      <c r="F1338" s="9" t="s">
        <v>3161</v>
      </c>
      <c r="G1338" s="18">
        <v>45694</v>
      </c>
      <c r="H1338" s="11">
        <v>45697</v>
      </c>
      <c r="I1338" s="9" t="s">
        <v>165</v>
      </c>
      <c r="J1338" s="12">
        <v>1338.76</v>
      </c>
      <c r="L1338" s="12">
        <v>0</v>
      </c>
      <c r="M1338" s="9" t="s">
        <v>23</v>
      </c>
      <c r="O1338" s="12">
        <v>1338.76</v>
      </c>
      <c r="Q1338" s="12">
        <v>0</v>
      </c>
      <c r="U1338" s="9">
        <v>0</v>
      </c>
      <c r="Z1338" s="9" t="s">
        <v>163</v>
      </c>
      <c r="AA1338" s="9" t="s">
        <v>166</v>
      </c>
      <c r="AB1338" s="9" t="s">
        <v>25</v>
      </c>
      <c r="AC1338" s="9" t="s">
        <v>666</v>
      </c>
      <c r="AD1338" s="9" t="s">
        <v>167</v>
      </c>
      <c r="AE1338" s="13">
        <v>2025</v>
      </c>
      <c r="AF1338" s="9" t="s">
        <v>27</v>
      </c>
    </row>
    <row r="1339" spans="1:32" x14ac:dyDescent="0.2">
      <c r="A1339" s="10" t="s">
        <v>477</v>
      </c>
      <c r="B1339" s="10" t="s">
        <v>478</v>
      </c>
      <c r="C1339" s="9" t="s">
        <v>161</v>
      </c>
      <c r="D1339" s="9" t="s">
        <v>3163</v>
      </c>
      <c r="E1339" s="9" t="s">
        <v>162</v>
      </c>
      <c r="F1339" s="9" t="s">
        <v>3161</v>
      </c>
      <c r="G1339" s="18">
        <v>45694</v>
      </c>
      <c r="H1339" s="11">
        <v>45688</v>
      </c>
      <c r="I1339" s="9" t="s">
        <v>165</v>
      </c>
      <c r="J1339" s="12">
        <v>2070.9499999999998</v>
      </c>
      <c r="L1339" s="12">
        <v>0</v>
      </c>
      <c r="M1339" s="9" t="s">
        <v>23</v>
      </c>
      <c r="O1339" s="12">
        <v>2070.9499999999998</v>
      </c>
      <c r="Q1339" s="12">
        <v>0</v>
      </c>
      <c r="U1339" s="9">
        <v>0</v>
      </c>
      <c r="Z1339" s="9" t="s">
        <v>163</v>
      </c>
      <c r="AA1339" s="9" t="s">
        <v>166</v>
      </c>
      <c r="AB1339" s="9" t="s">
        <v>25</v>
      </c>
      <c r="AC1339" s="9" t="s">
        <v>666</v>
      </c>
      <c r="AD1339" s="9" t="s">
        <v>167</v>
      </c>
      <c r="AE1339" s="13">
        <v>2025</v>
      </c>
      <c r="AF1339" s="9" t="s">
        <v>27</v>
      </c>
    </row>
    <row r="1340" spans="1:32" x14ac:dyDescent="0.2">
      <c r="A1340" s="10" t="s">
        <v>542</v>
      </c>
      <c r="B1340" s="10" t="s">
        <v>30</v>
      </c>
      <c r="C1340" s="9" t="s">
        <v>161</v>
      </c>
      <c r="D1340" s="9" t="s">
        <v>3164</v>
      </c>
      <c r="E1340" s="9" t="s">
        <v>3165</v>
      </c>
      <c r="F1340" s="9" t="s">
        <v>3100</v>
      </c>
      <c r="G1340" s="18">
        <v>45695</v>
      </c>
      <c r="H1340" s="11">
        <v>45709</v>
      </c>
      <c r="I1340" s="9" t="s">
        <v>162</v>
      </c>
      <c r="J1340" s="12">
        <v>-169.41</v>
      </c>
      <c r="L1340" s="12">
        <v>0</v>
      </c>
      <c r="M1340" s="9" t="s">
        <v>23</v>
      </c>
      <c r="O1340" s="12">
        <v>-169.41</v>
      </c>
      <c r="Q1340" s="12">
        <v>0</v>
      </c>
      <c r="U1340" s="9">
        <v>0</v>
      </c>
      <c r="Z1340" s="9" t="s">
        <v>163</v>
      </c>
      <c r="AA1340" s="9" t="s">
        <v>24</v>
      </c>
      <c r="AB1340" s="9" t="s">
        <v>25</v>
      </c>
      <c r="AC1340" s="9" t="s">
        <v>666</v>
      </c>
      <c r="AD1340" s="9" t="s">
        <v>26</v>
      </c>
      <c r="AE1340" s="13">
        <v>2025</v>
      </c>
      <c r="AF1340" s="9" t="s">
        <v>27</v>
      </c>
    </row>
    <row r="1341" spans="1:32" x14ac:dyDescent="0.2">
      <c r="A1341" s="10" t="s">
        <v>253</v>
      </c>
      <c r="B1341" s="10" t="s">
        <v>59</v>
      </c>
      <c r="C1341" s="9" t="s">
        <v>161</v>
      </c>
      <c r="D1341" s="9" t="s">
        <v>3166</v>
      </c>
      <c r="E1341" s="9" t="s">
        <v>3167</v>
      </c>
      <c r="F1341" s="9" t="s">
        <v>3168</v>
      </c>
      <c r="G1341" s="18">
        <v>45695</v>
      </c>
      <c r="H1341" s="11">
        <v>45717</v>
      </c>
      <c r="I1341" s="9" t="s">
        <v>165</v>
      </c>
      <c r="J1341" s="12">
        <v>-455.08</v>
      </c>
      <c r="L1341" s="12">
        <v>-455.08</v>
      </c>
      <c r="M1341" s="9" t="s">
        <v>23</v>
      </c>
      <c r="O1341" s="12">
        <v>-455.08</v>
      </c>
      <c r="Q1341" s="12">
        <v>-455.08</v>
      </c>
      <c r="U1341" s="9">
        <v>0</v>
      </c>
      <c r="Z1341" s="9" t="s">
        <v>163</v>
      </c>
      <c r="AA1341" s="9" t="s">
        <v>24</v>
      </c>
      <c r="AB1341" s="9" t="s">
        <v>25</v>
      </c>
      <c r="AC1341" s="9" t="s">
        <v>666</v>
      </c>
      <c r="AD1341" s="9" t="s">
        <v>26</v>
      </c>
      <c r="AE1341" s="13">
        <v>2025</v>
      </c>
      <c r="AF1341" s="9" t="s">
        <v>27</v>
      </c>
    </row>
    <row r="1342" spans="1:32" x14ac:dyDescent="0.2">
      <c r="A1342" s="10" t="s">
        <v>460</v>
      </c>
      <c r="B1342" s="10" t="s">
        <v>120</v>
      </c>
      <c r="C1342" s="9" t="s">
        <v>161</v>
      </c>
      <c r="D1342" s="9" t="s">
        <v>3169</v>
      </c>
      <c r="E1342" s="9" t="s">
        <v>3170</v>
      </c>
      <c r="F1342" s="9" t="s">
        <v>3171</v>
      </c>
      <c r="G1342" s="18">
        <v>45695</v>
      </c>
      <c r="H1342" s="11">
        <v>45680</v>
      </c>
      <c r="I1342" s="9" t="s">
        <v>165</v>
      </c>
      <c r="J1342" s="12">
        <v>-2521.1999999999998</v>
      </c>
      <c r="L1342" s="12">
        <v>0</v>
      </c>
      <c r="M1342" s="9" t="s">
        <v>23</v>
      </c>
      <c r="O1342" s="12">
        <v>-2521.1999999999998</v>
      </c>
      <c r="Q1342" s="12">
        <v>0</v>
      </c>
      <c r="U1342" s="9">
        <v>0</v>
      </c>
      <c r="Z1342" s="9" t="s">
        <v>163</v>
      </c>
      <c r="AA1342" s="9" t="s">
        <v>24</v>
      </c>
      <c r="AB1342" s="9" t="s">
        <v>25</v>
      </c>
      <c r="AC1342" s="9" t="s">
        <v>666</v>
      </c>
      <c r="AD1342" s="9" t="s">
        <v>26</v>
      </c>
      <c r="AE1342" s="13">
        <v>2025</v>
      </c>
      <c r="AF1342" s="9" t="s">
        <v>27</v>
      </c>
    </row>
    <row r="1343" spans="1:32" x14ac:dyDescent="0.2">
      <c r="A1343" s="10" t="s">
        <v>923</v>
      </c>
      <c r="B1343" s="10" t="s">
        <v>924</v>
      </c>
      <c r="C1343" s="9" t="s">
        <v>161</v>
      </c>
      <c r="D1343" s="9" t="s">
        <v>3172</v>
      </c>
      <c r="E1343" s="9" t="s">
        <v>3173</v>
      </c>
      <c r="F1343" s="9" t="s">
        <v>3174</v>
      </c>
      <c r="G1343" s="18">
        <v>45695</v>
      </c>
      <c r="H1343" s="11">
        <v>45698</v>
      </c>
      <c r="I1343" s="9" t="s">
        <v>165</v>
      </c>
      <c r="J1343" s="12">
        <v>-132</v>
      </c>
      <c r="L1343" s="12">
        <v>0</v>
      </c>
      <c r="M1343" s="9" t="s">
        <v>23</v>
      </c>
      <c r="O1343" s="12">
        <v>-132</v>
      </c>
      <c r="Q1343" s="12">
        <v>0</v>
      </c>
      <c r="U1343" s="9">
        <v>0</v>
      </c>
      <c r="Z1343" s="9" t="s">
        <v>163</v>
      </c>
      <c r="AA1343" s="9" t="s">
        <v>24</v>
      </c>
      <c r="AB1343" s="9" t="s">
        <v>25</v>
      </c>
      <c r="AC1343" s="9" t="s">
        <v>666</v>
      </c>
      <c r="AD1343" s="9" t="s">
        <v>26</v>
      </c>
      <c r="AE1343" s="13">
        <v>2025</v>
      </c>
      <c r="AF1343" s="9" t="s">
        <v>27</v>
      </c>
    </row>
    <row r="1344" spans="1:32" x14ac:dyDescent="0.2">
      <c r="A1344" s="10" t="s">
        <v>3175</v>
      </c>
      <c r="B1344" s="10" t="s">
        <v>144</v>
      </c>
      <c r="C1344" s="9" t="s">
        <v>161</v>
      </c>
      <c r="D1344" s="9" t="s">
        <v>3176</v>
      </c>
      <c r="E1344" s="9" t="s">
        <v>3177</v>
      </c>
      <c r="F1344" s="9" t="s">
        <v>3178</v>
      </c>
      <c r="G1344" s="18">
        <v>45695</v>
      </c>
      <c r="H1344" s="11">
        <v>45702</v>
      </c>
      <c r="I1344" s="9" t="s">
        <v>162</v>
      </c>
      <c r="J1344" s="12">
        <v>-4400.53</v>
      </c>
      <c r="L1344" s="12">
        <v>0</v>
      </c>
      <c r="M1344" s="9" t="s">
        <v>23</v>
      </c>
      <c r="O1344" s="12">
        <v>-4400.53</v>
      </c>
      <c r="Q1344" s="12">
        <v>0</v>
      </c>
      <c r="U1344" s="9">
        <v>0</v>
      </c>
      <c r="Z1344" s="9" t="s">
        <v>163</v>
      </c>
      <c r="AA1344" s="9" t="s">
        <v>24</v>
      </c>
      <c r="AB1344" s="9" t="s">
        <v>25</v>
      </c>
      <c r="AC1344" s="9" t="s">
        <v>666</v>
      </c>
      <c r="AD1344" s="9" t="s">
        <v>26</v>
      </c>
      <c r="AE1344" s="13">
        <v>2025</v>
      </c>
      <c r="AF1344" s="9" t="s">
        <v>27</v>
      </c>
    </row>
    <row r="1345" spans="1:32" x14ac:dyDescent="0.2">
      <c r="A1345" s="10" t="s">
        <v>551</v>
      </c>
      <c r="B1345" s="10" t="s">
        <v>57</v>
      </c>
      <c r="C1345" s="9" t="s">
        <v>161</v>
      </c>
      <c r="D1345" s="9" t="s">
        <v>3179</v>
      </c>
      <c r="E1345" s="9" t="s">
        <v>3180</v>
      </c>
      <c r="F1345" s="9" t="s">
        <v>2338</v>
      </c>
      <c r="G1345" s="18">
        <v>45695</v>
      </c>
      <c r="H1345" s="11">
        <v>45196</v>
      </c>
      <c r="I1345" s="9" t="s">
        <v>165</v>
      </c>
      <c r="J1345" s="12">
        <v>-324</v>
      </c>
      <c r="L1345" s="12">
        <v>0</v>
      </c>
      <c r="M1345" s="9" t="s">
        <v>23</v>
      </c>
      <c r="O1345" s="12">
        <v>-324</v>
      </c>
      <c r="Q1345" s="12">
        <v>0</v>
      </c>
      <c r="U1345" s="9">
        <v>0</v>
      </c>
      <c r="Z1345" s="9" t="s">
        <v>163</v>
      </c>
      <c r="AA1345" s="9" t="s">
        <v>24</v>
      </c>
      <c r="AB1345" s="9" t="s">
        <v>25</v>
      </c>
      <c r="AC1345" s="9" t="s">
        <v>666</v>
      </c>
      <c r="AD1345" s="9" t="s">
        <v>26</v>
      </c>
      <c r="AE1345" s="13">
        <v>2025</v>
      </c>
      <c r="AF1345" s="9" t="s">
        <v>27</v>
      </c>
    </row>
    <row r="1346" spans="1:32" x14ac:dyDescent="0.2">
      <c r="A1346" s="10" t="s">
        <v>658</v>
      </c>
      <c r="B1346" s="10" t="s">
        <v>659</v>
      </c>
      <c r="C1346" s="9" t="s">
        <v>171</v>
      </c>
      <c r="D1346" s="9" t="s">
        <v>3181</v>
      </c>
      <c r="E1346" s="9" t="s">
        <v>3182</v>
      </c>
      <c r="F1346" s="9" t="s">
        <v>3183</v>
      </c>
      <c r="G1346" s="18">
        <v>45695</v>
      </c>
      <c r="H1346" s="11">
        <v>45688</v>
      </c>
      <c r="I1346" s="9" t="s">
        <v>162</v>
      </c>
      <c r="J1346" s="12">
        <v>-55</v>
      </c>
      <c r="L1346" s="12">
        <v>0</v>
      </c>
      <c r="M1346" s="9" t="s">
        <v>23</v>
      </c>
      <c r="O1346" s="12">
        <v>-55</v>
      </c>
      <c r="Q1346" s="12">
        <v>0</v>
      </c>
      <c r="U1346" s="9">
        <v>0</v>
      </c>
      <c r="Z1346" s="9" t="s">
        <v>163</v>
      </c>
      <c r="AA1346" s="9" t="s">
        <v>24</v>
      </c>
      <c r="AB1346" s="9" t="s">
        <v>25</v>
      </c>
      <c r="AC1346" s="9" t="s">
        <v>666</v>
      </c>
      <c r="AD1346" s="9" t="s">
        <v>26</v>
      </c>
      <c r="AE1346" s="13">
        <v>2025</v>
      </c>
      <c r="AF1346" s="9" t="s">
        <v>27</v>
      </c>
    </row>
    <row r="1347" spans="1:32" x14ac:dyDescent="0.2">
      <c r="A1347" s="10" t="s">
        <v>3184</v>
      </c>
      <c r="B1347" s="10" t="s">
        <v>143</v>
      </c>
      <c r="C1347" s="9" t="s">
        <v>171</v>
      </c>
      <c r="D1347" s="9" t="s">
        <v>3185</v>
      </c>
      <c r="E1347" s="9" t="s">
        <v>3186</v>
      </c>
      <c r="F1347" s="9" t="s">
        <v>3187</v>
      </c>
      <c r="G1347" s="18">
        <v>45695</v>
      </c>
      <c r="H1347" s="11">
        <v>45691</v>
      </c>
      <c r="I1347" s="9" t="s">
        <v>162</v>
      </c>
      <c r="J1347" s="12">
        <v>-328.44</v>
      </c>
      <c r="L1347" s="12">
        <v>0</v>
      </c>
      <c r="M1347" s="9" t="s">
        <v>23</v>
      </c>
      <c r="O1347" s="12">
        <v>-328.44</v>
      </c>
      <c r="Q1347" s="12">
        <v>0</v>
      </c>
      <c r="U1347" s="9">
        <v>0</v>
      </c>
      <c r="Z1347" s="9" t="s">
        <v>163</v>
      </c>
      <c r="AA1347" s="9" t="s">
        <v>24</v>
      </c>
      <c r="AB1347" s="9" t="s">
        <v>25</v>
      </c>
      <c r="AC1347" s="9" t="s">
        <v>666</v>
      </c>
      <c r="AD1347" s="9" t="s">
        <v>26</v>
      </c>
      <c r="AE1347" s="13">
        <v>2025</v>
      </c>
      <c r="AF1347" s="9" t="s">
        <v>27</v>
      </c>
    </row>
    <row r="1348" spans="1:32" x14ac:dyDescent="0.2">
      <c r="A1348" s="10" t="s">
        <v>180</v>
      </c>
      <c r="B1348" s="10" t="s">
        <v>175</v>
      </c>
      <c r="C1348" s="9" t="s">
        <v>161</v>
      </c>
      <c r="D1348" s="9" t="s">
        <v>3188</v>
      </c>
      <c r="E1348" s="9" t="s">
        <v>162</v>
      </c>
      <c r="F1348" s="9" t="s">
        <v>3189</v>
      </c>
      <c r="G1348" s="18">
        <v>45695</v>
      </c>
      <c r="H1348" s="11">
        <v>45695</v>
      </c>
      <c r="I1348" s="9" t="s">
        <v>165</v>
      </c>
      <c r="J1348" s="12">
        <v>211061.85</v>
      </c>
      <c r="L1348" s="12">
        <v>0</v>
      </c>
      <c r="M1348" s="9" t="s">
        <v>23</v>
      </c>
      <c r="O1348" s="12">
        <v>211061.85</v>
      </c>
      <c r="Q1348" s="12">
        <v>0</v>
      </c>
      <c r="U1348" s="9">
        <v>0</v>
      </c>
      <c r="Z1348" s="9" t="s">
        <v>163</v>
      </c>
      <c r="AA1348" s="9" t="s">
        <v>166</v>
      </c>
      <c r="AB1348" s="9" t="s">
        <v>25</v>
      </c>
      <c r="AC1348" s="9" t="s">
        <v>666</v>
      </c>
      <c r="AD1348" s="9" t="s">
        <v>168</v>
      </c>
      <c r="AE1348" s="13">
        <v>2025</v>
      </c>
      <c r="AF1348" s="9" t="s">
        <v>27</v>
      </c>
    </row>
    <row r="1349" spans="1:32" x14ac:dyDescent="0.2">
      <c r="A1349" s="10" t="s">
        <v>3175</v>
      </c>
      <c r="B1349" s="10" t="s">
        <v>144</v>
      </c>
      <c r="C1349" s="9" t="s">
        <v>161</v>
      </c>
      <c r="D1349" s="9" t="s">
        <v>3190</v>
      </c>
      <c r="E1349" s="9" t="s">
        <v>162</v>
      </c>
      <c r="F1349" s="9" t="s">
        <v>3191</v>
      </c>
      <c r="G1349" s="18">
        <v>45695</v>
      </c>
      <c r="H1349" s="11">
        <v>45695</v>
      </c>
      <c r="I1349" s="9" t="s">
        <v>172</v>
      </c>
      <c r="J1349" s="12">
        <v>4400.53</v>
      </c>
      <c r="L1349" s="12">
        <v>0</v>
      </c>
      <c r="M1349" s="9" t="s">
        <v>23</v>
      </c>
      <c r="O1349" s="12">
        <v>4400.53</v>
      </c>
      <c r="Q1349" s="12">
        <v>0</v>
      </c>
      <c r="U1349" s="9">
        <v>0</v>
      </c>
      <c r="Z1349" s="9" t="s">
        <v>163</v>
      </c>
      <c r="AA1349" s="9" t="s">
        <v>166</v>
      </c>
      <c r="AB1349" s="9" t="s">
        <v>25</v>
      </c>
      <c r="AC1349" s="9" t="s">
        <v>666</v>
      </c>
      <c r="AD1349" s="9" t="s">
        <v>168</v>
      </c>
      <c r="AE1349" s="13">
        <v>2025</v>
      </c>
      <c r="AF1349" s="9" t="s">
        <v>27</v>
      </c>
    </row>
    <row r="1350" spans="1:32" x14ac:dyDescent="0.2">
      <c r="A1350" s="10" t="s">
        <v>344</v>
      </c>
      <c r="B1350" s="10" t="s">
        <v>345</v>
      </c>
      <c r="C1350" s="9" t="s">
        <v>161</v>
      </c>
      <c r="D1350" s="9" t="s">
        <v>3192</v>
      </c>
      <c r="E1350" s="9" t="s">
        <v>162</v>
      </c>
      <c r="F1350" s="9" t="s">
        <v>3193</v>
      </c>
      <c r="G1350" s="18">
        <v>45695</v>
      </c>
      <c r="H1350" s="11">
        <v>45695</v>
      </c>
      <c r="I1350" s="9" t="s">
        <v>165</v>
      </c>
      <c r="J1350" s="12">
        <v>1663.2</v>
      </c>
      <c r="L1350" s="12">
        <v>0</v>
      </c>
      <c r="M1350" s="9" t="s">
        <v>23</v>
      </c>
      <c r="O1350" s="12">
        <v>1663.2</v>
      </c>
      <c r="Q1350" s="12">
        <v>0</v>
      </c>
      <c r="U1350" s="9">
        <v>0</v>
      </c>
      <c r="Z1350" s="9" t="s">
        <v>163</v>
      </c>
      <c r="AA1350" s="9" t="s">
        <v>166</v>
      </c>
      <c r="AB1350" s="9" t="s">
        <v>25</v>
      </c>
      <c r="AC1350" s="9" t="s">
        <v>666</v>
      </c>
      <c r="AD1350" s="9" t="s">
        <v>168</v>
      </c>
      <c r="AE1350" s="13">
        <v>2025</v>
      </c>
      <c r="AF1350" s="9" t="s">
        <v>27</v>
      </c>
    </row>
    <row r="1351" spans="1:32" x14ac:dyDescent="0.2">
      <c r="A1351" s="10" t="s">
        <v>211</v>
      </c>
      <c r="B1351" s="10" t="s">
        <v>766</v>
      </c>
      <c r="C1351" s="9" t="s">
        <v>189</v>
      </c>
      <c r="D1351" s="9" t="s">
        <v>3194</v>
      </c>
      <c r="E1351" s="9" t="s">
        <v>162</v>
      </c>
      <c r="F1351" s="9" t="s">
        <v>3193</v>
      </c>
      <c r="G1351" s="18">
        <v>45695</v>
      </c>
      <c r="H1351" s="11">
        <v>45695</v>
      </c>
      <c r="I1351" s="9" t="s">
        <v>165</v>
      </c>
      <c r="J1351" s="12">
        <v>690</v>
      </c>
      <c r="L1351" s="12">
        <v>0</v>
      </c>
      <c r="M1351" s="9" t="s">
        <v>23</v>
      </c>
      <c r="O1351" s="12">
        <v>690</v>
      </c>
      <c r="Q1351" s="12">
        <v>0</v>
      </c>
      <c r="U1351" s="9">
        <v>0</v>
      </c>
      <c r="Z1351" s="9" t="s">
        <v>163</v>
      </c>
      <c r="AA1351" s="9" t="s">
        <v>166</v>
      </c>
      <c r="AB1351" s="9" t="s">
        <v>25</v>
      </c>
      <c r="AC1351" s="9" t="s">
        <v>666</v>
      </c>
      <c r="AD1351" s="9" t="s">
        <v>168</v>
      </c>
      <c r="AE1351" s="13">
        <v>2025</v>
      </c>
      <c r="AF1351" s="9" t="s">
        <v>27</v>
      </c>
    </row>
    <row r="1352" spans="1:32" x14ac:dyDescent="0.2">
      <c r="A1352" s="10" t="s">
        <v>187</v>
      </c>
      <c r="B1352" s="10" t="s">
        <v>188</v>
      </c>
      <c r="C1352" s="9" t="s">
        <v>189</v>
      </c>
      <c r="D1352" s="9" t="s">
        <v>3195</v>
      </c>
      <c r="E1352" s="9" t="s">
        <v>162</v>
      </c>
      <c r="F1352" s="9" t="s">
        <v>3193</v>
      </c>
      <c r="G1352" s="18">
        <v>45695</v>
      </c>
      <c r="H1352" s="11">
        <v>45695</v>
      </c>
      <c r="I1352" s="9" t="s">
        <v>165</v>
      </c>
      <c r="J1352" s="12">
        <v>4207.16</v>
      </c>
      <c r="L1352" s="12">
        <v>0</v>
      </c>
      <c r="M1352" s="9" t="s">
        <v>23</v>
      </c>
      <c r="O1352" s="12">
        <v>4207.16</v>
      </c>
      <c r="Q1352" s="12">
        <v>0</v>
      </c>
      <c r="U1352" s="9">
        <v>0</v>
      </c>
      <c r="Z1352" s="9" t="s">
        <v>163</v>
      </c>
      <c r="AA1352" s="9" t="s">
        <v>166</v>
      </c>
      <c r="AB1352" s="9" t="s">
        <v>25</v>
      </c>
      <c r="AC1352" s="9" t="s">
        <v>666</v>
      </c>
      <c r="AD1352" s="9" t="s">
        <v>168</v>
      </c>
      <c r="AE1352" s="13">
        <v>2025</v>
      </c>
      <c r="AF1352" s="9" t="s">
        <v>27</v>
      </c>
    </row>
    <row r="1353" spans="1:32" x14ac:dyDescent="0.2">
      <c r="A1353" s="10" t="s">
        <v>209</v>
      </c>
      <c r="B1353" s="10" t="s">
        <v>210</v>
      </c>
      <c r="C1353" s="9" t="s">
        <v>189</v>
      </c>
      <c r="D1353" s="9" t="s">
        <v>3196</v>
      </c>
      <c r="E1353" s="9" t="s">
        <v>162</v>
      </c>
      <c r="F1353" s="9" t="s">
        <v>3193</v>
      </c>
      <c r="G1353" s="18">
        <v>45695</v>
      </c>
      <c r="H1353" s="11">
        <v>45695</v>
      </c>
      <c r="I1353" s="9" t="s">
        <v>165</v>
      </c>
      <c r="J1353" s="12">
        <v>655</v>
      </c>
      <c r="L1353" s="12">
        <v>0</v>
      </c>
      <c r="M1353" s="9" t="s">
        <v>23</v>
      </c>
      <c r="O1353" s="12">
        <v>655</v>
      </c>
      <c r="Q1353" s="12">
        <v>0</v>
      </c>
      <c r="U1353" s="9">
        <v>0</v>
      </c>
      <c r="Z1353" s="9" t="s">
        <v>163</v>
      </c>
      <c r="AA1353" s="9" t="s">
        <v>166</v>
      </c>
      <c r="AB1353" s="9" t="s">
        <v>25</v>
      </c>
      <c r="AC1353" s="9" t="s">
        <v>666</v>
      </c>
      <c r="AD1353" s="9" t="s">
        <v>168</v>
      </c>
      <c r="AE1353" s="13">
        <v>2025</v>
      </c>
      <c r="AF1353" s="9" t="s">
        <v>27</v>
      </c>
    </row>
    <row r="1354" spans="1:32" x14ac:dyDescent="0.2">
      <c r="A1354" s="10" t="s">
        <v>658</v>
      </c>
      <c r="B1354" s="10" t="s">
        <v>659</v>
      </c>
      <c r="C1354" s="9" t="s">
        <v>171</v>
      </c>
      <c r="D1354" s="9" t="s">
        <v>3197</v>
      </c>
      <c r="E1354" s="9" t="s">
        <v>162</v>
      </c>
      <c r="F1354" s="9" t="s">
        <v>3198</v>
      </c>
      <c r="G1354" s="18">
        <v>45695</v>
      </c>
      <c r="H1354" s="11">
        <v>45695</v>
      </c>
      <c r="I1354" s="9" t="s">
        <v>165</v>
      </c>
      <c r="J1354" s="12">
        <v>55</v>
      </c>
      <c r="L1354" s="12">
        <v>0</v>
      </c>
      <c r="M1354" s="9" t="s">
        <v>23</v>
      </c>
      <c r="O1354" s="12">
        <v>55</v>
      </c>
      <c r="Q1354" s="12">
        <v>0</v>
      </c>
      <c r="U1354" s="9">
        <v>0</v>
      </c>
      <c r="Z1354" s="9" t="s">
        <v>163</v>
      </c>
      <c r="AA1354" s="9" t="s">
        <v>166</v>
      </c>
      <c r="AB1354" s="9" t="s">
        <v>25</v>
      </c>
      <c r="AC1354" s="9" t="s">
        <v>666</v>
      </c>
      <c r="AD1354" s="9" t="s">
        <v>168</v>
      </c>
      <c r="AE1354" s="13">
        <v>2025</v>
      </c>
      <c r="AF1354" s="9" t="s">
        <v>27</v>
      </c>
    </row>
    <row r="1355" spans="1:32" x14ac:dyDescent="0.2">
      <c r="A1355" s="10" t="s">
        <v>3184</v>
      </c>
      <c r="B1355" s="10" t="s">
        <v>143</v>
      </c>
      <c r="C1355" s="9" t="s">
        <v>171</v>
      </c>
      <c r="D1355" s="9" t="s">
        <v>3199</v>
      </c>
      <c r="E1355" s="9" t="s">
        <v>162</v>
      </c>
      <c r="F1355" s="9" t="s">
        <v>3198</v>
      </c>
      <c r="G1355" s="18">
        <v>45695</v>
      </c>
      <c r="H1355" s="11">
        <v>45695</v>
      </c>
      <c r="I1355" s="9" t="s">
        <v>165</v>
      </c>
      <c r="J1355" s="12">
        <v>328.44</v>
      </c>
      <c r="L1355" s="12">
        <v>0</v>
      </c>
      <c r="M1355" s="9" t="s">
        <v>23</v>
      </c>
      <c r="O1355" s="12">
        <v>328.44</v>
      </c>
      <c r="Q1355" s="12">
        <v>0</v>
      </c>
      <c r="U1355" s="9">
        <v>0</v>
      </c>
      <c r="Z1355" s="9" t="s">
        <v>163</v>
      </c>
      <c r="AA1355" s="9" t="s">
        <v>166</v>
      </c>
      <c r="AB1355" s="9" t="s">
        <v>25</v>
      </c>
      <c r="AC1355" s="9" t="s">
        <v>666</v>
      </c>
      <c r="AD1355" s="9" t="s">
        <v>168</v>
      </c>
      <c r="AE1355" s="13">
        <v>2025</v>
      </c>
      <c r="AF1355" s="9" t="s">
        <v>27</v>
      </c>
    </row>
    <row r="1356" spans="1:32" x14ac:dyDescent="0.2">
      <c r="A1356" s="10" t="s">
        <v>521</v>
      </c>
      <c r="B1356" s="10" t="s">
        <v>522</v>
      </c>
      <c r="C1356" s="9" t="s">
        <v>161</v>
      </c>
      <c r="D1356" s="9" t="s">
        <v>3200</v>
      </c>
      <c r="E1356" s="9" t="s">
        <v>162</v>
      </c>
      <c r="F1356" s="9" t="s">
        <v>3201</v>
      </c>
      <c r="G1356" s="18">
        <v>45695</v>
      </c>
      <c r="H1356" s="11">
        <v>45693</v>
      </c>
      <c r="I1356" s="9" t="s">
        <v>165</v>
      </c>
      <c r="J1356" s="12">
        <v>2190.8000000000002</v>
      </c>
      <c r="L1356" s="12">
        <v>0</v>
      </c>
      <c r="M1356" s="9" t="s">
        <v>23</v>
      </c>
      <c r="O1356" s="12">
        <v>2190.8000000000002</v>
      </c>
      <c r="Q1356" s="12">
        <v>0</v>
      </c>
      <c r="U1356" s="9">
        <v>0</v>
      </c>
      <c r="Z1356" s="9" t="s">
        <v>163</v>
      </c>
      <c r="AA1356" s="9" t="s">
        <v>166</v>
      </c>
      <c r="AB1356" s="9" t="s">
        <v>25</v>
      </c>
      <c r="AC1356" s="9" t="s">
        <v>666</v>
      </c>
      <c r="AD1356" s="9" t="s">
        <v>167</v>
      </c>
      <c r="AE1356" s="13">
        <v>2025</v>
      </c>
      <c r="AF1356" s="9" t="s">
        <v>27</v>
      </c>
    </row>
    <row r="1357" spans="1:32" x14ac:dyDescent="0.2">
      <c r="A1357" s="10" t="s">
        <v>187</v>
      </c>
      <c r="B1357" s="10" t="s">
        <v>188</v>
      </c>
      <c r="C1357" s="9" t="s">
        <v>189</v>
      </c>
      <c r="D1357" s="9" t="s">
        <v>3202</v>
      </c>
      <c r="E1357" s="9" t="s">
        <v>162</v>
      </c>
      <c r="F1357" s="9" t="s">
        <v>3201</v>
      </c>
      <c r="G1357" s="18">
        <v>45695</v>
      </c>
      <c r="H1357" s="11">
        <v>45695</v>
      </c>
      <c r="I1357" s="9" t="s">
        <v>165</v>
      </c>
      <c r="J1357" s="12">
        <v>1603</v>
      </c>
      <c r="L1357" s="12">
        <v>0</v>
      </c>
      <c r="M1357" s="9" t="s">
        <v>23</v>
      </c>
      <c r="O1357" s="12">
        <v>1603</v>
      </c>
      <c r="Q1357" s="12">
        <v>0</v>
      </c>
      <c r="U1357" s="9">
        <v>0</v>
      </c>
      <c r="Z1357" s="9" t="s">
        <v>163</v>
      </c>
      <c r="AA1357" s="9" t="s">
        <v>166</v>
      </c>
      <c r="AB1357" s="9" t="s">
        <v>25</v>
      </c>
      <c r="AC1357" s="9" t="s">
        <v>666</v>
      </c>
      <c r="AD1357" s="9" t="s">
        <v>167</v>
      </c>
      <c r="AE1357" s="13">
        <v>2025</v>
      </c>
      <c r="AF1357" s="9" t="s">
        <v>27</v>
      </c>
    </row>
    <row r="1358" spans="1:32" x14ac:dyDescent="0.2">
      <c r="A1358" s="10" t="s">
        <v>240</v>
      </c>
      <c r="B1358" s="10" t="s">
        <v>241</v>
      </c>
      <c r="C1358" s="9" t="s">
        <v>189</v>
      </c>
      <c r="D1358" s="9" t="s">
        <v>3203</v>
      </c>
      <c r="E1358" s="9" t="s">
        <v>162</v>
      </c>
      <c r="F1358" s="9" t="s">
        <v>3201</v>
      </c>
      <c r="G1358" s="18">
        <v>45695</v>
      </c>
      <c r="H1358" s="11">
        <v>45694</v>
      </c>
      <c r="I1358" s="9" t="s">
        <v>165</v>
      </c>
      <c r="J1358" s="12">
        <v>605.89</v>
      </c>
      <c r="L1358" s="12">
        <v>0</v>
      </c>
      <c r="M1358" s="9" t="s">
        <v>23</v>
      </c>
      <c r="O1358" s="12">
        <v>605.89</v>
      </c>
      <c r="Q1358" s="12">
        <v>0</v>
      </c>
      <c r="U1358" s="9">
        <v>0</v>
      </c>
      <c r="Z1358" s="9" t="s">
        <v>163</v>
      </c>
      <c r="AA1358" s="9" t="s">
        <v>166</v>
      </c>
      <c r="AB1358" s="9" t="s">
        <v>25</v>
      </c>
      <c r="AC1358" s="9" t="s">
        <v>666</v>
      </c>
      <c r="AD1358" s="9" t="s">
        <v>167</v>
      </c>
      <c r="AE1358" s="13">
        <v>2025</v>
      </c>
      <c r="AF1358" s="9" t="s">
        <v>27</v>
      </c>
    </row>
    <row r="1359" spans="1:32" x14ac:dyDescent="0.2">
      <c r="A1359" s="10" t="s">
        <v>333</v>
      </c>
      <c r="B1359" s="10" t="s">
        <v>742</v>
      </c>
      <c r="C1359" s="9" t="s">
        <v>161</v>
      </c>
      <c r="D1359" s="9" t="s">
        <v>3204</v>
      </c>
      <c r="E1359" s="9" t="s">
        <v>162</v>
      </c>
      <c r="F1359" s="9" t="s">
        <v>3201</v>
      </c>
      <c r="G1359" s="18">
        <v>45695</v>
      </c>
      <c r="H1359" s="11">
        <v>45652</v>
      </c>
      <c r="I1359" s="9" t="s">
        <v>165</v>
      </c>
      <c r="J1359" s="12">
        <v>3734.38</v>
      </c>
      <c r="L1359" s="12">
        <v>0</v>
      </c>
      <c r="M1359" s="9" t="s">
        <v>23</v>
      </c>
      <c r="O1359" s="12">
        <v>3734.38</v>
      </c>
      <c r="Q1359" s="12">
        <v>0</v>
      </c>
      <c r="U1359" s="9">
        <v>0</v>
      </c>
      <c r="Z1359" s="9" t="s">
        <v>163</v>
      </c>
      <c r="AA1359" s="9" t="s">
        <v>166</v>
      </c>
      <c r="AB1359" s="9" t="s">
        <v>25</v>
      </c>
      <c r="AC1359" s="9" t="s">
        <v>666</v>
      </c>
      <c r="AD1359" s="9" t="s">
        <v>167</v>
      </c>
      <c r="AE1359" s="13">
        <v>2025</v>
      </c>
      <c r="AF1359" s="9" t="s">
        <v>27</v>
      </c>
    </row>
    <row r="1360" spans="1:32" x14ac:dyDescent="0.2">
      <c r="A1360" s="10" t="s">
        <v>551</v>
      </c>
      <c r="B1360" s="10" t="s">
        <v>57</v>
      </c>
      <c r="C1360" s="9" t="s">
        <v>161</v>
      </c>
      <c r="D1360" s="9" t="s">
        <v>3205</v>
      </c>
      <c r="E1360" s="9" t="s">
        <v>162</v>
      </c>
      <c r="F1360" s="9" t="s">
        <v>3201</v>
      </c>
      <c r="G1360" s="18">
        <v>45695</v>
      </c>
      <c r="H1360" s="11">
        <v>45196</v>
      </c>
      <c r="I1360" s="9" t="s">
        <v>165</v>
      </c>
      <c r="J1360" s="12">
        <v>324</v>
      </c>
      <c r="L1360" s="12">
        <v>0</v>
      </c>
      <c r="M1360" s="9" t="s">
        <v>23</v>
      </c>
      <c r="O1360" s="12">
        <v>324</v>
      </c>
      <c r="Q1360" s="12">
        <v>0</v>
      </c>
      <c r="U1360" s="9">
        <v>0</v>
      </c>
      <c r="Z1360" s="9" t="s">
        <v>163</v>
      </c>
      <c r="AA1360" s="9" t="s">
        <v>166</v>
      </c>
      <c r="AB1360" s="9" t="s">
        <v>25</v>
      </c>
      <c r="AC1360" s="9" t="s">
        <v>666</v>
      </c>
      <c r="AD1360" s="9" t="s">
        <v>167</v>
      </c>
      <c r="AE1360" s="13">
        <v>2025</v>
      </c>
      <c r="AF1360" s="9" t="s">
        <v>27</v>
      </c>
    </row>
    <row r="1361" spans="1:32" x14ac:dyDescent="0.2">
      <c r="A1361" s="10" t="s">
        <v>226</v>
      </c>
      <c r="B1361" s="10" t="s">
        <v>749</v>
      </c>
      <c r="C1361" s="9" t="s">
        <v>161</v>
      </c>
      <c r="D1361" s="9" t="s">
        <v>3206</v>
      </c>
      <c r="E1361" s="9" t="s">
        <v>162</v>
      </c>
      <c r="F1361" s="9" t="s">
        <v>3201</v>
      </c>
      <c r="G1361" s="18">
        <v>45695</v>
      </c>
      <c r="H1361" s="11">
        <v>45695</v>
      </c>
      <c r="I1361" s="9" t="s">
        <v>165</v>
      </c>
      <c r="J1361" s="12">
        <v>871.03</v>
      </c>
      <c r="L1361" s="12">
        <v>0</v>
      </c>
      <c r="M1361" s="9" t="s">
        <v>23</v>
      </c>
      <c r="O1361" s="12">
        <v>871.03</v>
      </c>
      <c r="Q1361" s="12">
        <v>0</v>
      </c>
      <c r="U1361" s="9">
        <v>0</v>
      </c>
      <c r="Z1361" s="9" t="s">
        <v>163</v>
      </c>
      <c r="AA1361" s="9" t="s">
        <v>166</v>
      </c>
      <c r="AB1361" s="9" t="s">
        <v>25</v>
      </c>
      <c r="AC1361" s="9" t="s">
        <v>666</v>
      </c>
      <c r="AD1361" s="9" t="s">
        <v>167</v>
      </c>
      <c r="AE1361" s="13">
        <v>2025</v>
      </c>
      <c r="AF1361" s="9" t="s">
        <v>27</v>
      </c>
    </row>
    <row r="1362" spans="1:32" x14ac:dyDescent="0.2">
      <c r="A1362" s="10" t="s">
        <v>282</v>
      </c>
      <c r="B1362" s="10" t="s">
        <v>283</v>
      </c>
      <c r="C1362" s="9" t="s">
        <v>161</v>
      </c>
      <c r="D1362" s="9" t="s">
        <v>3207</v>
      </c>
      <c r="E1362" s="9" t="s">
        <v>162</v>
      </c>
      <c r="F1362" s="9" t="s">
        <v>3201</v>
      </c>
      <c r="G1362" s="18">
        <v>45695</v>
      </c>
      <c r="H1362" s="11">
        <v>45695</v>
      </c>
      <c r="I1362" s="9" t="s">
        <v>165</v>
      </c>
      <c r="J1362" s="12">
        <v>945</v>
      </c>
      <c r="L1362" s="12">
        <v>0</v>
      </c>
      <c r="M1362" s="9" t="s">
        <v>23</v>
      </c>
      <c r="O1362" s="12">
        <v>945</v>
      </c>
      <c r="Q1362" s="12">
        <v>0</v>
      </c>
      <c r="U1362" s="9">
        <v>0</v>
      </c>
      <c r="Z1362" s="9" t="s">
        <v>163</v>
      </c>
      <c r="AA1362" s="9" t="s">
        <v>166</v>
      </c>
      <c r="AB1362" s="9" t="s">
        <v>25</v>
      </c>
      <c r="AC1362" s="9" t="s">
        <v>666</v>
      </c>
      <c r="AD1362" s="9" t="s">
        <v>167</v>
      </c>
      <c r="AE1362" s="13">
        <v>2025</v>
      </c>
      <c r="AF1362" s="9" t="s">
        <v>27</v>
      </c>
    </row>
    <row r="1363" spans="1:32" x14ac:dyDescent="0.2">
      <c r="A1363" s="10" t="s">
        <v>3208</v>
      </c>
      <c r="B1363" s="10" t="s">
        <v>943</v>
      </c>
      <c r="C1363" s="9" t="s">
        <v>161</v>
      </c>
      <c r="D1363" s="9" t="s">
        <v>3209</v>
      </c>
      <c r="E1363" s="9" t="s">
        <v>162</v>
      </c>
      <c r="F1363" s="9" t="s">
        <v>3210</v>
      </c>
      <c r="G1363" s="18">
        <v>45695</v>
      </c>
      <c r="H1363" s="11">
        <v>45695</v>
      </c>
      <c r="I1363" s="9" t="s">
        <v>165</v>
      </c>
      <c r="J1363" s="12">
        <v>-953.7</v>
      </c>
      <c r="L1363" s="12">
        <v>0</v>
      </c>
      <c r="M1363" s="9" t="s">
        <v>23</v>
      </c>
      <c r="O1363" s="12">
        <v>-953.7</v>
      </c>
      <c r="Q1363" s="12">
        <v>0</v>
      </c>
      <c r="U1363" s="9">
        <v>0</v>
      </c>
      <c r="Z1363" s="9" t="s">
        <v>163</v>
      </c>
      <c r="AA1363" s="9" t="s">
        <v>166</v>
      </c>
      <c r="AB1363" s="9" t="s">
        <v>25</v>
      </c>
      <c r="AC1363" s="9" t="s">
        <v>666</v>
      </c>
      <c r="AD1363" s="9" t="s">
        <v>167</v>
      </c>
      <c r="AE1363" s="13">
        <v>2025</v>
      </c>
      <c r="AF1363" s="9" t="s">
        <v>27</v>
      </c>
    </row>
    <row r="1364" spans="1:32" x14ac:dyDescent="0.2">
      <c r="A1364" s="10" t="s">
        <v>784</v>
      </c>
      <c r="B1364" s="10" t="s">
        <v>785</v>
      </c>
      <c r="C1364" s="9" t="s">
        <v>161</v>
      </c>
      <c r="D1364" s="9" t="s">
        <v>3211</v>
      </c>
      <c r="E1364" s="9" t="s">
        <v>162</v>
      </c>
      <c r="F1364" s="9" t="s">
        <v>3212</v>
      </c>
      <c r="G1364" s="18">
        <v>45695</v>
      </c>
      <c r="H1364" s="11">
        <v>45695</v>
      </c>
      <c r="I1364" s="9" t="s">
        <v>165</v>
      </c>
      <c r="J1364" s="12">
        <v>2246</v>
      </c>
      <c r="L1364" s="12">
        <v>0</v>
      </c>
      <c r="M1364" s="9" t="s">
        <v>23</v>
      </c>
      <c r="O1364" s="12">
        <v>2246</v>
      </c>
      <c r="Q1364" s="12">
        <v>0</v>
      </c>
      <c r="U1364" s="9">
        <v>0</v>
      </c>
      <c r="Z1364" s="9" t="s">
        <v>163</v>
      </c>
      <c r="AA1364" s="9" t="s">
        <v>166</v>
      </c>
      <c r="AB1364" s="9" t="s">
        <v>25</v>
      </c>
      <c r="AC1364" s="9" t="s">
        <v>666</v>
      </c>
      <c r="AD1364" s="9" t="s">
        <v>167</v>
      </c>
      <c r="AE1364" s="13">
        <v>2025</v>
      </c>
      <c r="AF1364" s="9" t="s">
        <v>27</v>
      </c>
    </row>
    <row r="1365" spans="1:32" x14ac:dyDescent="0.2">
      <c r="A1365" s="10" t="s">
        <v>307</v>
      </c>
      <c r="B1365" s="10" t="s">
        <v>76</v>
      </c>
      <c r="C1365" s="9" t="s">
        <v>189</v>
      </c>
      <c r="D1365" s="9" t="s">
        <v>3213</v>
      </c>
      <c r="E1365" s="9" t="s">
        <v>162</v>
      </c>
      <c r="F1365" s="9" t="s">
        <v>3161</v>
      </c>
      <c r="G1365" s="18">
        <v>45695</v>
      </c>
      <c r="H1365" s="11">
        <v>45702</v>
      </c>
      <c r="I1365" s="9" t="s">
        <v>165</v>
      </c>
      <c r="J1365" s="12">
        <v>11854</v>
      </c>
      <c r="L1365" s="12">
        <v>0</v>
      </c>
      <c r="M1365" s="9" t="s">
        <v>23</v>
      </c>
      <c r="O1365" s="12">
        <v>11854</v>
      </c>
      <c r="Q1365" s="12">
        <v>0</v>
      </c>
      <c r="U1365" s="9">
        <v>0</v>
      </c>
      <c r="Z1365" s="9" t="s">
        <v>163</v>
      </c>
      <c r="AA1365" s="9" t="s">
        <v>166</v>
      </c>
      <c r="AB1365" s="9" t="s">
        <v>25</v>
      </c>
      <c r="AC1365" s="9" t="s">
        <v>666</v>
      </c>
      <c r="AD1365" s="9" t="s">
        <v>167</v>
      </c>
      <c r="AE1365" s="13">
        <v>2025</v>
      </c>
      <c r="AF1365" s="9" t="s">
        <v>27</v>
      </c>
    </row>
    <row r="1366" spans="1:32" x14ac:dyDescent="0.2">
      <c r="A1366" s="10" t="s">
        <v>187</v>
      </c>
      <c r="B1366" s="10" t="s">
        <v>188</v>
      </c>
      <c r="C1366" s="9" t="s">
        <v>189</v>
      </c>
      <c r="D1366" s="9" t="s">
        <v>3214</v>
      </c>
      <c r="E1366" s="9" t="s">
        <v>162</v>
      </c>
      <c r="F1366" s="9" t="s">
        <v>3161</v>
      </c>
      <c r="G1366" s="18">
        <v>45695</v>
      </c>
      <c r="H1366" s="11">
        <v>45701</v>
      </c>
      <c r="I1366" s="9" t="s">
        <v>165</v>
      </c>
      <c r="J1366" s="12">
        <v>22907</v>
      </c>
      <c r="L1366" s="12">
        <v>0</v>
      </c>
      <c r="M1366" s="9" t="s">
        <v>23</v>
      </c>
      <c r="O1366" s="12">
        <v>22907</v>
      </c>
      <c r="Q1366" s="12">
        <v>0</v>
      </c>
      <c r="U1366" s="9">
        <v>0</v>
      </c>
      <c r="Z1366" s="9" t="s">
        <v>163</v>
      </c>
      <c r="AA1366" s="9" t="s">
        <v>166</v>
      </c>
      <c r="AB1366" s="9" t="s">
        <v>25</v>
      </c>
      <c r="AC1366" s="9" t="s">
        <v>666</v>
      </c>
      <c r="AD1366" s="9" t="s">
        <v>167</v>
      </c>
      <c r="AE1366" s="13">
        <v>2025</v>
      </c>
      <c r="AF1366" s="9" t="s">
        <v>27</v>
      </c>
    </row>
    <row r="1367" spans="1:32" x14ac:dyDescent="0.2">
      <c r="A1367" s="10" t="s">
        <v>199</v>
      </c>
      <c r="B1367" s="10" t="s">
        <v>200</v>
      </c>
      <c r="C1367" s="9" t="s">
        <v>189</v>
      </c>
      <c r="D1367" s="9" t="s">
        <v>3215</v>
      </c>
      <c r="E1367" s="9" t="s">
        <v>162</v>
      </c>
      <c r="F1367" s="9" t="s">
        <v>3161</v>
      </c>
      <c r="G1367" s="18">
        <v>45695</v>
      </c>
      <c r="H1367" s="11">
        <v>45702</v>
      </c>
      <c r="I1367" s="9" t="s">
        <v>165</v>
      </c>
      <c r="J1367" s="12">
        <v>9235</v>
      </c>
      <c r="L1367" s="12">
        <v>0</v>
      </c>
      <c r="M1367" s="9" t="s">
        <v>23</v>
      </c>
      <c r="O1367" s="12">
        <v>9235</v>
      </c>
      <c r="Q1367" s="12">
        <v>0</v>
      </c>
      <c r="U1367" s="9">
        <v>0</v>
      </c>
      <c r="Z1367" s="9" t="s">
        <v>163</v>
      </c>
      <c r="AA1367" s="9" t="s">
        <v>166</v>
      </c>
      <c r="AB1367" s="9" t="s">
        <v>25</v>
      </c>
      <c r="AC1367" s="9" t="s">
        <v>666</v>
      </c>
      <c r="AD1367" s="9" t="s">
        <v>167</v>
      </c>
      <c r="AE1367" s="13">
        <v>2025</v>
      </c>
      <c r="AF1367" s="9" t="s">
        <v>27</v>
      </c>
    </row>
    <row r="1368" spans="1:32" x14ac:dyDescent="0.2">
      <c r="A1368" s="10" t="s">
        <v>211</v>
      </c>
      <c r="B1368" s="10" t="s">
        <v>766</v>
      </c>
      <c r="C1368" s="9" t="s">
        <v>189</v>
      </c>
      <c r="D1368" s="9" t="s">
        <v>3216</v>
      </c>
      <c r="E1368" s="9" t="s">
        <v>162</v>
      </c>
      <c r="F1368" s="9" t="s">
        <v>3161</v>
      </c>
      <c r="G1368" s="18">
        <v>45695</v>
      </c>
      <c r="H1368" s="11">
        <v>45702</v>
      </c>
      <c r="I1368" s="9" t="s">
        <v>165</v>
      </c>
      <c r="J1368" s="12">
        <v>30396.400000000001</v>
      </c>
      <c r="L1368" s="12">
        <v>0</v>
      </c>
      <c r="M1368" s="9" t="s">
        <v>23</v>
      </c>
      <c r="O1368" s="12">
        <v>30396.400000000001</v>
      </c>
      <c r="Q1368" s="12">
        <v>0</v>
      </c>
      <c r="U1368" s="9">
        <v>0</v>
      </c>
      <c r="Z1368" s="9" t="s">
        <v>163</v>
      </c>
      <c r="AA1368" s="9" t="s">
        <v>166</v>
      </c>
      <c r="AB1368" s="9" t="s">
        <v>25</v>
      </c>
      <c r="AC1368" s="9" t="s">
        <v>666</v>
      </c>
      <c r="AD1368" s="9" t="s">
        <v>167</v>
      </c>
      <c r="AE1368" s="13">
        <v>2025</v>
      </c>
      <c r="AF1368" s="9" t="s">
        <v>27</v>
      </c>
    </row>
    <row r="1369" spans="1:32" x14ac:dyDescent="0.2">
      <c r="A1369" s="10" t="s">
        <v>240</v>
      </c>
      <c r="B1369" s="10" t="s">
        <v>241</v>
      </c>
      <c r="C1369" s="9" t="s">
        <v>189</v>
      </c>
      <c r="D1369" s="9" t="s">
        <v>3217</v>
      </c>
      <c r="E1369" s="9" t="s">
        <v>162</v>
      </c>
      <c r="F1369" s="9" t="s">
        <v>3161</v>
      </c>
      <c r="G1369" s="18">
        <v>45695</v>
      </c>
      <c r="H1369" s="11">
        <v>45702</v>
      </c>
      <c r="I1369" s="9" t="s">
        <v>165</v>
      </c>
      <c r="J1369" s="12">
        <v>5499.85</v>
      </c>
      <c r="L1369" s="12">
        <v>0</v>
      </c>
      <c r="M1369" s="9" t="s">
        <v>23</v>
      </c>
      <c r="O1369" s="12">
        <v>5499.85</v>
      </c>
      <c r="Q1369" s="12">
        <v>0</v>
      </c>
      <c r="U1369" s="9">
        <v>0</v>
      </c>
      <c r="Z1369" s="9" t="s">
        <v>163</v>
      </c>
      <c r="AA1369" s="9" t="s">
        <v>166</v>
      </c>
      <c r="AB1369" s="9" t="s">
        <v>25</v>
      </c>
      <c r="AC1369" s="9" t="s">
        <v>666</v>
      </c>
      <c r="AD1369" s="9" t="s">
        <v>167</v>
      </c>
      <c r="AE1369" s="13">
        <v>2025</v>
      </c>
      <c r="AF1369" s="9" t="s">
        <v>27</v>
      </c>
    </row>
    <row r="1370" spans="1:32" x14ac:dyDescent="0.2">
      <c r="A1370" s="10" t="s">
        <v>486</v>
      </c>
      <c r="B1370" s="10" t="s">
        <v>487</v>
      </c>
      <c r="C1370" s="9" t="s">
        <v>189</v>
      </c>
      <c r="D1370" s="9" t="s">
        <v>3218</v>
      </c>
      <c r="E1370" s="9" t="s">
        <v>162</v>
      </c>
      <c r="F1370" s="9" t="s">
        <v>3161</v>
      </c>
      <c r="G1370" s="18">
        <v>45695</v>
      </c>
      <c r="H1370" s="11">
        <v>45699</v>
      </c>
      <c r="I1370" s="9" t="s">
        <v>165</v>
      </c>
      <c r="J1370" s="12">
        <v>17604.82</v>
      </c>
      <c r="L1370" s="12">
        <v>0</v>
      </c>
      <c r="M1370" s="9" t="s">
        <v>23</v>
      </c>
      <c r="O1370" s="12">
        <v>17604.82</v>
      </c>
      <c r="Q1370" s="12">
        <v>0</v>
      </c>
      <c r="U1370" s="9">
        <v>0</v>
      </c>
      <c r="Z1370" s="9" t="s">
        <v>163</v>
      </c>
      <c r="AA1370" s="9" t="s">
        <v>166</v>
      </c>
      <c r="AB1370" s="9" t="s">
        <v>25</v>
      </c>
      <c r="AC1370" s="9" t="s">
        <v>666</v>
      </c>
      <c r="AD1370" s="9" t="s">
        <v>167</v>
      </c>
      <c r="AE1370" s="13">
        <v>2025</v>
      </c>
      <c r="AF1370" s="9" t="s">
        <v>27</v>
      </c>
    </row>
    <row r="1371" spans="1:32" x14ac:dyDescent="0.2">
      <c r="A1371" s="10" t="s">
        <v>236</v>
      </c>
      <c r="B1371" s="10" t="s">
        <v>214</v>
      </c>
      <c r="C1371" s="9" t="s">
        <v>161</v>
      </c>
      <c r="D1371" s="9" t="s">
        <v>3219</v>
      </c>
      <c r="E1371" s="9" t="s">
        <v>162</v>
      </c>
      <c r="F1371" s="9" t="s">
        <v>3161</v>
      </c>
      <c r="G1371" s="18">
        <v>45695</v>
      </c>
      <c r="H1371" s="11">
        <v>45693</v>
      </c>
      <c r="I1371" s="9" t="s">
        <v>165</v>
      </c>
      <c r="J1371" s="12">
        <v>8888</v>
      </c>
      <c r="L1371" s="12">
        <v>0</v>
      </c>
      <c r="M1371" s="9" t="s">
        <v>23</v>
      </c>
      <c r="O1371" s="12">
        <v>8888</v>
      </c>
      <c r="Q1371" s="12">
        <v>0</v>
      </c>
      <c r="U1371" s="9">
        <v>0</v>
      </c>
      <c r="Z1371" s="9" t="s">
        <v>163</v>
      </c>
      <c r="AA1371" s="9" t="s">
        <v>166</v>
      </c>
      <c r="AB1371" s="9" t="s">
        <v>25</v>
      </c>
      <c r="AC1371" s="9" t="s">
        <v>666</v>
      </c>
      <c r="AD1371" s="9" t="s">
        <v>167</v>
      </c>
      <c r="AE1371" s="13">
        <v>2025</v>
      </c>
      <c r="AF1371" s="9" t="s">
        <v>27</v>
      </c>
    </row>
    <row r="1372" spans="1:32" x14ac:dyDescent="0.2">
      <c r="A1372" s="10" t="s">
        <v>349</v>
      </c>
      <c r="B1372" s="10" t="s">
        <v>350</v>
      </c>
      <c r="C1372" s="9" t="s">
        <v>189</v>
      </c>
      <c r="D1372" s="9" t="s">
        <v>3220</v>
      </c>
      <c r="E1372" s="9" t="s">
        <v>162</v>
      </c>
      <c r="F1372" s="9" t="s">
        <v>3161</v>
      </c>
      <c r="G1372" s="18">
        <v>45695</v>
      </c>
      <c r="H1372" s="11">
        <v>45702</v>
      </c>
      <c r="I1372" s="9" t="s">
        <v>165</v>
      </c>
      <c r="J1372" s="12">
        <v>15545</v>
      </c>
      <c r="L1372" s="12">
        <v>0</v>
      </c>
      <c r="M1372" s="9" t="s">
        <v>23</v>
      </c>
      <c r="O1372" s="12">
        <v>15545</v>
      </c>
      <c r="Q1372" s="12">
        <v>0</v>
      </c>
      <c r="U1372" s="9">
        <v>0</v>
      </c>
      <c r="Z1372" s="9" t="s">
        <v>163</v>
      </c>
      <c r="AA1372" s="9" t="s">
        <v>166</v>
      </c>
      <c r="AB1372" s="9" t="s">
        <v>25</v>
      </c>
      <c r="AC1372" s="9" t="s">
        <v>666</v>
      </c>
      <c r="AD1372" s="9" t="s">
        <v>167</v>
      </c>
      <c r="AE1372" s="13">
        <v>2025</v>
      </c>
      <c r="AF1372" s="9" t="s">
        <v>27</v>
      </c>
    </row>
    <row r="1373" spans="1:32" x14ac:dyDescent="0.2">
      <c r="A1373" s="10" t="s">
        <v>209</v>
      </c>
      <c r="B1373" s="10" t="s">
        <v>210</v>
      </c>
      <c r="C1373" s="9" t="s">
        <v>189</v>
      </c>
      <c r="D1373" s="9" t="s">
        <v>3221</v>
      </c>
      <c r="E1373" s="9" t="s">
        <v>162</v>
      </c>
      <c r="F1373" s="9" t="s">
        <v>3161</v>
      </c>
      <c r="G1373" s="18">
        <v>45695</v>
      </c>
      <c r="H1373" s="11">
        <v>45701</v>
      </c>
      <c r="I1373" s="9" t="s">
        <v>165</v>
      </c>
      <c r="J1373" s="12">
        <v>13554.41</v>
      </c>
      <c r="L1373" s="12">
        <v>0</v>
      </c>
      <c r="M1373" s="9" t="s">
        <v>23</v>
      </c>
      <c r="O1373" s="12">
        <v>13554.41</v>
      </c>
      <c r="Q1373" s="12">
        <v>0</v>
      </c>
      <c r="U1373" s="9">
        <v>0</v>
      </c>
      <c r="Z1373" s="9" t="s">
        <v>163</v>
      </c>
      <c r="AA1373" s="9" t="s">
        <v>166</v>
      </c>
      <c r="AB1373" s="9" t="s">
        <v>25</v>
      </c>
      <c r="AC1373" s="9" t="s">
        <v>666</v>
      </c>
      <c r="AD1373" s="9" t="s">
        <v>167</v>
      </c>
      <c r="AE1373" s="13">
        <v>2025</v>
      </c>
      <c r="AF1373" s="9" t="s">
        <v>27</v>
      </c>
    </row>
    <row r="1374" spans="1:32" x14ac:dyDescent="0.2">
      <c r="A1374" s="10" t="s">
        <v>291</v>
      </c>
      <c r="B1374" s="10" t="s">
        <v>292</v>
      </c>
      <c r="C1374" s="9" t="s">
        <v>161</v>
      </c>
      <c r="D1374" s="9" t="s">
        <v>3222</v>
      </c>
      <c r="E1374" s="9" t="s">
        <v>162</v>
      </c>
      <c r="F1374" s="9" t="s">
        <v>3161</v>
      </c>
      <c r="G1374" s="18">
        <v>45695</v>
      </c>
      <c r="H1374" s="11">
        <v>45701</v>
      </c>
      <c r="I1374" s="9" t="s">
        <v>165</v>
      </c>
      <c r="J1374" s="12">
        <v>7394.49</v>
      </c>
      <c r="L1374" s="12">
        <v>0</v>
      </c>
      <c r="M1374" s="9" t="s">
        <v>23</v>
      </c>
      <c r="O1374" s="12">
        <v>7394.49</v>
      </c>
      <c r="Q1374" s="12">
        <v>0</v>
      </c>
      <c r="U1374" s="9">
        <v>0</v>
      </c>
      <c r="Z1374" s="9" t="s">
        <v>163</v>
      </c>
      <c r="AA1374" s="9" t="s">
        <v>166</v>
      </c>
      <c r="AB1374" s="9" t="s">
        <v>25</v>
      </c>
      <c r="AC1374" s="9" t="s">
        <v>666</v>
      </c>
      <c r="AD1374" s="9" t="s">
        <v>167</v>
      </c>
      <c r="AE1374" s="13">
        <v>2025</v>
      </c>
      <c r="AF1374" s="9" t="s">
        <v>27</v>
      </c>
    </row>
    <row r="1375" spans="1:32" x14ac:dyDescent="0.2">
      <c r="A1375" s="10" t="s">
        <v>439</v>
      </c>
      <c r="B1375" s="10" t="s">
        <v>440</v>
      </c>
      <c r="C1375" s="9" t="s">
        <v>161</v>
      </c>
      <c r="D1375" s="9" t="s">
        <v>3223</v>
      </c>
      <c r="E1375" s="9" t="s">
        <v>162</v>
      </c>
      <c r="F1375" s="9" t="s">
        <v>3161</v>
      </c>
      <c r="G1375" s="18">
        <v>45695</v>
      </c>
      <c r="H1375" s="11">
        <v>45687</v>
      </c>
      <c r="I1375" s="9" t="s">
        <v>165</v>
      </c>
      <c r="J1375" s="12">
        <v>2860</v>
      </c>
      <c r="L1375" s="12">
        <v>0</v>
      </c>
      <c r="M1375" s="9" t="s">
        <v>23</v>
      </c>
      <c r="O1375" s="12">
        <v>2860</v>
      </c>
      <c r="Q1375" s="12">
        <v>0</v>
      </c>
      <c r="U1375" s="9">
        <v>0</v>
      </c>
      <c r="Z1375" s="9" t="s">
        <v>163</v>
      </c>
      <c r="AA1375" s="9" t="s">
        <v>166</v>
      </c>
      <c r="AB1375" s="9" t="s">
        <v>25</v>
      </c>
      <c r="AC1375" s="9" t="s">
        <v>666</v>
      </c>
      <c r="AD1375" s="9" t="s">
        <v>167</v>
      </c>
      <c r="AE1375" s="13">
        <v>2025</v>
      </c>
      <c r="AF1375" s="9" t="s">
        <v>27</v>
      </c>
    </row>
    <row r="1376" spans="1:32" x14ac:dyDescent="0.2">
      <c r="A1376" s="10" t="s">
        <v>359</v>
      </c>
      <c r="B1376" s="10" t="s">
        <v>827</v>
      </c>
      <c r="C1376" s="9" t="s">
        <v>161</v>
      </c>
      <c r="D1376" s="9" t="s">
        <v>3224</v>
      </c>
      <c r="E1376" s="9" t="s">
        <v>162</v>
      </c>
      <c r="F1376" s="9" t="s">
        <v>3161</v>
      </c>
      <c r="G1376" s="18">
        <v>45695</v>
      </c>
      <c r="H1376" s="11">
        <v>45701</v>
      </c>
      <c r="I1376" s="9" t="s">
        <v>165</v>
      </c>
      <c r="J1376" s="12">
        <v>10978.98</v>
      </c>
      <c r="L1376" s="12">
        <v>0</v>
      </c>
      <c r="M1376" s="9" t="s">
        <v>23</v>
      </c>
      <c r="O1376" s="12">
        <v>10978.98</v>
      </c>
      <c r="Q1376" s="12">
        <v>0</v>
      </c>
      <c r="U1376" s="9">
        <v>0</v>
      </c>
      <c r="Z1376" s="9" t="s">
        <v>163</v>
      </c>
      <c r="AA1376" s="9" t="s">
        <v>166</v>
      </c>
      <c r="AB1376" s="9" t="s">
        <v>25</v>
      </c>
      <c r="AC1376" s="9" t="s">
        <v>666</v>
      </c>
      <c r="AD1376" s="9" t="s">
        <v>167</v>
      </c>
      <c r="AE1376" s="13">
        <v>2025</v>
      </c>
      <c r="AF1376" s="9" t="s">
        <v>27</v>
      </c>
    </row>
    <row r="1377" spans="1:32" x14ac:dyDescent="0.2">
      <c r="A1377" s="10" t="s">
        <v>234</v>
      </c>
      <c r="B1377" s="10" t="s">
        <v>235</v>
      </c>
      <c r="C1377" s="9" t="s">
        <v>189</v>
      </c>
      <c r="D1377" s="9" t="s">
        <v>3225</v>
      </c>
      <c r="E1377" s="9" t="s">
        <v>162</v>
      </c>
      <c r="F1377" s="9" t="s">
        <v>3161</v>
      </c>
      <c r="G1377" s="18">
        <v>45695</v>
      </c>
      <c r="H1377" s="11">
        <v>45702</v>
      </c>
      <c r="I1377" s="9" t="s">
        <v>165</v>
      </c>
      <c r="J1377" s="12">
        <v>3704</v>
      </c>
      <c r="L1377" s="12">
        <v>0</v>
      </c>
      <c r="M1377" s="9" t="s">
        <v>23</v>
      </c>
      <c r="O1377" s="12">
        <v>3704</v>
      </c>
      <c r="Q1377" s="12">
        <v>0</v>
      </c>
      <c r="U1377" s="9">
        <v>0</v>
      </c>
      <c r="Z1377" s="9" t="s">
        <v>163</v>
      </c>
      <c r="AA1377" s="9" t="s">
        <v>166</v>
      </c>
      <c r="AB1377" s="9" t="s">
        <v>25</v>
      </c>
      <c r="AC1377" s="9" t="s">
        <v>666</v>
      </c>
      <c r="AD1377" s="9" t="s">
        <v>167</v>
      </c>
      <c r="AE1377" s="13">
        <v>2025</v>
      </c>
      <c r="AF1377" s="9" t="s">
        <v>27</v>
      </c>
    </row>
    <row r="1378" spans="1:32" x14ac:dyDescent="0.2">
      <c r="A1378" s="10" t="s">
        <v>448</v>
      </c>
      <c r="B1378" s="10" t="s">
        <v>449</v>
      </c>
      <c r="C1378" s="9" t="s">
        <v>161</v>
      </c>
      <c r="D1378" s="9" t="s">
        <v>3226</v>
      </c>
      <c r="E1378" s="9" t="s">
        <v>162</v>
      </c>
      <c r="F1378" s="9" t="s">
        <v>3161</v>
      </c>
      <c r="G1378" s="18">
        <v>45695</v>
      </c>
      <c r="H1378" s="11">
        <v>45688</v>
      </c>
      <c r="I1378" s="9" t="s">
        <v>165</v>
      </c>
      <c r="J1378" s="12">
        <v>1272.32</v>
      </c>
      <c r="L1378" s="12">
        <v>0</v>
      </c>
      <c r="M1378" s="9" t="s">
        <v>23</v>
      </c>
      <c r="O1378" s="12">
        <v>1272.32</v>
      </c>
      <c r="Q1378" s="12">
        <v>0</v>
      </c>
      <c r="U1378" s="9">
        <v>0</v>
      </c>
      <c r="Z1378" s="9" t="s">
        <v>163</v>
      </c>
      <c r="AA1378" s="9" t="s">
        <v>166</v>
      </c>
      <c r="AB1378" s="9" t="s">
        <v>25</v>
      </c>
      <c r="AC1378" s="9" t="s">
        <v>666</v>
      </c>
      <c r="AD1378" s="9" t="s">
        <v>167</v>
      </c>
      <c r="AE1378" s="13">
        <v>2025</v>
      </c>
      <c r="AF1378" s="9" t="s">
        <v>27</v>
      </c>
    </row>
    <row r="1379" spans="1:32" x14ac:dyDescent="0.2">
      <c r="A1379" s="10" t="s">
        <v>193</v>
      </c>
      <c r="B1379" s="10" t="s">
        <v>194</v>
      </c>
      <c r="C1379" s="9" t="s">
        <v>189</v>
      </c>
      <c r="D1379" s="9" t="s">
        <v>3227</v>
      </c>
      <c r="E1379" s="9" t="s">
        <v>162</v>
      </c>
      <c r="F1379" s="9" t="s">
        <v>3161</v>
      </c>
      <c r="G1379" s="18">
        <v>45695</v>
      </c>
      <c r="H1379" s="11">
        <v>45702</v>
      </c>
      <c r="I1379" s="9" t="s">
        <v>165</v>
      </c>
      <c r="J1379" s="12">
        <v>148066</v>
      </c>
      <c r="L1379" s="12">
        <v>0</v>
      </c>
      <c r="M1379" s="9" t="s">
        <v>23</v>
      </c>
      <c r="O1379" s="12">
        <v>148066</v>
      </c>
      <c r="Q1379" s="12">
        <v>0</v>
      </c>
      <c r="U1379" s="9">
        <v>0</v>
      </c>
      <c r="Z1379" s="9" t="s">
        <v>163</v>
      </c>
      <c r="AA1379" s="9" t="s">
        <v>166</v>
      </c>
      <c r="AB1379" s="9" t="s">
        <v>25</v>
      </c>
      <c r="AC1379" s="9" t="s">
        <v>666</v>
      </c>
      <c r="AD1379" s="9" t="s">
        <v>167</v>
      </c>
      <c r="AE1379" s="13">
        <v>2025</v>
      </c>
      <c r="AF1379" s="9" t="s">
        <v>27</v>
      </c>
    </row>
    <row r="1380" spans="1:32" x14ac:dyDescent="0.2">
      <c r="A1380" s="10" t="s">
        <v>735</v>
      </c>
      <c r="B1380" s="10" t="s">
        <v>736</v>
      </c>
      <c r="C1380" s="9" t="s">
        <v>161</v>
      </c>
      <c r="D1380" s="9" t="s">
        <v>3228</v>
      </c>
      <c r="E1380" s="9" t="s">
        <v>162</v>
      </c>
      <c r="F1380" s="9" t="s">
        <v>3161</v>
      </c>
      <c r="G1380" s="18">
        <v>45695</v>
      </c>
      <c r="H1380" s="11">
        <v>45699</v>
      </c>
      <c r="I1380" s="9" t="s">
        <v>165</v>
      </c>
      <c r="J1380" s="12">
        <v>13596.97</v>
      </c>
      <c r="L1380" s="12">
        <v>0</v>
      </c>
      <c r="M1380" s="9" t="s">
        <v>23</v>
      </c>
      <c r="O1380" s="12">
        <v>13596.97</v>
      </c>
      <c r="Q1380" s="12">
        <v>0</v>
      </c>
      <c r="U1380" s="9">
        <v>0</v>
      </c>
      <c r="Z1380" s="9" t="s">
        <v>163</v>
      </c>
      <c r="AA1380" s="9" t="s">
        <v>166</v>
      </c>
      <c r="AB1380" s="9" t="s">
        <v>25</v>
      </c>
      <c r="AC1380" s="9" t="s">
        <v>666</v>
      </c>
      <c r="AD1380" s="9" t="s">
        <v>167</v>
      </c>
      <c r="AE1380" s="13">
        <v>2025</v>
      </c>
      <c r="AF1380" s="9" t="s">
        <v>27</v>
      </c>
    </row>
    <row r="1381" spans="1:32" x14ac:dyDescent="0.2">
      <c r="A1381" s="10" t="s">
        <v>220</v>
      </c>
      <c r="B1381" s="10" t="s">
        <v>221</v>
      </c>
      <c r="C1381" s="9" t="s">
        <v>189</v>
      </c>
      <c r="D1381" s="9" t="s">
        <v>3229</v>
      </c>
      <c r="E1381" s="9" t="s">
        <v>162</v>
      </c>
      <c r="F1381" s="9" t="s">
        <v>3161</v>
      </c>
      <c r="G1381" s="18">
        <v>45695</v>
      </c>
      <c r="H1381" s="11">
        <v>45702</v>
      </c>
      <c r="I1381" s="9" t="s">
        <v>165</v>
      </c>
      <c r="J1381" s="12">
        <v>16876.400000000001</v>
      </c>
      <c r="L1381" s="12">
        <v>0</v>
      </c>
      <c r="M1381" s="9" t="s">
        <v>23</v>
      </c>
      <c r="O1381" s="12">
        <v>16876.400000000001</v>
      </c>
      <c r="Q1381" s="12">
        <v>0</v>
      </c>
      <c r="U1381" s="9">
        <v>0</v>
      </c>
      <c r="Z1381" s="9" t="s">
        <v>163</v>
      </c>
      <c r="AA1381" s="9" t="s">
        <v>166</v>
      </c>
      <c r="AB1381" s="9" t="s">
        <v>25</v>
      </c>
      <c r="AC1381" s="9" t="s">
        <v>666</v>
      </c>
      <c r="AD1381" s="9" t="s">
        <v>167</v>
      </c>
      <c r="AE1381" s="13">
        <v>2025</v>
      </c>
      <c r="AF1381" s="9" t="s">
        <v>27</v>
      </c>
    </row>
    <row r="1382" spans="1:32" x14ac:dyDescent="0.2">
      <c r="A1382" s="10" t="s">
        <v>289</v>
      </c>
      <c r="B1382" s="10" t="s">
        <v>290</v>
      </c>
      <c r="C1382" s="9" t="s">
        <v>161</v>
      </c>
      <c r="D1382" s="9" t="s">
        <v>3230</v>
      </c>
      <c r="E1382" s="9" t="s">
        <v>162</v>
      </c>
      <c r="F1382" s="9" t="s">
        <v>3161</v>
      </c>
      <c r="G1382" s="18">
        <v>45695</v>
      </c>
      <c r="H1382" s="11">
        <v>45701</v>
      </c>
      <c r="I1382" s="9" t="s">
        <v>165</v>
      </c>
      <c r="J1382" s="12">
        <v>1177.8800000000001</v>
      </c>
      <c r="L1382" s="12">
        <v>0</v>
      </c>
      <c r="M1382" s="9" t="s">
        <v>23</v>
      </c>
      <c r="O1382" s="12">
        <v>1177.8800000000001</v>
      </c>
      <c r="Q1382" s="12">
        <v>0</v>
      </c>
      <c r="U1382" s="9">
        <v>0</v>
      </c>
      <c r="Z1382" s="9" t="s">
        <v>163</v>
      </c>
      <c r="AA1382" s="9" t="s">
        <v>166</v>
      </c>
      <c r="AB1382" s="9" t="s">
        <v>25</v>
      </c>
      <c r="AC1382" s="9" t="s">
        <v>666</v>
      </c>
      <c r="AD1382" s="9" t="s">
        <v>167</v>
      </c>
      <c r="AE1382" s="13">
        <v>2025</v>
      </c>
      <c r="AF1382" s="9" t="s">
        <v>27</v>
      </c>
    </row>
    <row r="1383" spans="1:32" x14ac:dyDescent="0.2">
      <c r="A1383" s="10" t="s">
        <v>227</v>
      </c>
      <c r="B1383" s="10" t="s">
        <v>82</v>
      </c>
      <c r="C1383" s="9" t="s">
        <v>189</v>
      </c>
      <c r="D1383" s="9" t="s">
        <v>3231</v>
      </c>
      <c r="E1383" s="9" t="s">
        <v>162</v>
      </c>
      <c r="F1383" s="9" t="s">
        <v>3161</v>
      </c>
      <c r="G1383" s="18">
        <v>45695</v>
      </c>
      <c r="H1383" s="11">
        <v>45702</v>
      </c>
      <c r="I1383" s="9" t="s">
        <v>165</v>
      </c>
      <c r="J1383" s="12">
        <v>32396.5</v>
      </c>
      <c r="L1383" s="12">
        <v>0</v>
      </c>
      <c r="M1383" s="9" t="s">
        <v>23</v>
      </c>
      <c r="O1383" s="12">
        <v>32396.5</v>
      </c>
      <c r="Q1383" s="12">
        <v>0</v>
      </c>
      <c r="U1383" s="9">
        <v>0</v>
      </c>
      <c r="Z1383" s="9" t="s">
        <v>163</v>
      </c>
      <c r="AA1383" s="9" t="s">
        <v>166</v>
      </c>
      <c r="AB1383" s="9" t="s">
        <v>25</v>
      </c>
      <c r="AC1383" s="9" t="s">
        <v>666</v>
      </c>
      <c r="AD1383" s="9" t="s">
        <v>167</v>
      </c>
      <c r="AE1383" s="13">
        <v>2025</v>
      </c>
      <c r="AF1383" s="9" t="s">
        <v>27</v>
      </c>
    </row>
    <row r="1384" spans="1:32" x14ac:dyDescent="0.2">
      <c r="A1384" s="10" t="s">
        <v>247</v>
      </c>
      <c r="B1384" s="10" t="s">
        <v>147</v>
      </c>
      <c r="C1384" s="9" t="s">
        <v>161</v>
      </c>
      <c r="D1384" s="9" t="s">
        <v>3232</v>
      </c>
      <c r="E1384" s="9" t="s">
        <v>162</v>
      </c>
      <c r="F1384" s="9" t="s">
        <v>3161</v>
      </c>
      <c r="G1384" s="18">
        <v>45695</v>
      </c>
      <c r="H1384" s="11">
        <v>45700</v>
      </c>
      <c r="I1384" s="9" t="s">
        <v>165</v>
      </c>
      <c r="J1384" s="12">
        <v>2698.13</v>
      </c>
      <c r="L1384" s="12">
        <v>0</v>
      </c>
      <c r="M1384" s="9" t="s">
        <v>23</v>
      </c>
      <c r="O1384" s="12">
        <v>2698.13</v>
      </c>
      <c r="Q1384" s="12">
        <v>0</v>
      </c>
      <c r="U1384" s="9">
        <v>0</v>
      </c>
      <c r="Z1384" s="9" t="s">
        <v>163</v>
      </c>
      <c r="AA1384" s="9" t="s">
        <v>166</v>
      </c>
      <c r="AB1384" s="9" t="s">
        <v>25</v>
      </c>
      <c r="AC1384" s="9" t="s">
        <v>666</v>
      </c>
      <c r="AD1384" s="9" t="s">
        <v>167</v>
      </c>
      <c r="AE1384" s="13">
        <v>2025</v>
      </c>
      <c r="AF1384" s="9" t="s">
        <v>27</v>
      </c>
    </row>
    <row r="1385" spans="1:32" x14ac:dyDescent="0.2">
      <c r="A1385" s="10" t="s">
        <v>360</v>
      </c>
      <c r="B1385" s="10" t="s">
        <v>361</v>
      </c>
      <c r="C1385" s="9" t="s">
        <v>161</v>
      </c>
      <c r="D1385" s="9" t="s">
        <v>3233</v>
      </c>
      <c r="E1385" s="9" t="s">
        <v>162</v>
      </c>
      <c r="F1385" s="9" t="s">
        <v>3161</v>
      </c>
      <c r="G1385" s="18">
        <v>45695</v>
      </c>
      <c r="H1385" s="11">
        <v>45699</v>
      </c>
      <c r="I1385" s="9" t="s">
        <v>165</v>
      </c>
      <c r="J1385" s="12">
        <v>11762.38</v>
      </c>
      <c r="L1385" s="12">
        <v>0</v>
      </c>
      <c r="M1385" s="9" t="s">
        <v>23</v>
      </c>
      <c r="O1385" s="12">
        <v>11762.38</v>
      </c>
      <c r="Q1385" s="12">
        <v>0</v>
      </c>
      <c r="U1385" s="9">
        <v>0</v>
      </c>
      <c r="Z1385" s="9" t="s">
        <v>163</v>
      </c>
      <c r="AA1385" s="9" t="s">
        <v>166</v>
      </c>
      <c r="AB1385" s="9" t="s">
        <v>25</v>
      </c>
      <c r="AC1385" s="9" t="s">
        <v>666</v>
      </c>
      <c r="AD1385" s="9" t="s">
        <v>167</v>
      </c>
      <c r="AE1385" s="13">
        <v>2025</v>
      </c>
      <c r="AF1385" s="9" t="s">
        <v>27</v>
      </c>
    </row>
    <row r="1386" spans="1:32" x14ac:dyDescent="0.2">
      <c r="A1386" s="10" t="s">
        <v>402</v>
      </c>
      <c r="B1386" s="10" t="s">
        <v>403</v>
      </c>
      <c r="C1386" s="9" t="s">
        <v>161</v>
      </c>
      <c r="D1386" s="9" t="s">
        <v>3234</v>
      </c>
      <c r="E1386" s="9" t="s">
        <v>162</v>
      </c>
      <c r="F1386" s="9" t="s">
        <v>3161</v>
      </c>
      <c r="G1386" s="18">
        <v>45695</v>
      </c>
      <c r="H1386" s="11">
        <v>45699</v>
      </c>
      <c r="I1386" s="9" t="s">
        <v>165</v>
      </c>
      <c r="J1386" s="12">
        <v>9674.7999999999993</v>
      </c>
      <c r="L1386" s="12">
        <v>0</v>
      </c>
      <c r="M1386" s="9" t="s">
        <v>23</v>
      </c>
      <c r="O1386" s="12">
        <v>9674.7999999999993</v>
      </c>
      <c r="Q1386" s="12">
        <v>0</v>
      </c>
      <c r="U1386" s="9">
        <v>0</v>
      </c>
      <c r="Z1386" s="9" t="s">
        <v>163</v>
      </c>
      <c r="AA1386" s="9" t="s">
        <v>166</v>
      </c>
      <c r="AB1386" s="9" t="s">
        <v>25</v>
      </c>
      <c r="AC1386" s="9" t="s">
        <v>666</v>
      </c>
      <c r="AD1386" s="9" t="s">
        <v>167</v>
      </c>
      <c r="AE1386" s="13">
        <v>2025</v>
      </c>
      <c r="AF1386" s="9" t="s">
        <v>27</v>
      </c>
    </row>
    <row r="1387" spans="1:32" x14ac:dyDescent="0.2">
      <c r="A1387" s="10" t="s">
        <v>451</v>
      </c>
      <c r="B1387" s="10" t="s">
        <v>452</v>
      </c>
      <c r="C1387" s="9" t="s">
        <v>161</v>
      </c>
      <c r="D1387" s="9" t="s">
        <v>3235</v>
      </c>
      <c r="E1387" s="9" t="s">
        <v>162</v>
      </c>
      <c r="F1387" s="9" t="s">
        <v>3161</v>
      </c>
      <c r="G1387" s="18">
        <v>45695</v>
      </c>
      <c r="H1387" s="11">
        <v>45695</v>
      </c>
      <c r="I1387" s="9" t="s">
        <v>165</v>
      </c>
      <c r="J1387" s="12">
        <v>3594.13</v>
      </c>
      <c r="L1387" s="12">
        <v>0</v>
      </c>
      <c r="M1387" s="9" t="s">
        <v>23</v>
      </c>
      <c r="O1387" s="12">
        <v>3594.13</v>
      </c>
      <c r="Q1387" s="12">
        <v>0</v>
      </c>
      <c r="U1387" s="9">
        <v>0</v>
      </c>
      <c r="Z1387" s="9" t="s">
        <v>163</v>
      </c>
      <c r="AA1387" s="9" t="s">
        <v>166</v>
      </c>
      <c r="AB1387" s="9" t="s">
        <v>25</v>
      </c>
      <c r="AC1387" s="9" t="s">
        <v>666</v>
      </c>
      <c r="AD1387" s="9" t="s">
        <v>167</v>
      </c>
      <c r="AE1387" s="13">
        <v>2025</v>
      </c>
      <c r="AF1387" s="9" t="s">
        <v>27</v>
      </c>
    </row>
    <row r="1388" spans="1:32" x14ac:dyDescent="0.2">
      <c r="A1388" s="10" t="s">
        <v>473</v>
      </c>
      <c r="B1388" s="10" t="s">
        <v>474</v>
      </c>
      <c r="C1388" s="9" t="s">
        <v>161</v>
      </c>
      <c r="D1388" s="9" t="s">
        <v>3236</v>
      </c>
      <c r="E1388" s="9" t="s">
        <v>162</v>
      </c>
      <c r="F1388" s="9" t="s">
        <v>3161</v>
      </c>
      <c r="G1388" s="18">
        <v>45695</v>
      </c>
      <c r="H1388" s="11">
        <v>45695</v>
      </c>
      <c r="I1388" s="9" t="s">
        <v>165</v>
      </c>
      <c r="J1388" s="12">
        <v>177.9</v>
      </c>
      <c r="L1388" s="12">
        <v>0</v>
      </c>
      <c r="M1388" s="9" t="s">
        <v>23</v>
      </c>
      <c r="O1388" s="12">
        <v>177.9</v>
      </c>
      <c r="Q1388" s="12">
        <v>0</v>
      </c>
      <c r="U1388" s="9">
        <v>0</v>
      </c>
      <c r="Z1388" s="9" t="s">
        <v>163</v>
      </c>
      <c r="AA1388" s="9" t="s">
        <v>166</v>
      </c>
      <c r="AB1388" s="9" t="s">
        <v>25</v>
      </c>
      <c r="AC1388" s="9" t="s">
        <v>666</v>
      </c>
      <c r="AD1388" s="9" t="s">
        <v>167</v>
      </c>
      <c r="AE1388" s="13">
        <v>2025</v>
      </c>
      <c r="AF1388" s="9" t="s">
        <v>27</v>
      </c>
    </row>
    <row r="1389" spans="1:32" x14ac:dyDescent="0.2">
      <c r="A1389" s="10" t="s">
        <v>247</v>
      </c>
      <c r="B1389" s="10" t="s">
        <v>147</v>
      </c>
      <c r="C1389" s="9" t="s">
        <v>161</v>
      </c>
      <c r="D1389" s="9" t="s">
        <v>3237</v>
      </c>
      <c r="E1389" s="9" t="s">
        <v>162</v>
      </c>
      <c r="F1389" s="9" t="s">
        <v>3161</v>
      </c>
      <c r="G1389" s="18">
        <v>45695</v>
      </c>
      <c r="H1389" s="11">
        <v>45695</v>
      </c>
      <c r="I1389" s="9" t="s">
        <v>165</v>
      </c>
      <c r="J1389" s="12">
        <v>401.17</v>
      </c>
      <c r="L1389" s="12">
        <v>0</v>
      </c>
      <c r="M1389" s="9" t="s">
        <v>23</v>
      </c>
      <c r="O1389" s="12">
        <v>401.17</v>
      </c>
      <c r="Q1389" s="12">
        <v>0</v>
      </c>
      <c r="U1389" s="9">
        <v>0</v>
      </c>
      <c r="Z1389" s="9" t="s">
        <v>163</v>
      </c>
      <c r="AA1389" s="9" t="s">
        <v>166</v>
      </c>
      <c r="AB1389" s="9" t="s">
        <v>25</v>
      </c>
      <c r="AC1389" s="9" t="s">
        <v>666</v>
      </c>
      <c r="AD1389" s="9" t="s">
        <v>167</v>
      </c>
      <c r="AE1389" s="13">
        <v>2025</v>
      </c>
      <c r="AF1389" s="9" t="s">
        <v>27</v>
      </c>
    </row>
    <row r="1390" spans="1:32" x14ac:dyDescent="0.2">
      <c r="A1390" s="10" t="s">
        <v>220</v>
      </c>
      <c r="B1390" s="10" t="s">
        <v>221</v>
      </c>
      <c r="C1390" s="9" t="s">
        <v>189</v>
      </c>
      <c r="D1390" s="9" t="s">
        <v>3238</v>
      </c>
      <c r="E1390" s="9" t="s">
        <v>162</v>
      </c>
      <c r="F1390" s="9" t="s">
        <v>3239</v>
      </c>
      <c r="G1390" s="18">
        <v>45695</v>
      </c>
      <c r="H1390" s="11">
        <v>45695</v>
      </c>
      <c r="I1390" s="9" t="s">
        <v>170</v>
      </c>
      <c r="J1390" s="12">
        <v>60918.39</v>
      </c>
      <c r="L1390" s="12">
        <v>0</v>
      </c>
      <c r="M1390" s="9" t="s">
        <v>62</v>
      </c>
      <c r="O1390" s="12">
        <v>38223</v>
      </c>
      <c r="Q1390" s="12">
        <v>0</v>
      </c>
      <c r="U1390" s="9">
        <v>0</v>
      </c>
      <c r="Z1390" s="9" t="s">
        <v>163</v>
      </c>
      <c r="AA1390" s="9" t="s">
        <v>166</v>
      </c>
      <c r="AB1390" s="9" t="s">
        <v>25</v>
      </c>
      <c r="AC1390" s="9" t="s">
        <v>666</v>
      </c>
      <c r="AD1390" s="9" t="s">
        <v>167</v>
      </c>
      <c r="AE1390" s="13">
        <v>2025</v>
      </c>
      <c r="AF1390" s="9" t="s">
        <v>27</v>
      </c>
    </row>
    <row r="1391" spans="1:32" x14ac:dyDescent="0.2">
      <c r="A1391" s="10" t="s">
        <v>199</v>
      </c>
      <c r="B1391" s="10" t="s">
        <v>200</v>
      </c>
      <c r="C1391" s="9" t="s">
        <v>189</v>
      </c>
      <c r="D1391" s="9" t="s">
        <v>3240</v>
      </c>
      <c r="E1391" s="9" t="s">
        <v>162</v>
      </c>
      <c r="F1391" s="9" t="s">
        <v>3239</v>
      </c>
      <c r="G1391" s="18">
        <v>45695</v>
      </c>
      <c r="H1391" s="11">
        <v>45695</v>
      </c>
      <c r="I1391" s="9" t="s">
        <v>170</v>
      </c>
      <c r="J1391" s="12">
        <v>18878.12</v>
      </c>
      <c r="L1391" s="12">
        <v>0</v>
      </c>
      <c r="M1391" s="9" t="s">
        <v>62</v>
      </c>
      <c r="O1391" s="12">
        <v>11845</v>
      </c>
      <c r="Q1391" s="12">
        <v>0</v>
      </c>
      <c r="U1391" s="9">
        <v>0</v>
      </c>
      <c r="Z1391" s="9" t="s">
        <v>163</v>
      </c>
      <c r="AA1391" s="9" t="s">
        <v>166</v>
      </c>
      <c r="AB1391" s="9" t="s">
        <v>25</v>
      </c>
      <c r="AC1391" s="9" t="s">
        <v>666</v>
      </c>
      <c r="AD1391" s="9" t="s">
        <v>167</v>
      </c>
      <c r="AE1391" s="13">
        <v>2025</v>
      </c>
      <c r="AF1391" s="9" t="s">
        <v>27</v>
      </c>
    </row>
    <row r="1392" spans="1:32" x14ac:dyDescent="0.2">
      <c r="A1392" s="10" t="s">
        <v>234</v>
      </c>
      <c r="B1392" s="10" t="s">
        <v>235</v>
      </c>
      <c r="C1392" s="9" t="s">
        <v>189</v>
      </c>
      <c r="D1392" s="9" t="s">
        <v>3241</v>
      </c>
      <c r="E1392" s="9" t="s">
        <v>162</v>
      </c>
      <c r="F1392" s="9" t="s">
        <v>3239</v>
      </c>
      <c r="G1392" s="18">
        <v>45695</v>
      </c>
      <c r="H1392" s="11">
        <v>45695</v>
      </c>
      <c r="I1392" s="9" t="s">
        <v>170</v>
      </c>
      <c r="J1392" s="12">
        <v>14009.17</v>
      </c>
      <c r="L1392" s="12">
        <v>0</v>
      </c>
      <c r="M1392" s="9" t="s">
        <v>62</v>
      </c>
      <c r="O1392" s="12">
        <v>8790</v>
      </c>
      <c r="Q1392" s="12">
        <v>0</v>
      </c>
      <c r="U1392" s="9">
        <v>0</v>
      </c>
      <c r="Z1392" s="9" t="s">
        <v>163</v>
      </c>
      <c r="AA1392" s="9" t="s">
        <v>166</v>
      </c>
      <c r="AB1392" s="9" t="s">
        <v>25</v>
      </c>
      <c r="AC1392" s="9" t="s">
        <v>666</v>
      </c>
      <c r="AD1392" s="9" t="s">
        <v>167</v>
      </c>
      <c r="AE1392" s="13">
        <v>2025</v>
      </c>
      <c r="AF1392" s="9" t="s">
        <v>27</v>
      </c>
    </row>
    <row r="1393" spans="1:32" x14ac:dyDescent="0.2">
      <c r="A1393" s="10" t="s">
        <v>187</v>
      </c>
      <c r="B1393" s="10" t="s">
        <v>188</v>
      </c>
      <c r="C1393" s="9" t="s">
        <v>189</v>
      </c>
      <c r="D1393" s="9" t="s">
        <v>3242</v>
      </c>
      <c r="E1393" s="9" t="s">
        <v>162</v>
      </c>
      <c r="F1393" s="9" t="s">
        <v>3239</v>
      </c>
      <c r="G1393" s="18">
        <v>45695</v>
      </c>
      <c r="H1393" s="11">
        <v>45695</v>
      </c>
      <c r="I1393" s="9" t="s">
        <v>170</v>
      </c>
      <c r="J1393" s="12">
        <v>31824.25</v>
      </c>
      <c r="L1393" s="12">
        <v>0</v>
      </c>
      <c r="M1393" s="9" t="s">
        <v>62</v>
      </c>
      <c r="O1393" s="12">
        <v>19968</v>
      </c>
      <c r="Q1393" s="12">
        <v>0</v>
      </c>
      <c r="U1393" s="9">
        <v>0</v>
      </c>
      <c r="Z1393" s="9" t="s">
        <v>163</v>
      </c>
      <c r="AA1393" s="9" t="s">
        <v>166</v>
      </c>
      <c r="AB1393" s="9" t="s">
        <v>25</v>
      </c>
      <c r="AC1393" s="9" t="s">
        <v>666</v>
      </c>
      <c r="AD1393" s="9" t="s">
        <v>167</v>
      </c>
      <c r="AE1393" s="13">
        <v>2025</v>
      </c>
      <c r="AF1393" s="9" t="s">
        <v>27</v>
      </c>
    </row>
    <row r="1394" spans="1:32" x14ac:dyDescent="0.2">
      <c r="A1394" s="10" t="s">
        <v>289</v>
      </c>
      <c r="B1394" s="10" t="s">
        <v>290</v>
      </c>
      <c r="C1394" s="9" t="s">
        <v>161</v>
      </c>
      <c r="D1394" s="9" t="s">
        <v>3243</v>
      </c>
      <c r="E1394" s="9" t="s">
        <v>162</v>
      </c>
      <c r="F1394" s="9" t="s">
        <v>3239</v>
      </c>
      <c r="G1394" s="18">
        <v>45695</v>
      </c>
      <c r="H1394" s="11">
        <v>45695</v>
      </c>
      <c r="I1394" s="9" t="s">
        <v>170</v>
      </c>
      <c r="J1394" s="12">
        <v>3091.74</v>
      </c>
      <c r="L1394" s="12">
        <v>0</v>
      </c>
      <c r="M1394" s="9" t="s">
        <v>62</v>
      </c>
      <c r="O1394" s="12">
        <v>1939.9</v>
      </c>
      <c r="Q1394" s="12">
        <v>0</v>
      </c>
      <c r="U1394" s="9">
        <v>0</v>
      </c>
      <c r="Z1394" s="9" t="s">
        <v>163</v>
      </c>
      <c r="AA1394" s="9" t="s">
        <v>166</v>
      </c>
      <c r="AB1394" s="9" t="s">
        <v>25</v>
      </c>
      <c r="AC1394" s="9" t="s">
        <v>666</v>
      </c>
      <c r="AD1394" s="9" t="s">
        <v>167</v>
      </c>
      <c r="AE1394" s="13">
        <v>2025</v>
      </c>
      <c r="AF1394" s="9" t="s">
        <v>27</v>
      </c>
    </row>
    <row r="1395" spans="1:32" x14ac:dyDescent="0.2">
      <c r="A1395" s="10" t="s">
        <v>227</v>
      </c>
      <c r="B1395" s="10" t="s">
        <v>82</v>
      </c>
      <c r="C1395" s="9" t="s">
        <v>189</v>
      </c>
      <c r="D1395" s="9" t="s">
        <v>3244</v>
      </c>
      <c r="E1395" s="9" t="s">
        <v>162</v>
      </c>
      <c r="F1395" s="9" t="s">
        <v>3239</v>
      </c>
      <c r="G1395" s="18">
        <v>45695</v>
      </c>
      <c r="H1395" s="11">
        <v>45695</v>
      </c>
      <c r="I1395" s="9" t="s">
        <v>170</v>
      </c>
      <c r="J1395" s="12">
        <v>32323.1</v>
      </c>
      <c r="L1395" s="12">
        <v>0</v>
      </c>
      <c r="M1395" s="9" t="s">
        <v>62</v>
      </c>
      <c r="O1395" s="12">
        <v>20281</v>
      </c>
      <c r="Q1395" s="12">
        <v>0</v>
      </c>
      <c r="U1395" s="9">
        <v>0</v>
      </c>
      <c r="Z1395" s="9" t="s">
        <v>163</v>
      </c>
      <c r="AA1395" s="9" t="s">
        <v>166</v>
      </c>
      <c r="AB1395" s="9" t="s">
        <v>25</v>
      </c>
      <c r="AC1395" s="9" t="s">
        <v>666</v>
      </c>
      <c r="AD1395" s="9" t="s">
        <v>167</v>
      </c>
      <c r="AE1395" s="13">
        <v>2025</v>
      </c>
      <c r="AF1395" s="9" t="s">
        <v>27</v>
      </c>
    </row>
    <row r="1396" spans="1:32" x14ac:dyDescent="0.2">
      <c r="A1396" s="10" t="s">
        <v>209</v>
      </c>
      <c r="B1396" s="10" t="s">
        <v>210</v>
      </c>
      <c r="C1396" s="9" t="s">
        <v>189</v>
      </c>
      <c r="D1396" s="9" t="s">
        <v>3245</v>
      </c>
      <c r="E1396" s="9" t="s">
        <v>162</v>
      </c>
      <c r="F1396" s="9" t="s">
        <v>3239</v>
      </c>
      <c r="G1396" s="18">
        <v>45695</v>
      </c>
      <c r="H1396" s="11">
        <v>45695</v>
      </c>
      <c r="I1396" s="9" t="s">
        <v>170</v>
      </c>
      <c r="J1396" s="12">
        <v>67425.72</v>
      </c>
      <c r="L1396" s="12">
        <v>0</v>
      </c>
      <c r="M1396" s="9" t="s">
        <v>62</v>
      </c>
      <c r="O1396" s="12">
        <v>42306</v>
      </c>
      <c r="Q1396" s="12">
        <v>0</v>
      </c>
      <c r="U1396" s="9">
        <v>0</v>
      </c>
      <c r="Z1396" s="9" t="s">
        <v>163</v>
      </c>
      <c r="AA1396" s="9" t="s">
        <v>166</v>
      </c>
      <c r="AB1396" s="9" t="s">
        <v>25</v>
      </c>
      <c r="AC1396" s="9" t="s">
        <v>666</v>
      </c>
      <c r="AD1396" s="9" t="s">
        <v>167</v>
      </c>
      <c r="AE1396" s="13">
        <v>2025</v>
      </c>
      <c r="AF1396" s="9" t="s">
        <v>27</v>
      </c>
    </row>
    <row r="1397" spans="1:32" x14ac:dyDescent="0.2">
      <c r="A1397" s="10" t="s">
        <v>211</v>
      </c>
      <c r="B1397" s="10" t="s">
        <v>766</v>
      </c>
      <c r="C1397" s="9" t="s">
        <v>189</v>
      </c>
      <c r="D1397" s="9" t="s">
        <v>3246</v>
      </c>
      <c r="E1397" s="9" t="s">
        <v>162</v>
      </c>
      <c r="F1397" s="9" t="s">
        <v>3239</v>
      </c>
      <c r="G1397" s="18">
        <v>45695</v>
      </c>
      <c r="H1397" s="11">
        <v>45695</v>
      </c>
      <c r="I1397" s="9" t="s">
        <v>170</v>
      </c>
      <c r="J1397" s="12">
        <v>58872</v>
      </c>
      <c r="L1397" s="12">
        <v>0</v>
      </c>
      <c r="M1397" s="9" t="s">
        <v>62</v>
      </c>
      <c r="O1397" s="12">
        <v>36939</v>
      </c>
      <c r="Q1397" s="12">
        <v>0</v>
      </c>
      <c r="U1397" s="9">
        <v>0</v>
      </c>
      <c r="Z1397" s="9" t="s">
        <v>163</v>
      </c>
      <c r="AA1397" s="9" t="s">
        <v>166</v>
      </c>
      <c r="AB1397" s="9" t="s">
        <v>25</v>
      </c>
      <c r="AC1397" s="9" t="s">
        <v>666</v>
      </c>
      <c r="AD1397" s="9" t="s">
        <v>167</v>
      </c>
      <c r="AE1397" s="13">
        <v>2025</v>
      </c>
      <c r="AF1397" s="9" t="s">
        <v>27</v>
      </c>
    </row>
    <row r="1398" spans="1:32" x14ac:dyDescent="0.2">
      <c r="A1398" s="10" t="s">
        <v>236</v>
      </c>
      <c r="B1398" s="10" t="s">
        <v>214</v>
      </c>
      <c r="C1398" s="9" t="s">
        <v>161</v>
      </c>
      <c r="D1398" s="9" t="s">
        <v>3247</v>
      </c>
      <c r="E1398" s="9" t="s">
        <v>162</v>
      </c>
      <c r="F1398" s="9" t="s">
        <v>3239</v>
      </c>
      <c r="G1398" s="18">
        <v>45695</v>
      </c>
      <c r="H1398" s="11">
        <v>45695</v>
      </c>
      <c r="I1398" s="9" t="s">
        <v>170</v>
      </c>
      <c r="J1398" s="12">
        <v>7581.53</v>
      </c>
      <c r="L1398" s="12">
        <v>0</v>
      </c>
      <c r="M1398" s="9" t="s">
        <v>62</v>
      </c>
      <c r="O1398" s="12">
        <v>4757</v>
      </c>
      <c r="Q1398" s="12">
        <v>0</v>
      </c>
      <c r="U1398" s="9">
        <v>0</v>
      </c>
      <c r="Z1398" s="9" t="s">
        <v>163</v>
      </c>
      <c r="AA1398" s="9" t="s">
        <v>166</v>
      </c>
      <c r="AB1398" s="9" t="s">
        <v>25</v>
      </c>
      <c r="AC1398" s="9" t="s">
        <v>666</v>
      </c>
      <c r="AD1398" s="9" t="s">
        <v>167</v>
      </c>
      <c r="AE1398" s="13">
        <v>2025</v>
      </c>
      <c r="AF1398" s="9" t="s">
        <v>27</v>
      </c>
    </row>
    <row r="1399" spans="1:32" x14ac:dyDescent="0.2">
      <c r="A1399" s="10" t="s">
        <v>240</v>
      </c>
      <c r="B1399" s="10" t="s">
        <v>241</v>
      </c>
      <c r="C1399" s="9" t="s">
        <v>189</v>
      </c>
      <c r="D1399" s="9" t="s">
        <v>3248</v>
      </c>
      <c r="E1399" s="9" t="s">
        <v>162</v>
      </c>
      <c r="F1399" s="9" t="s">
        <v>3239</v>
      </c>
      <c r="G1399" s="18">
        <v>45695</v>
      </c>
      <c r="H1399" s="11">
        <v>45695</v>
      </c>
      <c r="I1399" s="9" t="s">
        <v>170</v>
      </c>
      <c r="J1399" s="12">
        <v>4479.67</v>
      </c>
      <c r="L1399" s="12">
        <v>0</v>
      </c>
      <c r="M1399" s="9" t="s">
        <v>62</v>
      </c>
      <c r="O1399" s="12">
        <v>2810.75</v>
      </c>
      <c r="Q1399" s="12">
        <v>0</v>
      </c>
      <c r="U1399" s="9">
        <v>0</v>
      </c>
      <c r="Z1399" s="9" t="s">
        <v>163</v>
      </c>
      <c r="AA1399" s="9" t="s">
        <v>166</v>
      </c>
      <c r="AB1399" s="9" t="s">
        <v>25</v>
      </c>
      <c r="AC1399" s="9" t="s">
        <v>666</v>
      </c>
      <c r="AD1399" s="9" t="s">
        <v>167</v>
      </c>
      <c r="AE1399" s="13">
        <v>2025</v>
      </c>
      <c r="AF1399" s="9" t="s">
        <v>27</v>
      </c>
    </row>
    <row r="1400" spans="1:32" x14ac:dyDescent="0.2">
      <c r="A1400" s="10" t="s">
        <v>193</v>
      </c>
      <c r="B1400" s="10" t="s">
        <v>194</v>
      </c>
      <c r="C1400" s="9" t="s">
        <v>189</v>
      </c>
      <c r="D1400" s="9" t="s">
        <v>3249</v>
      </c>
      <c r="E1400" s="9" t="s">
        <v>162</v>
      </c>
      <c r="F1400" s="9" t="s">
        <v>3239</v>
      </c>
      <c r="G1400" s="18">
        <v>45695</v>
      </c>
      <c r="H1400" s="11">
        <v>45695</v>
      </c>
      <c r="I1400" s="9" t="s">
        <v>170</v>
      </c>
      <c r="J1400" s="12">
        <v>54210.239999999998</v>
      </c>
      <c r="L1400" s="12">
        <v>0</v>
      </c>
      <c r="M1400" s="9" t="s">
        <v>62</v>
      </c>
      <c r="O1400" s="12">
        <v>34014</v>
      </c>
      <c r="Q1400" s="12">
        <v>0</v>
      </c>
      <c r="U1400" s="9">
        <v>0</v>
      </c>
      <c r="Z1400" s="9" t="s">
        <v>163</v>
      </c>
      <c r="AA1400" s="9" t="s">
        <v>166</v>
      </c>
      <c r="AB1400" s="9" t="s">
        <v>25</v>
      </c>
      <c r="AC1400" s="9" t="s">
        <v>666</v>
      </c>
      <c r="AD1400" s="9" t="s">
        <v>167</v>
      </c>
      <c r="AE1400" s="13">
        <v>2025</v>
      </c>
      <c r="AF1400" s="9" t="s">
        <v>27</v>
      </c>
    </row>
    <row r="1401" spans="1:32" x14ac:dyDescent="0.2">
      <c r="A1401" s="10" t="s">
        <v>373</v>
      </c>
      <c r="B1401" s="10" t="s">
        <v>35</v>
      </c>
      <c r="C1401" s="9" t="s">
        <v>161</v>
      </c>
      <c r="D1401" s="9" t="s">
        <v>3250</v>
      </c>
      <c r="E1401" s="9" t="s">
        <v>3251</v>
      </c>
      <c r="F1401" s="9" t="s">
        <v>3252</v>
      </c>
      <c r="G1401" s="18">
        <v>45698</v>
      </c>
      <c r="H1401" s="11">
        <v>45713</v>
      </c>
      <c r="I1401" s="9" t="s">
        <v>165</v>
      </c>
      <c r="J1401" s="12">
        <v>-1431.79</v>
      </c>
      <c r="L1401" s="12">
        <v>0</v>
      </c>
      <c r="M1401" s="9" t="s">
        <v>23</v>
      </c>
      <c r="O1401" s="12">
        <v>-1431.79</v>
      </c>
      <c r="Q1401" s="12">
        <v>0</v>
      </c>
      <c r="U1401" s="9">
        <v>0</v>
      </c>
      <c r="Z1401" s="9" t="s">
        <v>163</v>
      </c>
      <c r="AA1401" s="9" t="s">
        <v>24</v>
      </c>
      <c r="AB1401" s="9" t="s">
        <v>25</v>
      </c>
      <c r="AC1401" s="9" t="s">
        <v>666</v>
      </c>
      <c r="AD1401" s="9" t="s">
        <v>26</v>
      </c>
      <c r="AE1401" s="13">
        <v>2025</v>
      </c>
      <c r="AF1401" s="9" t="s">
        <v>27</v>
      </c>
    </row>
    <row r="1402" spans="1:32" x14ac:dyDescent="0.2">
      <c r="A1402" s="10" t="s">
        <v>418</v>
      </c>
      <c r="B1402" s="10" t="s">
        <v>101</v>
      </c>
      <c r="C1402" s="9" t="s">
        <v>161</v>
      </c>
      <c r="D1402" s="9" t="s">
        <v>3253</v>
      </c>
      <c r="E1402" s="9" t="s">
        <v>3254</v>
      </c>
      <c r="F1402" s="9" t="s">
        <v>3255</v>
      </c>
      <c r="G1402" s="18">
        <v>45698</v>
      </c>
      <c r="H1402" s="11">
        <v>45710</v>
      </c>
      <c r="I1402" s="9" t="s">
        <v>162</v>
      </c>
      <c r="J1402" s="12">
        <v>-110.25</v>
      </c>
      <c r="L1402" s="12">
        <v>0</v>
      </c>
      <c r="M1402" s="9" t="s">
        <v>23</v>
      </c>
      <c r="O1402" s="12">
        <v>-110.25</v>
      </c>
      <c r="Q1402" s="12">
        <v>0</v>
      </c>
      <c r="U1402" s="9">
        <v>0</v>
      </c>
      <c r="Z1402" s="9" t="s">
        <v>163</v>
      </c>
      <c r="AA1402" s="9" t="s">
        <v>24</v>
      </c>
      <c r="AB1402" s="9" t="s">
        <v>25</v>
      </c>
      <c r="AC1402" s="9" t="s">
        <v>666</v>
      </c>
      <c r="AD1402" s="9" t="s">
        <v>26</v>
      </c>
      <c r="AE1402" s="13">
        <v>2025</v>
      </c>
      <c r="AF1402" s="9" t="s">
        <v>27</v>
      </c>
    </row>
    <row r="1403" spans="1:32" x14ac:dyDescent="0.2">
      <c r="A1403" s="10" t="s">
        <v>501</v>
      </c>
      <c r="B1403" s="10" t="s">
        <v>22</v>
      </c>
      <c r="C1403" s="9" t="s">
        <v>161</v>
      </c>
      <c r="D1403" s="9" t="s">
        <v>3256</v>
      </c>
      <c r="E1403" s="9" t="s">
        <v>3257</v>
      </c>
      <c r="F1403" s="9" t="s">
        <v>3258</v>
      </c>
      <c r="G1403" s="18">
        <v>45698</v>
      </c>
      <c r="H1403" s="11">
        <v>45699</v>
      </c>
      <c r="I1403" s="9" t="s">
        <v>165</v>
      </c>
      <c r="J1403" s="12">
        <v>-1191.6600000000001</v>
      </c>
      <c r="L1403" s="12">
        <v>0</v>
      </c>
      <c r="M1403" s="9" t="s">
        <v>23</v>
      </c>
      <c r="O1403" s="12">
        <v>-1191.6600000000001</v>
      </c>
      <c r="Q1403" s="12">
        <v>0</v>
      </c>
      <c r="U1403" s="9">
        <v>0</v>
      </c>
      <c r="Z1403" s="9" t="s">
        <v>163</v>
      </c>
      <c r="AA1403" s="9" t="s">
        <v>24</v>
      </c>
      <c r="AB1403" s="9" t="s">
        <v>25</v>
      </c>
      <c r="AC1403" s="9" t="s">
        <v>666</v>
      </c>
      <c r="AD1403" s="9" t="s">
        <v>26</v>
      </c>
      <c r="AE1403" s="13">
        <v>2025</v>
      </c>
      <c r="AF1403" s="9" t="s">
        <v>27</v>
      </c>
    </row>
    <row r="1404" spans="1:32" x14ac:dyDescent="0.2">
      <c r="A1404" s="10" t="s">
        <v>264</v>
      </c>
      <c r="B1404" s="10" t="s">
        <v>125</v>
      </c>
      <c r="C1404" s="9" t="s">
        <v>161</v>
      </c>
      <c r="D1404" s="9" t="s">
        <v>3259</v>
      </c>
      <c r="E1404" s="9" t="s">
        <v>3260</v>
      </c>
      <c r="F1404" s="9" t="s">
        <v>327</v>
      </c>
      <c r="G1404" s="18">
        <v>45698</v>
      </c>
      <c r="H1404" s="11">
        <v>45699</v>
      </c>
      <c r="I1404" s="9" t="s">
        <v>165</v>
      </c>
      <c r="J1404" s="12">
        <v>-3793.54</v>
      </c>
      <c r="L1404" s="12">
        <v>-3793.54</v>
      </c>
      <c r="M1404" s="9" t="s">
        <v>23</v>
      </c>
      <c r="O1404" s="12">
        <v>-3793.54</v>
      </c>
      <c r="Q1404" s="12">
        <v>-3793.54</v>
      </c>
      <c r="U1404" s="9">
        <v>0</v>
      </c>
      <c r="Z1404" s="9" t="s">
        <v>163</v>
      </c>
      <c r="AA1404" s="9" t="s">
        <v>24</v>
      </c>
      <c r="AB1404" s="9" t="s">
        <v>25</v>
      </c>
      <c r="AC1404" s="9" t="s">
        <v>666</v>
      </c>
      <c r="AD1404" s="9" t="s">
        <v>26</v>
      </c>
      <c r="AE1404" s="13">
        <v>2025</v>
      </c>
      <c r="AF1404" s="9" t="s">
        <v>27</v>
      </c>
    </row>
    <row r="1405" spans="1:32" x14ac:dyDescent="0.2">
      <c r="A1405" s="10" t="s">
        <v>502</v>
      </c>
      <c r="B1405" s="10" t="s">
        <v>91</v>
      </c>
      <c r="C1405" s="9" t="s">
        <v>161</v>
      </c>
      <c r="D1405" s="9" t="s">
        <v>3261</v>
      </c>
      <c r="E1405" s="9" t="s">
        <v>3262</v>
      </c>
      <c r="F1405" s="9" t="s">
        <v>628</v>
      </c>
      <c r="G1405" s="18">
        <v>45698</v>
      </c>
      <c r="H1405" s="11">
        <v>45677</v>
      </c>
      <c r="I1405" s="9" t="s">
        <v>165</v>
      </c>
      <c r="J1405" s="12">
        <v>-133.1</v>
      </c>
      <c r="L1405" s="12">
        <v>0</v>
      </c>
      <c r="M1405" s="9" t="s">
        <v>23</v>
      </c>
      <c r="O1405" s="12">
        <v>-133.1</v>
      </c>
      <c r="Q1405" s="12">
        <v>0</v>
      </c>
      <c r="U1405" s="9">
        <v>0</v>
      </c>
      <c r="Z1405" s="9" t="s">
        <v>163</v>
      </c>
      <c r="AA1405" s="9" t="s">
        <v>24</v>
      </c>
      <c r="AB1405" s="9" t="s">
        <v>25</v>
      </c>
      <c r="AC1405" s="9" t="s">
        <v>666</v>
      </c>
      <c r="AD1405" s="9" t="s">
        <v>26</v>
      </c>
      <c r="AE1405" s="13">
        <v>2025</v>
      </c>
      <c r="AF1405" s="9" t="s">
        <v>27</v>
      </c>
    </row>
    <row r="1406" spans="1:32" x14ac:dyDescent="0.2">
      <c r="A1406" s="10" t="s">
        <v>502</v>
      </c>
      <c r="B1406" s="10" t="s">
        <v>91</v>
      </c>
      <c r="C1406" s="9" t="s">
        <v>161</v>
      </c>
      <c r="D1406" s="9" t="s">
        <v>3263</v>
      </c>
      <c r="E1406" s="9" t="s">
        <v>3264</v>
      </c>
      <c r="F1406" s="9" t="s">
        <v>599</v>
      </c>
      <c r="G1406" s="18">
        <v>45698</v>
      </c>
      <c r="H1406" s="11">
        <v>45698</v>
      </c>
      <c r="I1406" s="9" t="s">
        <v>165</v>
      </c>
      <c r="J1406" s="12">
        <v>-133.1</v>
      </c>
      <c r="L1406" s="12">
        <v>0</v>
      </c>
      <c r="M1406" s="9" t="s">
        <v>23</v>
      </c>
      <c r="O1406" s="12">
        <v>-133.1</v>
      </c>
      <c r="Q1406" s="12">
        <v>0</v>
      </c>
      <c r="U1406" s="9">
        <v>0</v>
      </c>
      <c r="Z1406" s="9" t="s">
        <v>163</v>
      </c>
      <c r="AA1406" s="9" t="s">
        <v>24</v>
      </c>
      <c r="AB1406" s="9" t="s">
        <v>25</v>
      </c>
      <c r="AC1406" s="9" t="s">
        <v>666</v>
      </c>
      <c r="AD1406" s="9" t="s">
        <v>26</v>
      </c>
      <c r="AE1406" s="13">
        <v>2025</v>
      </c>
      <c r="AF1406" s="9" t="s">
        <v>27</v>
      </c>
    </row>
    <row r="1407" spans="1:32" x14ac:dyDescent="0.2">
      <c r="A1407" s="10" t="s">
        <v>502</v>
      </c>
      <c r="B1407" s="10" t="s">
        <v>91</v>
      </c>
      <c r="C1407" s="9" t="s">
        <v>161</v>
      </c>
      <c r="D1407" s="9" t="s">
        <v>3265</v>
      </c>
      <c r="E1407" s="9" t="s">
        <v>3266</v>
      </c>
      <c r="F1407" s="9" t="s">
        <v>927</v>
      </c>
      <c r="G1407" s="18">
        <v>45698</v>
      </c>
      <c r="H1407" s="11">
        <v>45691</v>
      </c>
      <c r="I1407" s="9" t="s">
        <v>165</v>
      </c>
      <c r="J1407" s="12">
        <v>-133.1</v>
      </c>
      <c r="L1407" s="12">
        <v>0</v>
      </c>
      <c r="M1407" s="9" t="s">
        <v>23</v>
      </c>
      <c r="O1407" s="12">
        <v>-133.1</v>
      </c>
      <c r="Q1407" s="12">
        <v>0</v>
      </c>
      <c r="U1407" s="9">
        <v>0</v>
      </c>
      <c r="Z1407" s="9" t="s">
        <v>163</v>
      </c>
      <c r="AA1407" s="9" t="s">
        <v>24</v>
      </c>
      <c r="AB1407" s="9" t="s">
        <v>25</v>
      </c>
      <c r="AC1407" s="9" t="s">
        <v>666</v>
      </c>
      <c r="AD1407" s="9" t="s">
        <v>26</v>
      </c>
      <c r="AE1407" s="13">
        <v>2025</v>
      </c>
      <c r="AF1407" s="9" t="s">
        <v>27</v>
      </c>
    </row>
    <row r="1408" spans="1:32" x14ac:dyDescent="0.2">
      <c r="A1408" s="10" t="s">
        <v>784</v>
      </c>
      <c r="B1408" s="10" t="s">
        <v>785</v>
      </c>
      <c r="C1408" s="9" t="s">
        <v>161</v>
      </c>
      <c r="D1408" s="9" t="s">
        <v>3267</v>
      </c>
      <c r="E1408" s="9" t="s">
        <v>3268</v>
      </c>
      <c r="F1408" s="9" t="s">
        <v>3269</v>
      </c>
      <c r="G1408" s="18">
        <v>45698</v>
      </c>
      <c r="H1408" s="11">
        <v>45701</v>
      </c>
      <c r="I1408" s="9" t="s">
        <v>162</v>
      </c>
      <c r="J1408" s="12">
        <v>-2246</v>
      </c>
      <c r="L1408" s="12">
        <v>0</v>
      </c>
      <c r="M1408" s="9" t="s">
        <v>23</v>
      </c>
      <c r="O1408" s="12">
        <v>-2246</v>
      </c>
      <c r="Q1408" s="12">
        <v>0</v>
      </c>
      <c r="U1408" s="9">
        <v>0</v>
      </c>
      <c r="Z1408" s="9" t="s">
        <v>163</v>
      </c>
      <c r="AA1408" s="9" t="s">
        <v>24</v>
      </c>
      <c r="AB1408" s="9" t="s">
        <v>25</v>
      </c>
      <c r="AC1408" s="9" t="s">
        <v>666</v>
      </c>
      <c r="AD1408" s="9" t="s">
        <v>26</v>
      </c>
      <c r="AE1408" s="13">
        <v>2025</v>
      </c>
      <c r="AF1408" s="9" t="s">
        <v>27</v>
      </c>
    </row>
    <row r="1409" spans="1:32" x14ac:dyDescent="0.2">
      <c r="A1409" s="10" t="s">
        <v>537</v>
      </c>
      <c r="B1409" s="10" t="s">
        <v>538</v>
      </c>
      <c r="C1409" s="9" t="s">
        <v>161</v>
      </c>
      <c r="D1409" s="9" t="s">
        <v>3270</v>
      </c>
      <c r="E1409" s="9" t="s">
        <v>3271</v>
      </c>
      <c r="F1409" s="9" t="s">
        <v>3272</v>
      </c>
      <c r="G1409" s="18">
        <v>45698</v>
      </c>
      <c r="H1409" s="11">
        <v>45702</v>
      </c>
      <c r="I1409" s="9" t="s">
        <v>165</v>
      </c>
      <c r="J1409" s="12">
        <v>-17929.62</v>
      </c>
      <c r="L1409" s="12">
        <v>-17929.62</v>
      </c>
      <c r="M1409" s="9" t="s">
        <v>23</v>
      </c>
      <c r="O1409" s="12">
        <v>-17929.62</v>
      </c>
      <c r="Q1409" s="12">
        <v>-17929.62</v>
      </c>
      <c r="U1409" s="9">
        <v>0</v>
      </c>
      <c r="Z1409" s="9" t="s">
        <v>163</v>
      </c>
      <c r="AA1409" s="9" t="s">
        <v>24</v>
      </c>
      <c r="AB1409" s="9" t="s">
        <v>25</v>
      </c>
      <c r="AC1409" s="9" t="s">
        <v>666</v>
      </c>
      <c r="AD1409" s="9" t="s">
        <v>26</v>
      </c>
      <c r="AE1409" s="13">
        <v>2025</v>
      </c>
      <c r="AF1409" s="9" t="s">
        <v>27</v>
      </c>
    </row>
    <row r="1410" spans="1:32" x14ac:dyDescent="0.2">
      <c r="A1410" s="10" t="s">
        <v>724</v>
      </c>
      <c r="B1410" s="10" t="s">
        <v>725</v>
      </c>
      <c r="C1410" s="9" t="s">
        <v>161</v>
      </c>
      <c r="D1410" s="9" t="s">
        <v>3273</v>
      </c>
      <c r="E1410" s="9" t="s">
        <v>3274</v>
      </c>
      <c r="F1410" s="9" t="s">
        <v>3275</v>
      </c>
      <c r="G1410" s="18">
        <v>45698</v>
      </c>
      <c r="H1410" s="11">
        <v>45702</v>
      </c>
      <c r="I1410" s="9" t="s">
        <v>162</v>
      </c>
      <c r="J1410" s="12">
        <v>-49.5</v>
      </c>
      <c r="L1410" s="12">
        <v>0</v>
      </c>
      <c r="M1410" s="9" t="s">
        <v>23</v>
      </c>
      <c r="O1410" s="12">
        <v>-49.5</v>
      </c>
      <c r="Q1410" s="12">
        <v>0</v>
      </c>
      <c r="U1410" s="9">
        <v>0</v>
      </c>
      <c r="Z1410" s="9" t="s">
        <v>163</v>
      </c>
      <c r="AA1410" s="9" t="s">
        <v>24</v>
      </c>
      <c r="AB1410" s="9" t="s">
        <v>25</v>
      </c>
      <c r="AC1410" s="9" t="s">
        <v>666</v>
      </c>
      <c r="AD1410" s="9" t="s">
        <v>26</v>
      </c>
      <c r="AE1410" s="13">
        <v>2025</v>
      </c>
      <c r="AF1410" s="9" t="s">
        <v>27</v>
      </c>
    </row>
    <row r="1411" spans="1:32" x14ac:dyDescent="0.2">
      <c r="A1411" s="10" t="s">
        <v>724</v>
      </c>
      <c r="B1411" s="10" t="s">
        <v>725</v>
      </c>
      <c r="C1411" s="9" t="s">
        <v>161</v>
      </c>
      <c r="D1411" s="9" t="s">
        <v>3276</v>
      </c>
      <c r="E1411" s="9" t="s">
        <v>3277</v>
      </c>
      <c r="F1411" s="9" t="s">
        <v>3278</v>
      </c>
      <c r="G1411" s="18">
        <v>45698</v>
      </c>
      <c r="H1411" s="11">
        <v>45702</v>
      </c>
      <c r="I1411" s="9" t="s">
        <v>162</v>
      </c>
      <c r="J1411" s="12">
        <v>200</v>
      </c>
      <c r="L1411" s="12">
        <v>0</v>
      </c>
      <c r="M1411" s="9" t="s">
        <v>23</v>
      </c>
      <c r="O1411" s="12">
        <v>200</v>
      </c>
      <c r="Q1411" s="12">
        <v>0</v>
      </c>
      <c r="U1411" s="9">
        <v>0</v>
      </c>
      <c r="Z1411" s="9" t="s">
        <v>163</v>
      </c>
      <c r="AA1411" s="9" t="s">
        <v>24</v>
      </c>
      <c r="AB1411" s="9" t="s">
        <v>25</v>
      </c>
      <c r="AC1411" s="9" t="s">
        <v>666</v>
      </c>
      <c r="AD1411" s="9" t="s">
        <v>26</v>
      </c>
      <c r="AE1411" s="13">
        <v>2025</v>
      </c>
      <c r="AF1411" s="9" t="s">
        <v>27</v>
      </c>
    </row>
    <row r="1412" spans="1:32" x14ac:dyDescent="0.2">
      <c r="A1412" s="10" t="s">
        <v>921</v>
      </c>
      <c r="B1412" s="10" t="s">
        <v>922</v>
      </c>
      <c r="C1412" s="9" t="s">
        <v>161</v>
      </c>
      <c r="D1412" s="9" t="s">
        <v>3279</v>
      </c>
      <c r="E1412" s="9" t="s">
        <v>3280</v>
      </c>
      <c r="F1412" s="9" t="s">
        <v>3281</v>
      </c>
      <c r="G1412" s="18">
        <v>45698</v>
      </c>
      <c r="H1412" s="11">
        <v>45695</v>
      </c>
      <c r="I1412" s="9" t="s">
        <v>162</v>
      </c>
      <c r="J1412" s="12">
        <v>-968.87</v>
      </c>
      <c r="L1412" s="12">
        <v>0</v>
      </c>
      <c r="M1412" s="9" t="s">
        <v>23</v>
      </c>
      <c r="O1412" s="12">
        <v>-968.87</v>
      </c>
      <c r="Q1412" s="12">
        <v>0</v>
      </c>
      <c r="U1412" s="9">
        <v>0</v>
      </c>
      <c r="Z1412" s="9" t="s">
        <v>163</v>
      </c>
      <c r="AA1412" s="9" t="s">
        <v>24</v>
      </c>
      <c r="AB1412" s="9" t="s">
        <v>25</v>
      </c>
      <c r="AC1412" s="9" t="s">
        <v>666</v>
      </c>
      <c r="AD1412" s="9" t="s">
        <v>26</v>
      </c>
      <c r="AE1412" s="13">
        <v>2025</v>
      </c>
      <c r="AF1412" s="9" t="s">
        <v>27</v>
      </c>
    </row>
    <row r="1413" spans="1:32" x14ac:dyDescent="0.2">
      <c r="A1413" s="10" t="s">
        <v>269</v>
      </c>
      <c r="B1413" s="10" t="s">
        <v>37</v>
      </c>
      <c r="C1413" s="9" t="s">
        <v>161</v>
      </c>
      <c r="D1413" s="9" t="s">
        <v>3282</v>
      </c>
      <c r="E1413" s="9" t="s">
        <v>3283</v>
      </c>
      <c r="F1413" s="9" t="s">
        <v>768</v>
      </c>
      <c r="G1413" s="18">
        <v>45698</v>
      </c>
      <c r="H1413" s="11">
        <v>45712</v>
      </c>
      <c r="I1413" s="9" t="s">
        <v>165</v>
      </c>
      <c r="J1413" s="12">
        <v>-53.21</v>
      </c>
      <c r="L1413" s="12">
        <v>0</v>
      </c>
      <c r="M1413" s="9" t="s">
        <v>23</v>
      </c>
      <c r="O1413" s="12">
        <v>-53.21</v>
      </c>
      <c r="Q1413" s="12">
        <v>0</v>
      </c>
      <c r="U1413" s="9">
        <v>0</v>
      </c>
      <c r="Z1413" s="9" t="s">
        <v>163</v>
      </c>
      <c r="AA1413" s="9" t="s">
        <v>24</v>
      </c>
      <c r="AB1413" s="9" t="s">
        <v>25</v>
      </c>
      <c r="AC1413" s="9" t="s">
        <v>666</v>
      </c>
      <c r="AD1413" s="9" t="s">
        <v>26</v>
      </c>
      <c r="AE1413" s="13">
        <v>2025</v>
      </c>
      <c r="AF1413" s="9" t="s">
        <v>27</v>
      </c>
    </row>
    <row r="1414" spans="1:32" x14ac:dyDescent="0.2">
      <c r="A1414" s="10" t="s">
        <v>243</v>
      </c>
      <c r="B1414" s="10" t="s">
        <v>128</v>
      </c>
      <c r="C1414" s="9" t="s">
        <v>161</v>
      </c>
      <c r="D1414" s="9" t="s">
        <v>3284</v>
      </c>
      <c r="E1414" s="9" t="s">
        <v>162</v>
      </c>
      <c r="F1414" s="9" t="s">
        <v>3285</v>
      </c>
      <c r="G1414" s="18">
        <v>45698</v>
      </c>
      <c r="H1414" s="11">
        <v>45698</v>
      </c>
      <c r="I1414" s="9" t="s">
        <v>172</v>
      </c>
      <c r="J1414" s="12">
        <v>2972.52</v>
      </c>
      <c r="L1414" s="12">
        <v>0</v>
      </c>
      <c r="M1414" s="9" t="s">
        <v>23</v>
      </c>
      <c r="O1414" s="12">
        <v>2972.52</v>
      </c>
      <c r="Q1414" s="12">
        <v>0</v>
      </c>
      <c r="U1414" s="9">
        <v>0</v>
      </c>
      <c r="Z1414" s="9" t="s">
        <v>163</v>
      </c>
      <c r="AA1414" s="9" t="s">
        <v>166</v>
      </c>
      <c r="AB1414" s="9" t="s">
        <v>25</v>
      </c>
      <c r="AC1414" s="9" t="s">
        <v>666</v>
      </c>
      <c r="AD1414" s="9" t="s">
        <v>168</v>
      </c>
      <c r="AE1414" s="13">
        <v>2025</v>
      </c>
      <c r="AF1414" s="9" t="s">
        <v>27</v>
      </c>
    </row>
    <row r="1415" spans="1:32" x14ac:dyDescent="0.2">
      <c r="A1415" s="10" t="s">
        <v>180</v>
      </c>
      <c r="B1415" s="10" t="s">
        <v>175</v>
      </c>
      <c r="C1415" s="9" t="s">
        <v>161</v>
      </c>
      <c r="D1415" s="9" t="s">
        <v>3286</v>
      </c>
      <c r="E1415" s="9" t="s">
        <v>162</v>
      </c>
      <c r="F1415" s="9" t="s">
        <v>3287</v>
      </c>
      <c r="G1415" s="18">
        <v>45698</v>
      </c>
      <c r="H1415" s="11">
        <v>45698</v>
      </c>
      <c r="I1415" s="9" t="s">
        <v>165</v>
      </c>
      <c r="J1415" s="12">
        <v>220390.36</v>
      </c>
      <c r="L1415" s="12">
        <v>0</v>
      </c>
      <c r="M1415" s="9" t="s">
        <v>23</v>
      </c>
      <c r="O1415" s="12">
        <v>220390.36</v>
      </c>
      <c r="Q1415" s="12">
        <v>0</v>
      </c>
      <c r="U1415" s="9">
        <v>0</v>
      </c>
      <c r="Z1415" s="9" t="s">
        <v>163</v>
      </c>
      <c r="AA1415" s="9" t="s">
        <v>166</v>
      </c>
      <c r="AB1415" s="9" t="s">
        <v>25</v>
      </c>
      <c r="AC1415" s="9" t="s">
        <v>666</v>
      </c>
      <c r="AD1415" s="9" t="s">
        <v>168</v>
      </c>
      <c r="AE1415" s="13">
        <v>2025</v>
      </c>
      <c r="AF1415" s="9" t="s">
        <v>27</v>
      </c>
    </row>
    <row r="1416" spans="1:32" x14ac:dyDescent="0.2">
      <c r="A1416" s="10" t="s">
        <v>193</v>
      </c>
      <c r="B1416" s="10" t="s">
        <v>194</v>
      </c>
      <c r="C1416" s="9" t="s">
        <v>189</v>
      </c>
      <c r="D1416" s="9" t="s">
        <v>3288</v>
      </c>
      <c r="E1416" s="9" t="s">
        <v>162</v>
      </c>
      <c r="F1416" s="9" t="s">
        <v>3289</v>
      </c>
      <c r="G1416" s="18">
        <v>45698</v>
      </c>
      <c r="H1416" s="11">
        <v>45698</v>
      </c>
      <c r="I1416" s="9" t="s">
        <v>165</v>
      </c>
      <c r="J1416" s="12">
        <v>1670</v>
      </c>
      <c r="L1416" s="12">
        <v>0</v>
      </c>
      <c r="M1416" s="9" t="s">
        <v>23</v>
      </c>
      <c r="O1416" s="12">
        <v>1670</v>
      </c>
      <c r="Q1416" s="12">
        <v>0</v>
      </c>
      <c r="U1416" s="9">
        <v>0</v>
      </c>
      <c r="Z1416" s="9" t="s">
        <v>163</v>
      </c>
      <c r="AA1416" s="9" t="s">
        <v>166</v>
      </c>
      <c r="AB1416" s="9" t="s">
        <v>25</v>
      </c>
      <c r="AC1416" s="9" t="s">
        <v>666</v>
      </c>
      <c r="AD1416" s="9" t="s">
        <v>168</v>
      </c>
      <c r="AE1416" s="13">
        <v>2025</v>
      </c>
      <c r="AF1416" s="9" t="s">
        <v>27</v>
      </c>
    </row>
    <row r="1417" spans="1:32" x14ac:dyDescent="0.2">
      <c r="A1417" s="10" t="s">
        <v>637</v>
      </c>
      <c r="B1417" s="10" t="s">
        <v>638</v>
      </c>
      <c r="C1417" s="9" t="s">
        <v>161</v>
      </c>
      <c r="D1417" s="9" t="s">
        <v>3290</v>
      </c>
      <c r="E1417" s="9" t="s">
        <v>162</v>
      </c>
      <c r="F1417" s="9" t="s">
        <v>3289</v>
      </c>
      <c r="G1417" s="18">
        <v>45698</v>
      </c>
      <c r="H1417" s="11">
        <v>45698</v>
      </c>
      <c r="I1417" s="9" t="s">
        <v>165</v>
      </c>
      <c r="J1417" s="12">
        <v>638.54999999999995</v>
      </c>
      <c r="L1417" s="12">
        <v>0</v>
      </c>
      <c r="M1417" s="9" t="s">
        <v>23</v>
      </c>
      <c r="O1417" s="12">
        <v>638.54999999999995</v>
      </c>
      <c r="Q1417" s="12">
        <v>0</v>
      </c>
      <c r="U1417" s="9">
        <v>0</v>
      </c>
      <c r="Z1417" s="9" t="s">
        <v>163</v>
      </c>
      <c r="AA1417" s="9" t="s">
        <v>166</v>
      </c>
      <c r="AB1417" s="9" t="s">
        <v>25</v>
      </c>
      <c r="AC1417" s="9" t="s">
        <v>666</v>
      </c>
      <c r="AD1417" s="9" t="s">
        <v>168</v>
      </c>
      <c r="AE1417" s="13">
        <v>2025</v>
      </c>
      <c r="AF1417" s="9" t="s">
        <v>27</v>
      </c>
    </row>
    <row r="1418" spans="1:32" x14ac:dyDescent="0.2">
      <c r="A1418" s="10" t="s">
        <v>199</v>
      </c>
      <c r="B1418" s="10" t="s">
        <v>200</v>
      </c>
      <c r="C1418" s="9" t="s">
        <v>189</v>
      </c>
      <c r="D1418" s="9" t="s">
        <v>3291</v>
      </c>
      <c r="E1418" s="9" t="s">
        <v>162</v>
      </c>
      <c r="F1418" s="9" t="s">
        <v>3292</v>
      </c>
      <c r="G1418" s="18">
        <v>45698</v>
      </c>
      <c r="H1418" s="11">
        <v>45724</v>
      </c>
      <c r="I1418" s="9" t="s">
        <v>165</v>
      </c>
      <c r="J1418" s="12">
        <v>1173</v>
      </c>
      <c r="L1418" s="12">
        <v>0</v>
      </c>
      <c r="M1418" s="9" t="s">
        <v>23</v>
      </c>
      <c r="O1418" s="12">
        <v>1173</v>
      </c>
      <c r="Q1418" s="12">
        <v>0</v>
      </c>
      <c r="U1418" s="9">
        <v>0</v>
      </c>
      <c r="Z1418" s="9" t="s">
        <v>163</v>
      </c>
      <c r="AA1418" s="9" t="s">
        <v>166</v>
      </c>
      <c r="AB1418" s="9" t="s">
        <v>25</v>
      </c>
      <c r="AC1418" s="9" t="s">
        <v>666</v>
      </c>
      <c r="AD1418" s="9" t="s">
        <v>167</v>
      </c>
      <c r="AE1418" s="13">
        <v>2025</v>
      </c>
      <c r="AF1418" s="9" t="s">
        <v>27</v>
      </c>
    </row>
    <row r="1419" spans="1:32" x14ac:dyDescent="0.2">
      <c r="A1419" s="10" t="s">
        <v>236</v>
      </c>
      <c r="B1419" s="10" t="s">
        <v>214</v>
      </c>
      <c r="C1419" s="9" t="s">
        <v>161</v>
      </c>
      <c r="D1419" s="9" t="s">
        <v>3293</v>
      </c>
      <c r="E1419" s="9" t="s">
        <v>162</v>
      </c>
      <c r="F1419" s="9" t="s">
        <v>3292</v>
      </c>
      <c r="G1419" s="18">
        <v>45698</v>
      </c>
      <c r="H1419" s="11">
        <v>45725</v>
      </c>
      <c r="I1419" s="9" t="s">
        <v>165</v>
      </c>
      <c r="J1419" s="12">
        <v>805</v>
      </c>
      <c r="L1419" s="12">
        <v>0</v>
      </c>
      <c r="M1419" s="9" t="s">
        <v>23</v>
      </c>
      <c r="O1419" s="12">
        <v>805</v>
      </c>
      <c r="Q1419" s="12">
        <v>0</v>
      </c>
      <c r="U1419" s="9">
        <v>0</v>
      </c>
      <c r="Z1419" s="9" t="s">
        <v>163</v>
      </c>
      <c r="AA1419" s="9" t="s">
        <v>166</v>
      </c>
      <c r="AB1419" s="9" t="s">
        <v>25</v>
      </c>
      <c r="AC1419" s="9" t="s">
        <v>666</v>
      </c>
      <c r="AD1419" s="9" t="s">
        <v>167</v>
      </c>
      <c r="AE1419" s="13">
        <v>2025</v>
      </c>
      <c r="AF1419" s="9" t="s">
        <v>27</v>
      </c>
    </row>
    <row r="1420" spans="1:32" x14ac:dyDescent="0.2">
      <c r="A1420" s="10" t="s">
        <v>410</v>
      </c>
      <c r="B1420" s="10" t="s">
        <v>743</v>
      </c>
      <c r="C1420" s="9" t="s">
        <v>161</v>
      </c>
      <c r="D1420" s="9" t="s">
        <v>3294</v>
      </c>
      <c r="E1420" s="9" t="s">
        <v>162</v>
      </c>
      <c r="F1420" s="9" t="s">
        <v>3292</v>
      </c>
      <c r="G1420" s="18">
        <v>45698</v>
      </c>
      <c r="H1420" s="11">
        <v>45705</v>
      </c>
      <c r="I1420" s="9" t="s">
        <v>165</v>
      </c>
      <c r="J1420" s="12">
        <v>722.7</v>
      </c>
      <c r="L1420" s="12">
        <v>0</v>
      </c>
      <c r="M1420" s="9" t="s">
        <v>23</v>
      </c>
      <c r="O1420" s="12">
        <v>722.7</v>
      </c>
      <c r="Q1420" s="12">
        <v>0</v>
      </c>
      <c r="U1420" s="9">
        <v>0</v>
      </c>
      <c r="Z1420" s="9" t="s">
        <v>163</v>
      </c>
      <c r="AA1420" s="9" t="s">
        <v>166</v>
      </c>
      <c r="AB1420" s="9" t="s">
        <v>25</v>
      </c>
      <c r="AC1420" s="9" t="s">
        <v>666</v>
      </c>
      <c r="AD1420" s="9" t="s">
        <v>167</v>
      </c>
      <c r="AE1420" s="13">
        <v>2025</v>
      </c>
      <c r="AF1420" s="9" t="s">
        <v>27</v>
      </c>
    </row>
    <row r="1421" spans="1:32" x14ac:dyDescent="0.2">
      <c r="A1421" s="10" t="s">
        <v>333</v>
      </c>
      <c r="B1421" s="10" t="s">
        <v>742</v>
      </c>
      <c r="C1421" s="9" t="s">
        <v>161</v>
      </c>
      <c r="D1421" s="9" t="s">
        <v>3295</v>
      </c>
      <c r="E1421" s="9" t="s">
        <v>162</v>
      </c>
      <c r="F1421" s="9" t="s">
        <v>3292</v>
      </c>
      <c r="G1421" s="18">
        <v>45698</v>
      </c>
      <c r="H1421" s="11">
        <v>45700</v>
      </c>
      <c r="I1421" s="9" t="s">
        <v>165</v>
      </c>
      <c r="J1421" s="12">
        <v>2726.8</v>
      </c>
      <c r="L1421" s="12">
        <v>0</v>
      </c>
      <c r="M1421" s="9" t="s">
        <v>23</v>
      </c>
      <c r="O1421" s="12">
        <v>2726.8</v>
      </c>
      <c r="Q1421" s="12">
        <v>0</v>
      </c>
      <c r="U1421" s="9">
        <v>0</v>
      </c>
      <c r="Z1421" s="9" t="s">
        <v>163</v>
      </c>
      <c r="AA1421" s="9" t="s">
        <v>166</v>
      </c>
      <c r="AB1421" s="9" t="s">
        <v>25</v>
      </c>
      <c r="AC1421" s="9" t="s">
        <v>666</v>
      </c>
      <c r="AD1421" s="9" t="s">
        <v>167</v>
      </c>
      <c r="AE1421" s="13">
        <v>2025</v>
      </c>
      <c r="AF1421" s="9" t="s">
        <v>27</v>
      </c>
    </row>
    <row r="1422" spans="1:32" x14ac:dyDescent="0.2">
      <c r="A1422" s="10" t="s">
        <v>254</v>
      </c>
      <c r="B1422" s="10" t="s">
        <v>255</v>
      </c>
      <c r="C1422" s="9" t="s">
        <v>189</v>
      </c>
      <c r="D1422" s="9" t="s">
        <v>3296</v>
      </c>
      <c r="E1422" s="9" t="s">
        <v>162</v>
      </c>
      <c r="F1422" s="9" t="s">
        <v>3292</v>
      </c>
      <c r="G1422" s="18">
        <v>45698</v>
      </c>
      <c r="H1422" s="11">
        <v>45702</v>
      </c>
      <c r="I1422" s="9" t="s">
        <v>165</v>
      </c>
      <c r="J1422" s="12">
        <v>2106</v>
      </c>
      <c r="L1422" s="12">
        <v>0</v>
      </c>
      <c r="M1422" s="9" t="s">
        <v>23</v>
      </c>
      <c r="O1422" s="12">
        <v>2106</v>
      </c>
      <c r="Q1422" s="12">
        <v>0</v>
      </c>
      <c r="U1422" s="9">
        <v>0</v>
      </c>
      <c r="Z1422" s="9" t="s">
        <v>163</v>
      </c>
      <c r="AA1422" s="9" t="s">
        <v>166</v>
      </c>
      <c r="AB1422" s="9" t="s">
        <v>25</v>
      </c>
      <c r="AC1422" s="9" t="s">
        <v>666</v>
      </c>
      <c r="AD1422" s="9" t="s">
        <v>167</v>
      </c>
      <c r="AE1422" s="13">
        <v>2025</v>
      </c>
      <c r="AF1422" s="9" t="s">
        <v>27</v>
      </c>
    </row>
    <row r="1423" spans="1:32" x14ac:dyDescent="0.2">
      <c r="A1423" s="10" t="s">
        <v>278</v>
      </c>
      <c r="B1423" s="10" t="s">
        <v>279</v>
      </c>
      <c r="C1423" s="9" t="s">
        <v>161</v>
      </c>
      <c r="D1423" s="9" t="s">
        <v>3297</v>
      </c>
      <c r="E1423" s="9" t="s">
        <v>162</v>
      </c>
      <c r="F1423" s="9" t="s">
        <v>3292</v>
      </c>
      <c r="G1423" s="18">
        <v>45698</v>
      </c>
      <c r="H1423" s="11">
        <v>45706</v>
      </c>
      <c r="I1423" s="9" t="s">
        <v>165</v>
      </c>
      <c r="J1423" s="12">
        <v>2098.81</v>
      </c>
      <c r="L1423" s="12">
        <v>0</v>
      </c>
      <c r="M1423" s="9" t="s">
        <v>23</v>
      </c>
      <c r="O1423" s="12">
        <v>2098.81</v>
      </c>
      <c r="Q1423" s="12">
        <v>0</v>
      </c>
      <c r="U1423" s="9">
        <v>0</v>
      </c>
      <c r="Z1423" s="9" t="s">
        <v>163</v>
      </c>
      <c r="AA1423" s="9" t="s">
        <v>166</v>
      </c>
      <c r="AB1423" s="9" t="s">
        <v>25</v>
      </c>
      <c r="AC1423" s="9" t="s">
        <v>666</v>
      </c>
      <c r="AD1423" s="9" t="s">
        <v>167</v>
      </c>
      <c r="AE1423" s="13">
        <v>2025</v>
      </c>
      <c r="AF1423" s="9" t="s">
        <v>27</v>
      </c>
    </row>
    <row r="1424" spans="1:32" x14ac:dyDescent="0.2">
      <c r="A1424" s="10" t="s">
        <v>701</v>
      </c>
      <c r="B1424" s="10" t="s">
        <v>702</v>
      </c>
      <c r="C1424" s="9" t="s">
        <v>161</v>
      </c>
      <c r="D1424" s="9" t="s">
        <v>3298</v>
      </c>
      <c r="E1424" s="9" t="s">
        <v>162</v>
      </c>
      <c r="F1424" s="9" t="s">
        <v>3292</v>
      </c>
      <c r="G1424" s="18">
        <v>45698</v>
      </c>
      <c r="H1424" s="11">
        <v>45698</v>
      </c>
      <c r="I1424" s="9" t="s">
        <v>165</v>
      </c>
      <c r="J1424" s="12">
        <v>8264.52</v>
      </c>
      <c r="L1424" s="12">
        <v>0</v>
      </c>
      <c r="M1424" s="9" t="s">
        <v>23</v>
      </c>
      <c r="O1424" s="12">
        <v>8264.52</v>
      </c>
      <c r="Q1424" s="12">
        <v>0</v>
      </c>
      <c r="U1424" s="9">
        <v>0</v>
      </c>
      <c r="Z1424" s="9" t="s">
        <v>163</v>
      </c>
      <c r="AA1424" s="9" t="s">
        <v>166</v>
      </c>
      <c r="AB1424" s="9" t="s">
        <v>25</v>
      </c>
      <c r="AC1424" s="9" t="s">
        <v>666</v>
      </c>
      <c r="AD1424" s="9" t="s">
        <v>167</v>
      </c>
      <c r="AE1424" s="13">
        <v>2025</v>
      </c>
      <c r="AF1424" s="9" t="s">
        <v>27</v>
      </c>
    </row>
    <row r="1425" spans="1:32" x14ac:dyDescent="0.2">
      <c r="A1425" s="10" t="s">
        <v>369</v>
      </c>
      <c r="B1425" s="10" t="s">
        <v>52</v>
      </c>
      <c r="C1425" s="9" t="s">
        <v>161</v>
      </c>
      <c r="D1425" s="9" t="s">
        <v>3299</v>
      </c>
      <c r="E1425" s="9" t="s">
        <v>3300</v>
      </c>
      <c r="F1425" s="9" t="s">
        <v>2593</v>
      </c>
      <c r="G1425" s="18">
        <v>45699</v>
      </c>
      <c r="H1425" s="11">
        <v>45687</v>
      </c>
      <c r="I1425" s="9" t="s">
        <v>162</v>
      </c>
      <c r="J1425" s="12">
        <v>7205</v>
      </c>
      <c r="L1425" s="12">
        <v>0</v>
      </c>
      <c r="M1425" s="9" t="s">
        <v>23</v>
      </c>
      <c r="O1425" s="12">
        <v>7205</v>
      </c>
      <c r="Q1425" s="12">
        <v>0</v>
      </c>
      <c r="U1425" s="9">
        <v>0</v>
      </c>
      <c r="Z1425" s="9" t="s">
        <v>163</v>
      </c>
      <c r="AA1425" s="9" t="s">
        <v>24</v>
      </c>
      <c r="AB1425" s="9" t="s">
        <v>25</v>
      </c>
      <c r="AC1425" s="9" t="s">
        <v>666</v>
      </c>
      <c r="AD1425" s="9" t="s">
        <v>26</v>
      </c>
      <c r="AE1425" s="13">
        <v>2025</v>
      </c>
      <c r="AF1425" s="9" t="s">
        <v>27</v>
      </c>
    </row>
    <row r="1426" spans="1:32" x14ac:dyDescent="0.2">
      <c r="A1426" s="10" t="s">
        <v>369</v>
      </c>
      <c r="B1426" s="10" t="s">
        <v>52</v>
      </c>
      <c r="C1426" s="9" t="s">
        <v>161</v>
      </c>
      <c r="D1426" s="9" t="s">
        <v>3301</v>
      </c>
      <c r="E1426" s="9" t="s">
        <v>3302</v>
      </c>
      <c r="F1426" s="9" t="s">
        <v>2593</v>
      </c>
      <c r="G1426" s="18">
        <v>45699</v>
      </c>
      <c r="H1426" s="11">
        <v>45687</v>
      </c>
      <c r="I1426" s="9" t="s">
        <v>162</v>
      </c>
      <c r="J1426" s="12">
        <v>-7205</v>
      </c>
      <c r="L1426" s="12">
        <v>0</v>
      </c>
      <c r="M1426" s="9" t="s">
        <v>23</v>
      </c>
      <c r="O1426" s="12">
        <v>-7205</v>
      </c>
      <c r="Q1426" s="12">
        <v>0</v>
      </c>
      <c r="U1426" s="9">
        <v>0</v>
      </c>
      <c r="Z1426" s="9" t="s">
        <v>163</v>
      </c>
      <c r="AA1426" s="9" t="s">
        <v>24</v>
      </c>
      <c r="AB1426" s="9" t="s">
        <v>25</v>
      </c>
      <c r="AC1426" s="9" t="s">
        <v>666</v>
      </c>
      <c r="AD1426" s="9" t="s">
        <v>26</v>
      </c>
      <c r="AE1426" s="13">
        <v>2025</v>
      </c>
      <c r="AF1426" s="9" t="s">
        <v>27</v>
      </c>
    </row>
    <row r="1427" spans="1:32" x14ac:dyDescent="0.2">
      <c r="A1427" s="10" t="s">
        <v>354</v>
      </c>
      <c r="B1427" s="10" t="s">
        <v>66</v>
      </c>
      <c r="C1427" s="9" t="s">
        <v>161</v>
      </c>
      <c r="D1427" s="9" t="s">
        <v>3303</v>
      </c>
      <c r="E1427" s="9" t="s">
        <v>3304</v>
      </c>
      <c r="F1427" s="9" t="s">
        <v>717</v>
      </c>
      <c r="G1427" s="18">
        <v>45699</v>
      </c>
      <c r="H1427" s="11">
        <v>45718</v>
      </c>
      <c r="I1427" s="9" t="s">
        <v>162</v>
      </c>
      <c r="J1427" s="12">
        <v>-45.67</v>
      </c>
      <c r="L1427" s="12">
        <v>0</v>
      </c>
      <c r="M1427" s="9" t="s">
        <v>23</v>
      </c>
      <c r="O1427" s="12">
        <v>-45.67</v>
      </c>
      <c r="Q1427" s="12">
        <v>0</v>
      </c>
      <c r="U1427" s="9">
        <v>0</v>
      </c>
      <c r="Z1427" s="9" t="s">
        <v>163</v>
      </c>
      <c r="AA1427" s="9" t="s">
        <v>24</v>
      </c>
      <c r="AB1427" s="9" t="s">
        <v>25</v>
      </c>
      <c r="AC1427" s="9" t="s">
        <v>666</v>
      </c>
      <c r="AD1427" s="9" t="s">
        <v>26</v>
      </c>
      <c r="AE1427" s="13">
        <v>2025</v>
      </c>
      <c r="AF1427" s="9" t="s">
        <v>27</v>
      </c>
    </row>
    <row r="1428" spans="1:32" x14ac:dyDescent="0.2">
      <c r="A1428" s="10" t="s">
        <v>250</v>
      </c>
      <c r="B1428" s="10" t="s">
        <v>31</v>
      </c>
      <c r="C1428" s="9" t="s">
        <v>161</v>
      </c>
      <c r="D1428" s="9" t="s">
        <v>3305</v>
      </c>
      <c r="E1428" s="9" t="s">
        <v>3306</v>
      </c>
      <c r="F1428" s="9" t="s">
        <v>3307</v>
      </c>
      <c r="G1428" s="18">
        <v>45699</v>
      </c>
      <c r="H1428" s="11">
        <v>45700</v>
      </c>
      <c r="I1428" s="9" t="s">
        <v>162</v>
      </c>
      <c r="J1428" s="12">
        <v>-1480.05</v>
      </c>
      <c r="L1428" s="12">
        <v>0</v>
      </c>
      <c r="M1428" s="9" t="s">
        <v>23</v>
      </c>
      <c r="O1428" s="12">
        <v>-1480.05</v>
      </c>
      <c r="Q1428" s="12">
        <v>0</v>
      </c>
      <c r="U1428" s="9">
        <v>0</v>
      </c>
      <c r="Z1428" s="9" t="s">
        <v>163</v>
      </c>
      <c r="AA1428" s="9" t="s">
        <v>24</v>
      </c>
      <c r="AB1428" s="9" t="s">
        <v>25</v>
      </c>
      <c r="AC1428" s="9" t="s">
        <v>666</v>
      </c>
      <c r="AD1428" s="9" t="s">
        <v>26</v>
      </c>
      <c r="AE1428" s="13">
        <v>2025</v>
      </c>
      <c r="AF1428" s="9" t="s">
        <v>27</v>
      </c>
    </row>
    <row r="1429" spans="1:32" x14ac:dyDescent="0.2">
      <c r="A1429" s="10" t="s">
        <v>371</v>
      </c>
      <c r="B1429" s="10" t="s">
        <v>124</v>
      </c>
      <c r="C1429" s="9" t="s">
        <v>161</v>
      </c>
      <c r="D1429" s="9" t="s">
        <v>3308</v>
      </c>
      <c r="E1429" s="9" t="s">
        <v>3309</v>
      </c>
      <c r="F1429" s="9" t="s">
        <v>3310</v>
      </c>
      <c r="G1429" s="18">
        <v>45699</v>
      </c>
      <c r="H1429" s="11">
        <v>45709</v>
      </c>
      <c r="I1429" s="9" t="s">
        <v>165</v>
      </c>
      <c r="J1429" s="12">
        <v>-23.85</v>
      </c>
      <c r="L1429" s="12">
        <v>0</v>
      </c>
      <c r="M1429" s="9" t="s">
        <v>23</v>
      </c>
      <c r="O1429" s="12">
        <v>-23.85</v>
      </c>
      <c r="Q1429" s="12">
        <v>0</v>
      </c>
      <c r="U1429" s="9">
        <v>0</v>
      </c>
      <c r="Z1429" s="9" t="s">
        <v>163</v>
      </c>
      <c r="AA1429" s="9" t="s">
        <v>24</v>
      </c>
      <c r="AB1429" s="9" t="s">
        <v>25</v>
      </c>
      <c r="AC1429" s="9" t="s">
        <v>666</v>
      </c>
      <c r="AD1429" s="9" t="s">
        <v>26</v>
      </c>
      <c r="AE1429" s="13">
        <v>2025</v>
      </c>
      <c r="AF1429" s="9" t="s">
        <v>27</v>
      </c>
    </row>
    <row r="1430" spans="1:32" x14ac:dyDescent="0.2">
      <c r="A1430" s="10" t="s">
        <v>367</v>
      </c>
      <c r="B1430" s="10" t="s">
        <v>38</v>
      </c>
      <c r="C1430" s="9" t="s">
        <v>161</v>
      </c>
      <c r="D1430" s="9" t="s">
        <v>3311</v>
      </c>
      <c r="E1430" s="9" t="s">
        <v>3312</v>
      </c>
      <c r="F1430" s="9" t="s">
        <v>3313</v>
      </c>
      <c r="G1430" s="18">
        <v>45699</v>
      </c>
      <c r="H1430" s="11">
        <v>45718</v>
      </c>
      <c r="I1430" s="9" t="s">
        <v>165</v>
      </c>
      <c r="J1430" s="12">
        <v>-2622.4</v>
      </c>
      <c r="L1430" s="12">
        <v>-2622.4</v>
      </c>
      <c r="M1430" s="9" t="s">
        <v>23</v>
      </c>
      <c r="O1430" s="12">
        <v>-2622.4</v>
      </c>
      <c r="Q1430" s="12">
        <v>-2622.4</v>
      </c>
      <c r="U1430" s="9">
        <v>0</v>
      </c>
      <c r="Z1430" s="9" t="s">
        <v>163</v>
      </c>
      <c r="AA1430" s="9" t="s">
        <v>24</v>
      </c>
      <c r="AB1430" s="9" t="s">
        <v>25</v>
      </c>
      <c r="AC1430" s="9" t="s">
        <v>666</v>
      </c>
      <c r="AD1430" s="9" t="s">
        <v>26</v>
      </c>
      <c r="AE1430" s="13">
        <v>2025</v>
      </c>
      <c r="AF1430" s="9" t="s">
        <v>27</v>
      </c>
    </row>
    <row r="1431" spans="1:32" x14ac:dyDescent="0.2">
      <c r="A1431" s="10" t="s">
        <v>583</v>
      </c>
      <c r="B1431" s="10" t="s">
        <v>105</v>
      </c>
      <c r="C1431" s="9" t="s">
        <v>161</v>
      </c>
      <c r="D1431" s="9" t="s">
        <v>3314</v>
      </c>
      <c r="E1431" s="9" t="s">
        <v>3315</v>
      </c>
      <c r="F1431" s="9" t="s">
        <v>3316</v>
      </c>
      <c r="G1431" s="18">
        <v>45699</v>
      </c>
      <c r="H1431" s="11">
        <v>45705</v>
      </c>
      <c r="I1431" s="9" t="s">
        <v>162</v>
      </c>
      <c r="J1431" s="12">
        <v>-5720</v>
      </c>
      <c r="L1431" s="12">
        <v>0</v>
      </c>
      <c r="M1431" s="9" t="s">
        <v>23</v>
      </c>
      <c r="O1431" s="12">
        <v>-5720</v>
      </c>
      <c r="Q1431" s="12">
        <v>0</v>
      </c>
      <c r="U1431" s="9">
        <v>0</v>
      </c>
      <c r="Z1431" s="9" t="s">
        <v>163</v>
      </c>
      <c r="AA1431" s="9" t="s">
        <v>24</v>
      </c>
      <c r="AB1431" s="9" t="s">
        <v>25</v>
      </c>
      <c r="AC1431" s="9" t="s">
        <v>666</v>
      </c>
      <c r="AD1431" s="9" t="s">
        <v>26</v>
      </c>
      <c r="AE1431" s="13">
        <v>2025</v>
      </c>
      <c r="AF1431" s="9" t="s">
        <v>27</v>
      </c>
    </row>
    <row r="1432" spans="1:32" x14ac:dyDescent="0.2">
      <c r="A1432" s="10" t="s">
        <v>458</v>
      </c>
      <c r="B1432" s="10" t="s">
        <v>459</v>
      </c>
      <c r="C1432" s="9" t="s">
        <v>161</v>
      </c>
      <c r="D1432" s="9" t="s">
        <v>3317</v>
      </c>
      <c r="E1432" s="9" t="s">
        <v>3318</v>
      </c>
      <c r="F1432" s="9" t="s">
        <v>3319</v>
      </c>
      <c r="G1432" s="18">
        <v>45699</v>
      </c>
      <c r="H1432" s="11">
        <v>45702</v>
      </c>
      <c r="I1432" s="9" t="s">
        <v>165</v>
      </c>
      <c r="J1432" s="12">
        <v>-3932.5</v>
      </c>
      <c r="L1432" s="12">
        <v>0</v>
      </c>
      <c r="M1432" s="9" t="s">
        <v>23</v>
      </c>
      <c r="O1432" s="12">
        <v>-3932.5</v>
      </c>
      <c r="Q1432" s="12">
        <v>0</v>
      </c>
      <c r="U1432" s="9">
        <v>0</v>
      </c>
      <c r="Z1432" s="9" t="s">
        <v>163</v>
      </c>
      <c r="AA1432" s="9" t="s">
        <v>24</v>
      </c>
      <c r="AB1432" s="9" t="s">
        <v>25</v>
      </c>
      <c r="AC1432" s="9" t="s">
        <v>666</v>
      </c>
      <c r="AD1432" s="9" t="s">
        <v>26</v>
      </c>
      <c r="AE1432" s="13">
        <v>2025</v>
      </c>
      <c r="AF1432" s="9" t="s">
        <v>27</v>
      </c>
    </row>
    <row r="1433" spans="1:32" x14ac:dyDescent="0.2">
      <c r="A1433" s="10" t="s">
        <v>443</v>
      </c>
      <c r="B1433" s="10" t="s">
        <v>71</v>
      </c>
      <c r="C1433" s="9" t="s">
        <v>161</v>
      </c>
      <c r="D1433" s="9" t="s">
        <v>3320</v>
      </c>
      <c r="E1433" s="9" t="s">
        <v>3321</v>
      </c>
      <c r="F1433" s="9" t="s">
        <v>3322</v>
      </c>
      <c r="G1433" s="18">
        <v>45699</v>
      </c>
      <c r="H1433" s="11">
        <v>45506</v>
      </c>
      <c r="I1433" s="9" t="s">
        <v>162</v>
      </c>
      <c r="J1433" s="12">
        <v>-6600</v>
      </c>
      <c r="L1433" s="12">
        <v>0</v>
      </c>
      <c r="M1433" s="9" t="s">
        <v>23</v>
      </c>
      <c r="O1433" s="12">
        <v>-6600</v>
      </c>
      <c r="Q1433" s="12">
        <v>0</v>
      </c>
      <c r="U1433" s="9">
        <v>0</v>
      </c>
      <c r="Z1433" s="9" t="s">
        <v>163</v>
      </c>
      <c r="AA1433" s="9" t="s">
        <v>24</v>
      </c>
      <c r="AB1433" s="9" t="s">
        <v>25</v>
      </c>
      <c r="AC1433" s="9" t="s">
        <v>666</v>
      </c>
      <c r="AD1433" s="9" t="s">
        <v>26</v>
      </c>
      <c r="AE1433" s="13">
        <v>2025</v>
      </c>
      <c r="AF1433" s="9" t="s">
        <v>27</v>
      </c>
    </row>
    <row r="1434" spans="1:32" x14ac:dyDescent="0.2">
      <c r="A1434" s="10" t="s">
        <v>443</v>
      </c>
      <c r="B1434" s="10" t="s">
        <v>71</v>
      </c>
      <c r="C1434" s="9" t="s">
        <v>161</v>
      </c>
      <c r="D1434" s="9" t="s">
        <v>3323</v>
      </c>
      <c r="E1434" s="9" t="s">
        <v>3324</v>
      </c>
      <c r="F1434" s="9" t="s">
        <v>3325</v>
      </c>
      <c r="G1434" s="18">
        <v>45699</v>
      </c>
      <c r="H1434" s="11">
        <v>45602</v>
      </c>
      <c r="I1434" s="9" t="s">
        <v>162</v>
      </c>
      <c r="J1434" s="12">
        <v>-6600</v>
      </c>
      <c r="L1434" s="12">
        <v>0</v>
      </c>
      <c r="M1434" s="9" t="s">
        <v>23</v>
      </c>
      <c r="O1434" s="12">
        <v>-6600</v>
      </c>
      <c r="Q1434" s="12">
        <v>0</v>
      </c>
      <c r="U1434" s="9">
        <v>0</v>
      </c>
      <c r="Z1434" s="9" t="s">
        <v>163</v>
      </c>
      <c r="AA1434" s="9" t="s">
        <v>24</v>
      </c>
      <c r="AB1434" s="9" t="s">
        <v>25</v>
      </c>
      <c r="AC1434" s="9" t="s">
        <v>666</v>
      </c>
      <c r="AD1434" s="9" t="s">
        <v>26</v>
      </c>
      <c r="AE1434" s="13">
        <v>2025</v>
      </c>
      <c r="AF1434" s="9" t="s">
        <v>27</v>
      </c>
    </row>
    <row r="1435" spans="1:32" x14ac:dyDescent="0.2">
      <c r="A1435" s="10" t="s">
        <v>443</v>
      </c>
      <c r="B1435" s="10" t="s">
        <v>71</v>
      </c>
      <c r="C1435" s="9" t="s">
        <v>161</v>
      </c>
      <c r="D1435" s="9" t="s">
        <v>3326</v>
      </c>
      <c r="E1435" s="9" t="s">
        <v>3327</v>
      </c>
      <c r="F1435" s="9" t="s">
        <v>3328</v>
      </c>
      <c r="G1435" s="18">
        <v>45699</v>
      </c>
      <c r="H1435" s="11">
        <v>45693</v>
      </c>
      <c r="I1435" s="9" t="s">
        <v>165</v>
      </c>
      <c r="J1435" s="12">
        <v>-6600</v>
      </c>
      <c r="L1435" s="12">
        <v>0</v>
      </c>
      <c r="M1435" s="9" t="s">
        <v>23</v>
      </c>
      <c r="O1435" s="12">
        <v>-6600</v>
      </c>
      <c r="Q1435" s="12">
        <v>0</v>
      </c>
      <c r="U1435" s="9">
        <v>0</v>
      </c>
      <c r="Z1435" s="9" t="s">
        <v>163</v>
      </c>
      <c r="AA1435" s="9" t="s">
        <v>24</v>
      </c>
      <c r="AB1435" s="9" t="s">
        <v>25</v>
      </c>
      <c r="AC1435" s="9" t="s">
        <v>666</v>
      </c>
      <c r="AD1435" s="9" t="s">
        <v>26</v>
      </c>
      <c r="AE1435" s="13">
        <v>2025</v>
      </c>
      <c r="AF1435" s="9" t="s">
        <v>27</v>
      </c>
    </row>
    <row r="1436" spans="1:32" x14ac:dyDescent="0.2">
      <c r="A1436" s="10" t="s">
        <v>3329</v>
      </c>
      <c r="B1436" s="10" t="s">
        <v>3330</v>
      </c>
      <c r="C1436" s="9" t="s">
        <v>161</v>
      </c>
      <c r="D1436" s="9" t="s">
        <v>3331</v>
      </c>
      <c r="E1436" s="9" t="s">
        <v>3332</v>
      </c>
      <c r="F1436" s="9" t="s">
        <v>3333</v>
      </c>
      <c r="G1436" s="18">
        <v>45699</v>
      </c>
      <c r="H1436" s="11">
        <v>45698</v>
      </c>
      <c r="I1436" s="9" t="s">
        <v>165</v>
      </c>
      <c r="J1436" s="12">
        <v>-16431.25</v>
      </c>
      <c r="L1436" s="12">
        <v>0</v>
      </c>
      <c r="M1436" s="9" t="s">
        <v>23</v>
      </c>
      <c r="O1436" s="12">
        <v>-16431.25</v>
      </c>
      <c r="Q1436" s="12">
        <v>0</v>
      </c>
      <c r="U1436" s="9">
        <v>0</v>
      </c>
      <c r="Z1436" s="9" t="s">
        <v>163</v>
      </c>
      <c r="AA1436" s="9" t="s">
        <v>24</v>
      </c>
      <c r="AB1436" s="9" t="s">
        <v>25</v>
      </c>
      <c r="AC1436" s="9" t="s">
        <v>666</v>
      </c>
      <c r="AD1436" s="9" t="s">
        <v>26</v>
      </c>
      <c r="AE1436" s="13">
        <v>2025</v>
      </c>
      <c r="AF1436" s="9" t="s">
        <v>27</v>
      </c>
    </row>
    <row r="1437" spans="1:32" x14ac:dyDescent="0.2">
      <c r="A1437" s="10" t="s">
        <v>545</v>
      </c>
      <c r="B1437" s="10" t="s">
        <v>28</v>
      </c>
      <c r="C1437" s="9" t="s">
        <v>161</v>
      </c>
      <c r="D1437" s="9" t="s">
        <v>3334</v>
      </c>
      <c r="E1437" s="9" t="s">
        <v>3335</v>
      </c>
      <c r="F1437" s="9" t="s">
        <v>948</v>
      </c>
      <c r="G1437" s="18">
        <v>45699</v>
      </c>
      <c r="H1437" s="11">
        <v>45719</v>
      </c>
      <c r="I1437" s="9" t="s">
        <v>165</v>
      </c>
      <c r="J1437" s="12">
        <v>-279.20999999999998</v>
      </c>
      <c r="L1437" s="12">
        <v>-279.20999999999998</v>
      </c>
      <c r="M1437" s="9" t="s">
        <v>23</v>
      </c>
      <c r="O1437" s="12">
        <v>-279.20999999999998</v>
      </c>
      <c r="Q1437" s="12">
        <v>-279.20999999999998</v>
      </c>
      <c r="U1437" s="9">
        <v>0</v>
      </c>
      <c r="Z1437" s="9" t="s">
        <v>163</v>
      </c>
      <c r="AA1437" s="9" t="s">
        <v>24</v>
      </c>
      <c r="AB1437" s="9" t="s">
        <v>25</v>
      </c>
      <c r="AC1437" s="9" t="s">
        <v>666</v>
      </c>
      <c r="AD1437" s="9" t="s">
        <v>26</v>
      </c>
      <c r="AE1437" s="13">
        <v>2025</v>
      </c>
      <c r="AF1437" s="9" t="s">
        <v>27</v>
      </c>
    </row>
    <row r="1438" spans="1:32" x14ac:dyDescent="0.2">
      <c r="A1438" s="10" t="s">
        <v>308</v>
      </c>
      <c r="B1438" s="10" t="s">
        <v>42</v>
      </c>
      <c r="C1438" s="9" t="s">
        <v>161</v>
      </c>
      <c r="D1438" s="9" t="s">
        <v>3336</v>
      </c>
      <c r="E1438" s="9" t="s">
        <v>3337</v>
      </c>
      <c r="F1438" s="9" t="s">
        <v>309</v>
      </c>
      <c r="G1438" s="18">
        <v>45699</v>
      </c>
      <c r="H1438" s="11">
        <v>45724</v>
      </c>
      <c r="I1438" s="9" t="s">
        <v>162</v>
      </c>
      <c r="J1438" s="12">
        <v>-12.95</v>
      </c>
      <c r="L1438" s="12">
        <v>-12.95</v>
      </c>
      <c r="M1438" s="9" t="s">
        <v>23</v>
      </c>
      <c r="O1438" s="12">
        <v>-12.95</v>
      </c>
      <c r="Q1438" s="12">
        <v>-12.95</v>
      </c>
      <c r="U1438" s="9">
        <v>0</v>
      </c>
      <c r="Z1438" s="9" t="s">
        <v>163</v>
      </c>
      <c r="AA1438" s="9" t="s">
        <v>24</v>
      </c>
      <c r="AB1438" s="9" t="s">
        <v>25</v>
      </c>
      <c r="AC1438" s="9" t="s">
        <v>666</v>
      </c>
      <c r="AD1438" s="9" t="s">
        <v>26</v>
      </c>
      <c r="AE1438" s="13">
        <v>2025</v>
      </c>
      <c r="AF1438" s="9" t="s">
        <v>27</v>
      </c>
    </row>
    <row r="1439" spans="1:32" x14ac:dyDescent="0.2">
      <c r="A1439" s="10" t="s">
        <v>180</v>
      </c>
      <c r="B1439" s="10" t="s">
        <v>175</v>
      </c>
      <c r="C1439" s="9" t="s">
        <v>161</v>
      </c>
      <c r="D1439" s="9" t="s">
        <v>3338</v>
      </c>
      <c r="E1439" s="9" t="s">
        <v>162</v>
      </c>
      <c r="F1439" s="9" t="s">
        <v>3339</v>
      </c>
      <c r="G1439" s="18">
        <v>45699</v>
      </c>
      <c r="H1439" s="11">
        <v>45699</v>
      </c>
      <c r="I1439" s="9" t="s">
        <v>165</v>
      </c>
      <c r="J1439" s="12">
        <v>270057.55</v>
      </c>
      <c r="L1439" s="12">
        <v>0</v>
      </c>
      <c r="M1439" s="9" t="s">
        <v>23</v>
      </c>
      <c r="O1439" s="12">
        <v>270057.55</v>
      </c>
      <c r="Q1439" s="12">
        <v>0</v>
      </c>
      <c r="U1439" s="9">
        <v>0</v>
      </c>
      <c r="Z1439" s="9" t="s">
        <v>163</v>
      </c>
      <c r="AA1439" s="9" t="s">
        <v>166</v>
      </c>
      <c r="AB1439" s="9" t="s">
        <v>25</v>
      </c>
      <c r="AC1439" s="9" t="s">
        <v>666</v>
      </c>
      <c r="AD1439" s="9" t="s">
        <v>168</v>
      </c>
      <c r="AE1439" s="13">
        <v>2025</v>
      </c>
      <c r="AF1439" s="9" t="s">
        <v>27</v>
      </c>
    </row>
    <row r="1440" spans="1:32" x14ac:dyDescent="0.2">
      <c r="A1440" s="10" t="s">
        <v>272</v>
      </c>
      <c r="B1440" s="10" t="s">
        <v>273</v>
      </c>
      <c r="C1440" s="9" t="s">
        <v>161</v>
      </c>
      <c r="D1440" s="9" t="s">
        <v>3340</v>
      </c>
      <c r="E1440" s="9" t="s">
        <v>162</v>
      </c>
      <c r="F1440" s="9" t="s">
        <v>3341</v>
      </c>
      <c r="G1440" s="18">
        <v>45699</v>
      </c>
      <c r="H1440" s="11">
        <v>45699</v>
      </c>
      <c r="I1440" s="9" t="s">
        <v>165</v>
      </c>
      <c r="J1440" s="12">
        <v>502.43</v>
      </c>
      <c r="L1440" s="12">
        <v>0</v>
      </c>
      <c r="M1440" s="9" t="s">
        <v>23</v>
      </c>
      <c r="O1440" s="12">
        <v>502.43</v>
      </c>
      <c r="Q1440" s="12">
        <v>0</v>
      </c>
      <c r="U1440" s="9">
        <v>0</v>
      </c>
      <c r="Z1440" s="9" t="s">
        <v>163</v>
      </c>
      <c r="AA1440" s="9" t="s">
        <v>166</v>
      </c>
      <c r="AB1440" s="9" t="s">
        <v>25</v>
      </c>
      <c r="AC1440" s="9" t="s">
        <v>666</v>
      </c>
      <c r="AD1440" s="9" t="s">
        <v>168</v>
      </c>
      <c r="AE1440" s="13">
        <v>2025</v>
      </c>
      <c r="AF1440" s="9" t="s">
        <v>27</v>
      </c>
    </row>
    <row r="1441" spans="1:32" x14ac:dyDescent="0.2">
      <c r="A1441" s="10" t="s">
        <v>254</v>
      </c>
      <c r="B1441" s="10" t="s">
        <v>255</v>
      </c>
      <c r="C1441" s="9" t="s">
        <v>189</v>
      </c>
      <c r="D1441" s="9" t="s">
        <v>3342</v>
      </c>
      <c r="E1441" s="9" t="s">
        <v>162</v>
      </c>
      <c r="F1441" s="9" t="s">
        <v>3341</v>
      </c>
      <c r="G1441" s="18">
        <v>45699</v>
      </c>
      <c r="H1441" s="11">
        <v>45699</v>
      </c>
      <c r="I1441" s="9" t="s">
        <v>165</v>
      </c>
      <c r="J1441" s="12">
        <v>2026</v>
      </c>
      <c r="L1441" s="12">
        <v>0</v>
      </c>
      <c r="M1441" s="9" t="s">
        <v>23</v>
      </c>
      <c r="O1441" s="12">
        <v>2026</v>
      </c>
      <c r="Q1441" s="12">
        <v>0</v>
      </c>
      <c r="U1441" s="9">
        <v>0</v>
      </c>
      <c r="Z1441" s="9" t="s">
        <v>163</v>
      </c>
      <c r="AA1441" s="9" t="s">
        <v>166</v>
      </c>
      <c r="AB1441" s="9" t="s">
        <v>25</v>
      </c>
      <c r="AC1441" s="9" t="s">
        <v>666</v>
      </c>
      <c r="AD1441" s="9" t="s">
        <v>168</v>
      </c>
      <c r="AE1441" s="13">
        <v>2025</v>
      </c>
      <c r="AF1441" s="9" t="s">
        <v>27</v>
      </c>
    </row>
    <row r="1442" spans="1:32" x14ac:dyDescent="0.2">
      <c r="A1442" s="10" t="s">
        <v>266</v>
      </c>
      <c r="B1442" s="10" t="s">
        <v>267</v>
      </c>
      <c r="C1442" s="9" t="s">
        <v>161</v>
      </c>
      <c r="D1442" s="9" t="s">
        <v>3343</v>
      </c>
      <c r="E1442" s="9" t="s">
        <v>162</v>
      </c>
      <c r="F1442" s="9" t="s">
        <v>3341</v>
      </c>
      <c r="G1442" s="18">
        <v>45699</v>
      </c>
      <c r="H1442" s="11">
        <v>45699</v>
      </c>
      <c r="I1442" s="9" t="s">
        <v>165</v>
      </c>
      <c r="J1442" s="12">
        <v>4231.09</v>
      </c>
      <c r="L1442" s="12">
        <v>0</v>
      </c>
      <c r="M1442" s="9" t="s">
        <v>23</v>
      </c>
      <c r="O1442" s="12">
        <v>4231.09</v>
      </c>
      <c r="Q1442" s="12">
        <v>0</v>
      </c>
      <c r="U1442" s="9">
        <v>0</v>
      </c>
      <c r="Z1442" s="9" t="s">
        <v>163</v>
      </c>
      <c r="AA1442" s="9" t="s">
        <v>166</v>
      </c>
      <c r="AB1442" s="9" t="s">
        <v>25</v>
      </c>
      <c r="AC1442" s="9" t="s">
        <v>666</v>
      </c>
      <c r="AD1442" s="9" t="s">
        <v>168</v>
      </c>
      <c r="AE1442" s="13">
        <v>2025</v>
      </c>
      <c r="AF1442" s="9" t="s">
        <v>27</v>
      </c>
    </row>
    <row r="1443" spans="1:32" x14ac:dyDescent="0.2">
      <c r="A1443" s="10" t="s">
        <v>245</v>
      </c>
      <c r="B1443" s="10" t="s">
        <v>246</v>
      </c>
      <c r="C1443" s="9" t="s">
        <v>184</v>
      </c>
      <c r="D1443" s="9" t="s">
        <v>3344</v>
      </c>
      <c r="E1443" s="9" t="s">
        <v>162</v>
      </c>
      <c r="F1443" s="9" t="s">
        <v>3341</v>
      </c>
      <c r="G1443" s="18">
        <v>45699</v>
      </c>
      <c r="H1443" s="11">
        <v>45699</v>
      </c>
      <c r="I1443" s="9" t="s">
        <v>165</v>
      </c>
      <c r="J1443" s="12">
        <v>1783.11</v>
      </c>
      <c r="L1443" s="12">
        <v>0</v>
      </c>
      <c r="M1443" s="9" t="s">
        <v>23</v>
      </c>
      <c r="O1443" s="12">
        <v>1783.11</v>
      </c>
      <c r="Q1443" s="12">
        <v>0</v>
      </c>
      <c r="U1443" s="9">
        <v>0</v>
      </c>
      <c r="Z1443" s="9" t="s">
        <v>163</v>
      </c>
      <c r="AA1443" s="9" t="s">
        <v>166</v>
      </c>
      <c r="AB1443" s="9" t="s">
        <v>25</v>
      </c>
      <c r="AC1443" s="9" t="s">
        <v>666</v>
      </c>
      <c r="AD1443" s="9" t="s">
        <v>168</v>
      </c>
      <c r="AE1443" s="13">
        <v>2025</v>
      </c>
      <c r="AF1443" s="9" t="s">
        <v>27</v>
      </c>
    </row>
    <row r="1444" spans="1:32" x14ac:dyDescent="0.2">
      <c r="A1444" s="10" t="s">
        <v>193</v>
      </c>
      <c r="B1444" s="10" t="s">
        <v>194</v>
      </c>
      <c r="C1444" s="9" t="s">
        <v>189</v>
      </c>
      <c r="D1444" s="9" t="s">
        <v>3345</v>
      </c>
      <c r="E1444" s="9" t="s">
        <v>162</v>
      </c>
      <c r="F1444" s="9" t="s">
        <v>3341</v>
      </c>
      <c r="G1444" s="18">
        <v>45699</v>
      </c>
      <c r="H1444" s="11">
        <v>45699</v>
      </c>
      <c r="I1444" s="9" t="s">
        <v>165</v>
      </c>
      <c r="J1444" s="12">
        <v>3150</v>
      </c>
      <c r="L1444" s="12">
        <v>0</v>
      </c>
      <c r="M1444" s="9" t="s">
        <v>23</v>
      </c>
      <c r="O1444" s="12">
        <v>3150</v>
      </c>
      <c r="Q1444" s="12">
        <v>0</v>
      </c>
      <c r="U1444" s="9">
        <v>0</v>
      </c>
      <c r="Z1444" s="9" t="s">
        <v>163</v>
      </c>
      <c r="AA1444" s="9" t="s">
        <v>166</v>
      </c>
      <c r="AB1444" s="9" t="s">
        <v>25</v>
      </c>
      <c r="AC1444" s="9" t="s">
        <v>666</v>
      </c>
      <c r="AD1444" s="9" t="s">
        <v>168</v>
      </c>
      <c r="AE1444" s="13">
        <v>2025</v>
      </c>
      <c r="AF1444" s="9" t="s">
        <v>27</v>
      </c>
    </row>
    <row r="1445" spans="1:32" x14ac:dyDescent="0.2">
      <c r="A1445" s="10" t="s">
        <v>187</v>
      </c>
      <c r="B1445" s="10" t="s">
        <v>188</v>
      </c>
      <c r="C1445" s="9" t="s">
        <v>189</v>
      </c>
      <c r="D1445" s="9" t="s">
        <v>3346</v>
      </c>
      <c r="E1445" s="9" t="s">
        <v>162</v>
      </c>
      <c r="F1445" s="9" t="s">
        <v>3341</v>
      </c>
      <c r="G1445" s="18">
        <v>45699</v>
      </c>
      <c r="H1445" s="11">
        <v>45699</v>
      </c>
      <c r="I1445" s="9" t="s">
        <v>165</v>
      </c>
      <c r="J1445" s="12">
        <v>3600</v>
      </c>
      <c r="L1445" s="12">
        <v>0</v>
      </c>
      <c r="M1445" s="9" t="s">
        <v>23</v>
      </c>
      <c r="O1445" s="12">
        <v>3600</v>
      </c>
      <c r="Q1445" s="12">
        <v>0</v>
      </c>
      <c r="U1445" s="9">
        <v>0</v>
      </c>
      <c r="Z1445" s="9" t="s">
        <v>163</v>
      </c>
      <c r="AA1445" s="9" t="s">
        <v>166</v>
      </c>
      <c r="AB1445" s="9" t="s">
        <v>25</v>
      </c>
      <c r="AC1445" s="9" t="s">
        <v>666</v>
      </c>
      <c r="AD1445" s="9" t="s">
        <v>168</v>
      </c>
      <c r="AE1445" s="13">
        <v>2025</v>
      </c>
      <c r="AF1445" s="9" t="s">
        <v>27</v>
      </c>
    </row>
    <row r="1446" spans="1:32" x14ac:dyDescent="0.2">
      <c r="A1446" s="10" t="s">
        <v>209</v>
      </c>
      <c r="B1446" s="10" t="s">
        <v>210</v>
      </c>
      <c r="C1446" s="9" t="s">
        <v>189</v>
      </c>
      <c r="D1446" s="9" t="s">
        <v>3347</v>
      </c>
      <c r="E1446" s="9" t="s">
        <v>162</v>
      </c>
      <c r="F1446" s="9" t="s">
        <v>3341</v>
      </c>
      <c r="G1446" s="18">
        <v>45699</v>
      </c>
      <c r="H1446" s="11">
        <v>45699</v>
      </c>
      <c r="I1446" s="9" t="s">
        <v>165</v>
      </c>
      <c r="J1446" s="12">
        <v>5050</v>
      </c>
      <c r="L1446" s="12">
        <v>0</v>
      </c>
      <c r="M1446" s="9" t="s">
        <v>23</v>
      </c>
      <c r="O1446" s="12">
        <v>5050</v>
      </c>
      <c r="Q1446" s="12">
        <v>0</v>
      </c>
      <c r="U1446" s="9">
        <v>0</v>
      </c>
      <c r="Z1446" s="9" t="s">
        <v>163</v>
      </c>
      <c r="AA1446" s="9" t="s">
        <v>166</v>
      </c>
      <c r="AB1446" s="9" t="s">
        <v>25</v>
      </c>
      <c r="AC1446" s="9" t="s">
        <v>666</v>
      </c>
      <c r="AD1446" s="9" t="s">
        <v>168</v>
      </c>
      <c r="AE1446" s="13">
        <v>2025</v>
      </c>
      <c r="AF1446" s="9" t="s">
        <v>27</v>
      </c>
    </row>
    <row r="1447" spans="1:32" x14ac:dyDescent="0.2">
      <c r="A1447" s="10" t="s">
        <v>595</v>
      </c>
      <c r="B1447" s="10" t="s">
        <v>596</v>
      </c>
      <c r="C1447" s="9" t="s">
        <v>161</v>
      </c>
      <c r="D1447" s="9" t="s">
        <v>3348</v>
      </c>
      <c r="E1447" s="9" t="s">
        <v>162</v>
      </c>
      <c r="F1447" s="9" t="s">
        <v>3341</v>
      </c>
      <c r="G1447" s="18">
        <v>45699</v>
      </c>
      <c r="H1447" s="11">
        <v>45699</v>
      </c>
      <c r="I1447" s="9" t="s">
        <v>165</v>
      </c>
      <c r="J1447" s="12">
        <v>1452</v>
      </c>
      <c r="L1447" s="12">
        <v>0</v>
      </c>
      <c r="M1447" s="9" t="s">
        <v>23</v>
      </c>
      <c r="O1447" s="12">
        <v>1452</v>
      </c>
      <c r="Q1447" s="12">
        <v>0</v>
      </c>
      <c r="U1447" s="9">
        <v>0</v>
      </c>
      <c r="Z1447" s="9" t="s">
        <v>163</v>
      </c>
      <c r="AA1447" s="9" t="s">
        <v>166</v>
      </c>
      <c r="AB1447" s="9" t="s">
        <v>25</v>
      </c>
      <c r="AC1447" s="9" t="s">
        <v>666</v>
      </c>
      <c r="AD1447" s="9" t="s">
        <v>168</v>
      </c>
      <c r="AE1447" s="13">
        <v>2025</v>
      </c>
      <c r="AF1447" s="9" t="s">
        <v>27</v>
      </c>
    </row>
    <row r="1448" spans="1:32" x14ac:dyDescent="0.2">
      <c r="A1448" s="10" t="s">
        <v>3083</v>
      </c>
      <c r="B1448" s="10" t="s">
        <v>204</v>
      </c>
      <c r="C1448" s="9" t="s">
        <v>161</v>
      </c>
      <c r="D1448" s="9" t="s">
        <v>3349</v>
      </c>
      <c r="E1448" s="9" t="s">
        <v>162</v>
      </c>
      <c r="F1448" s="9" t="s">
        <v>3341</v>
      </c>
      <c r="G1448" s="18">
        <v>45699</v>
      </c>
      <c r="H1448" s="11">
        <v>45699</v>
      </c>
      <c r="I1448" s="9" t="s">
        <v>165</v>
      </c>
      <c r="J1448" s="12">
        <v>1412.4</v>
      </c>
      <c r="L1448" s="12">
        <v>0</v>
      </c>
      <c r="M1448" s="9" t="s">
        <v>23</v>
      </c>
      <c r="O1448" s="12">
        <v>1412.4</v>
      </c>
      <c r="Q1448" s="12">
        <v>0</v>
      </c>
      <c r="U1448" s="9">
        <v>0</v>
      </c>
      <c r="Z1448" s="9" t="s">
        <v>163</v>
      </c>
      <c r="AA1448" s="9" t="s">
        <v>166</v>
      </c>
      <c r="AB1448" s="9" t="s">
        <v>25</v>
      </c>
      <c r="AC1448" s="9" t="s">
        <v>666</v>
      </c>
      <c r="AD1448" s="9" t="s">
        <v>168</v>
      </c>
      <c r="AE1448" s="13">
        <v>2025</v>
      </c>
      <c r="AF1448" s="9" t="s">
        <v>27</v>
      </c>
    </row>
    <row r="1449" spans="1:32" x14ac:dyDescent="0.2">
      <c r="A1449" s="10" t="s">
        <v>754</v>
      </c>
      <c r="B1449" s="10" t="s">
        <v>755</v>
      </c>
      <c r="C1449" s="9" t="s">
        <v>161</v>
      </c>
      <c r="D1449" s="9" t="s">
        <v>3350</v>
      </c>
      <c r="E1449" s="9" t="s">
        <v>162</v>
      </c>
      <c r="F1449" s="9" t="s">
        <v>3341</v>
      </c>
      <c r="G1449" s="18">
        <v>45699</v>
      </c>
      <c r="H1449" s="11">
        <v>45699</v>
      </c>
      <c r="I1449" s="9" t="s">
        <v>165</v>
      </c>
      <c r="J1449" s="12">
        <v>757.63</v>
      </c>
      <c r="L1449" s="12">
        <v>0</v>
      </c>
      <c r="M1449" s="9" t="s">
        <v>23</v>
      </c>
      <c r="O1449" s="12">
        <v>757.63</v>
      </c>
      <c r="Q1449" s="12">
        <v>0</v>
      </c>
      <c r="U1449" s="9">
        <v>0</v>
      </c>
      <c r="Z1449" s="9" t="s">
        <v>163</v>
      </c>
      <c r="AA1449" s="9" t="s">
        <v>166</v>
      </c>
      <c r="AB1449" s="9" t="s">
        <v>25</v>
      </c>
      <c r="AC1449" s="9" t="s">
        <v>666</v>
      </c>
      <c r="AD1449" s="9" t="s">
        <v>168</v>
      </c>
      <c r="AE1449" s="13">
        <v>2025</v>
      </c>
      <c r="AF1449" s="9" t="s">
        <v>27</v>
      </c>
    </row>
    <row r="1450" spans="1:32" x14ac:dyDescent="0.2">
      <c r="A1450" s="10" t="s">
        <v>3351</v>
      </c>
      <c r="B1450" s="10" t="s">
        <v>705</v>
      </c>
      <c r="C1450" s="9" t="s">
        <v>161</v>
      </c>
      <c r="D1450" s="9" t="s">
        <v>3352</v>
      </c>
      <c r="E1450" s="9" t="s">
        <v>162</v>
      </c>
      <c r="F1450" s="9" t="s">
        <v>3341</v>
      </c>
      <c r="G1450" s="18">
        <v>45699</v>
      </c>
      <c r="H1450" s="11">
        <v>45699</v>
      </c>
      <c r="I1450" s="9" t="s">
        <v>165</v>
      </c>
      <c r="J1450" s="12">
        <v>3498</v>
      </c>
      <c r="L1450" s="12">
        <v>0</v>
      </c>
      <c r="M1450" s="9" t="s">
        <v>23</v>
      </c>
      <c r="O1450" s="12">
        <v>3498</v>
      </c>
      <c r="Q1450" s="12">
        <v>0</v>
      </c>
      <c r="U1450" s="9">
        <v>0</v>
      </c>
      <c r="Z1450" s="9" t="s">
        <v>163</v>
      </c>
      <c r="AA1450" s="9" t="s">
        <v>166</v>
      </c>
      <c r="AB1450" s="9" t="s">
        <v>25</v>
      </c>
      <c r="AC1450" s="9" t="s">
        <v>666</v>
      </c>
      <c r="AD1450" s="9" t="s">
        <v>168</v>
      </c>
      <c r="AE1450" s="13">
        <v>2025</v>
      </c>
      <c r="AF1450" s="9" t="s">
        <v>27</v>
      </c>
    </row>
    <row r="1451" spans="1:32" x14ac:dyDescent="0.2">
      <c r="A1451" s="10" t="s">
        <v>322</v>
      </c>
      <c r="B1451" s="10" t="s">
        <v>323</v>
      </c>
      <c r="C1451" s="9" t="s">
        <v>189</v>
      </c>
      <c r="D1451" s="9" t="s">
        <v>3353</v>
      </c>
      <c r="E1451" s="9" t="s">
        <v>162</v>
      </c>
      <c r="F1451" s="9" t="s">
        <v>3341</v>
      </c>
      <c r="G1451" s="18">
        <v>45699</v>
      </c>
      <c r="H1451" s="11">
        <v>45699</v>
      </c>
      <c r="I1451" s="9" t="s">
        <v>165</v>
      </c>
      <c r="J1451" s="12">
        <v>1655</v>
      </c>
      <c r="L1451" s="12">
        <v>0</v>
      </c>
      <c r="M1451" s="9" t="s">
        <v>23</v>
      </c>
      <c r="O1451" s="12">
        <v>1655</v>
      </c>
      <c r="Q1451" s="12">
        <v>0</v>
      </c>
      <c r="U1451" s="9">
        <v>0</v>
      </c>
      <c r="Z1451" s="9" t="s">
        <v>163</v>
      </c>
      <c r="AA1451" s="9" t="s">
        <v>166</v>
      </c>
      <c r="AB1451" s="9" t="s">
        <v>25</v>
      </c>
      <c r="AC1451" s="9" t="s">
        <v>666</v>
      </c>
      <c r="AD1451" s="9" t="s">
        <v>168</v>
      </c>
      <c r="AE1451" s="13">
        <v>2025</v>
      </c>
      <c r="AF1451" s="9" t="s">
        <v>27</v>
      </c>
    </row>
    <row r="1452" spans="1:32" x14ac:dyDescent="0.2">
      <c r="A1452" s="10" t="s">
        <v>211</v>
      </c>
      <c r="B1452" s="10" t="s">
        <v>766</v>
      </c>
      <c r="C1452" s="9" t="s">
        <v>189</v>
      </c>
      <c r="D1452" s="9" t="s">
        <v>3354</v>
      </c>
      <c r="E1452" s="9" t="s">
        <v>162</v>
      </c>
      <c r="F1452" s="9" t="s">
        <v>3341</v>
      </c>
      <c r="G1452" s="18">
        <v>45699</v>
      </c>
      <c r="H1452" s="11">
        <v>45699</v>
      </c>
      <c r="I1452" s="9" t="s">
        <v>165</v>
      </c>
      <c r="J1452" s="12">
        <v>1965</v>
      </c>
      <c r="L1452" s="12">
        <v>0</v>
      </c>
      <c r="M1452" s="9" t="s">
        <v>23</v>
      </c>
      <c r="O1452" s="12">
        <v>1965</v>
      </c>
      <c r="Q1452" s="12">
        <v>0</v>
      </c>
      <c r="U1452" s="9">
        <v>0</v>
      </c>
      <c r="Z1452" s="9" t="s">
        <v>163</v>
      </c>
      <c r="AA1452" s="9" t="s">
        <v>166</v>
      </c>
      <c r="AB1452" s="9" t="s">
        <v>25</v>
      </c>
      <c r="AC1452" s="9" t="s">
        <v>666</v>
      </c>
      <c r="AD1452" s="9" t="s">
        <v>168</v>
      </c>
      <c r="AE1452" s="13">
        <v>2025</v>
      </c>
      <c r="AF1452" s="9" t="s">
        <v>27</v>
      </c>
    </row>
    <row r="1453" spans="1:32" x14ac:dyDescent="0.2">
      <c r="A1453" s="10" t="s">
        <v>497</v>
      </c>
      <c r="B1453" s="10" t="s">
        <v>498</v>
      </c>
      <c r="C1453" s="9" t="s">
        <v>161</v>
      </c>
      <c r="D1453" s="9" t="s">
        <v>3355</v>
      </c>
      <c r="E1453" s="9" t="s">
        <v>162</v>
      </c>
      <c r="F1453" s="9" t="s">
        <v>3356</v>
      </c>
      <c r="G1453" s="18">
        <v>45699</v>
      </c>
      <c r="H1453" s="11">
        <v>45699</v>
      </c>
      <c r="I1453" s="9" t="s">
        <v>165</v>
      </c>
      <c r="J1453" s="12">
        <v>55</v>
      </c>
      <c r="L1453" s="12">
        <v>0</v>
      </c>
      <c r="M1453" s="9" t="s">
        <v>23</v>
      </c>
      <c r="O1453" s="12">
        <v>55</v>
      </c>
      <c r="Q1453" s="12">
        <v>0</v>
      </c>
      <c r="U1453" s="9">
        <v>0</v>
      </c>
      <c r="Z1453" s="9" t="s">
        <v>163</v>
      </c>
      <c r="AA1453" s="9" t="s">
        <v>166</v>
      </c>
      <c r="AB1453" s="9" t="s">
        <v>25</v>
      </c>
      <c r="AC1453" s="9" t="s">
        <v>666</v>
      </c>
      <c r="AD1453" s="9" t="s">
        <v>167</v>
      </c>
      <c r="AE1453" s="13">
        <v>2025</v>
      </c>
      <c r="AF1453" s="9" t="s">
        <v>27</v>
      </c>
    </row>
    <row r="1454" spans="1:32" x14ac:dyDescent="0.2">
      <c r="A1454" s="10" t="s">
        <v>199</v>
      </c>
      <c r="B1454" s="10" t="s">
        <v>200</v>
      </c>
      <c r="C1454" s="9" t="s">
        <v>189</v>
      </c>
      <c r="D1454" s="9" t="s">
        <v>3357</v>
      </c>
      <c r="E1454" s="9" t="s">
        <v>162</v>
      </c>
      <c r="F1454" s="9" t="s">
        <v>3356</v>
      </c>
      <c r="G1454" s="18">
        <v>45699</v>
      </c>
      <c r="H1454" s="11">
        <v>45721</v>
      </c>
      <c r="I1454" s="9" t="s">
        <v>165</v>
      </c>
      <c r="J1454" s="12">
        <v>890</v>
      </c>
      <c r="L1454" s="12">
        <v>0</v>
      </c>
      <c r="M1454" s="9" t="s">
        <v>23</v>
      </c>
      <c r="O1454" s="12">
        <v>890</v>
      </c>
      <c r="Q1454" s="12">
        <v>0</v>
      </c>
      <c r="U1454" s="9">
        <v>0</v>
      </c>
      <c r="Z1454" s="9" t="s">
        <v>163</v>
      </c>
      <c r="AA1454" s="9" t="s">
        <v>166</v>
      </c>
      <c r="AB1454" s="9" t="s">
        <v>25</v>
      </c>
      <c r="AC1454" s="9" t="s">
        <v>666</v>
      </c>
      <c r="AD1454" s="9" t="s">
        <v>167</v>
      </c>
      <c r="AE1454" s="13">
        <v>2025</v>
      </c>
      <c r="AF1454" s="9" t="s">
        <v>27</v>
      </c>
    </row>
    <row r="1455" spans="1:32" x14ac:dyDescent="0.2">
      <c r="A1455" s="10" t="s">
        <v>240</v>
      </c>
      <c r="B1455" s="10" t="s">
        <v>241</v>
      </c>
      <c r="C1455" s="9" t="s">
        <v>189</v>
      </c>
      <c r="D1455" s="9" t="s">
        <v>3358</v>
      </c>
      <c r="E1455" s="9" t="s">
        <v>162</v>
      </c>
      <c r="F1455" s="9" t="s">
        <v>3356</v>
      </c>
      <c r="G1455" s="18">
        <v>45699</v>
      </c>
      <c r="H1455" s="11">
        <v>45727</v>
      </c>
      <c r="I1455" s="9" t="s">
        <v>165</v>
      </c>
      <c r="J1455" s="12">
        <v>466.44</v>
      </c>
      <c r="L1455" s="12">
        <v>0</v>
      </c>
      <c r="M1455" s="9" t="s">
        <v>23</v>
      </c>
      <c r="O1455" s="12">
        <v>466.44</v>
      </c>
      <c r="Q1455" s="12">
        <v>0</v>
      </c>
      <c r="U1455" s="9">
        <v>0</v>
      </c>
      <c r="Z1455" s="9" t="s">
        <v>163</v>
      </c>
      <c r="AA1455" s="9" t="s">
        <v>166</v>
      </c>
      <c r="AB1455" s="9" t="s">
        <v>25</v>
      </c>
      <c r="AC1455" s="9" t="s">
        <v>666</v>
      </c>
      <c r="AD1455" s="9" t="s">
        <v>167</v>
      </c>
      <c r="AE1455" s="13">
        <v>2025</v>
      </c>
      <c r="AF1455" s="9" t="s">
        <v>27</v>
      </c>
    </row>
    <row r="1456" spans="1:32" x14ac:dyDescent="0.2">
      <c r="A1456" s="10" t="s">
        <v>236</v>
      </c>
      <c r="B1456" s="10" t="s">
        <v>214</v>
      </c>
      <c r="C1456" s="9" t="s">
        <v>161</v>
      </c>
      <c r="D1456" s="9" t="s">
        <v>3359</v>
      </c>
      <c r="E1456" s="9" t="s">
        <v>162</v>
      </c>
      <c r="F1456" s="9" t="s">
        <v>3356</v>
      </c>
      <c r="G1456" s="18">
        <v>45699</v>
      </c>
      <c r="H1456" s="11">
        <v>45715</v>
      </c>
      <c r="I1456" s="9" t="s">
        <v>165</v>
      </c>
      <c r="J1456" s="12">
        <v>819</v>
      </c>
      <c r="L1456" s="12">
        <v>0</v>
      </c>
      <c r="M1456" s="9" t="s">
        <v>23</v>
      </c>
      <c r="O1456" s="12">
        <v>819</v>
      </c>
      <c r="Q1456" s="12">
        <v>0</v>
      </c>
      <c r="U1456" s="9">
        <v>0</v>
      </c>
      <c r="Z1456" s="9" t="s">
        <v>163</v>
      </c>
      <c r="AA1456" s="9" t="s">
        <v>166</v>
      </c>
      <c r="AB1456" s="9" t="s">
        <v>25</v>
      </c>
      <c r="AC1456" s="9" t="s">
        <v>666</v>
      </c>
      <c r="AD1456" s="9" t="s">
        <v>167</v>
      </c>
      <c r="AE1456" s="13">
        <v>2025</v>
      </c>
      <c r="AF1456" s="9" t="s">
        <v>27</v>
      </c>
    </row>
    <row r="1457" spans="1:32" x14ac:dyDescent="0.2">
      <c r="A1457" s="10" t="s">
        <v>858</v>
      </c>
      <c r="B1457" s="10" t="s">
        <v>3360</v>
      </c>
      <c r="C1457" s="9" t="s">
        <v>161</v>
      </c>
      <c r="D1457" s="9" t="s">
        <v>3361</v>
      </c>
      <c r="E1457" s="9" t="s">
        <v>162</v>
      </c>
      <c r="F1457" s="9" t="s">
        <v>3356</v>
      </c>
      <c r="G1457" s="18">
        <v>45699</v>
      </c>
      <c r="H1457" s="11">
        <v>45705</v>
      </c>
      <c r="I1457" s="9" t="s">
        <v>165</v>
      </c>
      <c r="J1457" s="12">
        <v>4545.04</v>
      </c>
      <c r="L1457" s="12">
        <v>0</v>
      </c>
      <c r="M1457" s="9" t="s">
        <v>23</v>
      </c>
      <c r="O1457" s="12">
        <v>4545.04</v>
      </c>
      <c r="Q1457" s="12">
        <v>0</v>
      </c>
      <c r="U1457" s="9">
        <v>0</v>
      </c>
      <c r="Z1457" s="9" t="s">
        <v>163</v>
      </c>
      <c r="AA1457" s="9" t="s">
        <v>166</v>
      </c>
      <c r="AB1457" s="9" t="s">
        <v>25</v>
      </c>
      <c r="AC1457" s="9" t="s">
        <v>666</v>
      </c>
      <c r="AD1457" s="9" t="s">
        <v>167</v>
      </c>
      <c r="AE1457" s="13">
        <v>2025</v>
      </c>
      <c r="AF1457" s="9" t="s">
        <v>27</v>
      </c>
    </row>
    <row r="1458" spans="1:32" x14ac:dyDescent="0.2">
      <c r="A1458" s="10" t="s">
        <v>3329</v>
      </c>
      <c r="B1458" s="10" t="s">
        <v>3330</v>
      </c>
      <c r="C1458" s="9" t="s">
        <v>161</v>
      </c>
      <c r="D1458" s="9" t="s">
        <v>3362</v>
      </c>
      <c r="E1458" s="9" t="s">
        <v>162</v>
      </c>
      <c r="F1458" s="9" t="s">
        <v>3356</v>
      </c>
      <c r="G1458" s="18">
        <v>45699</v>
      </c>
      <c r="H1458" s="11">
        <v>45699</v>
      </c>
      <c r="I1458" s="9" t="s">
        <v>165</v>
      </c>
      <c r="J1458" s="12">
        <v>16431.25</v>
      </c>
      <c r="L1458" s="12">
        <v>0</v>
      </c>
      <c r="M1458" s="9" t="s">
        <v>23</v>
      </c>
      <c r="O1458" s="12">
        <v>16431.25</v>
      </c>
      <c r="Q1458" s="12">
        <v>0</v>
      </c>
      <c r="U1458" s="9">
        <v>0</v>
      </c>
      <c r="Z1458" s="9" t="s">
        <v>163</v>
      </c>
      <c r="AA1458" s="9" t="s">
        <v>166</v>
      </c>
      <c r="AB1458" s="9" t="s">
        <v>25</v>
      </c>
      <c r="AC1458" s="9" t="s">
        <v>666</v>
      </c>
      <c r="AD1458" s="9" t="s">
        <v>167</v>
      </c>
      <c r="AE1458" s="13">
        <v>2025</v>
      </c>
      <c r="AF1458" s="9" t="s">
        <v>27</v>
      </c>
    </row>
    <row r="1459" spans="1:32" x14ac:dyDescent="0.2">
      <c r="A1459" s="10" t="s">
        <v>583</v>
      </c>
      <c r="B1459" s="10" t="s">
        <v>105</v>
      </c>
      <c r="C1459" s="9" t="s">
        <v>161</v>
      </c>
      <c r="D1459" s="9" t="s">
        <v>3363</v>
      </c>
      <c r="E1459" s="9" t="s">
        <v>162</v>
      </c>
      <c r="F1459" s="9" t="s">
        <v>3356</v>
      </c>
      <c r="G1459" s="18">
        <v>45699</v>
      </c>
      <c r="H1459" s="11">
        <v>45699</v>
      </c>
      <c r="I1459" s="9" t="s">
        <v>165</v>
      </c>
      <c r="J1459" s="12">
        <v>5720</v>
      </c>
      <c r="L1459" s="12">
        <v>0</v>
      </c>
      <c r="M1459" s="9" t="s">
        <v>23</v>
      </c>
      <c r="O1459" s="12">
        <v>5720</v>
      </c>
      <c r="Q1459" s="12">
        <v>0</v>
      </c>
      <c r="U1459" s="9">
        <v>0</v>
      </c>
      <c r="Z1459" s="9" t="s">
        <v>163</v>
      </c>
      <c r="AA1459" s="9" t="s">
        <v>166</v>
      </c>
      <c r="AB1459" s="9" t="s">
        <v>25</v>
      </c>
      <c r="AC1459" s="9" t="s">
        <v>666</v>
      </c>
      <c r="AD1459" s="9" t="s">
        <v>167</v>
      </c>
      <c r="AE1459" s="13">
        <v>2025</v>
      </c>
      <c r="AF1459" s="9" t="s">
        <v>27</v>
      </c>
    </row>
    <row r="1460" spans="1:32" x14ac:dyDescent="0.2">
      <c r="A1460" s="10" t="s">
        <v>266</v>
      </c>
      <c r="B1460" s="10" t="s">
        <v>267</v>
      </c>
      <c r="C1460" s="9" t="s">
        <v>161</v>
      </c>
      <c r="D1460" s="9" t="s">
        <v>3364</v>
      </c>
      <c r="E1460" s="9" t="s">
        <v>162</v>
      </c>
      <c r="F1460" s="9" t="s">
        <v>3365</v>
      </c>
      <c r="G1460" s="18">
        <v>45699</v>
      </c>
      <c r="H1460" s="11">
        <v>45699</v>
      </c>
      <c r="I1460" s="9" t="s">
        <v>165</v>
      </c>
      <c r="J1460" s="12">
        <v>-1.66</v>
      </c>
      <c r="L1460" s="12">
        <v>0</v>
      </c>
      <c r="M1460" s="9" t="s">
        <v>23</v>
      </c>
      <c r="O1460" s="12">
        <v>-1.66</v>
      </c>
      <c r="Q1460" s="12">
        <v>0</v>
      </c>
      <c r="U1460" s="9">
        <v>0</v>
      </c>
      <c r="Z1460" s="9" t="s">
        <v>163</v>
      </c>
      <c r="AA1460" s="9" t="s">
        <v>166</v>
      </c>
      <c r="AB1460" s="9" t="s">
        <v>25</v>
      </c>
      <c r="AC1460" s="9" t="s">
        <v>666</v>
      </c>
      <c r="AD1460" s="9" t="s">
        <v>167</v>
      </c>
      <c r="AE1460" s="13">
        <v>2025</v>
      </c>
      <c r="AF1460" s="9" t="s">
        <v>27</v>
      </c>
    </row>
    <row r="1461" spans="1:32" x14ac:dyDescent="0.2">
      <c r="A1461" s="10" t="s">
        <v>475</v>
      </c>
      <c r="B1461" s="10" t="s">
        <v>476</v>
      </c>
      <c r="C1461" s="9" t="s">
        <v>161</v>
      </c>
      <c r="D1461" s="9" t="s">
        <v>3366</v>
      </c>
      <c r="E1461" s="9" t="s">
        <v>162</v>
      </c>
      <c r="F1461" s="9" t="s">
        <v>3367</v>
      </c>
      <c r="G1461" s="18">
        <v>45699</v>
      </c>
      <c r="H1461" s="11">
        <v>45702</v>
      </c>
      <c r="I1461" s="9" t="s">
        <v>165</v>
      </c>
      <c r="J1461" s="12">
        <v>6746.09</v>
      </c>
      <c r="L1461" s="12">
        <v>0</v>
      </c>
      <c r="M1461" s="9" t="s">
        <v>23</v>
      </c>
      <c r="O1461" s="12">
        <v>6746.09</v>
      </c>
      <c r="Q1461" s="12">
        <v>0</v>
      </c>
      <c r="U1461" s="9">
        <v>0</v>
      </c>
      <c r="Z1461" s="9" t="s">
        <v>163</v>
      </c>
      <c r="AA1461" s="9" t="s">
        <v>166</v>
      </c>
      <c r="AB1461" s="9" t="s">
        <v>25</v>
      </c>
      <c r="AC1461" s="9" t="s">
        <v>666</v>
      </c>
      <c r="AD1461" s="9" t="s">
        <v>167</v>
      </c>
      <c r="AE1461" s="13">
        <v>2025</v>
      </c>
      <c r="AF1461" s="9" t="s">
        <v>27</v>
      </c>
    </row>
    <row r="1462" spans="1:32" x14ac:dyDescent="0.2">
      <c r="A1462" s="10" t="s">
        <v>369</v>
      </c>
      <c r="B1462" s="10" t="s">
        <v>52</v>
      </c>
      <c r="C1462" s="9" t="s">
        <v>161</v>
      </c>
      <c r="D1462" s="9" t="s">
        <v>3368</v>
      </c>
      <c r="E1462" s="9" t="s">
        <v>162</v>
      </c>
      <c r="F1462" s="9" t="s">
        <v>3367</v>
      </c>
      <c r="G1462" s="18">
        <v>45699</v>
      </c>
      <c r="H1462" s="11">
        <v>45687</v>
      </c>
      <c r="I1462" s="9" t="s">
        <v>165</v>
      </c>
      <c r="J1462" s="12">
        <v>9596.85</v>
      </c>
      <c r="L1462" s="12">
        <v>0</v>
      </c>
      <c r="M1462" s="9" t="s">
        <v>23</v>
      </c>
      <c r="O1462" s="12">
        <v>9596.85</v>
      </c>
      <c r="Q1462" s="12">
        <v>0</v>
      </c>
      <c r="U1462" s="9">
        <v>0</v>
      </c>
      <c r="Z1462" s="9" t="s">
        <v>163</v>
      </c>
      <c r="AA1462" s="9" t="s">
        <v>166</v>
      </c>
      <c r="AB1462" s="9" t="s">
        <v>25</v>
      </c>
      <c r="AC1462" s="9" t="s">
        <v>666</v>
      </c>
      <c r="AD1462" s="9" t="s">
        <v>167</v>
      </c>
      <c r="AE1462" s="13">
        <v>2025</v>
      </c>
      <c r="AF1462" s="9" t="s">
        <v>27</v>
      </c>
    </row>
    <row r="1463" spans="1:32" x14ac:dyDescent="0.2">
      <c r="A1463" s="10" t="s">
        <v>430</v>
      </c>
      <c r="B1463" s="10" t="s">
        <v>431</v>
      </c>
      <c r="C1463" s="9" t="s">
        <v>161</v>
      </c>
      <c r="D1463" s="9" t="s">
        <v>3369</v>
      </c>
      <c r="E1463" s="9" t="s">
        <v>162</v>
      </c>
      <c r="F1463" s="9" t="s">
        <v>3367</v>
      </c>
      <c r="G1463" s="18">
        <v>45699</v>
      </c>
      <c r="H1463" s="11">
        <v>45656</v>
      </c>
      <c r="I1463" s="9" t="s">
        <v>165</v>
      </c>
      <c r="J1463" s="12">
        <v>5422.5</v>
      </c>
      <c r="L1463" s="12">
        <v>0</v>
      </c>
      <c r="M1463" s="9" t="s">
        <v>23</v>
      </c>
      <c r="O1463" s="12">
        <v>5422.5</v>
      </c>
      <c r="Q1463" s="12">
        <v>0</v>
      </c>
      <c r="U1463" s="9">
        <v>0</v>
      </c>
      <c r="Z1463" s="9" t="s">
        <v>163</v>
      </c>
      <c r="AA1463" s="9" t="s">
        <v>166</v>
      </c>
      <c r="AB1463" s="9" t="s">
        <v>25</v>
      </c>
      <c r="AC1463" s="9" t="s">
        <v>666</v>
      </c>
      <c r="AD1463" s="9" t="s">
        <v>167</v>
      </c>
      <c r="AE1463" s="13">
        <v>2025</v>
      </c>
      <c r="AF1463" s="9" t="s">
        <v>27</v>
      </c>
    </row>
    <row r="1464" spans="1:32" x14ac:dyDescent="0.2">
      <c r="A1464" s="10" t="s">
        <v>310</v>
      </c>
      <c r="B1464" s="10" t="s">
        <v>933</v>
      </c>
      <c r="C1464" s="9" t="s">
        <v>161</v>
      </c>
      <c r="D1464" s="9" t="s">
        <v>3370</v>
      </c>
      <c r="E1464" s="9" t="s">
        <v>162</v>
      </c>
      <c r="F1464" s="9" t="s">
        <v>3367</v>
      </c>
      <c r="G1464" s="18">
        <v>45699</v>
      </c>
      <c r="H1464" s="11">
        <v>45697</v>
      </c>
      <c r="I1464" s="9" t="s">
        <v>165</v>
      </c>
      <c r="J1464" s="12">
        <v>18971.23</v>
      </c>
      <c r="L1464" s="12">
        <v>0</v>
      </c>
      <c r="M1464" s="9" t="s">
        <v>23</v>
      </c>
      <c r="O1464" s="12">
        <v>18971.23</v>
      </c>
      <c r="Q1464" s="12">
        <v>0</v>
      </c>
      <c r="U1464" s="9">
        <v>0</v>
      </c>
      <c r="Z1464" s="9" t="s">
        <v>163</v>
      </c>
      <c r="AA1464" s="9" t="s">
        <v>166</v>
      </c>
      <c r="AB1464" s="9" t="s">
        <v>25</v>
      </c>
      <c r="AC1464" s="9" t="s">
        <v>666</v>
      </c>
      <c r="AD1464" s="9" t="s">
        <v>167</v>
      </c>
      <c r="AE1464" s="13">
        <v>2025</v>
      </c>
      <c r="AF1464" s="9" t="s">
        <v>27</v>
      </c>
    </row>
    <row r="1465" spans="1:32" x14ac:dyDescent="0.2">
      <c r="A1465" s="10" t="s">
        <v>373</v>
      </c>
      <c r="B1465" s="10" t="s">
        <v>35</v>
      </c>
      <c r="C1465" s="9" t="s">
        <v>161</v>
      </c>
      <c r="D1465" s="9" t="s">
        <v>3371</v>
      </c>
      <c r="E1465" s="9" t="s">
        <v>162</v>
      </c>
      <c r="F1465" s="9" t="s">
        <v>3367</v>
      </c>
      <c r="G1465" s="18">
        <v>45699</v>
      </c>
      <c r="H1465" s="11">
        <v>45702</v>
      </c>
      <c r="I1465" s="9" t="s">
        <v>165</v>
      </c>
      <c r="J1465" s="12">
        <v>4772.6400000000003</v>
      </c>
      <c r="L1465" s="12">
        <v>0</v>
      </c>
      <c r="M1465" s="9" t="s">
        <v>23</v>
      </c>
      <c r="O1465" s="12">
        <v>4772.6400000000003</v>
      </c>
      <c r="Q1465" s="12">
        <v>0</v>
      </c>
      <c r="U1465" s="9">
        <v>0</v>
      </c>
      <c r="Z1465" s="9" t="s">
        <v>163</v>
      </c>
      <c r="AA1465" s="9" t="s">
        <v>166</v>
      </c>
      <c r="AB1465" s="9" t="s">
        <v>25</v>
      </c>
      <c r="AC1465" s="9" t="s">
        <v>666</v>
      </c>
      <c r="AD1465" s="9" t="s">
        <v>167</v>
      </c>
      <c r="AE1465" s="13">
        <v>2025</v>
      </c>
      <c r="AF1465" s="9" t="s">
        <v>27</v>
      </c>
    </row>
    <row r="1466" spans="1:32" x14ac:dyDescent="0.2">
      <c r="A1466" s="10" t="s">
        <v>683</v>
      </c>
      <c r="B1466" s="10" t="s">
        <v>67</v>
      </c>
      <c r="C1466" s="9" t="s">
        <v>161</v>
      </c>
      <c r="D1466" s="9" t="s">
        <v>3372</v>
      </c>
      <c r="E1466" s="9" t="s">
        <v>162</v>
      </c>
      <c r="F1466" s="9" t="s">
        <v>3367</v>
      </c>
      <c r="G1466" s="18">
        <v>45699</v>
      </c>
      <c r="H1466" s="11">
        <v>45696</v>
      </c>
      <c r="I1466" s="9" t="s">
        <v>165</v>
      </c>
      <c r="J1466" s="12">
        <v>4914.42</v>
      </c>
      <c r="L1466" s="12">
        <v>0</v>
      </c>
      <c r="M1466" s="9" t="s">
        <v>23</v>
      </c>
      <c r="O1466" s="12">
        <v>4914.42</v>
      </c>
      <c r="Q1466" s="12">
        <v>0</v>
      </c>
      <c r="U1466" s="9">
        <v>0</v>
      </c>
      <c r="Z1466" s="9" t="s">
        <v>163</v>
      </c>
      <c r="AA1466" s="9" t="s">
        <v>166</v>
      </c>
      <c r="AB1466" s="9" t="s">
        <v>25</v>
      </c>
      <c r="AC1466" s="9" t="s">
        <v>666</v>
      </c>
      <c r="AD1466" s="9" t="s">
        <v>167</v>
      </c>
      <c r="AE1466" s="13">
        <v>2025</v>
      </c>
      <c r="AF1466" s="9" t="s">
        <v>27</v>
      </c>
    </row>
    <row r="1467" spans="1:32" x14ac:dyDescent="0.2">
      <c r="A1467" s="10" t="s">
        <v>896</v>
      </c>
      <c r="B1467" s="10" t="s">
        <v>897</v>
      </c>
      <c r="C1467" s="9" t="s">
        <v>161</v>
      </c>
      <c r="D1467" s="9" t="s">
        <v>3373</v>
      </c>
      <c r="E1467" s="9" t="s">
        <v>162</v>
      </c>
      <c r="F1467" s="9" t="s">
        <v>3367</v>
      </c>
      <c r="G1467" s="18">
        <v>45699</v>
      </c>
      <c r="H1467" s="11">
        <v>45669</v>
      </c>
      <c r="I1467" s="9" t="s">
        <v>165</v>
      </c>
      <c r="J1467" s="12">
        <v>5252.72</v>
      </c>
      <c r="L1467" s="12">
        <v>0</v>
      </c>
      <c r="M1467" s="9" t="s">
        <v>23</v>
      </c>
      <c r="O1467" s="12">
        <v>5252.72</v>
      </c>
      <c r="Q1467" s="12">
        <v>0</v>
      </c>
      <c r="U1467" s="9">
        <v>0</v>
      </c>
      <c r="Z1467" s="9" t="s">
        <v>163</v>
      </c>
      <c r="AA1467" s="9" t="s">
        <v>166</v>
      </c>
      <c r="AB1467" s="9" t="s">
        <v>25</v>
      </c>
      <c r="AC1467" s="9" t="s">
        <v>666</v>
      </c>
      <c r="AD1467" s="9" t="s">
        <v>167</v>
      </c>
      <c r="AE1467" s="13">
        <v>2025</v>
      </c>
      <c r="AF1467" s="9" t="s">
        <v>27</v>
      </c>
    </row>
    <row r="1468" spans="1:32" x14ac:dyDescent="0.2">
      <c r="A1468" s="10" t="s">
        <v>270</v>
      </c>
      <c r="B1468" s="10" t="s">
        <v>271</v>
      </c>
      <c r="C1468" s="9" t="s">
        <v>161</v>
      </c>
      <c r="D1468" s="9" t="s">
        <v>3374</v>
      </c>
      <c r="E1468" s="9" t="s">
        <v>162</v>
      </c>
      <c r="F1468" s="9" t="s">
        <v>3367</v>
      </c>
      <c r="G1468" s="18">
        <v>45699</v>
      </c>
      <c r="H1468" s="11">
        <v>45702</v>
      </c>
      <c r="I1468" s="9" t="s">
        <v>165</v>
      </c>
      <c r="J1468" s="12">
        <v>1108.25</v>
      </c>
      <c r="L1468" s="12">
        <v>0</v>
      </c>
      <c r="M1468" s="9" t="s">
        <v>23</v>
      </c>
      <c r="O1468" s="12">
        <v>1108.25</v>
      </c>
      <c r="Q1468" s="12">
        <v>0</v>
      </c>
      <c r="U1468" s="9">
        <v>0</v>
      </c>
      <c r="Z1468" s="9" t="s">
        <v>163</v>
      </c>
      <c r="AA1468" s="9" t="s">
        <v>166</v>
      </c>
      <c r="AB1468" s="9" t="s">
        <v>25</v>
      </c>
      <c r="AC1468" s="9" t="s">
        <v>666</v>
      </c>
      <c r="AD1468" s="9" t="s">
        <v>167</v>
      </c>
      <c r="AE1468" s="13">
        <v>2025</v>
      </c>
      <c r="AF1468" s="9" t="s">
        <v>27</v>
      </c>
    </row>
    <row r="1469" spans="1:32" x14ac:dyDescent="0.2">
      <c r="A1469" s="10" t="s">
        <v>250</v>
      </c>
      <c r="B1469" s="10" t="s">
        <v>31</v>
      </c>
      <c r="C1469" s="9" t="s">
        <v>161</v>
      </c>
      <c r="D1469" s="9" t="s">
        <v>3375</v>
      </c>
      <c r="E1469" s="9" t="s">
        <v>162</v>
      </c>
      <c r="F1469" s="9" t="s">
        <v>3367</v>
      </c>
      <c r="G1469" s="18">
        <v>45699</v>
      </c>
      <c r="H1469" s="11">
        <v>45700</v>
      </c>
      <c r="I1469" s="9" t="s">
        <v>165</v>
      </c>
      <c r="J1469" s="12">
        <v>14778.34</v>
      </c>
      <c r="L1469" s="12">
        <v>0</v>
      </c>
      <c r="M1469" s="9" t="s">
        <v>23</v>
      </c>
      <c r="O1469" s="12">
        <v>14778.34</v>
      </c>
      <c r="Q1469" s="12">
        <v>0</v>
      </c>
      <c r="U1469" s="9">
        <v>0</v>
      </c>
      <c r="Z1469" s="9" t="s">
        <v>163</v>
      </c>
      <c r="AA1469" s="9" t="s">
        <v>166</v>
      </c>
      <c r="AB1469" s="9" t="s">
        <v>25</v>
      </c>
      <c r="AC1469" s="9" t="s">
        <v>666</v>
      </c>
      <c r="AD1469" s="9" t="s">
        <v>167</v>
      </c>
      <c r="AE1469" s="13">
        <v>2025</v>
      </c>
      <c r="AF1469" s="9" t="s">
        <v>27</v>
      </c>
    </row>
    <row r="1470" spans="1:32" x14ac:dyDescent="0.2">
      <c r="A1470" s="10" t="s">
        <v>597</v>
      </c>
      <c r="B1470" s="10" t="s">
        <v>73</v>
      </c>
      <c r="C1470" s="9" t="s">
        <v>161</v>
      </c>
      <c r="D1470" s="9" t="s">
        <v>3376</v>
      </c>
      <c r="E1470" s="9" t="s">
        <v>162</v>
      </c>
      <c r="F1470" s="9" t="s">
        <v>3367</v>
      </c>
      <c r="G1470" s="18">
        <v>45699</v>
      </c>
      <c r="H1470" s="11">
        <v>45701</v>
      </c>
      <c r="I1470" s="9" t="s">
        <v>165</v>
      </c>
      <c r="J1470" s="12">
        <v>871.75</v>
      </c>
      <c r="L1470" s="12">
        <v>0</v>
      </c>
      <c r="M1470" s="9" t="s">
        <v>23</v>
      </c>
      <c r="O1470" s="12">
        <v>871.75</v>
      </c>
      <c r="Q1470" s="12">
        <v>0</v>
      </c>
      <c r="U1470" s="9">
        <v>0</v>
      </c>
      <c r="Z1470" s="9" t="s">
        <v>163</v>
      </c>
      <c r="AA1470" s="9" t="s">
        <v>166</v>
      </c>
      <c r="AB1470" s="9" t="s">
        <v>25</v>
      </c>
      <c r="AC1470" s="9" t="s">
        <v>666</v>
      </c>
      <c r="AD1470" s="9" t="s">
        <v>167</v>
      </c>
      <c r="AE1470" s="13">
        <v>2025</v>
      </c>
      <c r="AF1470" s="9" t="s">
        <v>27</v>
      </c>
    </row>
    <row r="1471" spans="1:32" x14ac:dyDescent="0.2">
      <c r="A1471" s="10" t="s">
        <v>633</v>
      </c>
      <c r="B1471" s="10" t="s">
        <v>634</v>
      </c>
      <c r="C1471" s="9" t="s">
        <v>189</v>
      </c>
      <c r="D1471" s="9" t="s">
        <v>3377</v>
      </c>
      <c r="E1471" s="9" t="s">
        <v>162</v>
      </c>
      <c r="F1471" s="9" t="s">
        <v>3367</v>
      </c>
      <c r="G1471" s="18">
        <v>45699</v>
      </c>
      <c r="H1471" s="11">
        <v>45699</v>
      </c>
      <c r="I1471" s="9" t="s">
        <v>165</v>
      </c>
      <c r="J1471" s="12">
        <v>9459.2000000000007</v>
      </c>
      <c r="L1471" s="12">
        <v>0</v>
      </c>
      <c r="M1471" s="9" t="s">
        <v>23</v>
      </c>
      <c r="O1471" s="12">
        <v>9459.2000000000007</v>
      </c>
      <c r="Q1471" s="12">
        <v>0</v>
      </c>
      <c r="U1471" s="9">
        <v>0</v>
      </c>
      <c r="Z1471" s="9" t="s">
        <v>163</v>
      </c>
      <c r="AA1471" s="9" t="s">
        <v>166</v>
      </c>
      <c r="AB1471" s="9" t="s">
        <v>25</v>
      </c>
      <c r="AC1471" s="9" t="s">
        <v>666</v>
      </c>
      <c r="AD1471" s="9" t="s">
        <v>167</v>
      </c>
      <c r="AE1471" s="13">
        <v>2025</v>
      </c>
      <c r="AF1471" s="9" t="s">
        <v>27</v>
      </c>
    </row>
    <row r="1472" spans="1:32" x14ac:dyDescent="0.2">
      <c r="A1472" s="10" t="s">
        <v>900</v>
      </c>
      <c r="B1472" s="10" t="s">
        <v>901</v>
      </c>
      <c r="C1472" s="9" t="s">
        <v>161</v>
      </c>
      <c r="D1472" s="9" t="s">
        <v>3378</v>
      </c>
      <c r="E1472" s="9" t="s">
        <v>162</v>
      </c>
      <c r="F1472" s="9" t="s">
        <v>3367</v>
      </c>
      <c r="G1472" s="18">
        <v>45699</v>
      </c>
      <c r="H1472" s="11">
        <v>45698</v>
      </c>
      <c r="I1472" s="9" t="s">
        <v>165</v>
      </c>
      <c r="J1472" s="12">
        <v>3312.66</v>
      </c>
      <c r="L1472" s="12">
        <v>0</v>
      </c>
      <c r="M1472" s="9" t="s">
        <v>23</v>
      </c>
      <c r="O1472" s="12">
        <v>3312.66</v>
      </c>
      <c r="Q1472" s="12">
        <v>0</v>
      </c>
      <c r="U1472" s="9">
        <v>0</v>
      </c>
      <c r="Z1472" s="9" t="s">
        <v>163</v>
      </c>
      <c r="AA1472" s="9" t="s">
        <v>166</v>
      </c>
      <c r="AB1472" s="9" t="s">
        <v>25</v>
      </c>
      <c r="AC1472" s="9" t="s">
        <v>666</v>
      </c>
      <c r="AD1472" s="9" t="s">
        <v>167</v>
      </c>
      <c r="AE1472" s="13">
        <v>2025</v>
      </c>
      <c r="AF1472" s="9" t="s">
        <v>27</v>
      </c>
    </row>
    <row r="1473" spans="1:32" x14ac:dyDescent="0.2">
      <c r="A1473" s="10" t="s">
        <v>501</v>
      </c>
      <c r="B1473" s="10" t="s">
        <v>22</v>
      </c>
      <c r="C1473" s="9" t="s">
        <v>161</v>
      </c>
      <c r="D1473" s="9" t="s">
        <v>3379</v>
      </c>
      <c r="E1473" s="9" t="s">
        <v>162</v>
      </c>
      <c r="F1473" s="9" t="s">
        <v>3367</v>
      </c>
      <c r="G1473" s="18">
        <v>45699</v>
      </c>
      <c r="H1473" s="11">
        <v>45699</v>
      </c>
      <c r="I1473" s="9" t="s">
        <v>165</v>
      </c>
      <c r="J1473" s="12">
        <v>3574.98</v>
      </c>
      <c r="L1473" s="12">
        <v>0</v>
      </c>
      <c r="M1473" s="9" t="s">
        <v>23</v>
      </c>
      <c r="O1473" s="12">
        <v>3574.98</v>
      </c>
      <c r="Q1473" s="12">
        <v>0</v>
      </c>
      <c r="U1473" s="9">
        <v>0</v>
      </c>
      <c r="Z1473" s="9" t="s">
        <v>163</v>
      </c>
      <c r="AA1473" s="9" t="s">
        <v>166</v>
      </c>
      <c r="AB1473" s="9" t="s">
        <v>25</v>
      </c>
      <c r="AC1473" s="9" t="s">
        <v>666</v>
      </c>
      <c r="AD1473" s="9" t="s">
        <v>167</v>
      </c>
      <c r="AE1473" s="13">
        <v>2025</v>
      </c>
      <c r="AF1473" s="9" t="s">
        <v>27</v>
      </c>
    </row>
    <row r="1474" spans="1:32" x14ac:dyDescent="0.2">
      <c r="A1474" s="10" t="s">
        <v>682</v>
      </c>
      <c r="B1474" s="10" t="s">
        <v>44</v>
      </c>
      <c r="C1474" s="9" t="s">
        <v>161</v>
      </c>
      <c r="D1474" s="9" t="s">
        <v>3380</v>
      </c>
      <c r="E1474" s="9" t="s">
        <v>162</v>
      </c>
      <c r="F1474" s="9" t="s">
        <v>3367</v>
      </c>
      <c r="G1474" s="18">
        <v>45699</v>
      </c>
      <c r="H1474" s="11">
        <v>45702</v>
      </c>
      <c r="I1474" s="9" t="s">
        <v>165</v>
      </c>
      <c r="J1474" s="12">
        <v>2607.52</v>
      </c>
      <c r="L1474" s="12">
        <v>0</v>
      </c>
      <c r="M1474" s="9" t="s">
        <v>23</v>
      </c>
      <c r="O1474" s="12">
        <v>2607.52</v>
      </c>
      <c r="Q1474" s="12">
        <v>0</v>
      </c>
      <c r="U1474" s="9">
        <v>0</v>
      </c>
      <c r="Z1474" s="9" t="s">
        <v>163</v>
      </c>
      <c r="AA1474" s="9" t="s">
        <v>166</v>
      </c>
      <c r="AB1474" s="9" t="s">
        <v>25</v>
      </c>
      <c r="AC1474" s="9" t="s">
        <v>666</v>
      </c>
      <c r="AD1474" s="9" t="s">
        <v>167</v>
      </c>
      <c r="AE1474" s="13">
        <v>2025</v>
      </c>
      <c r="AF1474" s="9" t="s">
        <v>27</v>
      </c>
    </row>
    <row r="1475" spans="1:32" x14ac:dyDescent="0.2">
      <c r="A1475" s="10" t="s">
        <v>667</v>
      </c>
      <c r="B1475" s="10" t="s">
        <v>668</v>
      </c>
      <c r="C1475" s="9" t="s">
        <v>161</v>
      </c>
      <c r="D1475" s="9" t="s">
        <v>3381</v>
      </c>
      <c r="E1475" s="9" t="s">
        <v>162</v>
      </c>
      <c r="F1475" s="9" t="s">
        <v>3367</v>
      </c>
      <c r="G1475" s="18">
        <v>45699</v>
      </c>
      <c r="H1475" s="11">
        <v>45699</v>
      </c>
      <c r="I1475" s="9" t="s">
        <v>165</v>
      </c>
      <c r="J1475" s="12">
        <v>18725.099999999999</v>
      </c>
      <c r="L1475" s="12">
        <v>0</v>
      </c>
      <c r="M1475" s="9" t="s">
        <v>23</v>
      </c>
      <c r="O1475" s="12">
        <v>18725.099999999999</v>
      </c>
      <c r="Q1475" s="12">
        <v>0</v>
      </c>
      <c r="U1475" s="9">
        <v>0</v>
      </c>
      <c r="Z1475" s="9" t="s">
        <v>163</v>
      </c>
      <c r="AA1475" s="9" t="s">
        <v>166</v>
      </c>
      <c r="AB1475" s="9" t="s">
        <v>25</v>
      </c>
      <c r="AC1475" s="9" t="s">
        <v>666</v>
      </c>
      <c r="AD1475" s="9" t="s">
        <v>167</v>
      </c>
      <c r="AE1475" s="13">
        <v>2025</v>
      </c>
      <c r="AF1475" s="9" t="s">
        <v>27</v>
      </c>
    </row>
    <row r="1476" spans="1:32" x14ac:dyDescent="0.2">
      <c r="A1476" s="10" t="s">
        <v>460</v>
      </c>
      <c r="B1476" s="10" t="s">
        <v>120</v>
      </c>
      <c r="C1476" s="9" t="s">
        <v>161</v>
      </c>
      <c r="D1476" s="9" t="s">
        <v>3382</v>
      </c>
      <c r="E1476" s="9" t="s">
        <v>162</v>
      </c>
      <c r="F1476" s="9" t="s">
        <v>3367</v>
      </c>
      <c r="G1476" s="18">
        <v>45699</v>
      </c>
      <c r="H1476" s="11">
        <v>45680</v>
      </c>
      <c r="I1476" s="9" t="s">
        <v>165</v>
      </c>
      <c r="J1476" s="12">
        <v>2521.1999999999998</v>
      </c>
      <c r="L1476" s="12">
        <v>0</v>
      </c>
      <c r="M1476" s="9" t="s">
        <v>23</v>
      </c>
      <c r="O1476" s="12">
        <v>2521.1999999999998</v>
      </c>
      <c r="Q1476" s="12">
        <v>0</v>
      </c>
      <c r="U1476" s="9">
        <v>0</v>
      </c>
      <c r="Z1476" s="9" t="s">
        <v>163</v>
      </c>
      <c r="AA1476" s="9" t="s">
        <v>166</v>
      </c>
      <c r="AB1476" s="9" t="s">
        <v>25</v>
      </c>
      <c r="AC1476" s="9" t="s">
        <v>666</v>
      </c>
      <c r="AD1476" s="9" t="s">
        <v>167</v>
      </c>
      <c r="AE1476" s="13">
        <v>2025</v>
      </c>
      <c r="AF1476" s="9" t="s">
        <v>27</v>
      </c>
    </row>
    <row r="1477" spans="1:32" x14ac:dyDescent="0.2">
      <c r="A1477" s="10" t="s">
        <v>417</v>
      </c>
      <c r="B1477" s="10" t="s">
        <v>81</v>
      </c>
      <c r="C1477" s="9" t="s">
        <v>161</v>
      </c>
      <c r="D1477" s="9" t="s">
        <v>3383</v>
      </c>
      <c r="E1477" s="9" t="s">
        <v>162</v>
      </c>
      <c r="F1477" s="9" t="s">
        <v>3367</v>
      </c>
      <c r="G1477" s="18">
        <v>45699</v>
      </c>
      <c r="H1477" s="11">
        <v>45700</v>
      </c>
      <c r="I1477" s="9" t="s">
        <v>165</v>
      </c>
      <c r="J1477" s="12">
        <v>1567.52</v>
      </c>
      <c r="L1477" s="12">
        <v>0</v>
      </c>
      <c r="M1477" s="9" t="s">
        <v>23</v>
      </c>
      <c r="O1477" s="12">
        <v>1567.52</v>
      </c>
      <c r="Q1477" s="12">
        <v>0</v>
      </c>
      <c r="U1477" s="9">
        <v>0</v>
      </c>
      <c r="Z1477" s="9" t="s">
        <v>163</v>
      </c>
      <c r="AA1477" s="9" t="s">
        <v>166</v>
      </c>
      <c r="AB1477" s="9" t="s">
        <v>25</v>
      </c>
      <c r="AC1477" s="9" t="s">
        <v>666</v>
      </c>
      <c r="AD1477" s="9" t="s">
        <v>167</v>
      </c>
      <c r="AE1477" s="13">
        <v>2025</v>
      </c>
      <c r="AF1477" s="9" t="s">
        <v>27</v>
      </c>
    </row>
    <row r="1478" spans="1:32" x14ac:dyDescent="0.2">
      <c r="A1478" s="10" t="s">
        <v>575</v>
      </c>
      <c r="B1478" s="10" t="s">
        <v>576</v>
      </c>
      <c r="C1478" s="9" t="s">
        <v>161</v>
      </c>
      <c r="D1478" s="9" t="s">
        <v>3384</v>
      </c>
      <c r="E1478" s="9" t="s">
        <v>162</v>
      </c>
      <c r="F1478" s="9" t="s">
        <v>3367</v>
      </c>
      <c r="G1478" s="18">
        <v>45699</v>
      </c>
      <c r="H1478" s="11">
        <v>45702</v>
      </c>
      <c r="I1478" s="9" t="s">
        <v>165</v>
      </c>
      <c r="J1478" s="12">
        <v>5946.6</v>
      </c>
      <c r="L1478" s="12">
        <v>0</v>
      </c>
      <c r="M1478" s="9" t="s">
        <v>23</v>
      </c>
      <c r="O1478" s="12">
        <v>5946.6</v>
      </c>
      <c r="Q1478" s="12">
        <v>0</v>
      </c>
      <c r="U1478" s="9">
        <v>0</v>
      </c>
      <c r="Z1478" s="9" t="s">
        <v>163</v>
      </c>
      <c r="AA1478" s="9" t="s">
        <v>166</v>
      </c>
      <c r="AB1478" s="9" t="s">
        <v>25</v>
      </c>
      <c r="AC1478" s="9" t="s">
        <v>666</v>
      </c>
      <c r="AD1478" s="9" t="s">
        <v>167</v>
      </c>
      <c r="AE1478" s="13">
        <v>2025</v>
      </c>
      <c r="AF1478" s="9" t="s">
        <v>27</v>
      </c>
    </row>
    <row r="1479" spans="1:32" x14ac:dyDescent="0.2">
      <c r="A1479" s="10" t="s">
        <v>389</v>
      </c>
      <c r="B1479" s="10" t="s">
        <v>390</v>
      </c>
      <c r="C1479" s="9" t="s">
        <v>161</v>
      </c>
      <c r="D1479" s="9" t="s">
        <v>3385</v>
      </c>
      <c r="E1479" s="9" t="s">
        <v>162</v>
      </c>
      <c r="F1479" s="9" t="s">
        <v>3367</v>
      </c>
      <c r="G1479" s="18">
        <v>45699</v>
      </c>
      <c r="H1479" s="11">
        <v>45699</v>
      </c>
      <c r="I1479" s="9" t="s">
        <v>165</v>
      </c>
      <c r="J1479" s="12">
        <v>5281.65</v>
      </c>
      <c r="L1479" s="12">
        <v>0</v>
      </c>
      <c r="M1479" s="9" t="s">
        <v>23</v>
      </c>
      <c r="O1479" s="12">
        <v>5281.65</v>
      </c>
      <c r="Q1479" s="12">
        <v>0</v>
      </c>
      <c r="U1479" s="9">
        <v>0</v>
      </c>
      <c r="Z1479" s="9" t="s">
        <v>163</v>
      </c>
      <c r="AA1479" s="9" t="s">
        <v>166</v>
      </c>
      <c r="AB1479" s="9" t="s">
        <v>25</v>
      </c>
      <c r="AC1479" s="9" t="s">
        <v>666</v>
      </c>
      <c r="AD1479" s="9" t="s">
        <v>167</v>
      </c>
      <c r="AE1479" s="13">
        <v>2025</v>
      </c>
      <c r="AF1479" s="9" t="s">
        <v>27</v>
      </c>
    </row>
    <row r="1480" spans="1:32" x14ac:dyDescent="0.2">
      <c r="A1480" s="10" t="s">
        <v>770</v>
      </c>
      <c r="B1480" s="10" t="s">
        <v>771</v>
      </c>
      <c r="C1480" s="9" t="s">
        <v>161</v>
      </c>
      <c r="D1480" s="9" t="s">
        <v>3386</v>
      </c>
      <c r="E1480" s="9" t="s">
        <v>162</v>
      </c>
      <c r="F1480" s="9" t="s">
        <v>3367</v>
      </c>
      <c r="G1480" s="18">
        <v>45699</v>
      </c>
      <c r="H1480" s="11">
        <v>45702</v>
      </c>
      <c r="I1480" s="9" t="s">
        <v>165</v>
      </c>
      <c r="J1480" s="12">
        <v>16713.72</v>
      </c>
      <c r="L1480" s="12">
        <v>0</v>
      </c>
      <c r="M1480" s="9" t="s">
        <v>23</v>
      </c>
      <c r="O1480" s="12">
        <v>16713.72</v>
      </c>
      <c r="Q1480" s="12">
        <v>0</v>
      </c>
      <c r="U1480" s="9">
        <v>0</v>
      </c>
      <c r="Z1480" s="9" t="s">
        <v>163</v>
      </c>
      <c r="AA1480" s="9" t="s">
        <v>166</v>
      </c>
      <c r="AB1480" s="9" t="s">
        <v>25</v>
      </c>
      <c r="AC1480" s="9" t="s">
        <v>666</v>
      </c>
      <c r="AD1480" s="9" t="s">
        <v>167</v>
      </c>
      <c r="AE1480" s="13">
        <v>2025</v>
      </c>
      <c r="AF1480" s="9" t="s">
        <v>27</v>
      </c>
    </row>
    <row r="1481" spans="1:32" x14ac:dyDescent="0.2">
      <c r="A1481" s="10" t="s">
        <v>212</v>
      </c>
      <c r="B1481" s="10" t="s">
        <v>213</v>
      </c>
      <c r="C1481" s="9" t="s">
        <v>161</v>
      </c>
      <c r="D1481" s="9" t="s">
        <v>3387</v>
      </c>
      <c r="E1481" s="9" t="s">
        <v>162</v>
      </c>
      <c r="F1481" s="9" t="s">
        <v>3367</v>
      </c>
      <c r="G1481" s="18">
        <v>45699</v>
      </c>
      <c r="H1481" s="11">
        <v>45698</v>
      </c>
      <c r="I1481" s="9" t="s">
        <v>165</v>
      </c>
      <c r="J1481" s="12">
        <v>6121.08</v>
      </c>
      <c r="L1481" s="12">
        <v>0</v>
      </c>
      <c r="M1481" s="9" t="s">
        <v>23</v>
      </c>
      <c r="O1481" s="12">
        <v>6121.08</v>
      </c>
      <c r="Q1481" s="12">
        <v>0</v>
      </c>
      <c r="U1481" s="9">
        <v>0</v>
      </c>
      <c r="Z1481" s="9" t="s">
        <v>163</v>
      </c>
      <c r="AA1481" s="9" t="s">
        <v>166</v>
      </c>
      <c r="AB1481" s="9" t="s">
        <v>25</v>
      </c>
      <c r="AC1481" s="9" t="s">
        <v>666</v>
      </c>
      <c r="AD1481" s="9" t="s">
        <v>167</v>
      </c>
      <c r="AE1481" s="13">
        <v>2025</v>
      </c>
      <c r="AF1481" s="9" t="s">
        <v>27</v>
      </c>
    </row>
    <row r="1482" spans="1:32" x14ac:dyDescent="0.2">
      <c r="A1482" s="10" t="s">
        <v>304</v>
      </c>
      <c r="B1482" s="10" t="s">
        <v>97</v>
      </c>
      <c r="C1482" s="9" t="s">
        <v>161</v>
      </c>
      <c r="D1482" s="9" t="s">
        <v>3388</v>
      </c>
      <c r="E1482" s="9" t="s">
        <v>162</v>
      </c>
      <c r="F1482" s="9" t="s">
        <v>3367</v>
      </c>
      <c r="G1482" s="18">
        <v>45699</v>
      </c>
      <c r="H1482" s="11">
        <v>45698</v>
      </c>
      <c r="I1482" s="9" t="s">
        <v>165</v>
      </c>
      <c r="J1482" s="12">
        <v>10048.52</v>
      </c>
      <c r="L1482" s="12">
        <v>0</v>
      </c>
      <c r="M1482" s="9" t="s">
        <v>23</v>
      </c>
      <c r="O1482" s="12">
        <v>10048.52</v>
      </c>
      <c r="Q1482" s="12">
        <v>0</v>
      </c>
      <c r="U1482" s="9">
        <v>0</v>
      </c>
      <c r="Z1482" s="9" t="s">
        <v>163</v>
      </c>
      <c r="AA1482" s="9" t="s">
        <v>166</v>
      </c>
      <c r="AB1482" s="9" t="s">
        <v>25</v>
      </c>
      <c r="AC1482" s="9" t="s">
        <v>666</v>
      </c>
      <c r="AD1482" s="9" t="s">
        <v>167</v>
      </c>
      <c r="AE1482" s="13">
        <v>2025</v>
      </c>
      <c r="AF1482" s="9" t="s">
        <v>27</v>
      </c>
    </row>
    <row r="1483" spans="1:32" x14ac:dyDescent="0.2">
      <c r="A1483" s="10" t="s">
        <v>375</v>
      </c>
      <c r="B1483" s="10" t="s">
        <v>376</v>
      </c>
      <c r="C1483" s="9" t="s">
        <v>161</v>
      </c>
      <c r="D1483" s="9" t="s">
        <v>3389</v>
      </c>
      <c r="E1483" s="9" t="s">
        <v>162</v>
      </c>
      <c r="F1483" s="9" t="s">
        <v>3367</v>
      </c>
      <c r="G1483" s="18">
        <v>45699</v>
      </c>
      <c r="H1483" s="11">
        <v>45702</v>
      </c>
      <c r="I1483" s="9" t="s">
        <v>165</v>
      </c>
      <c r="J1483" s="12">
        <v>2485.9699999999998</v>
      </c>
      <c r="L1483" s="12">
        <v>0</v>
      </c>
      <c r="M1483" s="9" t="s">
        <v>23</v>
      </c>
      <c r="O1483" s="12">
        <v>2485.9699999999998</v>
      </c>
      <c r="Q1483" s="12">
        <v>0</v>
      </c>
      <c r="U1483" s="9">
        <v>0</v>
      </c>
      <c r="Z1483" s="9" t="s">
        <v>163</v>
      </c>
      <c r="AA1483" s="9" t="s">
        <v>166</v>
      </c>
      <c r="AB1483" s="9" t="s">
        <v>25</v>
      </c>
      <c r="AC1483" s="9" t="s">
        <v>666</v>
      </c>
      <c r="AD1483" s="9" t="s">
        <v>167</v>
      </c>
      <c r="AE1483" s="13">
        <v>2025</v>
      </c>
      <c r="AF1483" s="9" t="s">
        <v>27</v>
      </c>
    </row>
    <row r="1484" spans="1:32" x14ac:dyDescent="0.2">
      <c r="A1484" s="10" t="s">
        <v>664</v>
      </c>
      <c r="B1484" s="10" t="s">
        <v>665</v>
      </c>
      <c r="C1484" s="9" t="s">
        <v>161</v>
      </c>
      <c r="D1484" s="9" t="s">
        <v>3390</v>
      </c>
      <c r="E1484" s="9" t="s">
        <v>162</v>
      </c>
      <c r="F1484" s="9" t="s">
        <v>3367</v>
      </c>
      <c r="G1484" s="18">
        <v>45699</v>
      </c>
      <c r="H1484" s="11">
        <v>45701</v>
      </c>
      <c r="I1484" s="9" t="s">
        <v>165</v>
      </c>
      <c r="J1484" s="12">
        <v>909.9</v>
      </c>
      <c r="L1484" s="12">
        <v>0</v>
      </c>
      <c r="M1484" s="9" t="s">
        <v>23</v>
      </c>
      <c r="O1484" s="12">
        <v>909.9</v>
      </c>
      <c r="Q1484" s="12">
        <v>0</v>
      </c>
      <c r="U1484" s="9">
        <v>0</v>
      </c>
      <c r="Z1484" s="9" t="s">
        <v>163</v>
      </c>
      <c r="AA1484" s="9" t="s">
        <v>166</v>
      </c>
      <c r="AB1484" s="9" t="s">
        <v>25</v>
      </c>
      <c r="AC1484" s="9" t="s">
        <v>666</v>
      </c>
      <c r="AD1484" s="9" t="s">
        <v>167</v>
      </c>
      <c r="AE1484" s="13">
        <v>2025</v>
      </c>
      <c r="AF1484" s="9" t="s">
        <v>27</v>
      </c>
    </row>
    <row r="1485" spans="1:32" x14ac:dyDescent="0.2">
      <c r="A1485" s="10" t="s">
        <v>346</v>
      </c>
      <c r="B1485" s="10" t="s">
        <v>51</v>
      </c>
      <c r="C1485" s="9" t="s">
        <v>161</v>
      </c>
      <c r="D1485" s="9" t="s">
        <v>3391</v>
      </c>
      <c r="E1485" s="9" t="s">
        <v>162</v>
      </c>
      <c r="F1485" s="9" t="s">
        <v>3367</v>
      </c>
      <c r="G1485" s="18">
        <v>45699</v>
      </c>
      <c r="H1485" s="11">
        <v>45700</v>
      </c>
      <c r="I1485" s="9" t="s">
        <v>165</v>
      </c>
      <c r="J1485" s="12">
        <v>11566.78</v>
      </c>
      <c r="L1485" s="12">
        <v>0</v>
      </c>
      <c r="M1485" s="9" t="s">
        <v>23</v>
      </c>
      <c r="O1485" s="12">
        <v>11566.78</v>
      </c>
      <c r="Q1485" s="12">
        <v>0</v>
      </c>
      <c r="U1485" s="9">
        <v>0</v>
      </c>
      <c r="Z1485" s="9" t="s">
        <v>163</v>
      </c>
      <c r="AA1485" s="9" t="s">
        <v>166</v>
      </c>
      <c r="AB1485" s="9" t="s">
        <v>25</v>
      </c>
      <c r="AC1485" s="9" t="s">
        <v>666</v>
      </c>
      <c r="AD1485" s="9" t="s">
        <v>167</v>
      </c>
      <c r="AE1485" s="13">
        <v>2025</v>
      </c>
      <c r="AF1485" s="9" t="s">
        <v>27</v>
      </c>
    </row>
    <row r="1486" spans="1:32" x14ac:dyDescent="0.2">
      <c r="A1486" s="10" t="s">
        <v>794</v>
      </c>
      <c r="B1486" s="10" t="s">
        <v>795</v>
      </c>
      <c r="C1486" s="9" t="s">
        <v>161</v>
      </c>
      <c r="D1486" s="9" t="s">
        <v>3392</v>
      </c>
      <c r="E1486" s="9" t="s">
        <v>162</v>
      </c>
      <c r="F1486" s="9" t="s">
        <v>3367</v>
      </c>
      <c r="G1486" s="18">
        <v>45699</v>
      </c>
      <c r="H1486" s="11">
        <v>45695</v>
      </c>
      <c r="I1486" s="9" t="s">
        <v>165</v>
      </c>
      <c r="J1486" s="12">
        <v>5989.5</v>
      </c>
      <c r="L1486" s="12">
        <v>0</v>
      </c>
      <c r="M1486" s="9" t="s">
        <v>23</v>
      </c>
      <c r="O1486" s="12">
        <v>5989.5</v>
      </c>
      <c r="Q1486" s="12">
        <v>0</v>
      </c>
      <c r="U1486" s="9">
        <v>0</v>
      </c>
      <c r="Z1486" s="9" t="s">
        <v>163</v>
      </c>
      <c r="AA1486" s="9" t="s">
        <v>166</v>
      </c>
      <c r="AB1486" s="9" t="s">
        <v>25</v>
      </c>
      <c r="AC1486" s="9" t="s">
        <v>666</v>
      </c>
      <c r="AD1486" s="9" t="s">
        <v>167</v>
      </c>
      <c r="AE1486" s="13">
        <v>2025</v>
      </c>
      <c r="AF1486" s="9" t="s">
        <v>27</v>
      </c>
    </row>
    <row r="1487" spans="1:32" x14ac:dyDescent="0.2">
      <c r="A1487" s="10" t="s">
        <v>686</v>
      </c>
      <c r="B1487" s="10" t="s">
        <v>687</v>
      </c>
      <c r="C1487" s="9" t="s">
        <v>161</v>
      </c>
      <c r="D1487" s="9" t="s">
        <v>3393</v>
      </c>
      <c r="E1487" s="9" t="s">
        <v>162</v>
      </c>
      <c r="F1487" s="9" t="s">
        <v>3367</v>
      </c>
      <c r="G1487" s="18">
        <v>45699</v>
      </c>
      <c r="H1487" s="11">
        <v>45701</v>
      </c>
      <c r="I1487" s="9" t="s">
        <v>165</v>
      </c>
      <c r="J1487" s="12">
        <v>18014.36</v>
      </c>
      <c r="L1487" s="12">
        <v>0</v>
      </c>
      <c r="M1487" s="9" t="s">
        <v>23</v>
      </c>
      <c r="O1487" s="12">
        <v>18014.36</v>
      </c>
      <c r="Q1487" s="12">
        <v>0</v>
      </c>
      <c r="U1487" s="9">
        <v>0</v>
      </c>
      <c r="Z1487" s="9" t="s">
        <v>163</v>
      </c>
      <c r="AA1487" s="9" t="s">
        <v>166</v>
      </c>
      <c r="AB1487" s="9" t="s">
        <v>25</v>
      </c>
      <c r="AC1487" s="9" t="s">
        <v>666</v>
      </c>
      <c r="AD1487" s="9" t="s">
        <v>167</v>
      </c>
      <c r="AE1487" s="13">
        <v>2025</v>
      </c>
      <c r="AF1487" s="9" t="s">
        <v>27</v>
      </c>
    </row>
    <row r="1488" spans="1:32" x14ac:dyDescent="0.2">
      <c r="A1488" s="10" t="s">
        <v>775</v>
      </c>
      <c r="B1488" s="10" t="s">
        <v>776</v>
      </c>
      <c r="C1488" s="9" t="s">
        <v>161</v>
      </c>
      <c r="D1488" s="9" t="s">
        <v>3394</v>
      </c>
      <c r="E1488" s="9" t="s">
        <v>162</v>
      </c>
      <c r="F1488" s="9" t="s">
        <v>3367</v>
      </c>
      <c r="G1488" s="18">
        <v>45699</v>
      </c>
      <c r="H1488" s="11">
        <v>45682</v>
      </c>
      <c r="I1488" s="9" t="s">
        <v>165</v>
      </c>
      <c r="J1488" s="12">
        <v>2477.1999999999998</v>
      </c>
      <c r="L1488" s="12">
        <v>0</v>
      </c>
      <c r="M1488" s="9" t="s">
        <v>23</v>
      </c>
      <c r="O1488" s="12">
        <v>2477.1999999999998</v>
      </c>
      <c r="Q1488" s="12">
        <v>0</v>
      </c>
      <c r="U1488" s="9">
        <v>0</v>
      </c>
      <c r="Z1488" s="9" t="s">
        <v>163</v>
      </c>
      <c r="AA1488" s="9" t="s">
        <v>166</v>
      </c>
      <c r="AB1488" s="9" t="s">
        <v>25</v>
      </c>
      <c r="AC1488" s="9" t="s">
        <v>666</v>
      </c>
      <c r="AD1488" s="9" t="s">
        <v>167</v>
      </c>
      <c r="AE1488" s="13">
        <v>2025</v>
      </c>
      <c r="AF1488" s="9" t="s">
        <v>27</v>
      </c>
    </row>
    <row r="1489" spans="1:32" x14ac:dyDescent="0.2">
      <c r="A1489" s="10" t="s">
        <v>782</v>
      </c>
      <c r="B1489" s="10" t="s">
        <v>783</v>
      </c>
      <c r="C1489" s="9" t="s">
        <v>161</v>
      </c>
      <c r="D1489" s="9" t="s">
        <v>3395</v>
      </c>
      <c r="E1489" s="9" t="s">
        <v>162</v>
      </c>
      <c r="F1489" s="9" t="s">
        <v>3367</v>
      </c>
      <c r="G1489" s="18">
        <v>45699</v>
      </c>
      <c r="H1489" s="11">
        <v>45701</v>
      </c>
      <c r="I1489" s="9" t="s">
        <v>165</v>
      </c>
      <c r="J1489" s="12">
        <v>6147.49</v>
      </c>
      <c r="L1489" s="12">
        <v>0</v>
      </c>
      <c r="M1489" s="9" t="s">
        <v>23</v>
      </c>
      <c r="O1489" s="12">
        <v>6147.49</v>
      </c>
      <c r="Q1489" s="12">
        <v>0</v>
      </c>
      <c r="U1489" s="9">
        <v>0</v>
      </c>
      <c r="Z1489" s="9" t="s">
        <v>163</v>
      </c>
      <c r="AA1489" s="9" t="s">
        <v>166</v>
      </c>
      <c r="AB1489" s="9" t="s">
        <v>25</v>
      </c>
      <c r="AC1489" s="9" t="s">
        <v>666</v>
      </c>
      <c r="AD1489" s="9" t="s">
        <v>167</v>
      </c>
      <c r="AE1489" s="13">
        <v>2025</v>
      </c>
      <c r="AF1489" s="9" t="s">
        <v>27</v>
      </c>
    </row>
    <row r="1490" spans="1:32" x14ac:dyDescent="0.2">
      <c r="A1490" s="10" t="s">
        <v>851</v>
      </c>
      <c r="B1490" s="10" t="s">
        <v>852</v>
      </c>
      <c r="C1490" s="9" t="s">
        <v>161</v>
      </c>
      <c r="D1490" s="9" t="s">
        <v>3396</v>
      </c>
      <c r="E1490" s="9" t="s">
        <v>162</v>
      </c>
      <c r="F1490" s="9" t="s">
        <v>3367</v>
      </c>
      <c r="G1490" s="18">
        <v>45699</v>
      </c>
      <c r="H1490" s="11">
        <v>45698</v>
      </c>
      <c r="I1490" s="9" t="s">
        <v>165</v>
      </c>
      <c r="J1490" s="12">
        <v>16665.3</v>
      </c>
      <c r="L1490" s="12">
        <v>0</v>
      </c>
      <c r="M1490" s="9" t="s">
        <v>23</v>
      </c>
      <c r="O1490" s="12">
        <v>16665.3</v>
      </c>
      <c r="Q1490" s="12">
        <v>0</v>
      </c>
      <c r="U1490" s="9">
        <v>0</v>
      </c>
      <c r="Z1490" s="9" t="s">
        <v>163</v>
      </c>
      <c r="AA1490" s="9" t="s">
        <v>166</v>
      </c>
      <c r="AB1490" s="9" t="s">
        <v>25</v>
      </c>
      <c r="AC1490" s="9" t="s">
        <v>666</v>
      </c>
      <c r="AD1490" s="9" t="s">
        <v>167</v>
      </c>
      <c r="AE1490" s="13">
        <v>2025</v>
      </c>
      <c r="AF1490" s="9" t="s">
        <v>27</v>
      </c>
    </row>
    <row r="1491" spans="1:32" x14ac:dyDescent="0.2">
      <c r="A1491" s="10" t="s">
        <v>865</v>
      </c>
      <c r="B1491" s="10" t="s">
        <v>866</v>
      </c>
      <c r="C1491" s="9" t="s">
        <v>161</v>
      </c>
      <c r="D1491" s="9" t="s">
        <v>3397</v>
      </c>
      <c r="E1491" s="9" t="s">
        <v>162</v>
      </c>
      <c r="F1491" s="9" t="s">
        <v>3367</v>
      </c>
      <c r="G1491" s="18">
        <v>45699</v>
      </c>
      <c r="H1491" s="11">
        <v>45702</v>
      </c>
      <c r="I1491" s="9" t="s">
        <v>165</v>
      </c>
      <c r="J1491" s="12">
        <v>3157.85</v>
      </c>
      <c r="L1491" s="12">
        <v>0</v>
      </c>
      <c r="M1491" s="9" t="s">
        <v>23</v>
      </c>
      <c r="O1491" s="12">
        <v>3157.85</v>
      </c>
      <c r="Q1491" s="12">
        <v>0</v>
      </c>
      <c r="U1491" s="9">
        <v>0</v>
      </c>
      <c r="Z1491" s="9" t="s">
        <v>163</v>
      </c>
      <c r="AA1491" s="9" t="s">
        <v>166</v>
      </c>
      <c r="AB1491" s="9" t="s">
        <v>25</v>
      </c>
      <c r="AC1491" s="9" t="s">
        <v>666</v>
      </c>
      <c r="AD1491" s="9" t="s">
        <v>167</v>
      </c>
      <c r="AE1491" s="13">
        <v>2025</v>
      </c>
      <c r="AF1491" s="9" t="s">
        <v>27</v>
      </c>
    </row>
    <row r="1492" spans="1:32" x14ac:dyDescent="0.2">
      <c r="A1492" s="10" t="s">
        <v>867</v>
      </c>
      <c r="B1492" s="10" t="s">
        <v>868</v>
      </c>
      <c r="C1492" s="9" t="s">
        <v>161</v>
      </c>
      <c r="D1492" s="9" t="s">
        <v>3398</v>
      </c>
      <c r="E1492" s="9" t="s">
        <v>162</v>
      </c>
      <c r="F1492" s="9" t="s">
        <v>3367</v>
      </c>
      <c r="G1492" s="18">
        <v>45699</v>
      </c>
      <c r="H1492" s="11">
        <v>45700</v>
      </c>
      <c r="I1492" s="9" t="s">
        <v>165</v>
      </c>
      <c r="J1492" s="12">
        <v>1359.06</v>
      </c>
      <c r="L1492" s="12">
        <v>0</v>
      </c>
      <c r="M1492" s="9" t="s">
        <v>23</v>
      </c>
      <c r="O1492" s="12">
        <v>1359.06</v>
      </c>
      <c r="Q1492" s="12">
        <v>0</v>
      </c>
      <c r="U1492" s="9">
        <v>0</v>
      </c>
      <c r="Z1492" s="9" t="s">
        <v>163</v>
      </c>
      <c r="AA1492" s="9" t="s">
        <v>166</v>
      </c>
      <c r="AB1492" s="9" t="s">
        <v>25</v>
      </c>
      <c r="AC1492" s="9" t="s">
        <v>666</v>
      </c>
      <c r="AD1492" s="9" t="s">
        <v>167</v>
      </c>
      <c r="AE1492" s="13">
        <v>2025</v>
      </c>
      <c r="AF1492" s="9" t="s">
        <v>27</v>
      </c>
    </row>
    <row r="1493" spans="1:32" x14ac:dyDescent="0.2">
      <c r="A1493" s="10" t="s">
        <v>870</v>
      </c>
      <c r="B1493" s="10" t="s">
        <v>871</v>
      </c>
      <c r="C1493" s="9" t="s">
        <v>161</v>
      </c>
      <c r="D1493" s="9" t="s">
        <v>3399</v>
      </c>
      <c r="E1493" s="9" t="s">
        <v>162</v>
      </c>
      <c r="F1493" s="9" t="s">
        <v>3367</v>
      </c>
      <c r="G1493" s="18">
        <v>45699</v>
      </c>
      <c r="H1493" s="11">
        <v>45702</v>
      </c>
      <c r="I1493" s="9" t="s">
        <v>165</v>
      </c>
      <c r="J1493" s="12">
        <v>1425.55</v>
      </c>
      <c r="L1493" s="12">
        <v>0</v>
      </c>
      <c r="M1493" s="9" t="s">
        <v>23</v>
      </c>
      <c r="O1493" s="12">
        <v>1425.55</v>
      </c>
      <c r="Q1493" s="12">
        <v>0</v>
      </c>
      <c r="U1493" s="9">
        <v>0</v>
      </c>
      <c r="Z1493" s="9" t="s">
        <v>163</v>
      </c>
      <c r="AA1493" s="9" t="s">
        <v>166</v>
      </c>
      <c r="AB1493" s="9" t="s">
        <v>25</v>
      </c>
      <c r="AC1493" s="9" t="s">
        <v>666</v>
      </c>
      <c r="AD1493" s="9" t="s">
        <v>167</v>
      </c>
      <c r="AE1493" s="13">
        <v>2025</v>
      </c>
      <c r="AF1493" s="9" t="s">
        <v>27</v>
      </c>
    </row>
    <row r="1494" spans="1:32" x14ac:dyDescent="0.2">
      <c r="A1494" s="10" t="s">
        <v>911</v>
      </c>
      <c r="B1494" s="10" t="s">
        <v>912</v>
      </c>
      <c r="C1494" s="9" t="s">
        <v>161</v>
      </c>
      <c r="D1494" s="9" t="s">
        <v>3400</v>
      </c>
      <c r="E1494" s="9" t="s">
        <v>162</v>
      </c>
      <c r="F1494" s="9" t="s">
        <v>3367</v>
      </c>
      <c r="G1494" s="18">
        <v>45699</v>
      </c>
      <c r="H1494" s="11">
        <v>45702</v>
      </c>
      <c r="I1494" s="9" t="s">
        <v>165</v>
      </c>
      <c r="J1494" s="12">
        <v>1230.1099999999999</v>
      </c>
      <c r="L1494" s="12">
        <v>0</v>
      </c>
      <c r="M1494" s="9" t="s">
        <v>23</v>
      </c>
      <c r="O1494" s="12">
        <v>1230.1099999999999</v>
      </c>
      <c r="Q1494" s="12">
        <v>0</v>
      </c>
      <c r="U1494" s="9">
        <v>0</v>
      </c>
      <c r="Z1494" s="9" t="s">
        <v>163</v>
      </c>
      <c r="AA1494" s="9" t="s">
        <v>166</v>
      </c>
      <c r="AB1494" s="9" t="s">
        <v>25</v>
      </c>
      <c r="AC1494" s="9" t="s">
        <v>666</v>
      </c>
      <c r="AD1494" s="9" t="s">
        <v>167</v>
      </c>
      <c r="AE1494" s="13">
        <v>2025</v>
      </c>
      <c r="AF1494" s="9" t="s">
        <v>27</v>
      </c>
    </row>
    <row r="1495" spans="1:32" x14ac:dyDescent="0.2">
      <c r="A1495" s="10" t="s">
        <v>461</v>
      </c>
      <c r="B1495" s="10" t="s">
        <v>33</v>
      </c>
      <c r="C1495" s="9" t="s">
        <v>161</v>
      </c>
      <c r="D1495" s="9" t="s">
        <v>3401</v>
      </c>
      <c r="E1495" s="9" t="s">
        <v>162</v>
      </c>
      <c r="F1495" s="9" t="s">
        <v>3367</v>
      </c>
      <c r="G1495" s="18">
        <v>45699</v>
      </c>
      <c r="H1495" s="11">
        <v>45698</v>
      </c>
      <c r="I1495" s="9" t="s">
        <v>165</v>
      </c>
      <c r="J1495" s="12">
        <v>1664</v>
      </c>
      <c r="L1495" s="12">
        <v>0</v>
      </c>
      <c r="M1495" s="9" t="s">
        <v>23</v>
      </c>
      <c r="O1495" s="12">
        <v>1664</v>
      </c>
      <c r="Q1495" s="12">
        <v>0</v>
      </c>
      <c r="U1495" s="9">
        <v>0</v>
      </c>
      <c r="Z1495" s="9" t="s">
        <v>163</v>
      </c>
      <c r="AA1495" s="9" t="s">
        <v>166</v>
      </c>
      <c r="AB1495" s="9" t="s">
        <v>25</v>
      </c>
      <c r="AC1495" s="9" t="s">
        <v>666</v>
      </c>
      <c r="AD1495" s="9" t="s">
        <v>167</v>
      </c>
      <c r="AE1495" s="13">
        <v>2025</v>
      </c>
      <c r="AF1495" s="9" t="s">
        <v>27</v>
      </c>
    </row>
    <row r="1496" spans="1:32" x14ac:dyDescent="0.2">
      <c r="A1496" s="10" t="s">
        <v>244</v>
      </c>
      <c r="B1496" s="10" t="s">
        <v>36</v>
      </c>
      <c r="C1496" s="9" t="s">
        <v>161</v>
      </c>
      <c r="D1496" s="9" t="s">
        <v>3402</v>
      </c>
      <c r="E1496" s="9" t="s">
        <v>162</v>
      </c>
      <c r="F1496" s="9" t="s">
        <v>3367</v>
      </c>
      <c r="G1496" s="18">
        <v>45699</v>
      </c>
      <c r="H1496" s="11">
        <v>45700</v>
      </c>
      <c r="I1496" s="9" t="s">
        <v>165</v>
      </c>
      <c r="J1496" s="12">
        <v>6679.64</v>
      </c>
      <c r="L1496" s="12">
        <v>0</v>
      </c>
      <c r="M1496" s="9" t="s">
        <v>23</v>
      </c>
      <c r="O1496" s="12">
        <v>6679.64</v>
      </c>
      <c r="Q1496" s="12">
        <v>0</v>
      </c>
      <c r="U1496" s="9">
        <v>0</v>
      </c>
      <c r="Z1496" s="9" t="s">
        <v>163</v>
      </c>
      <c r="AA1496" s="9" t="s">
        <v>166</v>
      </c>
      <c r="AB1496" s="9" t="s">
        <v>25</v>
      </c>
      <c r="AC1496" s="9" t="s">
        <v>666</v>
      </c>
      <c r="AD1496" s="9" t="s">
        <v>167</v>
      </c>
      <c r="AE1496" s="13">
        <v>2025</v>
      </c>
      <c r="AF1496" s="9" t="s">
        <v>27</v>
      </c>
    </row>
    <row r="1497" spans="1:32" x14ac:dyDescent="0.2">
      <c r="A1497" s="10" t="s">
        <v>391</v>
      </c>
      <c r="B1497" s="10" t="s">
        <v>45</v>
      </c>
      <c r="C1497" s="9" t="s">
        <v>161</v>
      </c>
      <c r="D1497" s="9" t="s">
        <v>3403</v>
      </c>
      <c r="E1497" s="9" t="s">
        <v>162</v>
      </c>
      <c r="F1497" s="9" t="s">
        <v>3367</v>
      </c>
      <c r="G1497" s="18">
        <v>45699</v>
      </c>
      <c r="H1497" s="11">
        <v>45687</v>
      </c>
      <c r="I1497" s="9" t="s">
        <v>165</v>
      </c>
      <c r="J1497" s="12">
        <v>2088.88</v>
      </c>
      <c r="L1497" s="12">
        <v>0</v>
      </c>
      <c r="M1497" s="9" t="s">
        <v>23</v>
      </c>
      <c r="O1497" s="12">
        <v>2088.88</v>
      </c>
      <c r="Q1497" s="12">
        <v>0</v>
      </c>
      <c r="U1497" s="9">
        <v>0</v>
      </c>
      <c r="Z1497" s="9" t="s">
        <v>163</v>
      </c>
      <c r="AA1497" s="9" t="s">
        <v>166</v>
      </c>
      <c r="AB1497" s="9" t="s">
        <v>25</v>
      </c>
      <c r="AC1497" s="9" t="s">
        <v>666</v>
      </c>
      <c r="AD1497" s="9" t="s">
        <v>167</v>
      </c>
      <c r="AE1497" s="13">
        <v>2025</v>
      </c>
      <c r="AF1497" s="9" t="s">
        <v>27</v>
      </c>
    </row>
    <row r="1498" spans="1:32" x14ac:dyDescent="0.2">
      <c r="A1498" s="10" t="s">
        <v>269</v>
      </c>
      <c r="B1498" s="10" t="s">
        <v>37</v>
      </c>
      <c r="C1498" s="9" t="s">
        <v>161</v>
      </c>
      <c r="D1498" s="9" t="s">
        <v>3404</v>
      </c>
      <c r="E1498" s="9" t="s">
        <v>162</v>
      </c>
      <c r="F1498" s="9" t="s">
        <v>3367</v>
      </c>
      <c r="G1498" s="18">
        <v>45699</v>
      </c>
      <c r="H1498" s="11">
        <v>45698</v>
      </c>
      <c r="I1498" s="9" t="s">
        <v>165</v>
      </c>
      <c r="J1498" s="12">
        <v>79.239999999999995</v>
      </c>
      <c r="L1498" s="12">
        <v>0</v>
      </c>
      <c r="M1498" s="9" t="s">
        <v>23</v>
      </c>
      <c r="O1498" s="12">
        <v>79.239999999999995</v>
      </c>
      <c r="Q1498" s="12">
        <v>0</v>
      </c>
      <c r="U1498" s="9">
        <v>0</v>
      </c>
      <c r="Z1498" s="9" t="s">
        <v>163</v>
      </c>
      <c r="AA1498" s="9" t="s">
        <v>166</v>
      </c>
      <c r="AB1498" s="9" t="s">
        <v>25</v>
      </c>
      <c r="AC1498" s="9" t="s">
        <v>666</v>
      </c>
      <c r="AD1498" s="9" t="s">
        <v>167</v>
      </c>
      <c r="AE1498" s="13">
        <v>2025</v>
      </c>
      <c r="AF1498" s="9" t="s">
        <v>27</v>
      </c>
    </row>
    <row r="1499" spans="1:32" x14ac:dyDescent="0.2">
      <c r="A1499" s="10" t="s">
        <v>251</v>
      </c>
      <c r="B1499" s="10" t="s">
        <v>252</v>
      </c>
      <c r="C1499" s="9" t="s">
        <v>161</v>
      </c>
      <c r="D1499" s="9" t="s">
        <v>3405</v>
      </c>
      <c r="E1499" s="9" t="s">
        <v>162</v>
      </c>
      <c r="F1499" s="9" t="s">
        <v>3367</v>
      </c>
      <c r="G1499" s="18">
        <v>45699</v>
      </c>
      <c r="H1499" s="11">
        <v>45699</v>
      </c>
      <c r="I1499" s="9" t="s">
        <v>165</v>
      </c>
      <c r="J1499" s="12">
        <v>75090.039999999994</v>
      </c>
      <c r="L1499" s="12">
        <v>0</v>
      </c>
      <c r="M1499" s="9" t="s">
        <v>23</v>
      </c>
      <c r="O1499" s="12">
        <v>75090.039999999994</v>
      </c>
      <c r="Q1499" s="12">
        <v>0</v>
      </c>
      <c r="U1499" s="9">
        <v>0</v>
      </c>
      <c r="Z1499" s="9" t="s">
        <v>163</v>
      </c>
      <c r="AA1499" s="9" t="s">
        <v>166</v>
      </c>
      <c r="AB1499" s="9" t="s">
        <v>25</v>
      </c>
      <c r="AC1499" s="9" t="s">
        <v>666</v>
      </c>
      <c r="AD1499" s="9" t="s">
        <v>167</v>
      </c>
      <c r="AE1499" s="13">
        <v>2025</v>
      </c>
      <c r="AF1499" s="9" t="s">
        <v>27</v>
      </c>
    </row>
    <row r="1500" spans="1:32" x14ac:dyDescent="0.2">
      <c r="A1500" s="10" t="s">
        <v>517</v>
      </c>
      <c r="B1500" s="10" t="s">
        <v>518</v>
      </c>
      <c r="C1500" s="9" t="s">
        <v>161</v>
      </c>
      <c r="D1500" s="9" t="s">
        <v>3406</v>
      </c>
      <c r="E1500" s="9" t="s">
        <v>162</v>
      </c>
      <c r="F1500" s="9" t="s">
        <v>3407</v>
      </c>
      <c r="G1500" s="18">
        <v>45699</v>
      </c>
      <c r="H1500" s="11">
        <v>45650</v>
      </c>
      <c r="I1500" s="9" t="s">
        <v>165</v>
      </c>
      <c r="J1500" s="12">
        <v>465.19</v>
      </c>
      <c r="L1500" s="12">
        <v>0</v>
      </c>
      <c r="M1500" s="9" t="s">
        <v>23</v>
      </c>
      <c r="O1500" s="12">
        <v>465.19</v>
      </c>
      <c r="Q1500" s="12">
        <v>0</v>
      </c>
      <c r="U1500" s="9">
        <v>0</v>
      </c>
      <c r="Z1500" s="9" t="s">
        <v>163</v>
      </c>
      <c r="AA1500" s="9" t="s">
        <v>166</v>
      </c>
      <c r="AB1500" s="9" t="s">
        <v>25</v>
      </c>
      <c r="AC1500" s="9" t="s">
        <v>666</v>
      </c>
      <c r="AD1500" s="9" t="s">
        <v>167</v>
      </c>
      <c r="AE1500" s="13">
        <v>2025</v>
      </c>
      <c r="AF1500" s="9" t="s">
        <v>27</v>
      </c>
    </row>
    <row r="1501" spans="1:32" x14ac:dyDescent="0.2">
      <c r="A1501" s="10" t="s">
        <v>542</v>
      </c>
      <c r="B1501" s="10" t="s">
        <v>30</v>
      </c>
      <c r="C1501" s="9" t="s">
        <v>161</v>
      </c>
      <c r="D1501" s="9" t="s">
        <v>3408</v>
      </c>
      <c r="E1501" s="9" t="s">
        <v>162</v>
      </c>
      <c r="F1501" s="9" t="s">
        <v>3407</v>
      </c>
      <c r="G1501" s="18">
        <v>45699</v>
      </c>
      <c r="H1501" s="11">
        <v>45702</v>
      </c>
      <c r="I1501" s="9" t="s">
        <v>165</v>
      </c>
      <c r="J1501" s="12">
        <v>112.59</v>
      </c>
      <c r="L1501" s="12">
        <v>0</v>
      </c>
      <c r="M1501" s="9" t="s">
        <v>23</v>
      </c>
      <c r="O1501" s="12">
        <v>112.59</v>
      </c>
      <c r="Q1501" s="12">
        <v>0</v>
      </c>
      <c r="U1501" s="9">
        <v>0</v>
      </c>
      <c r="Z1501" s="9" t="s">
        <v>163</v>
      </c>
      <c r="AA1501" s="9" t="s">
        <v>166</v>
      </c>
      <c r="AB1501" s="9" t="s">
        <v>25</v>
      </c>
      <c r="AC1501" s="9" t="s">
        <v>666</v>
      </c>
      <c r="AD1501" s="9" t="s">
        <v>167</v>
      </c>
      <c r="AE1501" s="13">
        <v>2025</v>
      </c>
      <c r="AF1501" s="9" t="s">
        <v>27</v>
      </c>
    </row>
    <row r="1502" spans="1:32" x14ac:dyDescent="0.2">
      <c r="A1502" s="10" t="s">
        <v>418</v>
      </c>
      <c r="B1502" s="10" t="s">
        <v>101</v>
      </c>
      <c r="C1502" s="9" t="s">
        <v>161</v>
      </c>
      <c r="D1502" s="9" t="s">
        <v>3409</v>
      </c>
      <c r="E1502" s="9" t="s">
        <v>162</v>
      </c>
      <c r="F1502" s="9" t="s">
        <v>3407</v>
      </c>
      <c r="G1502" s="18">
        <v>45699</v>
      </c>
      <c r="H1502" s="11">
        <v>45696</v>
      </c>
      <c r="I1502" s="9" t="s">
        <v>165</v>
      </c>
      <c r="J1502" s="12">
        <v>334.65</v>
      </c>
      <c r="L1502" s="12">
        <v>0</v>
      </c>
      <c r="M1502" s="9" t="s">
        <v>23</v>
      </c>
      <c r="O1502" s="12">
        <v>334.65</v>
      </c>
      <c r="Q1502" s="12">
        <v>0</v>
      </c>
      <c r="U1502" s="9">
        <v>0</v>
      </c>
      <c r="Z1502" s="9" t="s">
        <v>163</v>
      </c>
      <c r="AA1502" s="9" t="s">
        <v>166</v>
      </c>
      <c r="AB1502" s="9" t="s">
        <v>25</v>
      </c>
      <c r="AC1502" s="9" t="s">
        <v>666</v>
      </c>
      <c r="AD1502" s="9" t="s">
        <v>167</v>
      </c>
      <c r="AE1502" s="13">
        <v>2025</v>
      </c>
      <c r="AF1502" s="9" t="s">
        <v>27</v>
      </c>
    </row>
    <row r="1503" spans="1:32" x14ac:dyDescent="0.2">
      <c r="A1503" s="10" t="s">
        <v>258</v>
      </c>
      <c r="B1503" s="10" t="s">
        <v>259</v>
      </c>
      <c r="C1503" s="9" t="s">
        <v>161</v>
      </c>
      <c r="D1503" s="9" t="s">
        <v>3410</v>
      </c>
      <c r="E1503" s="9" t="s">
        <v>162</v>
      </c>
      <c r="F1503" s="9" t="s">
        <v>3407</v>
      </c>
      <c r="G1503" s="18">
        <v>45699</v>
      </c>
      <c r="H1503" s="11">
        <v>45652</v>
      </c>
      <c r="I1503" s="9" t="s">
        <v>165</v>
      </c>
      <c r="J1503" s="12">
        <v>210.84</v>
      </c>
      <c r="L1503" s="12">
        <v>0</v>
      </c>
      <c r="M1503" s="9" t="s">
        <v>23</v>
      </c>
      <c r="O1503" s="12">
        <v>210.84</v>
      </c>
      <c r="Q1503" s="12">
        <v>0</v>
      </c>
      <c r="U1503" s="9">
        <v>0</v>
      </c>
      <c r="Z1503" s="9" t="s">
        <v>163</v>
      </c>
      <c r="AA1503" s="9" t="s">
        <v>166</v>
      </c>
      <c r="AB1503" s="9" t="s">
        <v>25</v>
      </c>
      <c r="AC1503" s="9" t="s">
        <v>666</v>
      </c>
      <c r="AD1503" s="9" t="s">
        <v>167</v>
      </c>
      <c r="AE1503" s="13">
        <v>2025</v>
      </c>
      <c r="AF1503" s="9" t="s">
        <v>27</v>
      </c>
    </row>
    <row r="1504" spans="1:32" x14ac:dyDescent="0.2">
      <c r="A1504" s="10" t="s">
        <v>287</v>
      </c>
      <c r="B1504" s="10" t="s">
        <v>288</v>
      </c>
      <c r="C1504" s="9" t="s">
        <v>161</v>
      </c>
      <c r="D1504" s="9" t="s">
        <v>3411</v>
      </c>
      <c r="E1504" s="9" t="s">
        <v>162</v>
      </c>
      <c r="F1504" s="9" t="s">
        <v>3407</v>
      </c>
      <c r="G1504" s="18">
        <v>45699</v>
      </c>
      <c r="H1504" s="11">
        <v>45696</v>
      </c>
      <c r="I1504" s="9" t="s">
        <v>165</v>
      </c>
      <c r="J1504" s="12">
        <v>467.84</v>
      </c>
      <c r="L1504" s="12">
        <v>0</v>
      </c>
      <c r="M1504" s="9" t="s">
        <v>23</v>
      </c>
      <c r="O1504" s="12">
        <v>467.84</v>
      </c>
      <c r="Q1504" s="12">
        <v>0</v>
      </c>
      <c r="U1504" s="9">
        <v>0</v>
      </c>
      <c r="Z1504" s="9" t="s">
        <v>163</v>
      </c>
      <c r="AA1504" s="9" t="s">
        <v>166</v>
      </c>
      <c r="AB1504" s="9" t="s">
        <v>25</v>
      </c>
      <c r="AC1504" s="9" t="s">
        <v>666</v>
      </c>
      <c r="AD1504" s="9" t="s">
        <v>167</v>
      </c>
      <c r="AE1504" s="13">
        <v>2025</v>
      </c>
      <c r="AF1504" s="9" t="s">
        <v>27</v>
      </c>
    </row>
    <row r="1505" spans="1:32" x14ac:dyDescent="0.2">
      <c r="A1505" s="10" t="s">
        <v>528</v>
      </c>
      <c r="B1505" s="10" t="s">
        <v>111</v>
      </c>
      <c r="C1505" s="9" t="s">
        <v>161</v>
      </c>
      <c r="D1505" s="9" t="s">
        <v>3412</v>
      </c>
      <c r="E1505" s="9" t="s">
        <v>162</v>
      </c>
      <c r="F1505" s="9" t="s">
        <v>3407</v>
      </c>
      <c r="G1505" s="18">
        <v>45699</v>
      </c>
      <c r="H1505" s="11">
        <v>45701</v>
      </c>
      <c r="I1505" s="9" t="s">
        <v>165</v>
      </c>
      <c r="J1505" s="12">
        <v>1439.1</v>
      </c>
      <c r="L1505" s="12">
        <v>0</v>
      </c>
      <c r="M1505" s="9" t="s">
        <v>23</v>
      </c>
      <c r="O1505" s="12">
        <v>1439.1</v>
      </c>
      <c r="Q1505" s="12">
        <v>0</v>
      </c>
      <c r="U1505" s="9">
        <v>0</v>
      </c>
      <c r="Z1505" s="9" t="s">
        <v>163</v>
      </c>
      <c r="AA1505" s="9" t="s">
        <v>166</v>
      </c>
      <c r="AB1505" s="9" t="s">
        <v>25</v>
      </c>
      <c r="AC1505" s="9" t="s">
        <v>666</v>
      </c>
      <c r="AD1505" s="9" t="s">
        <v>167</v>
      </c>
      <c r="AE1505" s="13">
        <v>2025</v>
      </c>
      <c r="AF1505" s="9" t="s">
        <v>27</v>
      </c>
    </row>
    <row r="1506" spans="1:32" x14ac:dyDescent="0.2">
      <c r="A1506" s="10" t="s">
        <v>371</v>
      </c>
      <c r="B1506" s="10" t="s">
        <v>124</v>
      </c>
      <c r="C1506" s="9" t="s">
        <v>161</v>
      </c>
      <c r="D1506" s="9" t="s">
        <v>3413</v>
      </c>
      <c r="E1506" s="9" t="s">
        <v>162</v>
      </c>
      <c r="F1506" s="9" t="s">
        <v>3407</v>
      </c>
      <c r="G1506" s="18">
        <v>45699</v>
      </c>
      <c r="H1506" s="11">
        <v>45700</v>
      </c>
      <c r="I1506" s="9" t="s">
        <v>165</v>
      </c>
      <c r="J1506" s="12">
        <v>389.23</v>
      </c>
      <c r="L1506" s="12">
        <v>0</v>
      </c>
      <c r="M1506" s="9" t="s">
        <v>23</v>
      </c>
      <c r="O1506" s="12">
        <v>389.23</v>
      </c>
      <c r="Q1506" s="12">
        <v>0</v>
      </c>
      <c r="U1506" s="9">
        <v>0</v>
      </c>
      <c r="Z1506" s="9" t="s">
        <v>163</v>
      </c>
      <c r="AA1506" s="9" t="s">
        <v>166</v>
      </c>
      <c r="AB1506" s="9" t="s">
        <v>25</v>
      </c>
      <c r="AC1506" s="9" t="s">
        <v>666</v>
      </c>
      <c r="AD1506" s="9" t="s">
        <v>167</v>
      </c>
      <c r="AE1506" s="13">
        <v>2025</v>
      </c>
      <c r="AF1506" s="9" t="s">
        <v>27</v>
      </c>
    </row>
    <row r="1507" spans="1:32" x14ac:dyDescent="0.2">
      <c r="A1507" s="10" t="s">
        <v>567</v>
      </c>
      <c r="B1507" s="10" t="s">
        <v>40</v>
      </c>
      <c r="C1507" s="9" t="s">
        <v>161</v>
      </c>
      <c r="D1507" s="9" t="s">
        <v>3414</v>
      </c>
      <c r="E1507" s="9" t="s">
        <v>162</v>
      </c>
      <c r="F1507" s="9" t="s">
        <v>3407</v>
      </c>
      <c r="G1507" s="18">
        <v>45699</v>
      </c>
      <c r="H1507" s="11">
        <v>45701</v>
      </c>
      <c r="I1507" s="9" t="s">
        <v>165</v>
      </c>
      <c r="J1507" s="12">
        <v>1291.9000000000001</v>
      </c>
      <c r="L1507" s="12">
        <v>0</v>
      </c>
      <c r="M1507" s="9" t="s">
        <v>23</v>
      </c>
      <c r="O1507" s="12">
        <v>1291.9000000000001</v>
      </c>
      <c r="Q1507" s="12">
        <v>0</v>
      </c>
      <c r="U1507" s="9">
        <v>0</v>
      </c>
      <c r="Z1507" s="9" t="s">
        <v>163</v>
      </c>
      <c r="AA1507" s="9" t="s">
        <v>166</v>
      </c>
      <c r="AB1507" s="9" t="s">
        <v>25</v>
      </c>
      <c r="AC1507" s="9" t="s">
        <v>666</v>
      </c>
      <c r="AD1507" s="9" t="s">
        <v>167</v>
      </c>
      <c r="AE1507" s="13">
        <v>2025</v>
      </c>
      <c r="AF1507" s="9" t="s">
        <v>27</v>
      </c>
    </row>
    <row r="1508" spans="1:32" x14ac:dyDescent="0.2">
      <c r="A1508" s="10" t="s">
        <v>502</v>
      </c>
      <c r="B1508" s="10" t="s">
        <v>91</v>
      </c>
      <c r="C1508" s="9" t="s">
        <v>161</v>
      </c>
      <c r="D1508" s="9" t="s">
        <v>3415</v>
      </c>
      <c r="E1508" s="9" t="s">
        <v>162</v>
      </c>
      <c r="F1508" s="9" t="s">
        <v>3407</v>
      </c>
      <c r="G1508" s="18">
        <v>45699</v>
      </c>
      <c r="H1508" s="11">
        <v>45698</v>
      </c>
      <c r="I1508" s="9" t="s">
        <v>165</v>
      </c>
      <c r="J1508" s="12">
        <v>399.3</v>
      </c>
      <c r="L1508" s="12">
        <v>0</v>
      </c>
      <c r="M1508" s="9" t="s">
        <v>23</v>
      </c>
      <c r="O1508" s="12">
        <v>399.3</v>
      </c>
      <c r="Q1508" s="12">
        <v>0</v>
      </c>
      <c r="U1508" s="9">
        <v>0</v>
      </c>
      <c r="Z1508" s="9" t="s">
        <v>163</v>
      </c>
      <c r="AA1508" s="9" t="s">
        <v>166</v>
      </c>
      <c r="AB1508" s="9" t="s">
        <v>25</v>
      </c>
      <c r="AC1508" s="9" t="s">
        <v>666</v>
      </c>
      <c r="AD1508" s="9" t="s">
        <v>167</v>
      </c>
      <c r="AE1508" s="13">
        <v>2025</v>
      </c>
      <c r="AF1508" s="9" t="s">
        <v>27</v>
      </c>
    </row>
    <row r="1509" spans="1:32" x14ac:dyDescent="0.2">
      <c r="A1509" s="10" t="s">
        <v>3129</v>
      </c>
      <c r="B1509" s="10" t="s">
        <v>3130</v>
      </c>
      <c r="C1509" s="9" t="s">
        <v>161</v>
      </c>
      <c r="D1509" s="9" t="s">
        <v>3416</v>
      </c>
      <c r="E1509" s="9" t="s">
        <v>162</v>
      </c>
      <c r="F1509" s="9" t="s">
        <v>3407</v>
      </c>
      <c r="G1509" s="18">
        <v>45699</v>
      </c>
      <c r="H1509" s="11">
        <v>45693</v>
      </c>
      <c r="I1509" s="9" t="s">
        <v>165</v>
      </c>
      <c r="J1509" s="12">
        <v>269</v>
      </c>
      <c r="L1509" s="12">
        <v>0</v>
      </c>
      <c r="M1509" s="9" t="s">
        <v>23</v>
      </c>
      <c r="O1509" s="12">
        <v>269</v>
      </c>
      <c r="Q1509" s="12">
        <v>0</v>
      </c>
      <c r="U1509" s="9">
        <v>0</v>
      </c>
      <c r="Z1509" s="9" t="s">
        <v>163</v>
      </c>
      <c r="AA1509" s="9" t="s">
        <v>166</v>
      </c>
      <c r="AB1509" s="9" t="s">
        <v>25</v>
      </c>
      <c r="AC1509" s="9" t="s">
        <v>666</v>
      </c>
      <c r="AD1509" s="9" t="s">
        <v>167</v>
      </c>
      <c r="AE1509" s="13">
        <v>2025</v>
      </c>
      <c r="AF1509" s="9" t="s">
        <v>27</v>
      </c>
    </row>
    <row r="1510" spans="1:32" x14ac:dyDescent="0.2">
      <c r="A1510" s="10" t="s">
        <v>554</v>
      </c>
      <c r="B1510" s="10" t="s">
        <v>555</v>
      </c>
      <c r="C1510" s="9" t="s">
        <v>161</v>
      </c>
      <c r="D1510" s="9" t="s">
        <v>3417</v>
      </c>
      <c r="E1510" s="9" t="s">
        <v>162</v>
      </c>
      <c r="F1510" s="9" t="s">
        <v>3407</v>
      </c>
      <c r="G1510" s="18">
        <v>45699</v>
      </c>
      <c r="H1510" s="11">
        <v>45702</v>
      </c>
      <c r="I1510" s="9" t="s">
        <v>165</v>
      </c>
      <c r="J1510" s="12">
        <v>225.39</v>
      </c>
      <c r="L1510" s="12">
        <v>0</v>
      </c>
      <c r="M1510" s="9" t="s">
        <v>23</v>
      </c>
      <c r="O1510" s="12">
        <v>225.39</v>
      </c>
      <c r="Q1510" s="12">
        <v>0</v>
      </c>
      <c r="U1510" s="9">
        <v>0</v>
      </c>
      <c r="Z1510" s="9" t="s">
        <v>163</v>
      </c>
      <c r="AA1510" s="9" t="s">
        <v>166</v>
      </c>
      <c r="AB1510" s="9" t="s">
        <v>25</v>
      </c>
      <c r="AC1510" s="9" t="s">
        <v>666</v>
      </c>
      <c r="AD1510" s="9" t="s">
        <v>167</v>
      </c>
      <c r="AE1510" s="13">
        <v>2025</v>
      </c>
      <c r="AF1510" s="9" t="s">
        <v>27</v>
      </c>
    </row>
    <row r="1511" spans="1:32" x14ac:dyDescent="0.2">
      <c r="A1511" s="10" t="s">
        <v>684</v>
      </c>
      <c r="B1511" s="10" t="s">
        <v>685</v>
      </c>
      <c r="C1511" s="9" t="s">
        <v>161</v>
      </c>
      <c r="D1511" s="9" t="s">
        <v>3418</v>
      </c>
      <c r="E1511" s="9" t="s">
        <v>162</v>
      </c>
      <c r="F1511" s="9" t="s">
        <v>3407</v>
      </c>
      <c r="G1511" s="18">
        <v>45699</v>
      </c>
      <c r="H1511" s="11">
        <v>45694</v>
      </c>
      <c r="I1511" s="9" t="s">
        <v>165</v>
      </c>
      <c r="J1511" s="12">
        <v>1782</v>
      </c>
      <c r="L1511" s="12">
        <v>0</v>
      </c>
      <c r="M1511" s="9" t="s">
        <v>23</v>
      </c>
      <c r="O1511" s="12">
        <v>1782</v>
      </c>
      <c r="Q1511" s="12">
        <v>0</v>
      </c>
      <c r="U1511" s="9">
        <v>0</v>
      </c>
      <c r="Z1511" s="9" t="s">
        <v>163</v>
      </c>
      <c r="AA1511" s="9" t="s">
        <v>166</v>
      </c>
      <c r="AB1511" s="9" t="s">
        <v>25</v>
      </c>
      <c r="AC1511" s="9" t="s">
        <v>666</v>
      </c>
      <c r="AD1511" s="9" t="s">
        <v>167</v>
      </c>
      <c r="AE1511" s="13">
        <v>2025</v>
      </c>
      <c r="AF1511" s="9" t="s">
        <v>27</v>
      </c>
    </row>
    <row r="1512" spans="1:32" x14ac:dyDescent="0.2">
      <c r="A1512" s="10" t="s">
        <v>692</v>
      </c>
      <c r="B1512" s="10" t="s">
        <v>693</v>
      </c>
      <c r="C1512" s="9" t="s">
        <v>161</v>
      </c>
      <c r="D1512" s="9" t="s">
        <v>3419</v>
      </c>
      <c r="E1512" s="9" t="s">
        <v>162</v>
      </c>
      <c r="F1512" s="9" t="s">
        <v>3407</v>
      </c>
      <c r="G1512" s="18">
        <v>45699</v>
      </c>
      <c r="H1512" s="11">
        <v>45698</v>
      </c>
      <c r="I1512" s="9" t="s">
        <v>165</v>
      </c>
      <c r="J1512" s="12">
        <v>495</v>
      </c>
      <c r="L1512" s="12">
        <v>0</v>
      </c>
      <c r="M1512" s="9" t="s">
        <v>23</v>
      </c>
      <c r="O1512" s="12">
        <v>495</v>
      </c>
      <c r="Q1512" s="12">
        <v>0</v>
      </c>
      <c r="U1512" s="9">
        <v>0</v>
      </c>
      <c r="Z1512" s="9" t="s">
        <v>163</v>
      </c>
      <c r="AA1512" s="9" t="s">
        <v>166</v>
      </c>
      <c r="AB1512" s="9" t="s">
        <v>25</v>
      </c>
      <c r="AC1512" s="9" t="s">
        <v>666</v>
      </c>
      <c r="AD1512" s="9" t="s">
        <v>167</v>
      </c>
      <c r="AE1512" s="13">
        <v>2025</v>
      </c>
      <c r="AF1512" s="9" t="s">
        <v>27</v>
      </c>
    </row>
    <row r="1513" spans="1:32" x14ac:dyDescent="0.2">
      <c r="A1513" s="10" t="s">
        <v>861</v>
      </c>
      <c r="B1513" s="10" t="s">
        <v>862</v>
      </c>
      <c r="C1513" s="9" t="s">
        <v>161</v>
      </c>
      <c r="D1513" s="9" t="s">
        <v>3420</v>
      </c>
      <c r="E1513" s="9" t="s">
        <v>162</v>
      </c>
      <c r="F1513" s="9" t="s">
        <v>3407</v>
      </c>
      <c r="G1513" s="18">
        <v>45699</v>
      </c>
      <c r="H1513" s="11">
        <v>45697</v>
      </c>
      <c r="I1513" s="9" t="s">
        <v>165</v>
      </c>
      <c r="J1513" s="12">
        <v>881.06</v>
      </c>
      <c r="L1513" s="12">
        <v>0</v>
      </c>
      <c r="M1513" s="9" t="s">
        <v>23</v>
      </c>
      <c r="O1513" s="12">
        <v>881.06</v>
      </c>
      <c r="Q1513" s="12">
        <v>0</v>
      </c>
      <c r="U1513" s="9">
        <v>0</v>
      </c>
      <c r="Z1513" s="9" t="s">
        <v>163</v>
      </c>
      <c r="AA1513" s="9" t="s">
        <v>166</v>
      </c>
      <c r="AB1513" s="9" t="s">
        <v>25</v>
      </c>
      <c r="AC1513" s="9" t="s">
        <v>666</v>
      </c>
      <c r="AD1513" s="9" t="s">
        <v>167</v>
      </c>
      <c r="AE1513" s="13">
        <v>2025</v>
      </c>
      <c r="AF1513" s="9" t="s">
        <v>27</v>
      </c>
    </row>
    <row r="1514" spans="1:32" x14ac:dyDescent="0.2">
      <c r="A1514" s="10" t="s">
        <v>923</v>
      </c>
      <c r="B1514" s="10" t="s">
        <v>924</v>
      </c>
      <c r="C1514" s="9" t="s">
        <v>161</v>
      </c>
      <c r="D1514" s="9" t="s">
        <v>3421</v>
      </c>
      <c r="E1514" s="9" t="s">
        <v>162</v>
      </c>
      <c r="F1514" s="9" t="s">
        <v>3407</v>
      </c>
      <c r="G1514" s="18">
        <v>45699</v>
      </c>
      <c r="H1514" s="11">
        <v>45698</v>
      </c>
      <c r="I1514" s="9" t="s">
        <v>165</v>
      </c>
      <c r="J1514" s="12">
        <v>132</v>
      </c>
      <c r="L1514" s="12">
        <v>0</v>
      </c>
      <c r="M1514" s="9" t="s">
        <v>23</v>
      </c>
      <c r="O1514" s="12">
        <v>132</v>
      </c>
      <c r="Q1514" s="12">
        <v>0</v>
      </c>
      <c r="U1514" s="9">
        <v>0</v>
      </c>
      <c r="Z1514" s="9" t="s">
        <v>163</v>
      </c>
      <c r="AA1514" s="9" t="s">
        <v>166</v>
      </c>
      <c r="AB1514" s="9" t="s">
        <v>25</v>
      </c>
      <c r="AC1514" s="9" t="s">
        <v>666</v>
      </c>
      <c r="AD1514" s="9" t="s">
        <v>167</v>
      </c>
      <c r="AE1514" s="13">
        <v>2025</v>
      </c>
      <c r="AF1514" s="9" t="s">
        <v>27</v>
      </c>
    </row>
    <row r="1515" spans="1:32" x14ac:dyDescent="0.2">
      <c r="A1515" s="10" t="s">
        <v>2576</v>
      </c>
      <c r="B1515" s="10" t="s">
        <v>2577</v>
      </c>
      <c r="C1515" s="9" t="s">
        <v>161</v>
      </c>
      <c r="D1515" s="9" t="s">
        <v>3422</v>
      </c>
      <c r="E1515" s="9" t="s">
        <v>162</v>
      </c>
      <c r="F1515" s="9" t="s">
        <v>3407</v>
      </c>
      <c r="G1515" s="18">
        <v>45699</v>
      </c>
      <c r="H1515" s="11">
        <v>45699</v>
      </c>
      <c r="I1515" s="9" t="s">
        <v>165</v>
      </c>
      <c r="J1515" s="12">
        <v>990</v>
      </c>
      <c r="L1515" s="12">
        <v>0</v>
      </c>
      <c r="M1515" s="9" t="s">
        <v>23</v>
      </c>
      <c r="O1515" s="12">
        <v>990</v>
      </c>
      <c r="Q1515" s="12">
        <v>0</v>
      </c>
      <c r="U1515" s="9">
        <v>0</v>
      </c>
      <c r="Z1515" s="9" t="s">
        <v>163</v>
      </c>
      <c r="AA1515" s="9" t="s">
        <v>166</v>
      </c>
      <c r="AB1515" s="9" t="s">
        <v>25</v>
      </c>
      <c r="AC1515" s="9" t="s">
        <v>666</v>
      </c>
      <c r="AD1515" s="9" t="s">
        <v>167</v>
      </c>
      <c r="AE1515" s="13">
        <v>2025</v>
      </c>
      <c r="AF1515" s="9" t="s">
        <v>27</v>
      </c>
    </row>
    <row r="1516" spans="1:32" x14ac:dyDescent="0.2">
      <c r="A1516" s="10" t="s">
        <v>301</v>
      </c>
      <c r="B1516" s="10" t="s">
        <v>63</v>
      </c>
      <c r="C1516" s="9" t="s">
        <v>161</v>
      </c>
      <c r="D1516" s="9" t="s">
        <v>3423</v>
      </c>
      <c r="E1516" s="9" t="s">
        <v>162</v>
      </c>
      <c r="F1516" s="9" t="s">
        <v>3407</v>
      </c>
      <c r="G1516" s="18">
        <v>45699</v>
      </c>
      <c r="H1516" s="11">
        <v>45695</v>
      </c>
      <c r="I1516" s="9" t="s">
        <v>165</v>
      </c>
      <c r="J1516" s="12">
        <v>1730.72</v>
      </c>
      <c r="L1516" s="12">
        <v>0</v>
      </c>
      <c r="M1516" s="9" t="s">
        <v>23</v>
      </c>
      <c r="O1516" s="12">
        <v>1730.72</v>
      </c>
      <c r="Q1516" s="12">
        <v>0</v>
      </c>
      <c r="U1516" s="9">
        <v>0</v>
      </c>
      <c r="Z1516" s="9" t="s">
        <v>163</v>
      </c>
      <c r="AA1516" s="9" t="s">
        <v>166</v>
      </c>
      <c r="AB1516" s="9" t="s">
        <v>25</v>
      </c>
      <c r="AC1516" s="9" t="s">
        <v>666</v>
      </c>
      <c r="AD1516" s="9" t="s">
        <v>167</v>
      </c>
      <c r="AE1516" s="13">
        <v>2025</v>
      </c>
      <c r="AF1516" s="9" t="s">
        <v>27</v>
      </c>
    </row>
    <row r="1517" spans="1:32" x14ac:dyDescent="0.2">
      <c r="A1517" s="10" t="s">
        <v>477</v>
      </c>
      <c r="B1517" s="10" t="s">
        <v>478</v>
      </c>
      <c r="C1517" s="9" t="s">
        <v>161</v>
      </c>
      <c r="D1517" s="9" t="s">
        <v>3424</v>
      </c>
      <c r="E1517" s="9" t="s">
        <v>162</v>
      </c>
      <c r="F1517" s="9" t="s">
        <v>3407</v>
      </c>
      <c r="G1517" s="18">
        <v>45699</v>
      </c>
      <c r="H1517" s="11">
        <v>45662</v>
      </c>
      <c r="I1517" s="9" t="s">
        <v>165</v>
      </c>
      <c r="J1517" s="12">
        <v>1156.8699999999999</v>
      </c>
      <c r="L1517" s="12">
        <v>0</v>
      </c>
      <c r="M1517" s="9" t="s">
        <v>23</v>
      </c>
      <c r="O1517" s="12">
        <v>1156.8699999999999</v>
      </c>
      <c r="Q1517" s="12">
        <v>0</v>
      </c>
      <c r="U1517" s="9">
        <v>0</v>
      </c>
      <c r="Z1517" s="9" t="s">
        <v>163</v>
      </c>
      <c r="AA1517" s="9" t="s">
        <v>166</v>
      </c>
      <c r="AB1517" s="9" t="s">
        <v>25</v>
      </c>
      <c r="AC1517" s="9" t="s">
        <v>666</v>
      </c>
      <c r="AD1517" s="9" t="s">
        <v>167</v>
      </c>
      <c r="AE1517" s="13">
        <v>2025</v>
      </c>
      <c r="AF1517" s="9" t="s">
        <v>27</v>
      </c>
    </row>
    <row r="1518" spans="1:32" x14ac:dyDescent="0.2">
      <c r="A1518" s="10" t="s">
        <v>688</v>
      </c>
      <c r="B1518" s="10" t="s">
        <v>689</v>
      </c>
      <c r="C1518" s="9" t="s">
        <v>161</v>
      </c>
      <c r="D1518" s="9" t="s">
        <v>3425</v>
      </c>
      <c r="E1518" s="9" t="s">
        <v>162</v>
      </c>
      <c r="F1518" s="9" t="s">
        <v>3407</v>
      </c>
      <c r="G1518" s="18">
        <v>45699</v>
      </c>
      <c r="H1518" s="11">
        <v>45567</v>
      </c>
      <c r="I1518" s="9" t="s">
        <v>165</v>
      </c>
      <c r="J1518" s="12">
        <v>702</v>
      </c>
      <c r="L1518" s="12">
        <v>0</v>
      </c>
      <c r="M1518" s="9" t="s">
        <v>23</v>
      </c>
      <c r="O1518" s="12">
        <v>702</v>
      </c>
      <c r="Q1518" s="12">
        <v>0</v>
      </c>
      <c r="U1518" s="9">
        <v>0</v>
      </c>
      <c r="Z1518" s="9" t="s">
        <v>163</v>
      </c>
      <c r="AA1518" s="9" t="s">
        <v>166</v>
      </c>
      <c r="AB1518" s="9" t="s">
        <v>25</v>
      </c>
      <c r="AC1518" s="9" t="s">
        <v>666</v>
      </c>
      <c r="AD1518" s="9" t="s">
        <v>167</v>
      </c>
      <c r="AE1518" s="13">
        <v>2025</v>
      </c>
      <c r="AF1518" s="9" t="s">
        <v>27</v>
      </c>
    </row>
    <row r="1519" spans="1:32" x14ac:dyDescent="0.2">
      <c r="A1519" s="10" t="s">
        <v>587</v>
      </c>
      <c r="B1519" s="10" t="s">
        <v>55</v>
      </c>
      <c r="C1519" s="9" t="s">
        <v>161</v>
      </c>
      <c r="D1519" s="9" t="s">
        <v>3426</v>
      </c>
      <c r="E1519" s="9" t="s">
        <v>162</v>
      </c>
      <c r="F1519" s="9" t="s">
        <v>3407</v>
      </c>
      <c r="G1519" s="18">
        <v>45699</v>
      </c>
      <c r="H1519" s="11">
        <v>45683</v>
      </c>
      <c r="I1519" s="9" t="s">
        <v>165</v>
      </c>
      <c r="J1519" s="12">
        <v>429</v>
      </c>
      <c r="L1519" s="12">
        <v>0</v>
      </c>
      <c r="M1519" s="9" t="s">
        <v>23</v>
      </c>
      <c r="O1519" s="12">
        <v>429</v>
      </c>
      <c r="Q1519" s="12">
        <v>0</v>
      </c>
      <c r="U1519" s="9">
        <v>0</v>
      </c>
      <c r="Z1519" s="9" t="s">
        <v>163</v>
      </c>
      <c r="AA1519" s="9" t="s">
        <v>166</v>
      </c>
      <c r="AB1519" s="9" t="s">
        <v>25</v>
      </c>
      <c r="AC1519" s="9" t="s">
        <v>666</v>
      </c>
      <c r="AD1519" s="9" t="s">
        <v>167</v>
      </c>
      <c r="AE1519" s="13">
        <v>2025</v>
      </c>
      <c r="AF1519" s="9" t="s">
        <v>27</v>
      </c>
    </row>
    <row r="1520" spans="1:32" x14ac:dyDescent="0.2">
      <c r="A1520" s="10" t="s">
        <v>298</v>
      </c>
      <c r="B1520" s="10" t="s">
        <v>78</v>
      </c>
      <c r="C1520" s="9" t="s">
        <v>161</v>
      </c>
      <c r="D1520" s="9" t="s">
        <v>3427</v>
      </c>
      <c r="E1520" s="9" t="s">
        <v>162</v>
      </c>
      <c r="F1520" s="9" t="s">
        <v>3407</v>
      </c>
      <c r="G1520" s="18">
        <v>45699</v>
      </c>
      <c r="H1520" s="11">
        <v>45699</v>
      </c>
      <c r="I1520" s="9" t="s">
        <v>165</v>
      </c>
      <c r="J1520" s="12">
        <v>81</v>
      </c>
      <c r="L1520" s="12">
        <v>0</v>
      </c>
      <c r="M1520" s="9" t="s">
        <v>23</v>
      </c>
      <c r="O1520" s="12">
        <v>81</v>
      </c>
      <c r="Q1520" s="12">
        <v>0</v>
      </c>
      <c r="U1520" s="9">
        <v>0</v>
      </c>
      <c r="Z1520" s="9" t="s">
        <v>163</v>
      </c>
      <c r="AA1520" s="9" t="s">
        <v>166</v>
      </c>
      <c r="AB1520" s="9" t="s">
        <v>25</v>
      </c>
      <c r="AC1520" s="9" t="s">
        <v>666</v>
      </c>
      <c r="AD1520" s="9" t="s">
        <v>167</v>
      </c>
      <c r="AE1520" s="13">
        <v>2025</v>
      </c>
      <c r="AF1520" s="9" t="s">
        <v>27</v>
      </c>
    </row>
    <row r="1521" spans="1:32" x14ac:dyDescent="0.2">
      <c r="A1521" s="10" t="s">
        <v>434</v>
      </c>
      <c r="B1521" s="10" t="s">
        <v>435</v>
      </c>
      <c r="C1521" s="9" t="s">
        <v>161</v>
      </c>
      <c r="D1521" s="9" t="s">
        <v>3428</v>
      </c>
      <c r="E1521" s="9" t="s">
        <v>162</v>
      </c>
      <c r="F1521" s="9" t="s">
        <v>3407</v>
      </c>
      <c r="G1521" s="18">
        <v>45699</v>
      </c>
      <c r="H1521" s="11">
        <v>45699</v>
      </c>
      <c r="I1521" s="9" t="s">
        <v>165</v>
      </c>
      <c r="J1521" s="12">
        <v>4763</v>
      </c>
      <c r="L1521" s="12">
        <v>0</v>
      </c>
      <c r="M1521" s="9" t="s">
        <v>23</v>
      </c>
      <c r="O1521" s="12">
        <v>4763</v>
      </c>
      <c r="Q1521" s="12">
        <v>0</v>
      </c>
      <c r="U1521" s="9">
        <v>0</v>
      </c>
      <c r="Z1521" s="9" t="s">
        <v>163</v>
      </c>
      <c r="AA1521" s="9" t="s">
        <v>166</v>
      </c>
      <c r="AB1521" s="9" t="s">
        <v>25</v>
      </c>
      <c r="AC1521" s="9" t="s">
        <v>666</v>
      </c>
      <c r="AD1521" s="9" t="s">
        <v>167</v>
      </c>
      <c r="AE1521" s="13">
        <v>2025</v>
      </c>
      <c r="AF1521" s="9" t="s">
        <v>27</v>
      </c>
    </row>
    <row r="1522" spans="1:32" x14ac:dyDescent="0.2">
      <c r="A1522" s="10" t="s">
        <v>370</v>
      </c>
      <c r="B1522" s="10" t="s">
        <v>117</v>
      </c>
      <c r="C1522" s="9" t="s">
        <v>161</v>
      </c>
      <c r="D1522" s="9" t="s">
        <v>3429</v>
      </c>
      <c r="E1522" s="9" t="s">
        <v>162</v>
      </c>
      <c r="F1522" s="9" t="s">
        <v>3407</v>
      </c>
      <c r="G1522" s="18">
        <v>45699</v>
      </c>
      <c r="H1522" s="11">
        <v>45699</v>
      </c>
      <c r="I1522" s="9" t="s">
        <v>165</v>
      </c>
      <c r="J1522" s="12">
        <v>352.68</v>
      </c>
      <c r="L1522" s="12">
        <v>0</v>
      </c>
      <c r="M1522" s="9" t="s">
        <v>23</v>
      </c>
      <c r="O1522" s="12">
        <v>352.68</v>
      </c>
      <c r="Q1522" s="12">
        <v>0</v>
      </c>
      <c r="U1522" s="9">
        <v>0</v>
      </c>
      <c r="Z1522" s="9" t="s">
        <v>163</v>
      </c>
      <c r="AA1522" s="9" t="s">
        <v>166</v>
      </c>
      <c r="AB1522" s="9" t="s">
        <v>25</v>
      </c>
      <c r="AC1522" s="9" t="s">
        <v>666</v>
      </c>
      <c r="AD1522" s="9" t="s">
        <v>167</v>
      </c>
      <c r="AE1522" s="13">
        <v>2025</v>
      </c>
      <c r="AF1522" s="9" t="s">
        <v>27</v>
      </c>
    </row>
    <row r="1523" spans="1:32" x14ac:dyDescent="0.2">
      <c r="A1523" s="10" t="s">
        <v>364</v>
      </c>
      <c r="B1523" s="10" t="s">
        <v>87</v>
      </c>
      <c r="C1523" s="9" t="s">
        <v>161</v>
      </c>
      <c r="D1523" s="9" t="s">
        <v>3430</v>
      </c>
      <c r="E1523" s="9" t="s">
        <v>162</v>
      </c>
      <c r="F1523" s="9" t="s">
        <v>3407</v>
      </c>
      <c r="G1523" s="18">
        <v>45699</v>
      </c>
      <c r="H1523" s="11">
        <v>45699</v>
      </c>
      <c r="I1523" s="9" t="s">
        <v>165</v>
      </c>
      <c r="J1523" s="12">
        <v>1083.19</v>
      </c>
      <c r="L1523" s="12">
        <v>0</v>
      </c>
      <c r="M1523" s="9" t="s">
        <v>23</v>
      </c>
      <c r="O1523" s="12">
        <v>1083.19</v>
      </c>
      <c r="Q1523" s="12">
        <v>0</v>
      </c>
      <c r="U1523" s="9">
        <v>0</v>
      </c>
      <c r="Z1523" s="9" t="s">
        <v>163</v>
      </c>
      <c r="AA1523" s="9" t="s">
        <v>166</v>
      </c>
      <c r="AB1523" s="9" t="s">
        <v>25</v>
      </c>
      <c r="AC1523" s="9" t="s">
        <v>666</v>
      </c>
      <c r="AD1523" s="9" t="s">
        <v>167</v>
      </c>
      <c r="AE1523" s="13">
        <v>2025</v>
      </c>
      <c r="AF1523" s="9" t="s">
        <v>27</v>
      </c>
    </row>
    <row r="1524" spans="1:32" x14ac:dyDescent="0.2">
      <c r="A1524" s="10" t="s">
        <v>369</v>
      </c>
      <c r="B1524" s="10" t="s">
        <v>52</v>
      </c>
      <c r="C1524" s="9" t="s">
        <v>161</v>
      </c>
      <c r="D1524" s="9" t="s">
        <v>3431</v>
      </c>
      <c r="E1524" s="9" t="s">
        <v>3432</v>
      </c>
      <c r="F1524" s="9" t="s">
        <v>3433</v>
      </c>
      <c r="G1524" s="18">
        <v>45700</v>
      </c>
      <c r="H1524" s="11">
        <v>45516</v>
      </c>
      <c r="I1524" s="9" t="s">
        <v>165</v>
      </c>
      <c r="J1524" s="12">
        <v>-527.55999999999995</v>
      </c>
      <c r="L1524" s="12">
        <v>0</v>
      </c>
      <c r="M1524" s="9" t="s">
        <v>23</v>
      </c>
      <c r="O1524" s="12">
        <v>-527.55999999999995</v>
      </c>
      <c r="Q1524" s="12">
        <v>0</v>
      </c>
      <c r="U1524" s="9">
        <v>0</v>
      </c>
      <c r="Z1524" s="9" t="s">
        <v>163</v>
      </c>
      <c r="AA1524" s="9" t="s">
        <v>24</v>
      </c>
      <c r="AB1524" s="9" t="s">
        <v>25</v>
      </c>
      <c r="AC1524" s="9" t="s">
        <v>666</v>
      </c>
      <c r="AD1524" s="9" t="s">
        <v>26</v>
      </c>
      <c r="AE1524" s="13">
        <v>2025</v>
      </c>
      <c r="AF1524" s="9" t="s">
        <v>27</v>
      </c>
    </row>
    <row r="1525" spans="1:32" x14ac:dyDescent="0.2">
      <c r="A1525" s="10" t="s">
        <v>250</v>
      </c>
      <c r="B1525" s="10" t="s">
        <v>31</v>
      </c>
      <c r="C1525" s="9" t="s">
        <v>161</v>
      </c>
      <c r="D1525" s="9" t="s">
        <v>3434</v>
      </c>
      <c r="E1525" s="9" t="s">
        <v>3435</v>
      </c>
      <c r="F1525" s="9" t="s">
        <v>3436</v>
      </c>
      <c r="G1525" s="18">
        <v>45700</v>
      </c>
      <c r="H1525" s="11">
        <v>45707</v>
      </c>
      <c r="I1525" s="9" t="s">
        <v>165</v>
      </c>
      <c r="J1525" s="12">
        <v>-15675.92</v>
      </c>
      <c r="L1525" s="12">
        <v>0</v>
      </c>
      <c r="M1525" s="9" t="s">
        <v>23</v>
      </c>
      <c r="O1525" s="12">
        <v>-15675.92</v>
      </c>
      <c r="Q1525" s="12">
        <v>0</v>
      </c>
      <c r="U1525" s="9">
        <v>0</v>
      </c>
      <c r="Z1525" s="9" t="s">
        <v>163</v>
      </c>
      <c r="AA1525" s="9" t="s">
        <v>24</v>
      </c>
      <c r="AB1525" s="9" t="s">
        <v>25</v>
      </c>
      <c r="AC1525" s="9" t="s">
        <v>666</v>
      </c>
      <c r="AD1525" s="9" t="s">
        <v>26</v>
      </c>
      <c r="AE1525" s="13">
        <v>2025</v>
      </c>
      <c r="AF1525" s="9" t="s">
        <v>27</v>
      </c>
    </row>
    <row r="1526" spans="1:32" x14ac:dyDescent="0.2">
      <c r="A1526" s="10" t="s">
        <v>250</v>
      </c>
      <c r="B1526" s="10" t="s">
        <v>31</v>
      </c>
      <c r="C1526" s="9" t="s">
        <v>161</v>
      </c>
      <c r="D1526" s="9" t="s">
        <v>3437</v>
      </c>
      <c r="E1526" s="9" t="s">
        <v>3438</v>
      </c>
      <c r="F1526" s="9" t="s">
        <v>3439</v>
      </c>
      <c r="G1526" s="18">
        <v>45700</v>
      </c>
      <c r="H1526" s="11">
        <v>45707</v>
      </c>
      <c r="I1526" s="9" t="s">
        <v>165</v>
      </c>
      <c r="J1526" s="12">
        <v>-2030.33</v>
      </c>
      <c r="L1526" s="12">
        <v>0</v>
      </c>
      <c r="M1526" s="9" t="s">
        <v>23</v>
      </c>
      <c r="O1526" s="12">
        <v>-2030.33</v>
      </c>
      <c r="Q1526" s="12">
        <v>0</v>
      </c>
      <c r="U1526" s="9">
        <v>0</v>
      </c>
      <c r="Z1526" s="9" t="s">
        <v>163</v>
      </c>
      <c r="AA1526" s="9" t="s">
        <v>24</v>
      </c>
      <c r="AB1526" s="9" t="s">
        <v>25</v>
      </c>
      <c r="AC1526" s="9" t="s">
        <v>666</v>
      </c>
      <c r="AD1526" s="9" t="s">
        <v>26</v>
      </c>
      <c r="AE1526" s="13">
        <v>2025</v>
      </c>
      <c r="AF1526" s="9" t="s">
        <v>27</v>
      </c>
    </row>
    <row r="1527" spans="1:32" x14ac:dyDescent="0.2">
      <c r="A1527" s="10" t="s">
        <v>250</v>
      </c>
      <c r="B1527" s="10" t="s">
        <v>31</v>
      </c>
      <c r="C1527" s="9" t="s">
        <v>161</v>
      </c>
      <c r="D1527" s="9" t="s">
        <v>3440</v>
      </c>
      <c r="E1527" s="9" t="s">
        <v>3441</v>
      </c>
      <c r="F1527" s="9" t="s">
        <v>3439</v>
      </c>
      <c r="G1527" s="18">
        <v>45700</v>
      </c>
      <c r="H1527" s="11">
        <v>45707</v>
      </c>
      <c r="I1527" s="9" t="s">
        <v>165</v>
      </c>
      <c r="J1527" s="12">
        <v>-2110.02</v>
      </c>
      <c r="L1527" s="12">
        <v>0</v>
      </c>
      <c r="M1527" s="9" t="s">
        <v>23</v>
      </c>
      <c r="O1527" s="12">
        <v>-2110.02</v>
      </c>
      <c r="Q1527" s="12">
        <v>0</v>
      </c>
      <c r="U1527" s="9">
        <v>0</v>
      </c>
      <c r="Z1527" s="9" t="s">
        <v>163</v>
      </c>
      <c r="AA1527" s="9" t="s">
        <v>24</v>
      </c>
      <c r="AB1527" s="9" t="s">
        <v>25</v>
      </c>
      <c r="AC1527" s="9" t="s">
        <v>666</v>
      </c>
      <c r="AD1527" s="9" t="s">
        <v>26</v>
      </c>
      <c r="AE1527" s="13">
        <v>2025</v>
      </c>
      <c r="AF1527" s="9" t="s">
        <v>27</v>
      </c>
    </row>
    <row r="1528" spans="1:32" x14ac:dyDescent="0.2">
      <c r="A1528" s="10" t="s">
        <v>496</v>
      </c>
      <c r="B1528" s="10" t="s">
        <v>49</v>
      </c>
      <c r="C1528" s="9" t="s">
        <v>161</v>
      </c>
      <c r="D1528" s="9" t="s">
        <v>3442</v>
      </c>
      <c r="E1528" s="9" t="s">
        <v>3443</v>
      </c>
      <c r="F1528" s="9" t="s">
        <v>3444</v>
      </c>
      <c r="G1528" s="18">
        <v>45700</v>
      </c>
      <c r="H1528" s="11">
        <v>45747</v>
      </c>
      <c r="I1528" s="9" t="s">
        <v>162</v>
      </c>
      <c r="J1528" s="12">
        <v>-673.17</v>
      </c>
      <c r="L1528" s="12">
        <v>-673.17</v>
      </c>
      <c r="M1528" s="9" t="s">
        <v>23</v>
      </c>
      <c r="O1528" s="12">
        <v>-673.17</v>
      </c>
      <c r="Q1528" s="12">
        <v>-673.17</v>
      </c>
      <c r="U1528" s="9">
        <v>0</v>
      </c>
      <c r="Z1528" s="9" t="s">
        <v>163</v>
      </c>
      <c r="AA1528" s="9" t="s">
        <v>24</v>
      </c>
      <c r="AB1528" s="9" t="s">
        <v>25</v>
      </c>
      <c r="AC1528" s="9" t="s">
        <v>666</v>
      </c>
      <c r="AD1528" s="9" t="s">
        <v>26</v>
      </c>
      <c r="AE1528" s="13">
        <v>2025</v>
      </c>
      <c r="AF1528" s="9" t="s">
        <v>27</v>
      </c>
    </row>
    <row r="1529" spans="1:32" x14ac:dyDescent="0.2">
      <c r="A1529" s="10" t="s">
        <v>722</v>
      </c>
      <c r="B1529" s="10" t="s">
        <v>723</v>
      </c>
      <c r="C1529" s="9" t="s">
        <v>161</v>
      </c>
      <c r="D1529" s="9" t="s">
        <v>3445</v>
      </c>
      <c r="E1529" s="9" t="s">
        <v>3446</v>
      </c>
      <c r="F1529" s="9" t="s">
        <v>3447</v>
      </c>
      <c r="G1529" s="18">
        <v>45700</v>
      </c>
      <c r="H1529" s="11">
        <v>45730</v>
      </c>
      <c r="I1529" s="9" t="s">
        <v>162</v>
      </c>
      <c r="J1529" s="12">
        <v>-300.3</v>
      </c>
      <c r="L1529" s="12">
        <v>-300.3</v>
      </c>
      <c r="M1529" s="9" t="s">
        <v>23</v>
      </c>
      <c r="O1529" s="12">
        <v>-300.3</v>
      </c>
      <c r="Q1529" s="12">
        <v>-300.3</v>
      </c>
      <c r="U1529" s="9">
        <v>0</v>
      </c>
      <c r="Z1529" s="9" t="s">
        <v>163</v>
      </c>
      <c r="AA1529" s="9" t="s">
        <v>24</v>
      </c>
      <c r="AB1529" s="9" t="s">
        <v>25</v>
      </c>
      <c r="AC1529" s="9" t="s">
        <v>666</v>
      </c>
      <c r="AD1529" s="9" t="s">
        <v>26</v>
      </c>
      <c r="AE1529" s="13">
        <v>2025</v>
      </c>
      <c r="AF1529" s="9" t="s">
        <v>27</v>
      </c>
    </row>
    <row r="1530" spans="1:32" x14ac:dyDescent="0.2">
      <c r="A1530" s="10" t="s">
        <v>244</v>
      </c>
      <c r="B1530" s="10" t="s">
        <v>36</v>
      </c>
      <c r="C1530" s="9" t="s">
        <v>161</v>
      </c>
      <c r="D1530" s="9" t="s">
        <v>3448</v>
      </c>
      <c r="E1530" s="9" t="s">
        <v>3449</v>
      </c>
      <c r="F1530" s="9" t="s">
        <v>3450</v>
      </c>
      <c r="G1530" s="18">
        <v>45700</v>
      </c>
      <c r="H1530" s="11">
        <v>45695</v>
      </c>
      <c r="I1530" s="9" t="s">
        <v>165</v>
      </c>
      <c r="J1530" s="12">
        <v>-679.25</v>
      </c>
      <c r="L1530" s="12">
        <v>0</v>
      </c>
      <c r="M1530" s="9" t="s">
        <v>23</v>
      </c>
      <c r="O1530" s="12">
        <v>-679.25</v>
      </c>
      <c r="Q1530" s="12">
        <v>0</v>
      </c>
      <c r="U1530" s="9">
        <v>0</v>
      </c>
      <c r="Z1530" s="9" t="s">
        <v>163</v>
      </c>
      <c r="AA1530" s="9" t="s">
        <v>24</v>
      </c>
      <c r="AB1530" s="9" t="s">
        <v>25</v>
      </c>
      <c r="AC1530" s="9" t="s">
        <v>666</v>
      </c>
      <c r="AD1530" s="9" t="s">
        <v>26</v>
      </c>
      <c r="AE1530" s="13">
        <v>2025</v>
      </c>
      <c r="AF1530" s="9" t="s">
        <v>27</v>
      </c>
    </row>
    <row r="1531" spans="1:32" x14ac:dyDescent="0.2">
      <c r="A1531" s="10" t="s">
        <v>312</v>
      </c>
      <c r="B1531" s="10" t="s">
        <v>48</v>
      </c>
      <c r="C1531" s="9" t="s">
        <v>161</v>
      </c>
      <c r="D1531" s="9" t="s">
        <v>3451</v>
      </c>
      <c r="E1531" s="9" t="s">
        <v>3452</v>
      </c>
      <c r="F1531" s="9" t="s">
        <v>3453</v>
      </c>
      <c r="G1531" s="18">
        <v>45700</v>
      </c>
      <c r="H1531" s="11">
        <v>45747</v>
      </c>
      <c r="I1531" s="9" t="s">
        <v>165</v>
      </c>
      <c r="J1531" s="12">
        <v>-108.64</v>
      </c>
      <c r="L1531" s="12">
        <v>-108.64</v>
      </c>
      <c r="M1531" s="9" t="s">
        <v>23</v>
      </c>
      <c r="O1531" s="12">
        <v>-108.64</v>
      </c>
      <c r="Q1531" s="12">
        <v>-108.64</v>
      </c>
      <c r="U1531" s="9">
        <v>0</v>
      </c>
      <c r="Z1531" s="9" t="s">
        <v>163</v>
      </c>
      <c r="AA1531" s="9" t="s">
        <v>24</v>
      </c>
      <c r="AB1531" s="9" t="s">
        <v>25</v>
      </c>
      <c r="AC1531" s="9" t="s">
        <v>666</v>
      </c>
      <c r="AD1531" s="9" t="s">
        <v>26</v>
      </c>
      <c r="AE1531" s="13">
        <v>2025</v>
      </c>
      <c r="AF1531" s="9" t="s">
        <v>27</v>
      </c>
    </row>
    <row r="1532" spans="1:32" x14ac:dyDescent="0.2">
      <c r="A1532" s="10" t="s">
        <v>297</v>
      </c>
      <c r="B1532" s="10" t="s">
        <v>72</v>
      </c>
      <c r="C1532" s="9" t="s">
        <v>161</v>
      </c>
      <c r="D1532" s="9" t="s">
        <v>3454</v>
      </c>
      <c r="E1532" s="9" t="s">
        <v>3455</v>
      </c>
      <c r="F1532" s="9" t="s">
        <v>643</v>
      </c>
      <c r="G1532" s="18">
        <v>45700</v>
      </c>
      <c r="H1532" s="11">
        <v>45712</v>
      </c>
      <c r="I1532" s="9" t="s">
        <v>162</v>
      </c>
      <c r="J1532" s="12">
        <v>-92.19</v>
      </c>
      <c r="L1532" s="12">
        <v>0</v>
      </c>
      <c r="M1532" s="9" t="s">
        <v>23</v>
      </c>
      <c r="O1532" s="12">
        <v>-92.19</v>
      </c>
      <c r="Q1532" s="12">
        <v>0</v>
      </c>
      <c r="U1532" s="9">
        <v>0</v>
      </c>
      <c r="Z1532" s="9" t="s">
        <v>163</v>
      </c>
      <c r="AA1532" s="9" t="s">
        <v>24</v>
      </c>
      <c r="AB1532" s="9" t="s">
        <v>25</v>
      </c>
      <c r="AC1532" s="9" t="s">
        <v>666</v>
      </c>
      <c r="AD1532" s="9" t="s">
        <v>26</v>
      </c>
      <c r="AE1532" s="13">
        <v>2025</v>
      </c>
      <c r="AF1532" s="9" t="s">
        <v>27</v>
      </c>
    </row>
    <row r="1533" spans="1:32" x14ac:dyDescent="0.2">
      <c r="A1533" s="10" t="s">
        <v>332</v>
      </c>
      <c r="B1533" s="10" t="s">
        <v>106</v>
      </c>
      <c r="C1533" s="9" t="s">
        <v>161</v>
      </c>
      <c r="D1533" s="9" t="s">
        <v>3456</v>
      </c>
      <c r="E1533" s="9" t="s">
        <v>3457</v>
      </c>
      <c r="F1533" s="9" t="s">
        <v>820</v>
      </c>
      <c r="G1533" s="18">
        <v>45700</v>
      </c>
      <c r="H1533" s="11">
        <v>45695</v>
      </c>
      <c r="I1533" s="9" t="s">
        <v>162</v>
      </c>
      <c r="J1533" s="12">
        <v>-119</v>
      </c>
      <c r="L1533" s="12">
        <v>0</v>
      </c>
      <c r="M1533" s="9" t="s">
        <v>23</v>
      </c>
      <c r="O1533" s="12">
        <v>-119</v>
      </c>
      <c r="Q1533" s="12">
        <v>0</v>
      </c>
      <c r="U1533" s="9">
        <v>0</v>
      </c>
      <c r="Z1533" s="9" t="s">
        <v>163</v>
      </c>
      <c r="AA1533" s="9" t="s">
        <v>24</v>
      </c>
      <c r="AB1533" s="9" t="s">
        <v>25</v>
      </c>
      <c r="AC1533" s="9" t="s">
        <v>666</v>
      </c>
      <c r="AD1533" s="9" t="s">
        <v>26</v>
      </c>
      <c r="AE1533" s="13">
        <v>2025</v>
      </c>
      <c r="AF1533" s="9" t="s">
        <v>27</v>
      </c>
    </row>
    <row r="1534" spans="1:32" x14ac:dyDescent="0.2">
      <c r="A1534" s="10" t="s">
        <v>180</v>
      </c>
      <c r="B1534" s="10" t="s">
        <v>175</v>
      </c>
      <c r="C1534" s="9" t="s">
        <v>161</v>
      </c>
      <c r="D1534" s="9" t="s">
        <v>3458</v>
      </c>
      <c r="E1534" s="9" t="s">
        <v>162</v>
      </c>
      <c r="F1534" s="9" t="s">
        <v>3459</v>
      </c>
      <c r="G1534" s="18">
        <v>45700</v>
      </c>
      <c r="H1534" s="11">
        <v>45700</v>
      </c>
      <c r="I1534" s="9" t="s">
        <v>165</v>
      </c>
      <c r="J1534" s="12">
        <v>415907.4</v>
      </c>
      <c r="L1534" s="12">
        <v>0</v>
      </c>
      <c r="M1534" s="9" t="s">
        <v>23</v>
      </c>
      <c r="O1534" s="12">
        <v>415907.4</v>
      </c>
      <c r="Q1534" s="12">
        <v>0</v>
      </c>
      <c r="U1534" s="9">
        <v>0</v>
      </c>
      <c r="Z1534" s="9" t="s">
        <v>163</v>
      </c>
      <c r="AA1534" s="9" t="s">
        <v>166</v>
      </c>
      <c r="AB1534" s="9" t="s">
        <v>25</v>
      </c>
      <c r="AC1534" s="9" t="s">
        <v>666</v>
      </c>
      <c r="AD1534" s="9" t="s">
        <v>168</v>
      </c>
      <c r="AE1534" s="13">
        <v>2025</v>
      </c>
      <c r="AF1534" s="9" t="s">
        <v>27</v>
      </c>
    </row>
    <row r="1535" spans="1:32" x14ac:dyDescent="0.2">
      <c r="A1535" s="10" t="s">
        <v>180</v>
      </c>
      <c r="B1535" s="10" t="s">
        <v>175</v>
      </c>
      <c r="C1535" s="9" t="s">
        <v>161</v>
      </c>
      <c r="D1535" s="9" t="s">
        <v>3460</v>
      </c>
      <c r="E1535" s="9" t="s">
        <v>162</v>
      </c>
      <c r="F1535" s="9" t="s">
        <v>3461</v>
      </c>
      <c r="G1535" s="18">
        <v>45700</v>
      </c>
      <c r="H1535" s="11">
        <v>45700</v>
      </c>
      <c r="I1535" s="9" t="s">
        <v>165</v>
      </c>
      <c r="J1535" s="12">
        <v>-3239.34</v>
      </c>
      <c r="L1535" s="12">
        <v>0</v>
      </c>
      <c r="M1535" s="9" t="s">
        <v>23</v>
      </c>
      <c r="O1535" s="12">
        <v>-3239.34</v>
      </c>
      <c r="Q1535" s="12">
        <v>0</v>
      </c>
      <c r="U1535" s="9">
        <v>0</v>
      </c>
      <c r="Z1535" s="9" t="s">
        <v>163</v>
      </c>
      <c r="AA1535" s="9" t="s">
        <v>166</v>
      </c>
      <c r="AB1535" s="9" t="s">
        <v>25</v>
      </c>
      <c r="AC1535" s="9" t="s">
        <v>666</v>
      </c>
      <c r="AD1535" s="9" t="s">
        <v>168</v>
      </c>
      <c r="AE1535" s="13">
        <v>2025</v>
      </c>
      <c r="AF1535" s="9" t="s">
        <v>27</v>
      </c>
    </row>
    <row r="1536" spans="1:32" x14ac:dyDescent="0.2">
      <c r="A1536" s="10" t="s">
        <v>446</v>
      </c>
      <c r="B1536" s="10" t="s">
        <v>140</v>
      </c>
      <c r="C1536" s="9" t="s">
        <v>161</v>
      </c>
      <c r="D1536" s="9" t="s">
        <v>3462</v>
      </c>
      <c r="E1536" s="9" t="s">
        <v>162</v>
      </c>
      <c r="F1536" s="9" t="s">
        <v>3463</v>
      </c>
      <c r="G1536" s="18">
        <v>45700</v>
      </c>
      <c r="H1536" s="11">
        <v>45700</v>
      </c>
      <c r="I1536" s="9" t="s">
        <v>165</v>
      </c>
      <c r="J1536" s="12">
        <v>1059.29</v>
      </c>
      <c r="L1536" s="12">
        <v>1059.29</v>
      </c>
      <c r="M1536" s="9" t="s">
        <v>23</v>
      </c>
      <c r="O1536" s="12">
        <v>1059.29</v>
      </c>
      <c r="Q1536" s="12">
        <v>1059.29</v>
      </c>
      <c r="U1536" s="9">
        <v>0</v>
      </c>
      <c r="Z1536" s="9" t="s">
        <v>163</v>
      </c>
      <c r="AA1536" s="9" t="s">
        <v>166</v>
      </c>
      <c r="AB1536" s="9" t="s">
        <v>25</v>
      </c>
      <c r="AC1536" s="9" t="s">
        <v>666</v>
      </c>
      <c r="AD1536" s="9" t="s">
        <v>168</v>
      </c>
      <c r="AE1536" s="13">
        <v>2025</v>
      </c>
      <c r="AF1536" s="9" t="s">
        <v>27</v>
      </c>
    </row>
    <row r="1537" spans="1:32" x14ac:dyDescent="0.2">
      <c r="A1537" s="10" t="s">
        <v>446</v>
      </c>
      <c r="B1537" s="10" t="s">
        <v>140</v>
      </c>
      <c r="C1537" s="9" t="s">
        <v>161</v>
      </c>
      <c r="D1537" s="9" t="s">
        <v>3464</v>
      </c>
      <c r="E1537" s="9" t="s">
        <v>162</v>
      </c>
      <c r="F1537" s="9" t="s">
        <v>3465</v>
      </c>
      <c r="G1537" s="18">
        <v>45700</v>
      </c>
      <c r="H1537" s="11">
        <v>45700</v>
      </c>
      <c r="I1537" s="9" t="s">
        <v>170</v>
      </c>
      <c r="J1537" s="12">
        <v>18.57</v>
      </c>
      <c r="L1537" s="12">
        <v>0</v>
      </c>
      <c r="M1537" s="9" t="s">
        <v>58</v>
      </c>
      <c r="O1537" s="12">
        <v>11.3</v>
      </c>
      <c r="Q1537" s="12">
        <v>0</v>
      </c>
      <c r="U1537" s="9">
        <v>0</v>
      </c>
      <c r="Z1537" s="9" t="s">
        <v>163</v>
      </c>
      <c r="AA1537" s="9" t="s">
        <v>166</v>
      </c>
      <c r="AB1537" s="9" t="s">
        <v>25</v>
      </c>
      <c r="AC1537" s="9" t="s">
        <v>666</v>
      </c>
      <c r="AD1537" s="9" t="s">
        <v>168</v>
      </c>
      <c r="AE1537" s="13">
        <v>2025</v>
      </c>
      <c r="AF1537" s="9" t="s">
        <v>27</v>
      </c>
    </row>
    <row r="1538" spans="1:32" x14ac:dyDescent="0.2">
      <c r="A1538" s="10" t="s">
        <v>446</v>
      </c>
      <c r="B1538" s="10" t="s">
        <v>140</v>
      </c>
      <c r="C1538" s="9" t="s">
        <v>161</v>
      </c>
      <c r="D1538" s="9" t="s">
        <v>3466</v>
      </c>
      <c r="E1538" s="9" t="s">
        <v>162</v>
      </c>
      <c r="F1538" s="9" t="s">
        <v>3467</v>
      </c>
      <c r="G1538" s="18">
        <v>45700</v>
      </c>
      <c r="H1538" s="11">
        <v>45700</v>
      </c>
      <c r="I1538" s="9" t="s">
        <v>170</v>
      </c>
      <c r="J1538" s="12">
        <v>2928.21</v>
      </c>
      <c r="L1538" s="12">
        <v>2960.7</v>
      </c>
      <c r="M1538" s="9" t="s">
        <v>62</v>
      </c>
      <c r="O1538" s="12">
        <v>1839.55</v>
      </c>
      <c r="Q1538" s="12">
        <v>1839.55</v>
      </c>
      <c r="U1538" s="9">
        <v>0</v>
      </c>
      <c r="Z1538" s="9" t="s">
        <v>163</v>
      </c>
      <c r="AA1538" s="9" t="s">
        <v>166</v>
      </c>
      <c r="AB1538" s="9" t="s">
        <v>25</v>
      </c>
      <c r="AC1538" s="9" t="s">
        <v>666</v>
      </c>
      <c r="AD1538" s="9" t="s">
        <v>168</v>
      </c>
      <c r="AE1538" s="13">
        <v>2025</v>
      </c>
      <c r="AF1538" s="9" t="s">
        <v>27</v>
      </c>
    </row>
    <row r="1539" spans="1:32" x14ac:dyDescent="0.2">
      <c r="A1539" s="10" t="s">
        <v>187</v>
      </c>
      <c r="B1539" s="10" t="s">
        <v>188</v>
      </c>
      <c r="C1539" s="9" t="s">
        <v>189</v>
      </c>
      <c r="D1539" s="9" t="s">
        <v>3468</v>
      </c>
      <c r="E1539" s="9" t="s">
        <v>162</v>
      </c>
      <c r="F1539" s="9" t="s">
        <v>3469</v>
      </c>
      <c r="G1539" s="18">
        <v>45700</v>
      </c>
      <c r="H1539" s="11">
        <v>45700</v>
      </c>
      <c r="I1539" s="9" t="s">
        <v>165</v>
      </c>
      <c r="J1539" s="12">
        <v>5768</v>
      </c>
      <c r="L1539" s="12">
        <v>0</v>
      </c>
      <c r="M1539" s="9" t="s">
        <v>23</v>
      </c>
      <c r="O1539" s="12">
        <v>5768</v>
      </c>
      <c r="Q1539" s="12">
        <v>0</v>
      </c>
      <c r="U1539" s="9">
        <v>0</v>
      </c>
      <c r="Z1539" s="9" t="s">
        <v>163</v>
      </c>
      <c r="AA1539" s="9" t="s">
        <v>166</v>
      </c>
      <c r="AB1539" s="9" t="s">
        <v>25</v>
      </c>
      <c r="AC1539" s="9" t="s">
        <v>666</v>
      </c>
      <c r="AD1539" s="9" t="s">
        <v>168</v>
      </c>
      <c r="AE1539" s="13">
        <v>2025</v>
      </c>
      <c r="AF1539" s="9" t="s">
        <v>27</v>
      </c>
    </row>
    <row r="1540" spans="1:32" x14ac:dyDescent="0.2">
      <c r="A1540" s="10" t="s">
        <v>3083</v>
      </c>
      <c r="B1540" s="10" t="s">
        <v>204</v>
      </c>
      <c r="C1540" s="9" t="s">
        <v>161</v>
      </c>
      <c r="D1540" s="9" t="s">
        <v>3470</v>
      </c>
      <c r="E1540" s="9" t="s">
        <v>162</v>
      </c>
      <c r="F1540" s="9" t="s">
        <v>3469</v>
      </c>
      <c r="G1540" s="18">
        <v>45700</v>
      </c>
      <c r="H1540" s="11">
        <v>45700</v>
      </c>
      <c r="I1540" s="9" t="s">
        <v>165</v>
      </c>
      <c r="J1540" s="12">
        <v>483.13</v>
      </c>
      <c r="L1540" s="12">
        <v>0</v>
      </c>
      <c r="M1540" s="9" t="s">
        <v>23</v>
      </c>
      <c r="O1540" s="12">
        <v>483.13</v>
      </c>
      <c r="Q1540" s="12">
        <v>0</v>
      </c>
      <c r="U1540" s="9">
        <v>0</v>
      </c>
      <c r="Z1540" s="9" t="s">
        <v>163</v>
      </c>
      <c r="AA1540" s="9" t="s">
        <v>166</v>
      </c>
      <c r="AB1540" s="9" t="s">
        <v>25</v>
      </c>
      <c r="AC1540" s="9" t="s">
        <v>666</v>
      </c>
      <c r="AD1540" s="9" t="s">
        <v>168</v>
      </c>
      <c r="AE1540" s="13">
        <v>2025</v>
      </c>
      <c r="AF1540" s="9" t="s">
        <v>27</v>
      </c>
    </row>
    <row r="1541" spans="1:32" x14ac:dyDescent="0.2">
      <c r="A1541" s="10" t="s">
        <v>190</v>
      </c>
      <c r="B1541" s="10" t="s">
        <v>191</v>
      </c>
      <c r="C1541" s="9" t="s">
        <v>161</v>
      </c>
      <c r="D1541" s="9" t="s">
        <v>3471</v>
      </c>
      <c r="E1541" s="9" t="s">
        <v>162</v>
      </c>
      <c r="F1541" s="9" t="s">
        <v>3469</v>
      </c>
      <c r="G1541" s="18">
        <v>45700</v>
      </c>
      <c r="H1541" s="11">
        <v>45700</v>
      </c>
      <c r="I1541" s="9" t="s">
        <v>165</v>
      </c>
      <c r="J1541" s="12">
        <v>5073.43</v>
      </c>
      <c r="L1541" s="12">
        <v>0</v>
      </c>
      <c r="M1541" s="9" t="s">
        <v>23</v>
      </c>
      <c r="O1541" s="12">
        <v>5073.43</v>
      </c>
      <c r="Q1541" s="12">
        <v>0</v>
      </c>
      <c r="U1541" s="9">
        <v>0</v>
      </c>
      <c r="Z1541" s="9" t="s">
        <v>163</v>
      </c>
      <c r="AA1541" s="9" t="s">
        <v>166</v>
      </c>
      <c r="AB1541" s="9" t="s">
        <v>25</v>
      </c>
      <c r="AC1541" s="9" t="s">
        <v>666</v>
      </c>
      <c r="AD1541" s="9" t="s">
        <v>168</v>
      </c>
      <c r="AE1541" s="13">
        <v>2025</v>
      </c>
      <c r="AF1541" s="9" t="s">
        <v>27</v>
      </c>
    </row>
    <row r="1542" spans="1:32" x14ac:dyDescent="0.2">
      <c r="A1542" s="10" t="s">
        <v>177</v>
      </c>
      <c r="B1542" s="10" t="s">
        <v>123</v>
      </c>
      <c r="C1542" s="9" t="s">
        <v>161</v>
      </c>
      <c r="D1542" s="9" t="s">
        <v>3472</v>
      </c>
      <c r="E1542" s="9" t="s">
        <v>162</v>
      </c>
      <c r="F1542" s="9" t="s">
        <v>3473</v>
      </c>
      <c r="G1542" s="18">
        <v>45700</v>
      </c>
      <c r="H1542" s="11">
        <v>45700</v>
      </c>
      <c r="I1542" s="9" t="s">
        <v>165</v>
      </c>
      <c r="J1542" s="12">
        <v>110</v>
      </c>
      <c r="L1542" s="12">
        <v>0</v>
      </c>
      <c r="M1542" s="9" t="s">
        <v>23</v>
      </c>
      <c r="O1542" s="12">
        <v>110</v>
      </c>
      <c r="Q1542" s="12">
        <v>0</v>
      </c>
      <c r="U1542" s="9">
        <v>0</v>
      </c>
      <c r="Z1542" s="9" t="s">
        <v>163</v>
      </c>
      <c r="AA1542" s="9" t="s">
        <v>166</v>
      </c>
      <c r="AB1542" s="9" t="s">
        <v>25</v>
      </c>
      <c r="AC1542" s="9" t="s">
        <v>666</v>
      </c>
      <c r="AD1542" s="9" t="s">
        <v>168</v>
      </c>
      <c r="AE1542" s="13">
        <v>2025</v>
      </c>
      <c r="AF1542" s="9" t="s">
        <v>27</v>
      </c>
    </row>
    <row r="1543" spans="1:32" x14ac:dyDescent="0.2">
      <c r="A1543" s="10" t="s">
        <v>199</v>
      </c>
      <c r="B1543" s="10" t="s">
        <v>200</v>
      </c>
      <c r="C1543" s="9" t="s">
        <v>189</v>
      </c>
      <c r="D1543" s="9" t="s">
        <v>3474</v>
      </c>
      <c r="E1543" s="9" t="s">
        <v>162</v>
      </c>
      <c r="F1543" s="9" t="s">
        <v>3475</v>
      </c>
      <c r="G1543" s="18">
        <v>45700</v>
      </c>
      <c r="H1543" s="11">
        <v>45728</v>
      </c>
      <c r="I1543" s="9" t="s">
        <v>165</v>
      </c>
      <c r="J1543" s="12">
        <v>4210</v>
      </c>
      <c r="L1543" s="12">
        <v>0</v>
      </c>
      <c r="M1543" s="9" t="s">
        <v>23</v>
      </c>
      <c r="O1543" s="12">
        <v>4210</v>
      </c>
      <c r="Q1543" s="12">
        <v>0</v>
      </c>
      <c r="U1543" s="9">
        <v>0</v>
      </c>
      <c r="Z1543" s="9" t="s">
        <v>163</v>
      </c>
      <c r="AA1543" s="9" t="s">
        <v>166</v>
      </c>
      <c r="AB1543" s="9" t="s">
        <v>25</v>
      </c>
      <c r="AC1543" s="9" t="s">
        <v>666</v>
      </c>
      <c r="AD1543" s="9" t="s">
        <v>167</v>
      </c>
      <c r="AE1543" s="13">
        <v>2025</v>
      </c>
      <c r="AF1543" s="9" t="s">
        <v>27</v>
      </c>
    </row>
    <row r="1544" spans="1:32" x14ac:dyDescent="0.2">
      <c r="A1544" s="10" t="s">
        <v>410</v>
      </c>
      <c r="B1544" s="10" t="s">
        <v>743</v>
      </c>
      <c r="C1544" s="9" t="s">
        <v>161</v>
      </c>
      <c r="D1544" s="9" t="s">
        <v>3476</v>
      </c>
      <c r="E1544" s="9" t="s">
        <v>162</v>
      </c>
      <c r="F1544" s="9" t="s">
        <v>3475</v>
      </c>
      <c r="G1544" s="18">
        <v>45700</v>
      </c>
      <c r="H1544" s="11">
        <v>45706</v>
      </c>
      <c r="I1544" s="9" t="s">
        <v>165</v>
      </c>
      <c r="J1544" s="12">
        <v>2148.44</v>
      </c>
      <c r="L1544" s="12">
        <v>0</v>
      </c>
      <c r="M1544" s="9" t="s">
        <v>23</v>
      </c>
      <c r="O1544" s="12">
        <v>2148.44</v>
      </c>
      <c r="Q1544" s="12">
        <v>0</v>
      </c>
      <c r="U1544" s="9">
        <v>0</v>
      </c>
      <c r="Z1544" s="9" t="s">
        <v>163</v>
      </c>
      <c r="AA1544" s="9" t="s">
        <v>166</v>
      </c>
      <c r="AB1544" s="9" t="s">
        <v>25</v>
      </c>
      <c r="AC1544" s="9" t="s">
        <v>666</v>
      </c>
      <c r="AD1544" s="9" t="s">
        <v>167</v>
      </c>
      <c r="AE1544" s="13">
        <v>2025</v>
      </c>
      <c r="AF1544" s="9" t="s">
        <v>27</v>
      </c>
    </row>
    <row r="1545" spans="1:32" x14ac:dyDescent="0.2">
      <c r="A1545" s="10" t="s">
        <v>205</v>
      </c>
      <c r="B1545" s="10" t="s">
        <v>206</v>
      </c>
      <c r="C1545" s="9" t="s">
        <v>161</v>
      </c>
      <c r="D1545" s="9" t="s">
        <v>3477</v>
      </c>
      <c r="E1545" s="9" t="s">
        <v>162</v>
      </c>
      <c r="F1545" s="9" t="s">
        <v>3475</v>
      </c>
      <c r="G1545" s="18">
        <v>45700</v>
      </c>
      <c r="H1545" s="11">
        <v>45706</v>
      </c>
      <c r="I1545" s="9" t="s">
        <v>165</v>
      </c>
      <c r="J1545" s="12">
        <v>1560.32</v>
      </c>
      <c r="L1545" s="12">
        <v>0</v>
      </c>
      <c r="M1545" s="9" t="s">
        <v>23</v>
      </c>
      <c r="O1545" s="12">
        <v>1560.32</v>
      </c>
      <c r="Q1545" s="12">
        <v>0</v>
      </c>
      <c r="U1545" s="9">
        <v>0</v>
      </c>
      <c r="Z1545" s="9" t="s">
        <v>163</v>
      </c>
      <c r="AA1545" s="9" t="s">
        <v>166</v>
      </c>
      <c r="AB1545" s="9" t="s">
        <v>25</v>
      </c>
      <c r="AC1545" s="9" t="s">
        <v>666</v>
      </c>
      <c r="AD1545" s="9" t="s">
        <v>167</v>
      </c>
      <c r="AE1545" s="13">
        <v>2025</v>
      </c>
      <c r="AF1545" s="9" t="s">
        <v>27</v>
      </c>
    </row>
    <row r="1546" spans="1:32" x14ac:dyDescent="0.2">
      <c r="A1546" s="10" t="s">
        <v>886</v>
      </c>
      <c r="B1546" s="10" t="s">
        <v>887</v>
      </c>
      <c r="C1546" s="9" t="s">
        <v>161</v>
      </c>
      <c r="D1546" s="9" t="s">
        <v>3478</v>
      </c>
      <c r="E1546" s="9" t="s">
        <v>162</v>
      </c>
      <c r="F1546" s="9" t="s">
        <v>3475</v>
      </c>
      <c r="G1546" s="18">
        <v>45700</v>
      </c>
      <c r="H1546" s="11">
        <v>45588</v>
      </c>
      <c r="I1546" s="9" t="s">
        <v>165</v>
      </c>
      <c r="J1546" s="12">
        <v>7958.5</v>
      </c>
      <c r="L1546" s="12">
        <v>0</v>
      </c>
      <c r="M1546" s="9" t="s">
        <v>23</v>
      </c>
      <c r="O1546" s="12">
        <v>7958.5</v>
      </c>
      <c r="Q1546" s="12">
        <v>0</v>
      </c>
      <c r="U1546" s="9">
        <v>0</v>
      </c>
      <c r="Z1546" s="9" t="s">
        <v>163</v>
      </c>
      <c r="AA1546" s="9" t="s">
        <v>166</v>
      </c>
      <c r="AB1546" s="9" t="s">
        <v>25</v>
      </c>
      <c r="AC1546" s="9" t="s">
        <v>666</v>
      </c>
      <c r="AD1546" s="9" t="s">
        <v>167</v>
      </c>
      <c r="AE1546" s="13">
        <v>2025</v>
      </c>
      <c r="AF1546" s="9" t="s">
        <v>27</v>
      </c>
    </row>
    <row r="1547" spans="1:32" x14ac:dyDescent="0.2">
      <c r="A1547" s="10" t="s">
        <v>220</v>
      </c>
      <c r="B1547" s="10" t="s">
        <v>221</v>
      </c>
      <c r="C1547" s="9" t="s">
        <v>189</v>
      </c>
      <c r="D1547" s="9" t="s">
        <v>3479</v>
      </c>
      <c r="E1547" s="9" t="s">
        <v>162</v>
      </c>
      <c r="F1547" s="9" t="s">
        <v>3475</v>
      </c>
      <c r="G1547" s="18">
        <v>45700</v>
      </c>
      <c r="H1547" s="11">
        <v>45700</v>
      </c>
      <c r="I1547" s="9" t="s">
        <v>165</v>
      </c>
      <c r="J1547" s="12">
        <v>2488.25</v>
      </c>
      <c r="L1547" s="12">
        <v>0</v>
      </c>
      <c r="M1547" s="9" t="s">
        <v>23</v>
      </c>
      <c r="O1547" s="12">
        <v>2488.25</v>
      </c>
      <c r="Q1547" s="12">
        <v>0</v>
      </c>
      <c r="U1547" s="9">
        <v>0</v>
      </c>
      <c r="Z1547" s="9" t="s">
        <v>163</v>
      </c>
      <c r="AA1547" s="9" t="s">
        <v>166</v>
      </c>
      <c r="AB1547" s="9" t="s">
        <v>25</v>
      </c>
      <c r="AC1547" s="9" t="s">
        <v>666</v>
      </c>
      <c r="AD1547" s="9" t="s">
        <v>167</v>
      </c>
      <c r="AE1547" s="13">
        <v>2025</v>
      </c>
      <c r="AF1547" s="9" t="s">
        <v>27</v>
      </c>
    </row>
    <row r="1548" spans="1:32" x14ac:dyDescent="0.2">
      <c r="A1548" s="10" t="s">
        <v>494</v>
      </c>
      <c r="B1548" s="10" t="s">
        <v>495</v>
      </c>
      <c r="C1548" s="9" t="s">
        <v>161</v>
      </c>
      <c r="D1548" s="9" t="s">
        <v>3480</v>
      </c>
      <c r="E1548" s="9" t="s">
        <v>162</v>
      </c>
      <c r="F1548" s="9" t="s">
        <v>3475</v>
      </c>
      <c r="G1548" s="18">
        <v>45700</v>
      </c>
      <c r="H1548" s="11">
        <v>45700</v>
      </c>
      <c r="I1548" s="9" t="s">
        <v>165</v>
      </c>
      <c r="J1548" s="12">
        <v>347.89</v>
      </c>
      <c r="L1548" s="12">
        <v>0</v>
      </c>
      <c r="M1548" s="9" t="s">
        <v>23</v>
      </c>
      <c r="O1548" s="12">
        <v>347.89</v>
      </c>
      <c r="Q1548" s="12">
        <v>0</v>
      </c>
      <c r="U1548" s="9">
        <v>0</v>
      </c>
      <c r="Z1548" s="9" t="s">
        <v>163</v>
      </c>
      <c r="AA1548" s="9" t="s">
        <v>166</v>
      </c>
      <c r="AB1548" s="9" t="s">
        <v>25</v>
      </c>
      <c r="AC1548" s="9" t="s">
        <v>666</v>
      </c>
      <c r="AD1548" s="9" t="s">
        <v>167</v>
      </c>
      <c r="AE1548" s="13">
        <v>2025</v>
      </c>
      <c r="AF1548" s="9" t="s">
        <v>27</v>
      </c>
    </row>
    <row r="1549" spans="1:32" x14ac:dyDescent="0.2">
      <c r="A1549" s="10" t="s">
        <v>226</v>
      </c>
      <c r="B1549" s="10" t="s">
        <v>749</v>
      </c>
      <c r="C1549" s="9" t="s">
        <v>161</v>
      </c>
      <c r="D1549" s="9" t="s">
        <v>3481</v>
      </c>
      <c r="E1549" s="9" t="s">
        <v>162</v>
      </c>
      <c r="F1549" s="9" t="s">
        <v>3475</v>
      </c>
      <c r="G1549" s="18">
        <v>45700</v>
      </c>
      <c r="H1549" s="11">
        <v>45715</v>
      </c>
      <c r="I1549" s="9" t="s">
        <v>165</v>
      </c>
      <c r="J1549" s="12">
        <v>1976.49</v>
      </c>
      <c r="L1549" s="12">
        <v>0</v>
      </c>
      <c r="M1549" s="9" t="s">
        <v>23</v>
      </c>
      <c r="O1549" s="12">
        <v>1976.49</v>
      </c>
      <c r="Q1549" s="12">
        <v>0</v>
      </c>
      <c r="U1549" s="9">
        <v>0</v>
      </c>
      <c r="Z1549" s="9" t="s">
        <v>163</v>
      </c>
      <c r="AA1549" s="9" t="s">
        <v>166</v>
      </c>
      <c r="AB1549" s="9" t="s">
        <v>25</v>
      </c>
      <c r="AC1549" s="9" t="s">
        <v>666</v>
      </c>
      <c r="AD1549" s="9" t="s">
        <v>167</v>
      </c>
      <c r="AE1549" s="13">
        <v>2025</v>
      </c>
      <c r="AF1549" s="9" t="s">
        <v>27</v>
      </c>
    </row>
    <row r="1550" spans="1:32" x14ac:dyDescent="0.2">
      <c r="A1550" s="10" t="s">
        <v>539</v>
      </c>
      <c r="B1550" s="10" t="s">
        <v>540</v>
      </c>
      <c r="C1550" s="9" t="s">
        <v>161</v>
      </c>
      <c r="D1550" s="9" t="s">
        <v>3482</v>
      </c>
      <c r="E1550" s="9" t="s">
        <v>3483</v>
      </c>
      <c r="F1550" s="9" t="s">
        <v>541</v>
      </c>
      <c r="G1550" s="18">
        <v>45701</v>
      </c>
      <c r="H1550" s="11">
        <v>45730</v>
      </c>
      <c r="I1550" s="9" t="s">
        <v>162</v>
      </c>
      <c r="J1550" s="12">
        <v>-676.57</v>
      </c>
      <c r="L1550" s="12">
        <v>-676.57</v>
      </c>
      <c r="M1550" s="9" t="s">
        <v>23</v>
      </c>
      <c r="O1550" s="12">
        <v>-676.57</v>
      </c>
      <c r="Q1550" s="12">
        <v>-676.57</v>
      </c>
      <c r="U1550" s="9">
        <v>0</v>
      </c>
      <c r="Z1550" s="9" t="s">
        <v>163</v>
      </c>
      <c r="AA1550" s="9" t="s">
        <v>24</v>
      </c>
      <c r="AB1550" s="9" t="s">
        <v>25</v>
      </c>
      <c r="AC1550" s="9" t="s">
        <v>666</v>
      </c>
      <c r="AD1550" s="9" t="s">
        <v>26</v>
      </c>
      <c r="AE1550" s="13">
        <v>2025</v>
      </c>
      <c r="AF1550" s="9" t="s">
        <v>27</v>
      </c>
    </row>
    <row r="1551" spans="1:32" x14ac:dyDescent="0.2">
      <c r="A1551" s="10" t="s">
        <v>542</v>
      </c>
      <c r="B1551" s="10" t="s">
        <v>30</v>
      </c>
      <c r="C1551" s="9" t="s">
        <v>161</v>
      </c>
      <c r="D1551" s="9" t="s">
        <v>3484</v>
      </c>
      <c r="E1551" s="9" t="s">
        <v>3485</v>
      </c>
      <c r="F1551" s="9" t="s">
        <v>3486</v>
      </c>
      <c r="G1551" s="18">
        <v>45701</v>
      </c>
      <c r="H1551" s="11">
        <v>45716</v>
      </c>
      <c r="I1551" s="9" t="s">
        <v>165</v>
      </c>
      <c r="J1551" s="12">
        <v>-45.22</v>
      </c>
      <c r="L1551" s="12">
        <v>0</v>
      </c>
      <c r="M1551" s="9" t="s">
        <v>23</v>
      </c>
      <c r="O1551" s="12">
        <v>-45.22</v>
      </c>
      <c r="Q1551" s="12">
        <v>0</v>
      </c>
      <c r="U1551" s="9">
        <v>0</v>
      </c>
      <c r="Z1551" s="9" t="s">
        <v>163</v>
      </c>
      <c r="AA1551" s="9" t="s">
        <v>24</v>
      </c>
      <c r="AB1551" s="9" t="s">
        <v>25</v>
      </c>
      <c r="AC1551" s="9" t="s">
        <v>666</v>
      </c>
      <c r="AD1551" s="9" t="s">
        <v>26</v>
      </c>
      <c r="AE1551" s="13">
        <v>2025</v>
      </c>
      <c r="AF1551" s="9" t="s">
        <v>27</v>
      </c>
    </row>
    <row r="1552" spans="1:32" x14ac:dyDescent="0.2">
      <c r="A1552" s="10" t="s">
        <v>373</v>
      </c>
      <c r="B1552" s="10" t="s">
        <v>35</v>
      </c>
      <c r="C1552" s="9" t="s">
        <v>161</v>
      </c>
      <c r="D1552" s="9" t="s">
        <v>3487</v>
      </c>
      <c r="E1552" s="9" t="s">
        <v>3488</v>
      </c>
      <c r="F1552" s="9" t="s">
        <v>3489</v>
      </c>
      <c r="G1552" s="18">
        <v>45701</v>
      </c>
      <c r="H1552" s="11">
        <v>45695</v>
      </c>
      <c r="I1552" s="9" t="s">
        <v>165</v>
      </c>
      <c r="J1552" s="12">
        <v>-1431.79</v>
      </c>
      <c r="L1552" s="12">
        <v>0</v>
      </c>
      <c r="M1552" s="9" t="s">
        <v>23</v>
      </c>
      <c r="O1552" s="12">
        <v>-1431.79</v>
      </c>
      <c r="Q1552" s="12">
        <v>0</v>
      </c>
      <c r="U1552" s="9">
        <v>0</v>
      </c>
      <c r="Z1552" s="9" t="s">
        <v>163</v>
      </c>
      <c r="AA1552" s="9" t="s">
        <v>24</v>
      </c>
      <c r="AB1552" s="9" t="s">
        <v>25</v>
      </c>
      <c r="AC1552" s="9" t="s">
        <v>666</v>
      </c>
      <c r="AD1552" s="9" t="s">
        <v>26</v>
      </c>
      <c r="AE1552" s="13">
        <v>2025</v>
      </c>
      <c r="AF1552" s="9" t="s">
        <v>27</v>
      </c>
    </row>
    <row r="1553" spans="1:32" x14ac:dyDescent="0.2">
      <c r="A1553" s="10" t="s">
        <v>373</v>
      </c>
      <c r="B1553" s="10" t="s">
        <v>35</v>
      </c>
      <c r="C1553" s="9" t="s">
        <v>161</v>
      </c>
      <c r="D1553" s="9" t="s">
        <v>3490</v>
      </c>
      <c r="E1553" s="9" t="s">
        <v>3491</v>
      </c>
      <c r="F1553" s="9" t="s">
        <v>3492</v>
      </c>
      <c r="G1553" s="18">
        <v>45701</v>
      </c>
      <c r="H1553" s="11">
        <v>45716</v>
      </c>
      <c r="I1553" s="9" t="s">
        <v>165</v>
      </c>
      <c r="J1553" s="12">
        <v>-1431.79</v>
      </c>
      <c r="L1553" s="12">
        <v>0</v>
      </c>
      <c r="M1553" s="9" t="s">
        <v>23</v>
      </c>
      <c r="O1553" s="12">
        <v>-1431.79</v>
      </c>
      <c r="Q1553" s="12">
        <v>0</v>
      </c>
      <c r="U1553" s="9">
        <v>0</v>
      </c>
      <c r="Z1553" s="9" t="s">
        <v>163</v>
      </c>
      <c r="AA1553" s="9" t="s">
        <v>24</v>
      </c>
      <c r="AB1553" s="9" t="s">
        <v>25</v>
      </c>
      <c r="AC1553" s="9" t="s">
        <v>666</v>
      </c>
      <c r="AD1553" s="9" t="s">
        <v>26</v>
      </c>
      <c r="AE1553" s="13">
        <v>2025</v>
      </c>
      <c r="AF1553" s="9" t="s">
        <v>27</v>
      </c>
    </row>
    <row r="1554" spans="1:32" x14ac:dyDescent="0.2">
      <c r="A1554" s="10" t="s">
        <v>373</v>
      </c>
      <c r="B1554" s="10" t="s">
        <v>35</v>
      </c>
      <c r="C1554" s="9" t="s">
        <v>161</v>
      </c>
      <c r="D1554" s="9" t="s">
        <v>3493</v>
      </c>
      <c r="E1554" s="9" t="s">
        <v>3494</v>
      </c>
      <c r="F1554" s="9" t="s">
        <v>3495</v>
      </c>
      <c r="G1554" s="18">
        <v>45701</v>
      </c>
      <c r="H1554" s="11">
        <v>45710</v>
      </c>
      <c r="I1554" s="9" t="s">
        <v>165</v>
      </c>
      <c r="J1554" s="12">
        <v>-1431.79</v>
      </c>
      <c r="L1554" s="12">
        <v>0</v>
      </c>
      <c r="M1554" s="9" t="s">
        <v>23</v>
      </c>
      <c r="O1554" s="12">
        <v>-1431.79</v>
      </c>
      <c r="Q1554" s="12">
        <v>0</v>
      </c>
      <c r="U1554" s="9">
        <v>0</v>
      </c>
      <c r="Z1554" s="9" t="s">
        <v>163</v>
      </c>
      <c r="AA1554" s="9" t="s">
        <v>24</v>
      </c>
      <c r="AB1554" s="9" t="s">
        <v>25</v>
      </c>
      <c r="AC1554" s="9" t="s">
        <v>666</v>
      </c>
      <c r="AD1554" s="9" t="s">
        <v>26</v>
      </c>
      <c r="AE1554" s="13">
        <v>2025</v>
      </c>
      <c r="AF1554" s="9" t="s">
        <v>27</v>
      </c>
    </row>
    <row r="1555" spans="1:32" x14ac:dyDescent="0.2">
      <c r="A1555" s="10" t="s">
        <v>354</v>
      </c>
      <c r="B1555" s="10" t="s">
        <v>66</v>
      </c>
      <c r="C1555" s="9" t="s">
        <v>161</v>
      </c>
      <c r="D1555" s="9" t="s">
        <v>3496</v>
      </c>
      <c r="E1555" s="9" t="s">
        <v>3497</v>
      </c>
      <c r="F1555" s="9" t="s">
        <v>717</v>
      </c>
      <c r="G1555" s="18">
        <v>45701</v>
      </c>
      <c r="H1555" s="11">
        <v>45718</v>
      </c>
      <c r="I1555" s="9" t="s">
        <v>165</v>
      </c>
      <c r="J1555" s="12">
        <v>-165</v>
      </c>
      <c r="L1555" s="12">
        <v>-10</v>
      </c>
      <c r="M1555" s="9" t="s">
        <v>23</v>
      </c>
      <c r="O1555" s="12">
        <v>-165</v>
      </c>
      <c r="Q1555" s="12">
        <v>-10</v>
      </c>
      <c r="U1555" s="9">
        <v>0</v>
      </c>
      <c r="Z1555" s="9" t="s">
        <v>163</v>
      </c>
      <c r="AA1555" s="9" t="s">
        <v>24</v>
      </c>
      <c r="AB1555" s="9" t="s">
        <v>25</v>
      </c>
      <c r="AC1555" s="9" t="s">
        <v>666</v>
      </c>
      <c r="AD1555" s="9" t="s">
        <v>26</v>
      </c>
      <c r="AE1555" s="13">
        <v>2025</v>
      </c>
      <c r="AF1555" s="9" t="s">
        <v>27</v>
      </c>
    </row>
    <row r="1556" spans="1:32" x14ac:dyDescent="0.2">
      <c r="A1556" s="10" t="s">
        <v>250</v>
      </c>
      <c r="B1556" s="10" t="s">
        <v>31</v>
      </c>
      <c r="C1556" s="9" t="s">
        <v>161</v>
      </c>
      <c r="D1556" s="9" t="s">
        <v>3498</v>
      </c>
      <c r="E1556" s="9" t="s">
        <v>3499</v>
      </c>
      <c r="F1556" s="9" t="s">
        <v>3500</v>
      </c>
      <c r="G1556" s="18">
        <v>45701</v>
      </c>
      <c r="H1556" s="11">
        <v>45707</v>
      </c>
      <c r="I1556" s="9" t="s">
        <v>165</v>
      </c>
      <c r="J1556" s="12">
        <v>-1850.06</v>
      </c>
      <c r="L1556" s="12">
        <v>0</v>
      </c>
      <c r="M1556" s="9" t="s">
        <v>23</v>
      </c>
      <c r="O1556" s="12">
        <v>-1850.06</v>
      </c>
      <c r="Q1556" s="12">
        <v>0</v>
      </c>
      <c r="U1556" s="9">
        <v>0</v>
      </c>
      <c r="Z1556" s="9" t="s">
        <v>163</v>
      </c>
      <c r="AA1556" s="9" t="s">
        <v>24</v>
      </c>
      <c r="AB1556" s="9" t="s">
        <v>25</v>
      </c>
      <c r="AC1556" s="9" t="s">
        <v>666</v>
      </c>
      <c r="AD1556" s="9" t="s">
        <v>26</v>
      </c>
      <c r="AE1556" s="13">
        <v>2025</v>
      </c>
      <c r="AF1556" s="9" t="s">
        <v>27</v>
      </c>
    </row>
    <row r="1557" spans="1:32" x14ac:dyDescent="0.2">
      <c r="A1557" s="10" t="s">
        <v>371</v>
      </c>
      <c r="B1557" s="10" t="s">
        <v>124</v>
      </c>
      <c r="C1557" s="9" t="s">
        <v>161</v>
      </c>
      <c r="D1557" s="9" t="s">
        <v>3501</v>
      </c>
      <c r="E1557" s="9" t="s">
        <v>3502</v>
      </c>
      <c r="F1557" s="9" t="s">
        <v>3503</v>
      </c>
      <c r="G1557" s="18">
        <v>45701</v>
      </c>
      <c r="H1557" s="11">
        <v>45728</v>
      </c>
      <c r="I1557" s="9" t="s">
        <v>165</v>
      </c>
      <c r="J1557" s="12">
        <v>-28.43</v>
      </c>
      <c r="L1557" s="12">
        <v>-28.43</v>
      </c>
      <c r="M1557" s="9" t="s">
        <v>23</v>
      </c>
      <c r="O1557" s="12">
        <v>-28.43</v>
      </c>
      <c r="Q1557" s="12">
        <v>-28.43</v>
      </c>
      <c r="U1557" s="9">
        <v>0</v>
      </c>
      <c r="Z1557" s="9" t="s">
        <v>163</v>
      </c>
      <c r="AA1557" s="9" t="s">
        <v>24</v>
      </c>
      <c r="AB1557" s="9" t="s">
        <v>25</v>
      </c>
      <c r="AC1557" s="9" t="s">
        <v>666</v>
      </c>
      <c r="AD1557" s="9" t="s">
        <v>26</v>
      </c>
      <c r="AE1557" s="13">
        <v>2025</v>
      </c>
      <c r="AF1557" s="9" t="s">
        <v>27</v>
      </c>
    </row>
    <row r="1558" spans="1:32" x14ac:dyDescent="0.2">
      <c r="A1558" s="10" t="s">
        <v>324</v>
      </c>
      <c r="B1558" s="10" t="s">
        <v>39</v>
      </c>
      <c r="C1558" s="9" t="s">
        <v>161</v>
      </c>
      <c r="D1558" s="9" t="s">
        <v>3504</v>
      </c>
      <c r="E1558" s="9" t="s">
        <v>3505</v>
      </c>
      <c r="F1558" s="9" t="s">
        <v>3506</v>
      </c>
      <c r="G1558" s="18">
        <v>45701</v>
      </c>
      <c r="H1558" s="11">
        <v>45716</v>
      </c>
      <c r="I1558" s="9" t="s">
        <v>165</v>
      </c>
      <c r="J1558" s="12">
        <v>-739.2</v>
      </c>
      <c r="L1558" s="12">
        <v>0</v>
      </c>
      <c r="M1558" s="9" t="s">
        <v>23</v>
      </c>
      <c r="O1558" s="12">
        <v>-739.2</v>
      </c>
      <c r="Q1558" s="12">
        <v>0</v>
      </c>
      <c r="U1558" s="9">
        <v>0</v>
      </c>
      <c r="Z1558" s="9" t="s">
        <v>163</v>
      </c>
      <c r="AA1558" s="9" t="s">
        <v>24</v>
      </c>
      <c r="AB1558" s="9" t="s">
        <v>25</v>
      </c>
      <c r="AC1558" s="9" t="s">
        <v>666</v>
      </c>
      <c r="AD1558" s="9" t="s">
        <v>26</v>
      </c>
      <c r="AE1558" s="13">
        <v>2025</v>
      </c>
      <c r="AF1558" s="9" t="s">
        <v>27</v>
      </c>
    </row>
    <row r="1559" spans="1:32" x14ac:dyDescent="0.2">
      <c r="A1559" s="10" t="s">
        <v>502</v>
      </c>
      <c r="B1559" s="10" t="s">
        <v>91</v>
      </c>
      <c r="C1559" s="9" t="s">
        <v>161</v>
      </c>
      <c r="D1559" s="9" t="s">
        <v>3507</v>
      </c>
      <c r="E1559" s="9" t="s">
        <v>3508</v>
      </c>
      <c r="F1559" s="9" t="s">
        <v>3509</v>
      </c>
      <c r="G1559" s="18">
        <v>45701</v>
      </c>
      <c r="H1559" s="11">
        <v>45696</v>
      </c>
      <c r="I1559" s="9" t="s">
        <v>165</v>
      </c>
      <c r="J1559" s="12">
        <v>-1076.44</v>
      </c>
      <c r="L1559" s="12">
        <v>0</v>
      </c>
      <c r="M1559" s="9" t="s">
        <v>23</v>
      </c>
      <c r="O1559" s="12">
        <v>-1076.44</v>
      </c>
      <c r="Q1559" s="12">
        <v>0</v>
      </c>
      <c r="U1559" s="9">
        <v>0</v>
      </c>
      <c r="Z1559" s="9" t="s">
        <v>163</v>
      </c>
      <c r="AA1559" s="9" t="s">
        <v>24</v>
      </c>
      <c r="AB1559" s="9" t="s">
        <v>25</v>
      </c>
      <c r="AC1559" s="9" t="s">
        <v>666</v>
      </c>
      <c r="AD1559" s="9" t="s">
        <v>26</v>
      </c>
      <c r="AE1559" s="13">
        <v>2025</v>
      </c>
      <c r="AF1559" s="9" t="s">
        <v>27</v>
      </c>
    </row>
    <row r="1560" spans="1:32" x14ac:dyDescent="0.2">
      <c r="A1560" s="10" t="s">
        <v>502</v>
      </c>
      <c r="B1560" s="10" t="s">
        <v>91</v>
      </c>
      <c r="C1560" s="9" t="s">
        <v>161</v>
      </c>
      <c r="D1560" s="9" t="s">
        <v>3510</v>
      </c>
      <c r="E1560" s="9" t="s">
        <v>3511</v>
      </c>
      <c r="F1560" s="9" t="s">
        <v>3512</v>
      </c>
      <c r="G1560" s="18">
        <v>45701</v>
      </c>
      <c r="H1560" s="11">
        <v>45665</v>
      </c>
      <c r="I1560" s="9" t="s">
        <v>165</v>
      </c>
      <c r="J1560" s="12">
        <v>-1076.44</v>
      </c>
      <c r="L1560" s="12">
        <v>0</v>
      </c>
      <c r="M1560" s="9" t="s">
        <v>23</v>
      </c>
      <c r="O1560" s="12">
        <v>-1076.44</v>
      </c>
      <c r="Q1560" s="12">
        <v>0</v>
      </c>
      <c r="U1560" s="9">
        <v>0</v>
      </c>
      <c r="Z1560" s="9" t="s">
        <v>163</v>
      </c>
      <c r="AA1560" s="9" t="s">
        <v>24</v>
      </c>
      <c r="AB1560" s="9" t="s">
        <v>25</v>
      </c>
      <c r="AC1560" s="9" t="s">
        <v>666</v>
      </c>
      <c r="AD1560" s="9" t="s">
        <v>26</v>
      </c>
      <c r="AE1560" s="13">
        <v>2025</v>
      </c>
      <c r="AF1560" s="9" t="s">
        <v>27</v>
      </c>
    </row>
    <row r="1561" spans="1:32" x14ac:dyDescent="0.2">
      <c r="A1561" s="10" t="s">
        <v>502</v>
      </c>
      <c r="B1561" s="10" t="s">
        <v>91</v>
      </c>
      <c r="C1561" s="9" t="s">
        <v>161</v>
      </c>
      <c r="D1561" s="9" t="s">
        <v>3513</v>
      </c>
      <c r="E1561" s="9" t="s">
        <v>3514</v>
      </c>
      <c r="F1561" s="9" t="s">
        <v>543</v>
      </c>
      <c r="G1561" s="18">
        <v>45701</v>
      </c>
      <c r="H1561" s="11">
        <v>45705</v>
      </c>
      <c r="I1561" s="9" t="s">
        <v>165</v>
      </c>
      <c r="J1561" s="12">
        <v>-133.1</v>
      </c>
      <c r="L1561" s="12">
        <v>0</v>
      </c>
      <c r="M1561" s="9" t="s">
        <v>23</v>
      </c>
      <c r="O1561" s="12">
        <v>-133.1</v>
      </c>
      <c r="Q1561" s="12">
        <v>0</v>
      </c>
      <c r="U1561" s="9">
        <v>0</v>
      </c>
      <c r="Z1561" s="9" t="s">
        <v>163</v>
      </c>
      <c r="AA1561" s="9" t="s">
        <v>24</v>
      </c>
      <c r="AB1561" s="9" t="s">
        <v>25</v>
      </c>
      <c r="AC1561" s="9" t="s">
        <v>666</v>
      </c>
      <c r="AD1561" s="9" t="s">
        <v>26</v>
      </c>
      <c r="AE1561" s="13">
        <v>2025</v>
      </c>
      <c r="AF1561" s="9" t="s">
        <v>27</v>
      </c>
    </row>
    <row r="1562" spans="1:32" x14ac:dyDescent="0.2">
      <c r="A1562" s="10" t="s">
        <v>304</v>
      </c>
      <c r="B1562" s="10" t="s">
        <v>97</v>
      </c>
      <c r="C1562" s="9" t="s">
        <v>161</v>
      </c>
      <c r="D1562" s="9" t="s">
        <v>3515</v>
      </c>
      <c r="E1562" s="9" t="s">
        <v>3516</v>
      </c>
      <c r="F1562" s="9" t="s">
        <v>3517</v>
      </c>
      <c r="G1562" s="18">
        <v>45701</v>
      </c>
      <c r="H1562" s="11">
        <v>45705</v>
      </c>
      <c r="I1562" s="9" t="s">
        <v>165</v>
      </c>
      <c r="J1562" s="12">
        <v>-3984.75</v>
      </c>
      <c r="L1562" s="12">
        <v>0</v>
      </c>
      <c r="M1562" s="9" t="s">
        <v>23</v>
      </c>
      <c r="O1562" s="12">
        <v>-3984.75</v>
      </c>
      <c r="Q1562" s="12">
        <v>0</v>
      </c>
      <c r="U1562" s="9">
        <v>0</v>
      </c>
      <c r="Z1562" s="9" t="s">
        <v>163</v>
      </c>
      <c r="AA1562" s="9" t="s">
        <v>24</v>
      </c>
      <c r="AB1562" s="9" t="s">
        <v>25</v>
      </c>
      <c r="AC1562" s="9" t="s">
        <v>666</v>
      </c>
      <c r="AD1562" s="9" t="s">
        <v>26</v>
      </c>
      <c r="AE1562" s="13">
        <v>2025</v>
      </c>
      <c r="AF1562" s="9" t="s">
        <v>27</v>
      </c>
    </row>
    <row r="1563" spans="1:32" x14ac:dyDescent="0.2">
      <c r="A1563" s="10" t="s">
        <v>304</v>
      </c>
      <c r="B1563" s="10" t="s">
        <v>97</v>
      </c>
      <c r="C1563" s="9" t="s">
        <v>161</v>
      </c>
      <c r="D1563" s="9" t="s">
        <v>3518</v>
      </c>
      <c r="E1563" s="9" t="s">
        <v>3519</v>
      </c>
      <c r="F1563" s="9" t="s">
        <v>3520</v>
      </c>
      <c r="G1563" s="18">
        <v>45701</v>
      </c>
      <c r="H1563" s="11">
        <v>45705</v>
      </c>
      <c r="I1563" s="9" t="s">
        <v>165</v>
      </c>
      <c r="J1563" s="12">
        <v>-841.5</v>
      </c>
      <c r="L1563" s="12">
        <v>0</v>
      </c>
      <c r="M1563" s="9" t="s">
        <v>23</v>
      </c>
      <c r="O1563" s="12">
        <v>-841.5</v>
      </c>
      <c r="Q1563" s="12">
        <v>0</v>
      </c>
      <c r="U1563" s="9">
        <v>0</v>
      </c>
      <c r="Z1563" s="9" t="s">
        <v>163</v>
      </c>
      <c r="AA1563" s="9" t="s">
        <v>24</v>
      </c>
      <c r="AB1563" s="9" t="s">
        <v>25</v>
      </c>
      <c r="AC1563" s="9" t="s">
        <v>666</v>
      </c>
      <c r="AD1563" s="9" t="s">
        <v>26</v>
      </c>
      <c r="AE1563" s="13">
        <v>2025</v>
      </c>
      <c r="AF1563" s="9" t="s">
        <v>27</v>
      </c>
    </row>
    <row r="1564" spans="1:32" x14ac:dyDescent="0.2">
      <c r="A1564" s="10" t="s">
        <v>346</v>
      </c>
      <c r="B1564" s="10" t="s">
        <v>51</v>
      </c>
      <c r="C1564" s="9" t="s">
        <v>161</v>
      </c>
      <c r="D1564" s="9" t="s">
        <v>3521</v>
      </c>
      <c r="E1564" s="9" t="s">
        <v>3522</v>
      </c>
      <c r="F1564" s="9" t="s">
        <v>3523</v>
      </c>
      <c r="G1564" s="18">
        <v>45701</v>
      </c>
      <c r="H1564" s="11">
        <v>45686</v>
      </c>
      <c r="I1564" s="9" t="s">
        <v>165</v>
      </c>
      <c r="J1564" s="12">
        <v>-34681.9</v>
      </c>
      <c r="L1564" s="12">
        <v>0</v>
      </c>
      <c r="M1564" s="9" t="s">
        <v>23</v>
      </c>
      <c r="O1564" s="12">
        <v>-34681.9</v>
      </c>
      <c r="Q1564" s="12">
        <v>0</v>
      </c>
      <c r="U1564" s="9">
        <v>0</v>
      </c>
      <c r="Z1564" s="9" t="s">
        <v>163</v>
      </c>
      <c r="AA1564" s="9" t="s">
        <v>24</v>
      </c>
      <c r="AB1564" s="9" t="s">
        <v>25</v>
      </c>
      <c r="AC1564" s="9" t="s">
        <v>666</v>
      </c>
      <c r="AD1564" s="9" t="s">
        <v>26</v>
      </c>
      <c r="AE1564" s="13">
        <v>2025</v>
      </c>
      <c r="AF1564" s="9" t="s">
        <v>27</v>
      </c>
    </row>
    <row r="1565" spans="1:32" x14ac:dyDescent="0.2">
      <c r="A1565" s="10" t="s">
        <v>722</v>
      </c>
      <c r="B1565" s="10" t="s">
        <v>723</v>
      </c>
      <c r="C1565" s="9" t="s">
        <v>161</v>
      </c>
      <c r="D1565" s="9" t="s">
        <v>3524</v>
      </c>
      <c r="E1565" s="9" t="s">
        <v>3525</v>
      </c>
      <c r="F1565" s="9" t="s">
        <v>3526</v>
      </c>
      <c r="G1565" s="18">
        <v>45701</v>
      </c>
      <c r="H1565" s="11">
        <v>45730</v>
      </c>
      <c r="I1565" s="9" t="s">
        <v>162</v>
      </c>
      <c r="J1565" s="12">
        <v>-3117.4</v>
      </c>
      <c r="L1565" s="12">
        <v>-3117.4</v>
      </c>
      <c r="M1565" s="9" t="s">
        <v>23</v>
      </c>
      <c r="O1565" s="12">
        <v>-3117.4</v>
      </c>
      <c r="Q1565" s="12">
        <v>-3117.4</v>
      </c>
      <c r="U1565" s="9">
        <v>0</v>
      </c>
      <c r="Z1565" s="9" t="s">
        <v>163</v>
      </c>
      <c r="AA1565" s="9" t="s">
        <v>24</v>
      </c>
      <c r="AB1565" s="9" t="s">
        <v>25</v>
      </c>
      <c r="AC1565" s="9" t="s">
        <v>666</v>
      </c>
      <c r="AD1565" s="9" t="s">
        <v>26</v>
      </c>
      <c r="AE1565" s="13">
        <v>2025</v>
      </c>
      <c r="AF1565" s="9" t="s">
        <v>27</v>
      </c>
    </row>
    <row r="1566" spans="1:32" x14ac:dyDescent="0.2">
      <c r="A1566" s="10" t="s">
        <v>311</v>
      </c>
      <c r="B1566" s="10" t="s">
        <v>54</v>
      </c>
      <c r="C1566" s="9" t="s">
        <v>161</v>
      </c>
      <c r="D1566" s="9" t="s">
        <v>3527</v>
      </c>
      <c r="E1566" s="9" t="s">
        <v>3528</v>
      </c>
      <c r="F1566" s="9" t="s">
        <v>964</v>
      </c>
      <c r="G1566" s="18">
        <v>45701</v>
      </c>
      <c r="H1566" s="11">
        <v>45689</v>
      </c>
      <c r="I1566" s="9" t="s">
        <v>165</v>
      </c>
      <c r="J1566" s="12">
        <v>-3663.72</v>
      </c>
      <c r="L1566" s="12">
        <v>0</v>
      </c>
      <c r="M1566" s="9" t="s">
        <v>23</v>
      </c>
      <c r="O1566" s="12">
        <v>-3663.72</v>
      </c>
      <c r="Q1566" s="12">
        <v>0</v>
      </c>
      <c r="U1566" s="9">
        <v>0</v>
      </c>
      <c r="Z1566" s="9" t="s">
        <v>163</v>
      </c>
      <c r="AA1566" s="9" t="s">
        <v>24</v>
      </c>
      <c r="AB1566" s="9" t="s">
        <v>25</v>
      </c>
      <c r="AC1566" s="9" t="s">
        <v>666</v>
      </c>
      <c r="AD1566" s="9" t="s">
        <v>26</v>
      </c>
      <c r="AE1566" s="13">
        <v>2025</v>
      </c>
      <c r="AF1566" s="9" t="s">
        <v>27</v>
      </c>
    </row>
    <row r="1567" spans="1:32" x14ac:dyDescent="0.2">
      <c r="A1567" s="10" t="s">
        <v>312</v>
      </c>
      <c r="B1567" s="10" t="s">
        <v>48</v>
      </c>
      <c r="C1567" s="9" t="s">
        <v>161</v>
      </c>
      <c r="D1567" s="9" t="s">
        <v>3529</v>
      </c>
      <c r="E1567" s="9" t="s">
        <v>3530</v>
      </c>
      <c r="F1567" s="9" t="s">
        <v>3531</v>
      </c>
      <c r="G1567" s="18">
        <v>45701</v>
      </c>
      <c r="H1567" s="11">
        <v>45747</v>
      </c>
      <c r="I1567" s="9" t="s">
        <v>165</v>
      </c>
      <c r="J1567" s="12">
        <v>-360.39</v>
      </c>
      <c r="L1567" s="12">
        <v>-360.39</v>
      </c>
      <c r="M1567" s="9" t="s">
        <v>23</v>
      </c>
      <c r="O1567" s="12">
        <v>-360.39</v>
      </c>
      <c r="Q1567" s="12">
        <v>-360.39</v>
      </c>
      <c r="U1567" s="9">
        <v>0</v>
      </c>
      <c r="Z1567" s="9" t="s">
        <v>163</v>
      </c>
      <c r="AA1567" s="9" t="s">
        <v>24</v>
      </c>
      <c r="AB1567" s="9" t="s">
        <v>25</v>
      </c>
      <c r="AC1567" s="9" t="s">
        <v>666</v>
      </c>
      <c r="AD1567" s="9" t="s">
        <v>26</v>
      </c>
      <c r="AE1567" s="13">
        <v>2025</v>
      </c>
      <c r="AF1567" s="9" t="s">
        <v>27</v>
      </c>
    </row>
    <row r="1568" spans="1:32" x14ac:dyDescent="0.2">
      <c r="A1568" s="10" t="s">
        <v>312</v>
      </c>
      <c r="B1568" s="10" t="s">
        <v>48</v>
      </c>
      <c r="C1568" s="9" t="s">
        <v>161</v>
      </c>
      <c r="D1568" s="9" t="s">
        <v>3532</v>
      </c>
      <c r="E1568" s="9" t="s">
        <v>3533</v>
      </c>
      <c r="F1568" s="9" t="s">
        <v>3534</v>
      </c>
      <c r="G1568" s="18">
        <v>45701</v>
      </c>
      <c r="H1568" s="11">
        <v>45747</v>
      </c>
      <c r="I1568" s="9" t="s">
        <v>165</v>
      </c>
      <c r="J1568" s="12">
        <v>-288.89</v>
      </c>
      <c r="L1568" s="12">
        <v>-288.89</v>
      </c>
      <c r="M1568" s="9" t="s">
        <v>23</v>
      </c>
      <c r="O1568" s="12">
        <v>-288.89</v>
      </c>
      <c r="Q1568" s="12">
        <v>-288.89</v>
      </c>
      <c r="U1568" s="9">
        <v>0</v>
      </c>
      <c r="Z1568" s="9" t="s">
        <v>163</v>
      </c>
      <c r="AA1568" s="9" t="s">
        <v>24</v>
      </c>
      <c r="AB1568" s="9" t="s">
        <v>25</v>
      </c>
      <c r="AC1568" s="9" t="s">
        <v>666</v>
      </c>
      <c r="AD1568" s="9" t="s">
        <v>26</v>
      </c>
      <c r="AE1568" s="13">
        <v>2025</v>
      </c>
      <c r="AF1568" s="9" t="s">
        <v>27</v>
      </c>
    </row>
    <row r="1569" spans="1:32" x14ac:dyDescent="0.2">
      <c r="A1569" s="10" t="s">
        <v>654</v>
      </c>
      <c r="B1569" s="10" t="s">
        <v>64</v>
      </c>
      <c r="C1569" s="9" t="s">
        <v>161</v>
      </c>
      <c r="D1569" s="9" t="s">
        <v>3535</v>
      </c>
      <c r="E1569" s="9" t="s">
        <v>3536</v>
      </c>
      <c r="F1569" s="9" t="s">
        <v>761</v>
      </c>
      <c r="G1569" s="18">
        <v>45701</v>
      </c>
      <c r="H1569" s="11">
        <v>45694</v>
      </c>
      <c r="I1569" s="9" t="s">
        <v>165</v>
      </c>
      <c r="J1569" s="12">
        <v>-5033.6000000000004</v>
      </c>
      <c r="L1569" s="12">
        <v>0</v>
      </c>
      <c r="M1569" s="9" t="s">
        <v>23</v>
      </c>
      <c r="O1569" s="12">
        <v>-5033.6000000000004</v>
      </c>
      <c r="Q1569" s="12">
        <v>0</v>
      </c>
      <c r="U1569" s="9">
        <v>0</v>
      </c>
      <c r="Z1569" s="9" t="s">
        <v>163</v>
      </c>
      <c r="AA1569" s="9" t="s">
        <v>24</v>
      </c>
      <c r="AB1569" s="9" t="s">
        <v>25</v>
      </c>
      <c r="AC1569" s="9" t="s">
        <v>666</v>
      </c>
      <c r="AD1569" s="9" t="s">
        <v>26</v>
      </c>
      <c r="AE1569" s="13">
        <v>2025</v>
      </c>
      <c r="AF1569" s="9" t="s">
        <v>27</v>
      </c>
    </row>
    <row r="1570" spans="1:32" x14ac:dyDescent="0.2">
      <c r="A1570" s="10" t="s">
        <v>505</v>
      </c>
      <c r="B1570" s="10" t="s">
        <v>65</v>
      </c>
      <c r="C1570" s="9" t="s">
        <v>161</v>
      </c>
      <c r="D1570" s="9" t="s">
        <v>3537</v>
      </c>
      <c r="E1570" s="9" t="s">
        <v>3538</v>
      </c>
      <c r="F1570" s="9" t="s">
        <v>3539</v>
      </c>
      <c r="G1570" s="18">
        <v>45701</v>
      </c>
      <c r="H1570" s="11">
        <v>45636</v>
      </c>
      <c r="I1570" s="9" t="s">
        <v>162</v>
      </c>
      <c r="J1570" s="12">
        <v>-1540</v>
      </c>
      <c r="L1570" s="12">
        <v>0</v>
      </c>
      <c r="M1570" s="9" t="s">
        <v>23</v>
      </c>
      <c r="O1570" s="12">
        <v>-1540</v>
      </c>
      <c r="Q1570" s="12">
        <v>0</v>
      </c>
      <c r="U1570" s="9">
        <v>0</v>
      </c>
      <c r="Z1570" s="9" t="s">
        <v>163</v>
      </c>
      <c r="AA1570" s="9" t="s">
        <v>24</v>
      </c>
      <c r="AB1570" s="9" t="s">
        <v>25</v>
      </c>
      <c r="AC1570" s="9" t="s">
        <v>666</v>
      </c>
      <c r="AD1570" s="9" t="s">
        <v>26</v>
      </c>
      <c r="AE1570" s="13">
        <v>2025</v>
      </c>
      <c r="AF1570" s="9" t="s">
        <v>27</v>
      </c>
    </row>
    <row r="1571" spans="1:32" x14ac:dyDescent="0.2">
      <c r="A1571" s="10" t="s">
        <v>298</v>
      </c>
      <c r="B1571" s="10" t="s">
        <v>78</v>
      </c>
      <c r="C1571" s="9" t="s">
        <v>161</v>
      </c>
      <c r="D1571" s="9" t="s">
        <v>3540</v>
      </c>
      <c r="E1571" s="9" t="s">
        <v>3541</v>
      </c>
      <c r="F1571" s="9" t="s">
        <v>3542</v>
      </c>
      <c r="G1571" s="18">
        <v>45701</v>
      </c>
      <c r="H1571" s="11">
        <v>45702</v>
      </c>
      <c r="I1571" s="9" t="s">
        <v>162</v>
      </c>
      <c r="J1571" s="12">
        <v>-34</v>
      </c>
      <c r="L1571" s="12">
        <v>0</v>
      </c>
      <c r="M1571" s="9" t="s">
        <v>23</v>
      </c>
      <c r="O1571" s="12">
        <v>-34</v>
      </c>
      <c r="Q1571" s="12">
        <v>0</v>
      </c>
      <c r="U1571" s="9">
        <v>0</v>
      </c>
      <c r="Z1571" s="9" t="s">
        <v>163</v>
      </c>
      <c r="AA1571" s="9" t="s">
        <v>24</v>
      </c>
      <c r="AB1571" s="9" t="s">
        <v>25</v>
      </c>
      <c r="AC1571" s="9" t="s">
        <v>666</v>
      </c>
      <c r="AD1571" s="9" t="s">
        <v>26</v>
      </c>
      <c r="AE1571" s="13">
        <v>2025</v>
      </c>
      <c r="AF1571" s="9" t="s">
        <v>27</v>
      </c>
    </row>
    <row r="1572" spans="1:32" x14ac:dyDescent="0.2">
      <c r="A1572" s="10" t="s">
        <v>340</v>
      </c>
      <c r="B1572" s="10" t="s">
        <v>127</v>
      </c>
      <c r="C1572" s="9" t="s">
        <v>161</v>
      </c>
      <c r="D1572" s="9" t="s">
        <v>3543</v>
      </c>
      <c r="E1572" s="9" t="s">
        <v>162</v>
      </c>
      <c r="F1572" s="9" t="s">
        <v>162</v>
      </c>
      <c r="G1572" s="18">
        <v>45701</v>
      </c>
      <c r="H1572" s="11">
        <v>45701</v>
      </c>
      <c r="I1572" s="9" t="s">
        <v>165</v>
      </c>
      <c r="J1572" s="12">
        <v>272.36</v>
      </c>
      <c r="L1572" s="12">
        <v>0</v>
      </c>
      <c r="M1572" s="9" t="s">
        <v>23</v>
      </c>
      <c r="O1572" s="12">
        <v>272.36</v>
      </c>
      <c r="Q1572" s="12">
        <v>0</v>
      </c>
      <c r="U1572" s="9">
        <v>0</v>
      </c>
      <c r="Z1572" s="9" t="s">
        <v>163</v>
      </c>
      <c r="AA1572" s="9" t="s">
        <v>166</v>
      </c>
      <c r="AB1572" s="9" t="s">
        <v>25</v>
      </c>
      <c r="AC1572" s="9" t="s">
        <v>666</v>
      </c>
      <c r="AD1572" s="9" t="s">
        <v>168</v>
      </c>
      <c r="AE1572" s="13">
        <v>2025</v>
      </c>
      <c r="AF1572" s="9" t="s">
        <v>27</v>
      </c>
    </row>
    <row r="1573" spans="1:32" x14ac:dyDescent="0.2">
      <c r="A1573" s="10" t="s">
        <v>180</v>
      </c>
      <c r="B1573" s="10" t="s">
        <v>175</v>
      </c>
      <c r="C1573" s="9" t="s">
        <v>161</v>
      </c>
      <c r="D1573" s="9" t="s">
        <v>3544</v>
      </c>
      <c r="E1573" s="9" t="s">
        <v>162</v>
      </c>
      <c r="F1573" s="9" t="s">
        <v>3545</v>
      </c>
      <c r="G1573" s="18">
        <v>45701</v>
      </c>
      <c r="H1573" s="11">
        <v>45701</v>
      </c>
      <c r="I1573" s="9" t="s">
        <v>165</v>
      </c>
      <c r="J1573" s="12">
        <v>116231.05</v>
      </c>
      <c r="L1573" s="12">
        <v>0</v>
      </c>
      <c r="M1573" s="9" t="s">
        <v>23</v>
      </c>
      <c r="O1573" s="12">
        <v>116231.05</v>
      </c>
      <c r="Q1573" s="12">
        <v>0</v>
      </c>
      <c r="U1573" s="9">
        <v>0</v>
      </c>
      <c r="Z1573" s="9" t="s">
        <v>163</v>
      </c>
      <c r="AA1573" s="9" t="s">
        <v>166</v>
      </c>
      <c r="AB1573" s="9" t="s">
        <v>25</v>
      </c>
      <c r="AC1573" s="9" t="s">
        <v>666</v>
      </c>
      <c r="AD1573" s="9" t="s">
        <v>168</v>
      </c>
      <c r="AE1573" s="13">
        <v>2025</v>
      </c>
      <c r="AF1573" s="9" t="s">
        <v>27</v>
      </c>
    </row>
    <row r="1574" spans="1:32" x14ac:dyDescent="0.2">
      <c r="A1574" s="10" t="s">
        <v>254</v>
      </c>
      <c r="B1574" s="10" t="s">
        <v>255</v>
      </c>
      <c r="C1574" s="9" t="s">
        <v>189</v>
      </c>
      <c r="D1574" s="9" t="s">
        <v>3546</v>
      </c>
      <c r="E1574" s="9" t="s">
        <v>162</v>
      </c>
      <c r="F1574" s="9" t="s">
        <v>3547</v>
      </c>
      <c r="G1574" s="18">
        <v>45701</v>
      </c>
      <c r="H1574" s="11">
        <v>45701</v>
      </c>
      <c r="I1574" s="9" t="s">
        <v>165</v>
      </c>
      <c r="J1574" s="12">
        <v>5307</v>
      </c>
      <c r="L1574" s="12">
        <v>0</v>
      </c>
      <c r="M1574" s="9" t="s">
        <v>23</v>
      </c>
      <c r="O1574" s="12">
        <v>5307</v>
      </c>
      <c r="Q1574" s="12">
        <v>0</v>
      </c>
      <c r="U1574" s="9">
        <v>0</v>
      </c>
      <c r="Z1574" s="9" t="s">
        <v>163</v>
      </c>
      <c r="AA1574" s="9" t="s">
        <v>166</v>
      </c>
      <c r="AB1574" s="9" t="s">
        <v>25</v>
      </c>
      <c r="AC1574" s="9" t="s">
        <v>666</v>
      </c>
      <c r="AD1574" s="9" t="s">
        <v>168</v>
      </c>
      <c r="AE1574" s="13">
        <v>2025</v>
      </c>
      <c r="AF1574" s="9" t="s">
        <v>27</v>
      </c>
    </row>
    <row r="1575" spans="1:32" x14ac:dyDescent="0.2">
      <c r="A1575" s="10" t="s">
        <v>211</v>
      </c>
      <c r="B1575" s="10" t="s">
        <v>766</v>
      </c>
      <c r="C1575" s="9" t="s">
        <v>189</v>
      </c>
      <c r="D1575" s="9" t="s">
        <v>3548</v>
      </c>
      <c r="E1575" s="9" t="s">
        <v>162</v>
      </c>
      <c r="F1575" s="9" t="s">
        <v>3547</v>
      </c>
      <c r="G1575" s="18">
        <v>45701</v>
      </c>
      <c r="H1575" s="11">
        <v>45701</v>
      </c>
      <c r="I1575" s="9" t="s">
        <v>165</v>
      </c>
      <c r="J1575" s="12">
        <v>7830</v>
      </c>
      <c r="L1575" s="12">
        <v>0</v>
      </c>
      <c r="M1575" s="9" t="s">
        <v>23</v>
      </c>
      <c r="O1575" s="12">
        <v>7830</v>
      </c>
      <c r="Q1575" s="12">
        <v>0</v>
      </c>
      <c r="U1575" s="9">
        <v>0</v>
      </c>
      <c r="Z1575" s="9" t="s">
        <v>163</v>
      </c>
      <c r="AA1575" s="9" t="s">
        <v>166</v>
      </c>
      <c r="AB1575" s="9" t="s">
        <v>25</v>
      </c>
      <c r="AC1575" s="9" t="s">
        <v>666</v>
      </c>
      <c r="AD1575" s="9" t="s">
        <v>168</v>
      </c>
      <c r="AE1575" s="13">
        <v>2025</v>
      </c>
      <c r="AF1575" s="9" t="s">
        <v>27</v>
      </c>
    </row>
    <row r="1576" spans="1:32" x14ac:dyDescent="0.2">
      <c r="A1576" s="10" t="s">
        <v>245</v>
      </c>
      <c r="B1576" s="10" t="s">
        <v>246</v>
      </c>
      <c r="C1576" s="9" t="s">
        <v>184</v>
      </c>
      <c r="D1576" s="9" t="s">
        <v>3549</v>
      </c>
      <c r="E1576" s="9" t="s">
        <v>162</v>
      </c>
      <c r="F1576" s="9" t="s">
        <v>3547</v>
      </c>
      <c r="G1576" s="18">
        <v>45701</v>
      </c>
      <c r="H1576" s="11">
        <v>45701</v>
      </c>
      <c r="I1576" s="9" t="s">
        <v>165</v>
      </c>
      <c r="J1576" s="12">
        <v>3705.39</v>
      </c>
      <c r="L1576" s="12">
        <v>0</v>
      </c>
      <c r="M1576" s="9" t="s">
        <v>23</v>
      </c>
      <c r="O1576" s="12">
        <v>3705.39</v>
      </c>
      <c r="Q1576" s="12">
        <v>0</v>
      </c>
      <c r="U1576" s="9">
        <v>0</v>
      </c>
      <c r="Z1576" s="9" t="s">
        <v>163</v>
      </c>
      <c r="AA1576" s="9" t="s">
        <v>166</v>
      </c>
      <c r="AB1576" s="9" t="s">
        <v>25</v>
      </c>
      <c r="AC1576" s="9" t="s">
        <v>666</v>
      </c>
      <c r="AD1576" s="9" t="s">
        <v>168</v>
      </c>
      <c r="AE1576" s="13">
        <v>2025</v>
      </c>
      <c r="AF1576" s="9" t="s">
        <v>27</v>
      </c>
    </row>
    <row r="1577" spans="1:32" x14ac:dyDescent="0.2">
      <c r="A1577" s="10" t="s">
        <v>187</v>
      </c>
      <c r="B1577" s="10" t="s">
        <v>188</v>
      </c>
      <c r="C1577" s="9" t="s">
        <v>189</v>
      </c>
      <c r="D1577" s="9" t="s">
        <v>3550</v>
      </c>
      <c r="E1577" s="9" t="s">
        <v>162</v>
      </c>
      <c r="F1577" s="9" t="s">
        <v>3547</v>
      </c>
      <c r="G1577" s="18">
        <v>45701</v>
      </c>
      <c r="H1577" s="11">
        <v>45701</v>
      </c>
      <c r="I1577" s="9" t="s">
        <v>165</v>
      </c>
      <c r="J1577" s="12">
        <v>3353</v>
      </c>
      <c r="L1577" s="12">
        <v>0</v>
      </c>
      <c r="M1577" s="9" t="s">
        <v>23</v>
      </c>
      <c r="O1577" s="12">
        <v>3353</v>
      </c>
      <c r="Q1577" s="12">
        <v>0</v>
      </c>
      <c r="U1577" s="9">
        <v>0</v>
      </c>
      <c r="Z1577" s="9" t="s">
        <v>163</v>
      </c>
      <c r="AA1577" s="9" t="s">
        <v>166</v>
      </c>
      <c r="AB1577" s="9" t="s">
        <v>25</v>
      </c>
      <c r="AC1577" s="9" t="s">
        <v>666</v>
      </c>
      <c r="AD1577" s="9" t="s">
        <v>168</v>
      </c>
      <c r="AE1577" s="13">
        <v>2025</v>
      </c>
      <c r="AF1577" s="9" t="s">
        <v>27</v>
      </c>
    </row>
    <row r="1578" spans="1:32" x14ac:dyDescent="0.2">
      <c r="A1578" s="10" t="s">
        <v>432</v>
      </c>
      <c r="B1578" s="10" t="s">
        <v>433</v>
      </c>
      <c r="C1578" s="9" t="s">
        <v>161</v>
      </c>
      <c r="D1578" s="9" t="s">
        <v>3551</v>
      </c>
      <c r="E1578" s="9" t="s">
        <v>162</v>
      </c>
      <c r="F1578" s="9" t="s">
        <v>3552</v>
      </c>
      <c r="G1578" s="18">
        <v>45701</v>
      </c>
      <c r="H1578" s="11">
        <v>45690</v>
      </c>
      <c r="I1578" s="9" t="s">
        <v>165</v>
      </c>
      <c r="J1578" s="12">
        <v>82.5</v>
      </c>
      <c r="L1578" s="12">
        <v>0</v>
      </c>
      <c r="M1578" s="9" t="s">
        <v>23</v>
      </c>
      <c r="O1578" s="12">
        <v>82.5</v>
      </c>
      <c r="Q1578" s="12">
        <v>0</v>
      </c>
      <c r="U1578" s="9">
        <v>0</v>
      </c>
      <c r="Z1578" s="9" t="s">
        <v>163</v>
      </c>
      <c r="AA1578" s="9" t="s">
        <v>166</v>
      </c>
      <c r="AB1578" s="9" t="s">
        <v>25</v>
      </c>
      <c r="AC1578" s="9" t="s">
        <v>666</v>
      </c>
      <c r="AD1578" s="9" t="s">
        <v>167</v>
      </c>
      <c r="AE1578" s="13">
        <v>2025</v>
      </c>
      <c r="AF1578" s="9" t="s">
        <v>27</v>
      </c>
    </row>
    <row r="1579" spans="1:32" x14ac:dyDescent="0.2">
      <c r="A1579" s="10" t="s">
        <v>475</v>
      </c>
      <c r="B1579" s="10" t="s">
        <v>476</v>
      </c>
      <c r="C1579" s="9" t="s">
        <v>161</v>
      </c>
      <c r="D1579" s="9" t="s">
        <v>3553</v>
      </c>
      <c r="E1579" s="9" t="s">
        <v>162</v>
      </c>
      <c r="F1579" s="9" t="s">
        <v>3552</v>
      </c>
      <c r="G1579" s="18">
        <v>45701</v>
      </c>
      <c r="H1579" s="11">
        <v>45725</v>
      </c>
      <c r="I1579" s="9" t="s">
        <v>165</v>
      </c>
      <c r="J1579" s="12">
        <v>839.8</v>
      </c>
      <c r="L1579" s="12">
        <v>0</v>
      </c>
      <c r="M1579" s="9" t="s">
        <v>23</v>
      </c>
      <c r="O1579" s="12">
        <v>839.8</v>
      </c>
      <c r="Q1579" s="12">
        <v>0</v>
      </c>
      <c r="U1579" s="9">
        <v>0</v>
      </c>
      <c r="Z1579" s="9" t="s">
        <v>163</v>
      </c>
      <c r="AA1579" s="9" t="s">
        <v>166</v>
      </c>
      <c r="AB1579" s="9" t="s">
        <v>25</v>
      </c>
      <c r="AC1579" s="9" t="s">
        <v>666</v>
      </c>
      <c r="AD1579" s="9" t="s">
        <v>167</v>
      </c>
      <c r="AE1579" s="13">
        <v>2025</v>
      </c>
      <c r="AF1579" s="9" t="s">
        <v>27</v>
      </c>
    </row>
    <row r="1580" spans="1:32" x14ac:dyDescent="0.2">
      <c r="A1580" s="10" t="s">
        <v>199</v>
      </c>
      <c r="B1580" s="10" t="s">
        <v>200</v>
      </c>
      <c r="C1580" s="9" t="s">
        <v>189</v>
      </c>
      <c r="D1580" s="9" t="s">
        <v>3554</v>
      </c>
      <c r="E1580" s="9" t="s">
        <v>162</v>
      </c>
      <c r="F1580" s="9" t="s">
        <v>3552</v>
      </c>
      <c r="G1580" s="18">
        <v>45701</v>
      </c>
      <c r="H1580" s="11">
        <v>45729</v>
      </c>
      <c r="I1580" s="9" t="s">
        <v>165</v>
      </c>
      <c r="J1580" s="12">
        <v>4664</v>
      </c>
      <c r="L1580" s="12">
        <v>0</v>
      </c>
      <c r="M1580" s="9" t="s">
        <v>23</v>
      </c>
      <c r="O1580" s="12">
        <v>4664</v>
      </c>
      <c r="Q1580" s="12">
        <v>0</v>
      </c>
      <c r="U1580" s="9">
        <v>0</v>
      </c>
      <c r="Z1580" s="9" t="s">
        <v>163</v>
      </c>
      <c r="AA1580" s="9" t="s">
        <v>166</v>
      </c>
      <c r="AB1580" s="9" t="s">
        <v>25</v>
      </c>
      <c r="AC1580" s="9" t="s">
        <v>666</v>
      </c>
      <c r="AD1580" s="9" t="s">
        <v>167</v>
      </c>
      <c r="AE1580" s="13">
        <v>2025</v>
      </c>
      <c r="AF1580" s="9" t="s">
        <v>27</v>
      </c>
    </row>
    <row r="1581" spans="1:32" x14ac:dyDescent="0.2">
      <c r="A1581" s="10" t="s">
        <v>254</v>
      </c>
      <c r="B1581" s="10" t="s">
        <v>255</v>
      </c>
      <c r="C1581" s="9" t="s">
        <v>189</v>
      </c>
      <c r="D1581" s="9" t="s">
        <v>3555</v>
      </c>
      <c r="E1581" s="9" t="s">
        <v>162</v>
      </c>
      <c r="F1581" s="9" t="s">
        <v>3552</v>
      </c>
      <c r="G1581" s="18">
        <v>45701</v>
      </c>
      <c r="H1581" s="11">
        <v>45707</v>
      </c>
      <c r="I1581" s="9" t="s">
        <v>165</v>
      </c>
      <c r="J1581" s="12">
        <v>3773</v>
      </c>
      <c r="L1581" s="12">
        <v>0</v>
      </c>
      <c r="M1581" s="9" t="s">
        <v>23</v>
      </c>
      <c r="O1581" s="12">
        <v>3773</v>
      </c>
      <c r="Q1581" s="12">
        <v>0</v>
      </c>
      <c r="U1581" s="9">
        <v>0</v>
      </c>
      <c r="Z1581" s="9" t="s">
        <v>163</v>
      </c>
      <c r="AA1581" s="9" t="s">
        <v>166</v>
      </c>
      <c r="AB1581" s="9" t="s">
        <v>25</v>
      </c>
      <c r="AC1581" s="9" t="s">
        <v>666</v>
      </c>
      <c r="AD1581" s="9" t="s">
        <v>167</v>
      </c>
      <c r="AE1581" s="13">
        <v>2025</v>
      </c>
      <c r="AF1581" s="9" t="s">
        <v>27</v>
      </c>
    </row>
    <row r="1582" spans="1:32" x14ac:dyDescent="0.2">
      <c r="A1582" s="10" t="s">
        <v>383</v>
      </c>
      <c r="B1582" s="10" t="s">
        <v>110</v>
      </c>
      <c r="C1582" s="9" t="s">
        <v>161</v>
      </c>
      <c r="D1582" s="9" t="s">
        <v>3556</v>
      </c>
      <c r="E1582" s="9" t="s">
        <v>162</v>
      </c>
      <c r="F1582" s="9" t="s">
        <v>3552</v>
      </c>
      <c r="G1582" s="18">
        <v>45701</v>
      </c>
      <c r="H1582" s="11">
        <v>45692</v>
      </c>
      <c r="I1582" s="9" t="s">
        <v>165</v>
      </c>
      <c r="J1582" s="12">
        <v>13266</v>
      </c>
      <c r="L1582" s="12">
        <v>0</v>
      </c>
      <c r="M1582" s="9" t="s">
        <v>23</v>
      </c>
      <c r="O1582" s="12">
        <v>13266</v>
      </c>
      <c r="Q1582" s="12">
        <v>0</v>
      </c>
      <c r="U1582" s="9">
        <v>0</v>
      </c>
      <c r="Z1582" s="9" t="s">
        <v>163</v>
      </c>
      <c r="AA1582" s="9" t="s">
        <v>166</v>
      </c>
      <c r="AB1582" s="9" t="s">
        <v>25</v>
      </c>
      <c r="AC1582" s="9" t="s">
        <v>666</v>
      </c>
      <c r="AD1582" s="9" t="s">
        <v>167</v>
      </c>
      <c r="AE1582" s="13">
        <v>2025</v>
      </c>
      <c r="AF1582" s="9" t="s">
        <v>27</v>
      </c>
    </row>
    <row r="1583" spans="1:32" x14ac:dyDescent="0.2">
      <c r="A1583" s="10" t="s">
        <v>502</v>
      </c>
      <c r="B1583" s="10" t="s">
        <v>91</v>
      </c>
      <c r="C1583" s="9" t="s">
        <v>161</v>
      </c>
      <c r="D1583" s="9" t="s">
        <v>3557</v>
      </c>
      <c r="E1583" s="9" t="s">
        <v>162</v>
      </c>
      <c r="F1583" s="9" t="s">
        <v>3552</v>
      </c>
      <c r="G1583" s="18">
        <v>45701</v>
      </c>
      <c r="H1583" s="11">
        <v>45705</v>
      </c>
      <c r="I1583" s="9" t="s">
        <v>165</v>
      </c>
      <c r="J1583" s="12">
        <v>2285.98</v>
      </c>
      <c r="L1583" s="12">
        <v>0</v>
      </c>
      <c r="M1583" s="9" t="s">
        <v>23</v>
      </c>
      <c r="O1583" s="12">
        <v>2285.98</v>
      </c>
      <c r="Q1583" s="12">
        <v>0</v>
      </c>
      <c r="U1583" s="9">
        <v>0</v>
      </c>
      <c r="Z1583" s="9" t="s">
        <v>163</v>
      </c>
      <c r="AA1583" s="9" t="s">
        <v>166</v>
      </c>
      <c r="AB1583" s="9" t="s">
        <v>25</v>
      </c>
      <c r="AC1583" s="9" t="s">
        <v>666</v>
      </c>
      <c r="AD1583" s="9" t="s">
        <v>167</v>
      </c>
      <c r="AE1583" s="13">
        <v>2025</v>
      </c>
      <c r="AF1583" s="9" t="s">
        <v>27</v>
      </c>
    </row>
    <row r="1584" spans="1:32" x14ac:dyDescent="0.2">
      <c r="A1584" s="10" t="s">
        <v>701</v>
      </c>
      <c r="B1584" s="10" t="s">
        <v>702</v>
      </c>
      <c r="C1584" s="9" t="s">
        <v>161</v>
      </c>
      <c r="D1584" s="9" t="s">
        <v>3558</v>
      </c>
      <c r="E1584" s="9" t="s">
        <v>162</v>
      </c>
      <c r="F1584" s="9" t="s">
        <v>3552</v>
      </c>
      <c r="G1584" s="18">
        <v>45701</v>
      </c>
      <c r="H1584" s="11">
        <v>45706</v>
      </c>
      <c r="I1584" s="9" t="s">
        <v>165</v>
      </c>
      <c r="J1584" s="12">
        <v>2340.36</v>
      </c>
      <c r="L1584" s="12">
        <v>0</v>
      </c>
      <c r="M1584" s="9" t="s">
        <v>23</v>
      </c>
      <c r="O1584" s="12">
        <v>2340.36</v>
      </c>
      <c r="Q1584" s="12">
        <v>0</v>
      </c>
      <c r="U1584" s="9">
        <v>0</v>
      </c>
      <c r="Z1584" s="9" t="s">
        <v>163</v>
      </c>
      <c r="AA1584" s="9" t="s">
        <v>166</v>
      </c>
      <c r="AB1584" s="9" t="s">
        <v>25</v>
      </c>
      <c r="AC1584" s="9" t="s">
        <v>666</v>
      </c>
      <c r="AD1584" s="9" t="s">
        <v>167</v>
      </c>
      <c r="AE1584" s="13">
        <v>2025</v>
      </c>
      <c r="AF1584" s="9" t="s">
        <v>27</v>
      </c>
    </row>
    <row r="1585" spans="1:32" x14ac:dyDescent="0.2">
      <c r="A1585" s="10" t="s">
        <v>406</v>
      </c>
      <c r="B1585" s="10" t="s">
        <v>407</v>
      </c>
      <c r="C1585" s="9" t="s">
        <v>161</v>
      </c>
      <c r="D1585" s="9" t="s">
        <v>3559</v>
      </c>
      <c r="E1585" s="9" t="s">
        <v>162</v>
      </c>
      <c r="F1585" s="9" t="s">
        <v>3552</v>
      </c>
      <c r="G1585" s="18">
        <v>45701</v>
      </c>
      <c r="H1585" s="11">
        <v>45705</v>
      </c>
      <c r="I1585" s="9" t="s">
        <v>165</v>
      </c>
      <c r="J1585" s="12">
        <v>922.14</v>
      </c>
      <c r="L1585" s="12">
        <v>0</v>
      </c>
      <c r="M1585" s="9" t="s">
        <v>23</v>
      </c>
      <c r="O1585" s="12">
        <v>922.14</v>
      </c>
      <c r="Q1585" s="12">
        <v>0</v>
      </c>
      <c r="U1585" s="9">
        <v>0</v>
      </c>
      <c r="Z1585" s="9" t="s">
        <v>163</v>
      </c>
      <c r="AA1585" s="9" t="s">
        <v>166</v>
      </c>
      <c r="AB1585" s="9" t="s">
        <v>25</v>
      </c>
      <c r="AC1585" s="9" t="s">
        <v>666</v>
      </c>
      <c r="AD1585" s="9" t="s">
        <v>167</v>
      </c>
      <c r="AE1585" s="13">
        <v>2025</v>
      </c>
      <c r="AF1585" s="9" t="s">
        <v>27</v>
      </c>
    </row>
    <row r="1586" spans="1:32" x14ac:dyDescent="0.2">
      <c r="A1586" s="10" t="s">
        <v>477</v>
      </c>
      <c r="B1586" s="10" t="s">
        <v>478</v>
      </c>
      <c r="C1586" s="9" t="s">
        <v>161</v>
      </c>
      <c r="D1586" s="9" t="s">
        <v>3560</v>
      </c>
      <c r="E1586" s="9" t="s">
        <v>162</v>
      </c>
      <c r="F1586" s="9" t="s">
        <v>3552</v>
      </c>
      <c r="G1586" s="18">
        <v>45701</v>
      </c>
      <c r="H1586" s="11">
        <v>45725</v>
      </c>
      <c r="I1586" s="9" t="s">
        <v>165</v>
      </c>
      <c r="J1586" s="12">
        <v>3642.86</v>
      </c>
      <c r="L1586" s="12">
        <v>0</v>
      </c>
      <c r="M1586" s="9" t="s">
        <v>23</v>
      </c>
      <c r="O1586" s="12">
        <v>3642.86</v>
      </c>
      <c r="Q1586" s="12">
        <v>0</v>
      </c>
      <c r="U1586" s="9">
        <v>0</v>
      </c>
      <c r="Z1586" s="9" t="s">
        <v>163</v>
      </c>
      <c r="AA1586" s="9" t="s">
        <v>166</v>
      </c>
      <c r="AB1586" s="9" t="s">
        <v>25</v>
      </c>
      <c r="AC1586" s="9" t="s">
        <v>666</v>
      </c>
      <c r="AD1586" s="9" t="s">
        <v>167</v>
      </c>
      <c r="AE1586" s="13">
        <v>2025</v>
      </c>
      <c r="AF1586" s="9" t="s">
        <v>27</v>
      </c>
    </row>
    <row r="1587" spans="1:32" x14ac:dyDescent="0.2">
      <c r="A1587" s="10" t="s">
        <v>280</v>
      </c>
      <c r="B1587" s="10" t="s">
        <v>281</v>
      </c>
      <c r="C1587" s="9" t="s">
        <v>161</v>
      </c>
      <c r="D1587" s="9" t="s">
        <v>3561</v>
      </c>
      <c r="E1587" s="9" t="s">
        <v>162</v>
      </c>
      <c r="F1587" s="9" t="s">
        <v>3552</v>
      </c>
      <c r="G1587" s="18">
        <v>45701</v>
      </c>
      <c r="H1587" s="11">
        <v>45645</v>
      </c>
      <c r="I1587" s="9" t="s">
        <v>165</v>
      </c>
      <c r="J1587" s="12">
        <v>1289.94</v>
      </c>
      <c r="L1587" s="12">
        <v>0</v>
      </c>
      <c r="M1587" s="9" t="s">
        <v>23</v>
      </c>
      <c r="O1587" s="12">
        <v>1289.94</v>
      </c>
      <c r="Q1587" s="12">
        <v>0</v>
      </c>
      <c r="U1587" s="9">
        <v>0</v>
      </c>
      <c r="Z1587" s="9" t="s">
        <v>163</v>
      </c>
      <c r="AA1587" s="9" t="s">
        <v>166</v>
      </c>
      <c r="AB1587" s="9" t="s">
        <v>25</v>
      </c>
      <c r="AC1587" s="9" t="s">
        <v>666</v>
      </c>
      <c r="AD1587" s="9" t="s">
        <v>167</v>
      </c>
      <c r="AE1587" s="13">
        <v>2025</v>
      </c>
      <c r="AF1587" s="9" t="s">
        <v>27</v>
      </c>
    </row>
    <row r="1588" spans="1:32" x14ac:dyDescent="0.2">
      <c r="A1588" s="10" t="s">
        <v>441</v>
      </c>
      <c r="B1588" s="10" t="s">
        <v>442</v>
      </c>
      <c r="C1588" s="9" t="s">
        <v>161</v>
      </c>
      <c r="D1588" s="9" t="s">
        <v>3562</v>
      </c>
      <c r="E1588" s="9" t="s">
        <v>162</v>
      </c>
      <c r="F1588" s="9" t="s">
        <v>3552</v>
      </c>
      <c r="G1588" s="18">
        <v>45701</v>
      </c>
      <c r="H1588" s="11">
        <v>45721</v>
      </c>
      <c r="I1588" s="9" t="s">
        <v>165</v>
      </c>
      <c r="J1588" s="12">
        <v>686.4</v>
      </c>
      <c r="L1588" s="12">
        <v>0</v>
      </c>
      <c r="M1588" s="9" t="s">
        <v>23</v>
      </c>
      <c r="O1588" s="12">
        <v>686.4</v>
      </c>
      <c r="Q1588" s="12">
        <v>0</v>
      </c>
      <c r="U1588" s="9">
        <v>0</v>
      </c>
      <c r="Z1588" s="9" t="s">
        <v>163</v>
      </c>
      <c r="AA1588" s="9" t="s">
        <v>166</v>
      </c>
      <c r="AB1588" s="9" t="s">
        <v>25</v>
      </c>
      <c r="AC1588" s="9" t="s">
        <v>666</v>
      </c>
      <c r="AD1588" s="9" t="s">
        <v>167</v>
      </c>
      <c r="AE1588" s="13">
        <v>2025</v>
      </c>
      <c r="AF1588" s="9" t="s">
        <v>27</v>
      </c>
    </row>
    <row r="1589" spans="1:32" x14ac:dyDescent="0.2">
      <c r="A1589" s="10" t="s">
        <v>443</v>
      </c>
      <c r="B1589" s="10" t="s">
        <v>71</v>
      </c>
      <c r="C1589" s="9" t="s">
        <v>161</v>
      </c>
      <c r="D1589" s="9" t="s">
        <v>3563</v>
      </c>
      <c r="E1589" s="9" t="s">
        <v>162</v>
      </c>
      <c r="F1589" s="9" t="s">
        <v>3552</v>
      </c>
      <c r="G1589" s="18">
        <v>45701</v>
      </c>
      <c r="H1589" s="11">
        <v>45701</v>
      </c>
      <c r="I1589" s="9" t="s">
        <v>165</v>
      </c>
      <c r="J1589" s="12">
        <v>13200</v>
      </c>
      <c r="L1589" s="12">
        <v>0</v>
      </c>
      <c r="M1589" s="9" t="s">
        <v>23</v>
      </c>
      <c r="O1589" s="12">
        <v>13200</v>
      </c>
      <c r="Q1589" s="12">
        <v>0</v>
      </c>
      <c r="U1589" s="9">
        <v>0</v>
      </c>
      <c r="Z1589" s="9" t="s">
        <v>163</v>
      </c>
      <c r="AA1589" s="9" t="s">
        <v>166</v>
      </c>
      <c r="AB1589" s="9" t="s">
        <v>25</v>
      </c>
      <c r="AC1589" s="9" t="s">
        <v>666</v>
      </c>
      <c r="AD1589" s="9" t="s">
        <v>167</v>
      </c>
      <c r="AE1589" s="13">
        <v>2025</v>
      </c>
      <c r="AF1589" s="9" t="s">
        <v>27</v>
      </c>
    </row>
    <row r="1590" spans="1:32" x14ac:dyDescent="0.2">
      <c r="A1590" s="10" t="s">
        <v>464</v>
      </c>
      <c r="B1590" s="10" t="s">
        <v>96</v>
      </c>
      <c r="C1590" s="9" t="s">
        <v>161</v>
      </c>
      <c r="D1590" s="9" t="s">
        <v>3564</v>
      </c>
      <c r="E1590" s="9" t="s">
        <v>162</v>
      </c>
      <c r="F1590" s="9" t="s">
        <v>3565</v>
      </c>
      <c r="G1590" s="18">
        <v>45701</v>
      </c>
      <c r="H1590" s="11">
        <v>45701</v>
      </c>
      <c r="I1590" s="9" t="s">
        <v>165</v>
      </c>
      <c r="J1590" s="12">
        <v>6050</v>
      </c>
      <c r="L1590" s="12">
        <v>0</v>
      </c>
      <c r="M1590" s="9" t="s">
        <v>23</v>
      </c>
      <c r="O1590" s="12">
        <v>6050</v>
      </c>
      <c r="Q1590" s="12">
        <v>0</v>
      </c>
      <c r="U1590" s="9">
        <v>0</v>
      </c>
      <c r="Z1590" s="9" t="s">
        <v>163</v>
      </c>
      <c r="AA1590" s="9" t="s">
        <v>166</v>
      </c>
      <c r="AB1590" s="9" t="s">
        <v>25</v>
      </c>
      <c r="AC1590" s="9" t="s">
        <v>666</v>
      </c>
      <c r="AD1590" s="9" t="s">
        <v>167</v>
      </c>
      <c r="AE1590" s="13">
        <v>2025</v>
      </c>
      <c r="AF1590" s="9" t="s">
        <v>27</v>
      </c>
    </row>
    <row r="1591" spans="1:32" x14ac:dyDescent="0.2">
      <c r="A1591" s="10" t="s">
        <v>496</v>
      </c>
      <c r="B1591" s="10" t="s">
        <v>49</v>
      </c>
      <c r="C1591" s="9" t="s">
        <v>161</v>
      </c>
      <c r="D1591" s="9" t="s">
        <v>3566</v>
      </c>
      <c r="E1591" s="9" t="s">
        <v>3567</v>
      </c>
      <c r="F1591" s="9" t="s">
        <v>3568</v>
      </c>
      <c r="G1591" s="18">
        <v>45702</v>
      </c>
      <c r="H1591" s="11">
        <v>45747</v>
      </c>
      <c r="I1591" s="9" t="s">
        <v>162</v>
      </c>
      <c r="J1591" s="12">
        <v>-256.14</v>
      </c>
      <c r="L1591" s="12">
        <v>-256.14</v>
      </c>
      <c r="M1591" s="9" t="s">
        <v>23</v>
      </c>
      <c r="O1591" s="12">
        <v>-256.14</v>
      </c>
      <c r="Q1591" s="12">
        <v>-256.14</v>
      </c>
      <c r="U1591" s="9">
        <v>0</v>
      </c>
      <c r="Z1591" s="9" t="s">
        <v>163</v>
      </c>
      <c r="AA1591" s="9" t="s">
        <v>24</v>
      </c>
      <c r="AB1591" s="9" t="s">
        <v>25</v>
      </c>
      <c r="AC1591" s="9" t="s">
        <v>666</v>
      </c>
      <c r="AD1591" s="9" t="s">
        <v>26</v>
      </c>
      <c r="AE1591" s="13">
        <v>2025</v>
      </c>
      <c r="AF1591" s="9" t="s">
        <v>27</v>
      </c>
    </row>
    <row r="1592" spans="1:32" x14ac:dyDescent="0.2">
      <c r="A1592" s="10" t="s">
        <v>3569</v>
      </c>
      <c r="B1592" s="10" t="s">
        <v>3570</v>
      </c>
      <c r="C1592" s="9" t="s">
        <v>169</v>
      </c>
      <c r="D1592" s="9" t="s">
        <v>3571</v>
      </c>
      <c r="E1592" s="9" t="s">
        <v>3572</v>
      </c>
      <c r="F1592" s="9" t="s">
        <v>3573</v>
      </c>
      <c r="G1592" s="18">
        <v>45702</v>
      </c>
      <c r="H1592" s="11">
        <v>45157</v>
      </c>
      <c r="I1592" s="9" t="s">
        <v>162</v>
      </c>
      <c r="J1592" s="12">
        <v>-1885.85</v>
      </c>
      <c r="L1592" s="12">
        <v>0</v>
      </c>
      <c r="M1592" s="9" t="s">
        <v>62</v>
      </c>
      <c r="O1592" s="12">
        <v>-1225</v>
      </c>
      <c r="Q1592" s="12">
        <v>0</v>
      </c>
      <c r="U1592" s="9">
        <v>0</v>
      </c>
      <c r="Z1592" s="9" t="s">
        <v>163</v>
      </c>
      <c r="AA1592" s="9" t="s">
        <v>24</v>
      </c>
      <c r="AB1592" s="9" t="s">
        <v>25</v>
      </c>
      <c r="AC1592" s="9" t="s">
        <v>666</v>
      </c>
      <c r="AD1592" s="9" t="s">
        <v>26</v>
      </c>
      <c r="AE1592" s="13">
        <v>2025</v>
      </c>
      <c r="AF1592" s="9" t="s">
        <v>27</v>
      </c>
    </row>
    <row r="1593" spans="1:32" x14ac:dyDescent="0.2">
      <c r="A1593" s="10" t="s">
        <v>393</v>
      </c>
      <c r="B1593" s="10" t="s">
        <v>50</v>
      </c>
      <c r="C1593" s="9" t="s">
        <v>161</v>
      </c>
      <c r="D1593" s="9" t="s">
        <v>3574</v>
      </c>
      <c r="E1593" s="9" t="s">
        <v>3575</v>
      </c>
      <c r="F1593" s="9" t="s">
        <v>3576</v>
      </c>
      <c r="G1593" s="18">
        <v>45702</v>
      </c>
      <c r="H1593" s="11">
        <v>45708</v>
      </c>
      <c r="I1593" s="9" t="s">
        <v>162</v>
      </c>
      <c r="J1593" s="12">
        <v>-55</v>
      </c>
      <c r="L1593" s="12">
        <v>0</v>
      </c>
      <c r="M1593" s="9" t="s">
        <v>23</v>
      </c>
      <c r="O1593" s="12">
        <v>-55</v>
      </c>
      <c r="Q1593" s="12">
        <v>0</v>
      </c>
      <c r="U1593" s="9">
        <v>0</v>
      </c>
      <c r="Z1593" s="9" t="s">
        <v>163</v>
      </c>
      <c r="AA1593" s="9" t="s">
        <v>24</v>
      </c>
      <c r="AB1593" s="9" t="s">
        <v>25</v>
      </c>
      <c r="AC1593" s="9" t="s">
        <v>666</v>
      </c>
      <c r="AD1593" s="9" t="s">
        <v>26</v>
      </c>
      <c r="AE1593" s="13">
        <v>2025</v>
      </c>
      <c r="AF1593" s="9" t="s">
        <v>27</v>
      </c>
    </row>
    <row r="1594" spans="1:32" x14ac:dyDescent="0.2">
      <c r="A1594" s="10" t="s">
        <v>339</v>
      </c>
      <c r="B1594" s="10" t="s">
        <v>149</v>
      </c>
      <c r="C1594" s="9" t="s">
        <v>161</v>
      </c>
      <c r="D1594" s="9" t="s">
        <v>3577</v>
      </c>
      <c r="E1594" s="9" t="s">
        <v>3578</v>
      </c>
      <c r="F1594" s="9" t="s">
        <v>939</v>
      </c>
      <c r="G1594" s="18">
        <v>45702</v>
      </c>
      <c r="H1594" s="11">
        <v>45695</v>
      </c>
      <c r="I1594" s="9" t="s">
        <v>162</v>
      </c>
      <c r="J1594" s="12">
        <v>-254100</v>
      </c>
      <c r="L1594" s="12">
        <v>0</v>
      </c>
      <c r="M1594" s="9" t="s">
        <v>23</v>
      </c>
      <c r="O1594" s="12">
        <v>-254100</v>
      </c>
      <c r="Q1594" s="12">
        <v>0</v>
      </c>
      <c r="U1594" s="9">
        <v>0</v>
      </c>
      <c r="Z1594" s="9" t="s">
        <v>163</v>
      </c>
      <c r="AA1594" s="9" t="s">
        <v>24</v>
      </c>
      <c r="AB1594" s="9" t="s">
        <v>25</v>
      </c>
      <c r="AC1594" s="9" t="s">
        <v>666</v>
      </c>
      <c r="AD1594" s="9" t="s">
        <v>26</v>
      </c>
      <c r="AE1594" s="13">
        <v>2025</v>
      </c>
      <c r="AF1594" s="9" t="s">
        <v>27</v>
      </c>
    </row>
    <row r="1595" spans="1:32" x14ac:dyDescent="0.2">
      <c r="A1595" s="10" t="s">
        <v>339</v>
      </c>
      <c r="B1595" s="10" t="s">
        <v>149</v>
      </c>
      <c r="C1595" s="9" t="s">
        <v>161</v>
      </c>
      <c r="D1595" s="9" t="s">
        <v>3579</v>
      </c>
      <c r="E1595" s="9" t="s">
        <v>3580</v>
      </c>
      <c r="F1595" s="9" t="s">
        <v>3581</v>
      </c>
      <c r="G1595" s="18">
        <v>45702</v>
      </c>
      <c r="H1595" s="11">
        <v>45708</v>
      </c>
      <c r="I1595" s="9" t="s">
        <v>162</v>
      </c>
      <c r="J1595" s="12">
        <v>-19788.45</v>
      </c>
      <c r="L1595" s="12">
        <v>0</v>
      </c>
      <c r="M1595" s="9" t="s">
        <v>23</v>
      </c>
      <c r="O1595" s="12">
        <v>-19788.45</v>
      </c>
      <c r="Q1595" s="12">
        <v>0</v>
      </c>
      <c r="U1595" s="9">
        <v>0</v>
      </c>
      <c r="Z1595" s="9" t="s">
        <v>163</v>
      </c>
      <c r="AA1595" s="9" t="s">
        <v>24</v>
      </c>
      <c r="AB1595" s="9" t="s">
        <v>25</v>
      </c>
      <c r="AC1595" s="9" t="s">
        <v>666</v>
      </c>
      <c r="AD1595" s="9" t="s">
        <v>26</v>
      </c>
      <c r="AE1595" s="13">
        <v>2025</v>
      </c>
      <c r="AF1595" s="9" t="s">
        <v>27</v>
      </c>
    </row>
    <row r="1596" spans="1:32" x14ac:dyDescent="0.2">
      <c r="A1596" s="10" t="s">
        <v>346</v>
      </c>
      <c r="B1596" s="10" t="s">
        <v>51</v>
      </c>
      <c r="C1596" s="9" t="s">
        <v>161</v>
      </c>
      <c r="D1596" s="9" t="s">
        <v>3582</v>
      </c>
      <c r="E1596" s="9" t="s">
        <v>3583</v>
      </c>
      <c r="F1596" s="9" t="s">
        <v>3584</v>
      </c>
      <c r="G1596" s="18">
        <v>45702</v>
      </c>
      <c r="H1596" s="11">
        <v>45695</v>
      </c>
      <c r="I1596" s="9" t="s">
        <v>165</v>
      </c>
      <c r="J1596" s="12">
        <v>-2970</v>
      </c>
      <c r="L1596" s="12">
        <v>0</v>
      </c>
      <c r="M1596" s="9" t="s">
        <v>23</v>
      </c>
      <c r="O1596" s="12">
        <v>-2970</v>
      </c>
      <c r="Q1596" s="12">
        <v>0</v>
      </c>
      <c r="U1596" s="9">
        <v>0</v>
      </c>
      <c r="Z1596" s="9" t="s">
        <v>163</v>
      </c>
      <c r="AA1596" s="9" t="s">
        <v>24</v>
      </c>
      <c r="AB1596" s="9" t="s">
        <v>25</v>
      </c>
      <c r="AC1596" s="9" t="s">
        <v>666</v>
      </c>
      <c r="AD1596" s="9" t="s">
        <v>26</v>
      </c>
      <c r="AE1596" s="13">
        <v>2025</v>
      </c>
      <c r="AF1596" s="9" t="s">
        <v>27</v>
      </c>
    </row>
    <row r="1597" spans="1:32" x14ac:dyDescent="0.2">
      <c r="A1597" s="10" t="s">
        <v>346</v>
      </c>
      <c r="B1597" s="10" t="s">
        <v>51</v>
      </c>
      <c r="C1597" s="9" t="s">
        <v>161</v>
      </c>
      <c r="D1597" s="9" t="s">
        <v>3585</v>
      </c>
      <c r="E1597" s="9" t="s">
        <v>3586</v>
      </c>
      <c r="F1597" s="9" t="s">
        <v>3587</v>
      </c>
      <c r="G1597" s="18">
        <v>45702</v>
      </c>
      <c r="H1597" s="11">
        <v>45695</v>
      </c>
      <c r="I1597" s="9" t="s">
        <v>165</v>
      </c>
      <c r="J1597" s="12">
        <v>-25158.32</v>
      </c>
      <c r="L1597" s="12">
        <v>0</v>
      </c>
      <c r="M1597" s="9" t="s">
        <v>23</v>
      </c>
      <c r="O1597" s="12">
        <v>-25158.32</v>
      </c>
      <c r="Q1597" s="12">
        <v>0</v>
      </c>
      <c r="U1597" s="9">
        <v>0</v>
      </c>
      <c r="Z1597" s="9" t="s">
        <v>163</v>
      </c>
      <c r="AA1597" s="9" t="s">
        <v>24</v>
      </c>
      <c r="AB1597" s="9" t="s">
        <v>25</v>
      </c>
      <c r="AC1597" s="9" t="s">
        <v>666</v>
      </c>
      <c r="AD1597" s="9" t="s">
        <v>26</v>
      </c>
      <c r="AE1597" s="13">
        <v>2025</v>
      </c>
      <c r="AF1597" s="9" t="s">
        <v>27</v>
      </c>
    </row>
    <row r="1598" spans="1:32" x14ac:dyDescent="0.2">
      <c r="A1598" s="10" t="s">
        <v>244</v>
      </c>
      <c r="B1598" s="10" t="s">
        <v>36</v>
      </c>
      <c r="C1598" s="9" t="s">
        <v>161</v>
      </c>
      <c r="D1598" s="9" t="s">
        <v>3588</v>
      </c>
      <c r="E1598" s="9" t="s">
        <v>3589</v>
      </c>
      <c r="F1598" s="9" t="s">
        <v>1477</v>
      </c>
      <c r="G1598" s="18">
        <v>45702</v>
      </c>
      <c r="H1598" s="11">
        <v>45675</v>
      </c>
      <c r="I1598" s="9" t="s">
        <v>165</v>
      </c>
      <c r="J1598" s="12">
        <v>3547.5</v>
      </c>
      <c r="L1598" s="12">
        <v>0</v>
      </c>
      <c r="M1598" s="9" t="s">
        <v>23</v>
      </c>
      <c r="O1598" s="12">
        <v>3547.5</v>
      </c>
      <c r="Q1598" s="12">
        <v>0</v>
      </c>
      <c r="U1598" s="9">
        <v>0</v>
      </c>
      <c r="Z1598" s="9" t="s">
        <v>163</v>
      </c>
      <c r="AA1598" s="9" t="s">
        <v>24</v>
      </c>
      <c r="AB1598" s="9" t="s">
        <v>25</v>
      </c>
      <c r="AC1598" s="9" t="s">
        <v>666</v>
      </c>
      <c r="AD1598" s="9" t="s">
        <v>26</v>
      </c>
      <c r="AE1598" s="13">
        <v>2025</v>
      </c>
      <c r="AF1598" s="9" t="s">
        <v>27</v>
      </c>
    </row>
    <row r="1599" spans="1:32" x14ac:dyDescent="0.2">
      <c r="A1599" s="10" t="s">
        <v>244</v>
      </c>
      <c r="B1599" s="10" t="s">
        <v>36</v>
      </c>
      <c r="C1599" s="9" t="s">
        <v>161</v>
      </c>
      <c r="D1599" s="9" t="s">
        <v>3590</v>
      </c>
      <c r="E1599" s="9" t="s">
        <v>3591</v>
      </c>
      <c r="F1599" s="9" t="s">
        <v>1477</v>
      </c>
      <c r="G1599" s="18">
        <v>45702</v>
      </c>
      <c r="H1599" s="11">
        <v>45675</v>
      </c>
      <c r="I1599" s="9" t="s">
        <v>165</v>
      </c>
      <c r="J1599" s="12">
        <v>-3547.5</v>
      </c>
      <c r="L1599" s="12">
        <v>0</v>
      </c>
      <c r="M1599" s="9" t="s">
        <v>23</v>
      </c>
      <c r="O1599" s="12">
        <v>-3547.5</v>
      </c>
      <c r="Q1599" s="12">
        <v>0</v>
      </c>
      <c r="U1599" s="9">
        <v>0</v>
      </c>
      <c r="Z1599" s="9" t="s">
        <v>163</v>
      </c>
      <c r="AA1599" s="9" t="s">
        <v>24</v>
      </c>
      <c r="AB1599" s="9" t="s">
        <v>25</v>
      </c>
      <c r="AC1599" s="9" t="s">
        <v>666</v>
      </c>
      <c r="AD1599" s="9" t="s">
        <v>26</v>
      </c>
      <c r="AE1599" s="13">
        <v>2025</v>
      </c>
      <c r="AF1599" s="9" t="s">
        <v>27</v>
      </c>
    </row>
    <row r="1600" spans="1:32" x14ac:dyDescent="0.2">
      <c r="A1600" s="10" t="s">
        <v>300</v>
      </c>
      <c r="B1600" s="10" t="s">
        <v>113</v>
      </c>
      <c r="C1600" s="9" t="s">
        <v>161</v>
      </c>
      <c r="D1600" s="9" t="s">
        <v>3592</v>
      </c>
      <c r="E1600" s="9" t="s">
        <v>3593</v>
      </c>
      <c r="F1600" s="9" t="s">
        <v>835</v>
      </c>
      <c r="G1600" s="18">
        <v>45702</v>
      </c>
      <c r="H1600" s="11">
        <v>45717</v>
      </c>
      <c r="I1600" s="9" t="s">
        <v>165</v>
      </c>
      <c r="J1600" s="12">
        <v>-62.3</v>
      </c>
      <c r="L1600" s="12">
        <v>-62.3</v>
      </c>
      <c r="M1600" s="9" t="s">
        <v>23</v>
      </c>
      <c r="O1600" s="12">
        <v>-62.3</v>
      </c>
      <c r="Q1600" s="12">
        <v>-62.3</v>
      </c>
      <c r="U1600" s="9">
        <v>0</v>
      </c>
      <c r="Z1600" s="9" t="s">
        <v>163</v>
      </c>
      <c r="AA1600" s="9" t="s">
        <v>24</v>
      </c>
      <c r="AB1600" s="9" t="s">
        <v>25</v>
      </c>
      <c r="AC1600" s="9" t="s">
        <v>666</v>
      </c>
      <c r="AD1600" s="9" t="s">
        <v>26</v>
      </c>
      <c r="AE1600" s="13">
        <v>2025</v>
      </c>
      <c r="AF1600" s="9" t="s">
        <v>27</v>
      </c>
    </row>
    <row r="1601" spans="1:32" x14ac:dyDescent="0.2">
      <c r="A1601" s="10" t="s">
        <v>180</v>
      </c>
      <c r="B1601" s="10" t="s">
        <v>175</v>
      </c>
      <c r="C1601" s="9" t="s">
        <v>161</v>
      </c>
      <c r="D1601" s="9" t="s">
        <v>3594</v>
      </c>
      <c r="E1601" s="9" t="s">
        <v>162</v>
      </c>
      <c r="F1601" s="9" t="s">
        <v>3595</v>
      </c>
      <c r="G1601" s="18">
        <v>45702</v>
      </c>
      <c r="H1601" s="11">
        <v>45702</v>
      </c>
      <c r="I1601" s="9" t="s">
        <v>165</v>
      </c>
      <c r="J1601" s="12">
        <v>87100.68</v>
      </c>
      <c r="L1601" s="12">
        <v>0</v>
      </c>
      <c r="M1601" s="9" t="s">
        <v>23</v>
      </c>
      <c r="O1601" s="12">
        <v>87100.68</v>
      </c>
      <c r="Q1601" s="12">
        <v>0</v>
      </c>
      <c r="U1601" s="9">
        <v>0</v>
      </c>
      <c r="Z1601" s="9" t="s">
        <v>163</v>
      </c>
      <c r="AA1601" s="9" t="s">
        <v>166</v>
      </c>
      <c r="AB1601" s="9" t="s">
        <v>25</v>
      </c>
      <c r="AC1601" s="9" t="s">
        <v>666</v>
      </c>
      <c r="AD1601" s="9" t="s">
        <v>168</v>
      </c>
      <c r="AE1601" s="13">
        <v>2025</v>
      </c>
      <c r="AF1601" s="9" t="s">
        <v>27</v>
      </c>
    </row>
    <row r="1602" spans="1:32" x14ac:dyDescent="0.2">
      <c r="A1602" s="10" t="s">
        <v>180</v>
      </c>
      <c r="B1602" s="10" t="s">
        <v>175</v>
      </c>
      <c r="C1602" s="9" t="s">
        <v>161</v>
      </c>
      <c r="D1602" s="9" t="s">
        <v>3596</v>
      </c>
      <c r="E1602" s="9" t="s">
        <v>162</v>
      </c>
      <c r="F1602" s="9" t="s">
        <v>3597</v>
      </c>
      <c r="G1602" s="18">
        <v>45702</v>
      </c>
      <c r="H1602" s="11">
        <v>45702</v>
      </c>
      <c r="I1602" s="9" t="s">
        <v>165</v>
      </c>
      <c r="J1602" s="12">
        <v>-1220.54</v>
      </c>
      <c r="L1602" s="12">
        <v>0</v>
      </c>
      <c r="M1602" s="9" t="s">
        <v>23</v>
      </c>
      <c r="O1602" s="12">
        <v>-1220.54</v>
      </c>
      <c r="Q1602" s="12">
        <v>0</v>
      </c>
      <c r="U1602" s="9">
        <v>0</v>
      </c>
      <c r="Z1602" s="9" t="s">
        <v>163</v>
      </c>
      <c r="AA1602" s="9" t="s">
        <v>166</v>
      </c>
      <c r="AB1602" s="9" t="s">
        <v>25</v>
      </c>
      <c r="AC1602" s="9" t="s">
        <v>666</v>
      </c>
      <c r="AD1602" s="9" t="s">
        <v>168</v>
      </c>
      <c r="AE1602" s="13">
        <v>2025</v>
      </c>
      <c r="AF1602" s="9" t="s">
        <v>27</v>
      </c>
    </row>
    <row r="1603" spans="1:32" x14ac:dyDescent="0.2">
      <c r="A1603" s="10" t="s">
        <v>220</v>
      </c>
      <c r="B1603" s="10" t="s">
        <v>221</v>
      </c>
      <c r="C1603" s="9" t="s">
        <v>189</v>
      </c>
      <c r="D1603" s="9" t="s">
        <v>3598</v>
      </c>
      <c r="E1603" s="9" t="s">
        <v>162</v>
      </c>
      <c r="F1603" s="9" t="s">
        <v>3599</v>
      </c>
      <c r="G1603" s="18">
        <v>45702</v>
      </c>
      <c r="H1603" s="11">
        <v>45702</v>
      </c>
      <c r="I1603" s="9" t="s">
        <v>165</v>
      </c>
      <c r="J1603" s="12">
        <v>105</v>
      </c>
      <c r="L1603" s="12">
        <v>0</v>
      </c>
      <c r="M1603" s="9" t="s">
        <v>23</v>
      </c>
      <c r="O1603" s="12">
        <v>105</v>
      </c>
      <c r="Q1603" s="12">
        <v>0</v>
      </c>
      <c r="U1603" s="9">
        <v>0</v>
      </c>
      <c r="Z1603" s="9" t="s">
        <v>163</v>
      </c>
      <c r="AA1603" s="9" t="s">
        <v>166</v>
      </c>
      <c r="AB1603" s="9" t="s">
        <v>25</v>
      </c>
      <c r="AC1603" s="9" t="s">
        <v>666</v>
      </c>
      <c r="AD1603" s="9" t="s">
        <v>168</v>
      </c>
      <c r="AE1603" s="13">
        <v>2025</v>
      </c>
      <c r="AF1603" s="9" t="s">
        <v>27</v>
      </c>
    </row>
    <row r="1604" spans="1:32" x14ac:dyDescent="0.2">
      <c r="A1604" s="10" t="s">
        <v>211</v>
      </c>
      <c r="B1604" s="10" t="s">
        <v>766</v>
      </c>
      <c r="C1604" s="9" t="s">
        <v>189</v>
      </c>
      <c r="D1604" s="9" t="s">
        <v>3600</v>
      </c>
      <c r="E1604" s="9" t="s">
        <v>162</v>
      </c>
      <c r="F1604" s="9" t="s">
        <v>3601</v>
      </c>
      <c r="G1604" s="18">
        <v>45702</v>
      </c>
      <c r="H1604" s="11">
        <v>45702</v>
      </c>
      <c r="I1604" s="9" t="s">
        <v>165</v>
      </c>
      <c r="J1604" s="12">
        <v>675</v>
      </c>
      <c r="L1604" s="12">
        <v>0</v>
      </c>
      <c r="M1604" s="9" t="s">
        <v>23</v>
      </c>
      <c r="O1604" s="12">
        <v>675</v>
      </c>
      <c r="Q1604" s="12">
        <v>0</v>
      </c>
      <c r="U1604" s="9">
        <v>0</v>
      </c>
      <c r="Z1604" s="9" t="s">
        <v>163</v>
      </c>
      <c r="AA1604" s="9" t="s">
        <v>166</v>
      </c>
      <c r="AB1604" s="9" t="s">
        <v>25</v>
      </c>
      <c r="AC1604" s="9" t="s">
        <v>666</v>
      </c>
      <c r="AD1604" s="9" t="s">
        <v>168</v>
      </c>
      <c r="AE1604" s="13">
        <v>2025</v>
      </c>
      <c r="AF1604" s="9" t="s">
        <v>27</v>
      </c>
    </row>
    <row r="1605" spans="1:32" x14ac:dyDescent="0.2">
      <c r="A1605" s="10" t="s">
        <v>272</v>
      </c>
      <c r="B1605" s="10" t="s">
        <v>273</v>
      </c>
      <c r="C1605" s="9" t="s">
        <v>161</v>
      </c>
      <c r="D1605" s="9" t="s">
        <v>3602</v>
      </c>
      <c r="E1605" s="9" t="s">
        <v>162</v>
      </c>
      <c r="F1605" s="9" t="s">
        <v>3601</v>
      </c>
      <c r="G1605" s="18">
        <v>45702</v>
      </c>
      <c r="H1605" s="11">
        <v>45702</v>
      </c>
      <c r="I1605" s="9" t="s">
        <v>165</v>
      </c>
      <c r="J1605" s="12">
        <v>398.48</v>
      </c>
      <c r="L1605" s="12">
        <v>0</v>
      </c>
      <c r="M1605" s="9" t="s">
        <v>23</v>
      </c>
      <c r="O1605" s="12">
        <v>398.48</v>
      </c>
      <c r="Q1605" s="12">
        <v>0</v>
      </c>
      <c r="U1605" s="9">
        <v>0</v>
      </c>
      <c r="Z1605" s="9" t="s">
        <v>163</v>
      </c>
      <c r="AA1605" s="9" t="s">
        <v>166</v>
      </c>
      <c r="AB1605" s="9" t="s">
        <v>25</v>
      </c>
      <c r="AC1605" s="9" t="s">
        <v>666</v>
      </c>
      <c r="AD1605" s="9" t="s">
        <v>168</v>
      </c>
      <c r="AE1605" s="13">
        <v>2025</v>
      </c>
      <c r="AF1605" s="9" t="s">
        <v>27</v>
      </c>
    </row>
    <row r="1606" spans="1:32" x14ac:dyDescent="0.2">
      <c r="A1606" s="10" t="s">
        <v>193</v>
      </c>
      <c r="B1606" s="10" t="s">
        <v>194</v>
      </c>
      <c r="C1606" s="9" t="s">
        <v>189</v>
      </c>
      <c r="D1606" s="9" t="s">
        <v>3603</v>
      </c>
      <c r="E1606" s="9" t="s">
        <v>162</v>
      </c>
      <c r="F1606" s="9" t="s">
        <v>3601</v>
      </c>
      <c r="G1606" s="18">
        <v>45702</v>
      </c>
      <c r="H1606" s="11">
        <v>45702</v>
      </c>
      <c r="I1606" s="9" t="s">
        <v>165</v>
      </c>
      <c r="J1606" s="12">
        <v>960</v>
      </c>
      <c r="L1606" s="12">
        <v>0</v>
      </c>
      <c r="M1606" s="9" t="s">
        <v>23</v>
      </c>
      <c r="O1606" s="12">
        <v>960</v>
      </c>
      <c r="Q1606" s="12">
        <v>0</v>
      </c>
      <c r="U1606" s="9">
        <v>0</v>
      </c>
      <c r="Z1606" s="9" t="s">
        <v>163</v>
      </c>
      <c r="AA1606" s="9" t="s">
        <v>166</v>
      </c>
      <c r="AB1606" s="9" t="s">
        <v>25</v>
      </c>
      <c r="AC1606" s="9" t="s">
        <v>666</v>
      </c>
      <c r="AD1606" s="9" t="s">
        <v>168</v>
      </c>
      <c r="AE1606" s="13">
        <v>2025</v>
      </c>
      <c r="AF1606" s="9" t="s">
        <v>27</v>
      </c>
    </row>
    <row r="1607" spans="1:32" x14ac:dyDescent="0.2">
      <c r="A1607" s="10" t="s">
        <v>227</v>
      </c>
      <c r="B1607" s="10" t="s">
        <v>82</v>
      </c>
      <c r="C1607" s="9" t="s">
        <v>189</v>
      </c>
      <c r="D1607" s="9" t="s">
        <v>3604</v>
      </c>
      <c r="E1607" s="9" t="s">
        <v>162</v>
      </c>
      <c r="F1607" s="9" t="s">
        <v>3601</v>
      </c>
      <c r="G1607" s="18">
        <v>45702</v>
      </c>
      <c r="H1607" s="11">
        <v>45702</v>
      </c>
      <c r="I1607" s="9" t="s">
        <v>165</v>
      </c>
      <c r="J1607" s="12">
        <v>729</v>
      </c>
      <c r="L1607" s="12">
        <v>0</v>
      </c>
      <c r="M1607" s="9" t="s">
        <v>23</v>
      </c>
      <c r="O1607" s="12">
        <v>729</v>
      </c>
      <c r="Q1607" s="12">
        <v>0</v>
      </c>
      <c r="U1607" s="9">
        <v>0</v>
      </c>
      <c r="Z1607" s="9" t="s">
        <v>163</v>
      </c>
      <c r="AA1607" s="9" t="s">
        <v>166</v>
      </c>
      <c r="AB1607" s="9" t="s">
        <v>25</v>
      </c>
      <c r="AC1607" s="9" t="s">
        <v>666</v>
      </c>
      <c r="AD1607" s="9" t="s">
        <v>168</v>
      </c>
      <c r="AE1607" s="13">
        <v>2025</v>
      </c>
      <c r="AF1607" s="9" t="s">
        <v>27</v>
      </c>
    </row>
    <row r="1608" spans="1:32" x14ac:dyDescent="0.2">
      <c r="A1608" s="10" t="s">
        <v>256</v>
      </c>
      <c r="B1608" s="10" t="s">
        <v>257</v>
      </c>
      <c r="C1608" s="9" t="s">
        <v>161</v>
      </c>
      <c r="D1608" s="9" t="s">
        <v>3605</v>
      </c>
      <c r="E1608" s="9" t="s">
        <v>162</v>
      </c>
      <c r="F1608" s="9" t="s">
        <v>3601</v>
      </c>
      <c r="G1608" s="18">
        <v>45702</v>
      </c>
      <c r="H1608" s="11">
        <v>45702</v>
      </c>
      <c r="I1608" s="9" t="s">
        <v>165</v>
      </c>
      <c r="J1608" s="12">
        <v>1545.5</v>
      </c>
      <c r="L1608" s="12">
        <v>0</v>
      </c>
      <c r="M1608" s="9" t="s">
        <v>23</v>
      </c>
      <c r="O1608" s="12">
        <v>1545.5</v>
      </c>
      <c r="Q1608" s="12">
        <v>0</v>
      </c>
      <c r="U1608" s="9">
        <v>0</v>
      </c>
      <c r="Z1608" s="9" t="s">
        <v>163</v>
      </c>
      <c r="AA1608" s="9" t="s">
        <v>166</v>
      </c>
      <c r="AB1608" s="9" t="s">
        <v>25</v>
      </c>
      <c r="AC1608" s="9" t="s">
        <v>666</v>
      </c>
      <c r="AD1608" s="9" t="s">
        <v>168</v>
      </c>
      <c r="AE1608" s="13">
        <v>2025</v>
      </c>
      <c r="AF1608" s="9" t="s">
        <v>27</v>
      </c>
    </row>
    <row r="1609" spans="1:32" x14ac:dyDescent="0.2">
      <c r="A1609" s="10" t="s">
        <v>307</v>
      </c>
      <c r="B1609" s="10" t="s">
        <v>76</v>
      </c>
      <c r="C1609" s="9" t="s">
        <v>189</v>
      </c>
      <c r="D1609" s="9" t="s">
        <v>3606</v>
      </c>
      <c r="E1609" s="9" t="s">
        <v>162</v>
      </c>
      <c r="F1609" s="9" t="s">
        <v>3607</v>
      </c>
      <c r="G1609" s="18">
        <v>45702</v>
      </c>
      <c r="H1609" s="11">
        <v>45729</v>
      </c>
      <c r="I1609" s="9" t="s">
        <v>165</v>
      </c>
      <c r="J1609" s="12">
        <v>725</v>
      </c>
      <c r="L1609" s="12">
        <v>0</v>
      </c>
      <c r="M1609" s="9" t="s">
        <v>23</v>
      </c>
      <c r="O1609" s="12">
        <v>725</v>
      </c>
      <c r="Q1609" s="12">
        <v>0</v>
      </c>
      <c r="U1609" s="9">
        <v>0</v>
      </c>
      <c r="Z1609" s="9" t="s">
        <v>163</v>
      </c>
      <c r="AA1609" s="9" t="s">
        <v>166</v>
      </c>
      <c r="AB1609" s="9" t="s">
        <v>25</v>
      </c>
      <c r="AC1609" s="9" t="s">
        <v>666</v>
      </c>
      <c r="AD1609" s="9" t="s">
        <v>167</v>
      </c>
      <c r="AE1609" s="13">
        <v>2025</v>
      </c>
      <c r="AF1609" s="9" t="s">
        <v>27</v>
      </c>
    </row>
    <row r="1610" spans="1:32" x14ac:dyDescent="0.2">
      <c r="A1610" s="10" t="s">
        <v>187</v>
      </c>
      <c r="B1610" s="10" t="s">
        <v>188</v>
      </c>
      <c r="C1610" s="9" t="s">
        <v>189</v>
      </c>
      <c r="D1610" s="9" t="s">
        <v>3608</v>
      </c>
      <c r="E1610" s="9" t="s">
        <v>162</v>
      </c>
      <c r="F1610" s="9" t="s">
        <v>3607</v>
      </c>
      <c r="G1610" s="18">
        <v>45702</v>
      </c>
      <c r="H1610" s="11">
        <v>45730</v>
      </c>
      <c r="I1610" s="9" t="s">
        <v>165</v>
      </c>
      <c r="J1610" s="12">
        <v>9042</v>
      </c>
      <c r="L1610" s="12">
        <v>0</v>
      </c>
      <c r="M1610" s="9" t="s">
        <v>23</v>
      </c>
      <c r="O1610" s="12">
        <v>9042</v>
      </c>
      <c r="Q1610" s="12">
        <v>0</v>
      </c>
      <c r="U1610" s="9">
        <v>0</v>
      </c>
      <c r="Z1610" s="9" t="s">
        <v>163</v>
      </c>
      <c r="AA1610" s="9" t="s">
        <v>166</v>
      </c>
      <c r="AB1610" s="9" t="s">
        <v>25</v>
      </c>
      <c r="AC1610" s="9" t="s">
        <v>666</v>
      </c>
      <c r="AD1610" s="9" t="s">
        <v>167</v>
      </c>
      <c r="AE1610" s="13">
        <v>2025</v>
      </c>
      <c r="AF1610" s="9" t="s">
        <v>27</v>
      </c>
    </row>
    <row r="1611" spans="1:32" x14ac:dyDescent="0.2">
      <c r="A1611" s="10" t="s">
        <v>302</v>
      </c>
      <c r="B1611" s="10" t="s">
        <v>303</v>
      </c>
      <c r="C1611" s="9" t="s">
        <v>161</v>
      </c>
      <c r="D1611" s="9" t="s">
        <v>3609</v>
      </c>
      <c r="E1611" s="9" t="s">
        <v>162</v>
      </c>
      <c r="F1611" s="9" t="s">
        <v>3607</v>
      </c>
      <c r="G1611" s="18">
        <v>45702</v>
      </c>
      <c r="H1611" s="11">
        <v>45702</v>
      </c>
      <c r="I1611" s="9" t="s">
        <v>165</v>
      </c>
      <c r="J1611" s="12">
        <v>1251.05</v>
      </c>
      <c r="L1611" s="12">
        <v>0</v>
      </c>
      <c r="M1611" s="9" t="s">
        <v>23</v>
      </c>
      <c r="O1611" s="12">
        <v>1251.05</v>
      </c>
      <c r="Q1611" s="12">
        <v>0</v>
      </c>
      <c r="U1611" s="9">
        <v>0</v>
      </c>
      <c r="Z1611" s="9" t="s">
        <v>163</v>
      </c>
      <c r="AA1611" s="9" t="s">
        <v>166</v>
      </c>
      <c r="AB1611" s="9" t="s">
        <v>25</v>
      </c>
      <c r="AC1611" s="9" t="s">
        <v>666</v>
      </c>
      <c r="AD1611" s="9" t="s">
        <v>167</v>
      </c>
      <c r="AE1611" s="13">
        <v>2025</v>
      </c>
      <c r="AF1611" s="9" t="s">
        <v>27</v>
      </c>
    </row>
    <row r="1612" spans="1:32" x14ac:dyDescent="0.2">
      <c r="A1612" s="10" t="s">
        <v>333</v>
      </c>
      <c r="B1612" s="10" t="s">
        <v>742</v>
      </c>
      <c r="C1612" s="9" t="s">
        <v>161</v>
      </c>
      <c r="D1612" s="9" t="s">
        <v>3610</v>
      </c>
      <c r="E1612" s="9" t="s">
        <v>162</v>
      </c>
      <c r="F1612" s="9" t="s">
        <v>3607</v>
      </c>
      <c r="G1612" s="18">
        <v>45702</v>
      </c>
      <c r="H1612" s="11">
        <v>45708</v>
      </c>
      <c r="I1612" s="9" t="s">
        <v>165</v>
      </c>
      <c r="J1612" s="12">
        <v>848</v>
      </c>
      <c r="L1612" s="12">
        <v>0</v>
      </c>
      <c r="M1612" s="9" t="s">
        <v>23</v>
      </c>
      <c r="O1612" s="12">
        <v>848</v>
      </c>
      <c r="Q1612" s="12">
        <v>0</v>
      </c>
      <c r="U1612" s="9">
        <v>0</v>
      </c>
      <c r="Z1612" s="9" t="s">
        <v>163</v>
      </c>
      <c r="AA1612" s="9" t="s">
        <v>166</v>
      </c>
      <c r="AB1612" s="9" t="s">
        <v>25</v>
      </c>
      <c r="AC1612" s="9" t="s">
        <v>666</v>
      </c>
      <c r="AD1612" s="9" t="s">
        <v>167</v>
      </c>
      <c r="AE1612" s="13">
        <v>2025</v>
      </c>
      <c r="AF1612" s="9" t="s">
        <v>27</v>
      </c>
    </row>
    <row r="1613" spans="1:32" x14ac:dyDescent="0.2">
      <c r="A1613" s="10" t="s">
        <v>499</v>
      </c>
      <c r="B1613" s="10" t="s">
        <v>500</v>
      </c>
      <c r="C1613" s="9" t="s">
        <v>161</v>
      </c>
      <c r="D1613" s="9" t="s">
        <v>3611</v>
      </c>
      <c r="E1613" s="9" t="s">
        <v>162</v>
      </c>
      <c r="F1613" s="9" t="s">
        <v>3607</v>
      </c>
      <c r="G1613" s="18">
        <v>45702</v>
      </c>
      <c r="H1613" s="11">
        <v>45708</v>
      </c>
      <c r="I1613" s="9" t="s">
        <v>165</v>
      </c>
      <c r="J1613" s="12">
        <v>590.70000000000005</v>
      </c>
      <c r="L1613" s="12">
        <v>0</v>
      </c>
      <c r="M1613" s="9" t="s">
        <v>23</v>
      </c>
      <c r="O1613" s="12">
        <v>590.70000000000005</v>
      </c>
      <c r="Q1613" s="12">
        <v>0</v>
      </c>
      <c r="U1613" s="9">
        <v>0</v>
      </c>
      <c r="Z1613" s="9" t="s">
        <v>163</v>
      </c>
      <c r="AA1613" s="9" t="s">
        <v>166</v>
      </c>
      <c r="AB1613" s="9" t="s">
        <v>25</v>
      </c>
      <c r="AC1613" s="9" t="s">
        <v>666</v>
      </c>
      <c r="AD1613" s="9" t="s">
        <v>167</v>
      </c>
      <c r="AE1613" s="13">
        <v>2025</v>
      </c>
      <c r="AF1613" s="9" t="s">
        <v>27</v>
      </c>
    </row>
    <row r="1614" spans="1:32" x14ac:dyDescent="0.2">
      <c r="A1614" s="10" t="s">
        <v>410</v>
      </c>
      <c r="B1614" s="10" t="s">
        <v>743</v>
      </c>
      <c r="C1614" s="9" t="s">
        <v>161</v>
      </c>
      <c r="D1614" s="9" t="s">
        <v>3612</v>
      </c>
      <c r="E1614" s="9" t="s">
        <v>162</v>
      </c>
      <c r="F1614" s="9" t="s">
        <v>3607</v>
      </c>
      <c r="G1614" s="18">
        <v>45702</v>
      </c>
      <c r="H1614" s="11">
        <v>45702</v>
      </c>
      <c r="I1614" s="9" t="s">
        <v>165</v>
      </c>
      <c r="J1614" s="12">
        <v>1972.99</v>
      </c>
      <c r="L1614" s="12">
        <v>0</v>
      </c>
      <c r="M1614" s="9" t="s">
        <v>23</v>
      </c>
      <c r="O1614" s="12">
        <v>1972.99</v>
      </c>
      <c r="Q1614" s="12">
        <v>0</v>
      </c>
      <c r="U1614" s="9">
        <v>0</v>
      </c>
      <c r="Z1614" s="9" t="s">
        <v>163</v>
      </c>
      <c r="AA1614" s="9" t="s">
        <v>166</v>
      </c>
      <c r="AB1614" s="9" t="s">
        <v>25</v>
      </c>
      <c r="AC1614" s="9" t="s">
        <v>666</v>
      </c>
      <c r="AD1614" s="9" t="s">
        <v>167</v>
      </c>
      <c r="AE1614" s="13">
        <v>2025</v>
      </c>
      <c r="AF1614" s="9" t="s">
        <v>27</v>
      </c>
    </row>
    <row r="1615" spans="1:32" x14ac:dyDescent="0.2">
      <c r="A1615" s="10" t="s">
        <v>339</v>
      </c>
      <c r="B1615" s="10" t="s">
        <v>149</v>
      </c>
      <c r="C1615" s="9" t="s">
        <v>161</v>
      </c>
      <c r="D1615" s="9" t="s">
        <v>3613</v>
      </c>
      <c r="E1615" s="9" t="s">
        <v>162</v>
      </c>
      <c r="F1615" s="9" t="s">
        <v>3607</v>
      </c>
      <c r="G1615" s="18">
        <v>45702</v>
      </c>
      <c r="H1615" s="11">
        <v>45702</v>
      </c>
      <c r="I1615" s="9" t="s">
        <v>165</v>
      </c>
      <c r="J1615" s="12">
        <v>273888.45</v>
      </c>
      <c r="L1615" s="12">
        <v>0</v>
      </c>
      <c r="M1615" s="9" t="s">
        <v>23</v>
      </c>
      <c r="O1615" s="12">
        <v>273888.45</v>
      </c>
      <c r="Q1615" s="12">
        <v>0</v>
      </c>
      <c r="U1615" s="9">
        <v>0</v>
      </c>
      <c r="Z1615" s="9" t="s">
        <v>163</v>
      </c>
      <c r="AA1615" s="9" t="s">
        <v>166</v>
      </c>
      <c r="AB1615" s="9" t="s">
        <v>25</v>
      </c>
      <c r="AC1615" s="9" t="s">
        <v>666</v>
      </c>
      <c r="AD1615" s="9" t="s">
        <v>167</v>
      </c>
      <c r="AE1615" s="13">
        <v>2025</v>
      </c>
      <c r="AF1615" s="9" t="s">
        <v>27</v>
      </c>
    </row>
    <row r="1616" spans="1:32" x14ac:dyDescent="0.2">
      <c r="A1616" s="10" t="s">
        <v>451</v>
      </c>
      <c r="B1616" s="10" t="s">
        <v>452</v>
      </c>
      <c r="C1616" s="9" t="s">
        <v>161</v>
      </c>
      <c r="D1616" s="9" t="s">
        <v>3614</v>
      </c>
      <c r="E1616" s="9" t="s">
        <v>162</v>
      </c>
      <c r="F1616" s="9" t="s">
        <v>3615</v>
      </c>
      <c r="G1616" s="18">
        <v>45702</v>
      </c>
      <c r="H1616" s="11">
        <v>45702</v>
      </c>
      <c r="I1616" s="9" t="s">
        <v>165</v>
      </c>
      <c r="J1616" s="12">
        <v>8957.01</v>
      </c>
      <c r="L1616" s="12">
        <v>0</v>
      </c>
      <c r="M1616" s="9" t="s">
        <v>23</v>
      </c>
      <c r="O1616" s="12">
        <v>8957.01</v>
      </c>
      <c r="Q1616" s="12">
        <v>0</v>
      </c>
      <c r="U1616" s="9">
        <v>0</v>
      </c>
      <c r="Z1616" s="9" t="s">
        <v>163</v>
      </c>
      <c r="AA1616" s="9" t="s">
        <v>166</v>
      </c>
      <c r="AB1616" s="9" t="s">
        <v>25</v>
      </c>
      <c r="AC1616" s="9" t="s">
        <v>666</v>
      </c>
      <c r="AD1616" s="9" t="s">
        <v>167</v>
      </c>
      <c r="AE1616" s="13">
        <v>2025</v>
      </c>
      <c r="AF1616" s="9" t="s">
        <v>27</v>
      </c>
    </row>
    <row r="1617" spans="1:32" x14ac:dyDescent="0.2">
      <c r="A1617" s="10" t="s">
        <v>307</v>
      </c>
      <c r="B1617" s="10" t="s">
        <v>76</v>
      </c>
      <c r="C1617" s="9" t="s">
        <v>189</v>
      </c>
      <c r="D1617" s="9" t="s">
        <v>3616</v>
      </c>
      <c r="E1617" s="9" t="s">
        <v>162</v>
      </c>
      <c r="F1617" s="9" t="s">
        <v>3615</v>
      </c>
      <c r="G1617" s="18">
        <v>45702</v>
      </c>
      <c r="H1617" s="11">
        <v>45707</v>
      </c>
      <c r="I1617" s="9" t="s">
        <v>165</v>
      </c>
      <c r="J1617" s="12">
        <v>9935.23</v>
      </c>
      <c r="L1617" s="12">
        <v>0</v>
      </c>
      <c r="M1617" s="9" t="s">
        <v>23</v>
      </c>
      <c r="O1617" s="12">
        <v>9935.23</v>
      </c>
      <c r="Q1617" s="12">
        <v>0</v>
      </c>
      <c r="U1617" s="9">
        <v>0</v>
      </c>
      <c r="Z1617" s="9" t="s">
        <v>163</v>
      </c>
      <c r="AA1617" s="9" t="s">
        <v>166</v>
      </c>
      <c r="AB1617" s="9" t="s">
        <v>25</v>
      </c>
      <c r="AC1617" s="9" t="s">
        <v>666</v>
      </c>
      <c r="AD1617" s="9" t="s">
        <v>167</v>
      </c>
      <c r="AE1617" s="13">
        <v>2025</v>
      </c>
      <c r="AF1617" s="9" t="s">
        <v>27</v>
      </c>
    </row>
    <row r="1618" spans="1:32" x14ac:dyDescent="0.2">
      <c r="A1618" s="10" t="s">
        <v>187</v>
      </c>
      <c r="B1618" s="10" t="s">
        <v>188</v>
      </c>
      <c r="C1618" s="9" t="s">
        <v>189</v>
      </c>
      <c r="D1618" s="9" t="s">
        <v>3617</v>
      </c>
      <c r="E1618" s="9" t="s">
        <v>162</v>
      </c>
      <c r="F1618" s="9" t="s">
        <v>3615</v>
      </c>
      <c r="G1618" s="18">
        <v>45702</v>
      </c>
      <c r="H1618" s="11">
        <v>45709</v>
      </c>
      <c r="I1618" s="9" t="s">
        <v>165</v>
      </c>
      <c r="J1618" s="12">
        <v>11142</v>
      </c>
      <c r="L1618" s="12">
        <v>0</v>
      </c>
      <c r="M1618" s="9" t="s">
        <v>23</v>
      </c>
      <c r="O1618" s="12">
        <v>11142</v>
      </c>
      <c r="Q1618" s="12">
        <v>0</v>
      </c>
      <c r="U1618" s="9">
        <v>0</v>
      </c>
      <c r="Z1618" s="9" t="s">
        <v>163</v>
      </c>
      <c r="AA1618" s="9" t="s">
        <v>166</v>
      </c>
      <c r="AB1618" s="9" t="s">
        <v>25</v>
      </c>
      <c r="AC1618" s="9" t="s">
        <v>666</v>
      </c>
      <c r="AD1618" s="9" t="s">
        <v>167</v>
      </c>
      <c r="AE1618" s="13">
        <v>2025</v>
      </c>
      <c r="AF1618" s="9" t="s">
        <v>27</v>
      </c>
    </row>
    <row r="1619" spans="1:32" x14ac:dyDescent="0.2">
      <c r="A1619" s="10" t="s">
        <v>199</v>
      </c>
      <c r="B1619" s="10" t="s">
        <v>200</v>
      </c>
      <c r="C1619" s="9" t="s">
        <v>189</v>
      </c>
      <c r="D1619" s="9" t="s">
        <v>3618</v>
      </c>
      <c r="E1619" s="9" t="s">
        <v>162</v>
      </c>
      <c r="F1619" s="9" t="s">
        <v>3615</v>
      </c>
      <c r="G1619" s="18">
        <v>45702</v>
      </c>
      <c r="H1619" s="11">
        <v>45709</v>
      </c>
      <c r="I1619" s="9" t="s">
        <v>165</v>
      </c>
      <c r="J1619" s="12">
        <v>10505</v>
      </c>
      <c r="L1619" s="12">
        <v>0</v>
      </c>
      <c r="M1619" s="9" t="s">
        <v>23</v>
      </c>
      <c r="O1619" s="12">
        <v>10505</v>
      </c>
      <c r="Q1619" s="12">
        <v>0</v>
      </c>
      <c r="U1619" s="9">
        <v>0</v>
      </c>
      <c r="Z1619" s="9" t="s">
        <v>163</v>
      </c>
      <c r="AA1619" s="9" t="s">
        <v>166</v>
      </c>
      <c r="AB1619" s="9" t="s">
        <v>25</v>
      </c>
      <c r="AC1619" s="9" t="s">
        <v>666</v>
      </c>
      <c r="AD1619" s="9" t="s">
        <v>167</v>
      </c>
      <c r="AE1619" s="13">
        <v>2025</v>
      </c>
      <c r="AF1619" s="9" t="s">
        <v>27</v>
      </c>
    </row>
    <row r="1620" spans="1:32" x14ac:dyDescent="0.2">
      <c r="A1620" s="10" t="s">
        <v>211</v>
      </c>
      <c r="B1620" s="10" t="s">
        <v>766</v>
      </c>
      <c r="C1620" s="9" t="s">
        <v>189</v>
      </c>
      <c r="D1620" s="9" t="s">
        <v>3619</v>
      </c>
      <c r="E1620" s="9" t="s">
        <v>162</v>
      </c>
      <c r="F1620" s="9" t="s">
        <v>3615</v>
      </c>
      <c r="G1620" s="18">
        <v>45702</v>
      </c>
      <c r="H1620" s="11">
        <v>45709</v>
      </c>
      <c r="I1620" s="9" t="s">
        <v>165</v>
      </c>
      <c r="J1620" s="12">
        <v>15130.06</v>
      </c>
      <c r="L1620" s="12">
        <v>0</v>
      </c>
      <c r="M1620" s="9" t="s">
        <v>23</v>
      </c>
      <c r="O1620" s="12">
        <v>15130.06</v>
      </c>
      <c r="Q1620" s="12">
        <v>0</v>
      </c>
      <c r="U1620" s="9">
        <v>0</v>
      </c>
      <c r="Z1620" s="9" t="s">
        <v>163</v>
      </c>
      <c r="AA1620" s="9" t="s">
        <v>166</v>
      </c>
      <c r="AB1620" s="9" t="s">
        <v>25</v>
      </c>
      <c r="AC1620" s="9" t="s">
        <v>666</v>
      </c>
      <c r="AD1620" s="9" t="s">
        <v>167</v>
      </c>
      <c r="AE1620" s="13">
        <v>2025</v>
      </c>
      <c r="AF1620" s="9" t="s">
        <v>27</v>
      </c>
    </row>
    <row r="1621" spans="1:32" x14ac:dyDescent="0.2">
      <c r="A1621" s="10" t="s">
        <v>240</v>
      </c>
      <c r="B1621" s="10" t="s">
        <v>241</v>
      </c>
      <c r="C1621" s="9" t="s">
        <v>189</v>
      </c>
      <c r="D1621" s="9" t="s">
        <v>3620</v>
      </c>
      <c r="E1621" s="9" t="s">
        <v>162</v>
      </c>
      <c r="F1621" s="9" t="s">
        <v>3615</v>
      </c>
      <c r="G1621" s="18">
        <v>45702</v>
      </c>
      <c r="H1621" s="11">
        <v>45708</v>
      </c>
      <c r="I1621" s="9" t="s">
        <v>165</v>
      </c>
      <c r="J1621" s="12">
        <v>2087.85</v>
      </c>
      <c r="L1621" s="12">
        <v>0</v>
      </c>
      <c r="M1621" s="9" t="s">
        <v>23</v>
      </c>
      <c r="O1621" s="12">
        <v>2087.85</v>
      </c>
      <c r="Q1621" s="12">
        <v>0</v>
      </c>
      <c r="U1621" s="9">
        <v>0</v>
      </c>
      <c r="Z1621" s="9" t="s">
        <v>163</v>
      </c>
      <c r="AA1621" s="9" t="s">
        <v>166</v>
      </c>
      <c r="AB1621" s="9" t="s">
        <v>25</v>
      </c>
      <c r="AC1621" s="9" t="s">
        <v>666</v>
      </c>
      <c r="AD1621" s="9" t="s">
        <v>167</v>
      </c>
      <c r="AE1621" s="13">
        <v>2025</v>
      </c>
      <c r="AF1621" s="9" t="s">
        <v>27</v>
      </c>
    </row>
    <row r="1622" spans="1:32" x14ac:dyDescent="0.2">
      <c r="A1622" s="10" t="s">
        <v>486</v>
      </c>
      <c r="B1622" s="10" t="s">
        <v>487</v>
      </c>
      <c r="C1622" s="9" t="s">
        <v>189</v>
      </c>
      <c r="D1622" s="9" t="s">
        <v>3621</v>
      </c>
      <c r="E1622" s="9" t="s">
        <v>162</v>
      </c>
      <c r="F1622" s="9" t="s">
        <v>3615</v>
      </c>
      <c r="G1622" s="18">
        <v>45702</v>
      </c>
      <c r="H1622" s="11">
        <v>45706</v>
      </c>
      <c r="I1622" s="9" t="s">
        <v>165</v>
      </c>
      <c r="J1622" s="12">
        <v>13489.28</v>
      </c>
      <c r="L1622" s="12">
        <v>0</v>
      </c>
      <c r="M1622" s="9" t="s">
        <v>23</v>
      </c>
      <c r="O1622" s="12">
        <v>13489.28</v>
      </c>
      <c r="Q1622" s="12">
        <v>0</v>
      </c>
      <c r="U1622" s="9">
        <v>0</v>
      </c>
      <c r="Z1622" s="9" t="s">
        <v>163</v>
      </c>
      <c r="AA1622" s="9" t="s">
        <v>166</v>
      </c>
      <c r="AB1622" s="9" t="s">
        <v>25</v>
      </c>
      <c r="AC1622" s="9" t="s">
        <v>666</v>
      </c>
      <c r="AD1622" s="9" t="s">
        <v>167</v>
      </c>
      <c r="AE1622" s="13">
        <v>2025</v>
      </c>
      <c r="AF1622" s="9" t="s">
        <v>27</v>
      </c>
    </row>
    <row r="1623" spans="1:32" x14ac:dyDescent="0.2">
      <c r="A1623" s="10" t="s">
        <v>349</v>
      </c>
      <c r="B1623" s="10" t="s">
        <v>350</v>
      </c>
      <c r="C1623" s="9" t="s">
        <v>189</v>
      </c>
      <c r="D1623" s="9" t="s">
        <v>3622</v>
      </c>
      <c r="E1623" s="9" t="s">
        <v>162</v>
      </c>
      <c r="F1623" s="9" t="s">
        <v>3615</v>
      </c>
      <c r="G1623" s="18">
        <v>45702</v>
      </c>
      <c r="H1623" s="11">
        <v>45706</v>
      </c>
      <c r="I1623" s="9" t="s">
        <v>165</v>
      </c>
      <c r="J1623" s="12">
        <v>9647.08</v>
      </c>
      <c r="L1623" s="12">
        <v>0</v>
      </c>
      <c r="M1623" s="9" t="s">
        <v>23</v>
      </c>
      <c r="O1623" s="12">
        <v>9647.08</v>
      </c>
      <c r="Q1623" s="12">
        <v>0</v>
      </c>
      <c r="U1623" s="9">
        <v>0</v>
      </c>
      <c r="Z1623" s="9" t="s">
        <v>163</v>
      </c>
      <c r="AA1623" s="9" t="s">
        <v>166</v>
      </c>
      <c r="AB1623" s="9" t="s">
        <v>25</v>
      </c>
      <c r="AC1623" s="9" t="s">
        <v>666</v>
      </c>
      <c r="AD1623" s="9" t="s">
        <v>167</v>
      </c>
      <c r="AE1623" s="13">
        <v>2025</v>
      </c>
      <c r="AF1623" s="9" t="s">
        <v>27</v>
      </c>
    </row>
    <row r="1624" spans="1:32" x14ac:dyDescent="0.2">
      <c r="A1624" s="10" t="s">
        <v>209</v>
      </c>
      <c r="B1624" s="10" t="s">
        <v>210</v>
      </c>
      <c r="C1624" s="9" t="s">
        <v>189</v>
      </c>
      <c r="D1624" s="9" t="s">
        <v>3623</v>
      </c>
      <c r="E1624" s="9" t="s">
        <v>162</v>
      </c>
      <c r="F1624" s="9" t="s">
        <v>3615</v>
      </c>
      <c r="G1624" s="18">
        <v>45702</v>
      </c>
      <c r="H1624" s="11">
        <v>45707</v>
      </c>
      <c r="I1624" s="9" t="s">
        <v>165</v>
      </c>
      <c r="J1624" s="12">
        <v>3980</v>
      </c>
      <c r="L1624" s="12">
        <v>0</v>
      </c>
      <c r="M1624" s="9" t="s">
        <v>23</v>
      </c>
      <c r="O1624" s="12">
        <v>3980</v>
      </c>
      <c r="Q1624" s="12">
        <v>0</v>
      </c>
      <c r="U1624" s="9">
        <v>0</v>
      </c>
      <c r="Z1624" s="9" t="s">
        <v>163</v>
      </c>
      <c r="AA1624" s="9" t="s">
        <v>166</v>
      </c>
      <c r="AB1624" s="9" t="s">
        <v>25</v>
      </c>
      <c r="AC1624" s="9" t="s">
        <v>666</v>
      </c>
      <c r="AD1624" s="9" t="s">
        <v>167</v>
      </c>
      <c r="AE1624" s="13">
        <v>2025</v>
      </c>
      <c r="AF1624" s="9" t="s">
        <v>27</v>
      </c>
    </row>
    <row r="1625" spans="1:32" x14ac:dyDescent="0.2">
      <c r="A1625" s="10" t="s">
        <v>291</v>
      </c>
      <c r="B1625" s="10" t="s">
        <v>292</v>
      </c>
      <c r="C1625" s="9" t="s">
        <v>161</v>
      </c>
      <c r="D1625" s="9" t="s">
        <v>3624</v>
      </c>
      <c r="E1625" s="9" t="s">
        <v>162</v>
      </c>
      <c r="F1625" s="9" t="s">
        <v>3615</v>
      </c>
      <c r="G1625" s="18">
        <v>45702</v>
      </c>
      <c r="H1625" s="11">
        <v>45709</v>
      </c>
      <c r="I1625" s="9" t="s">
        <v>165</v>
      </c>
      <c r="J1625" s="12">
        <v>7482.78</v>
      </c>
      <c r="L1625" s="12">
        <v>0</v>
      </c>
      <c r="M1625" s="9" t="s">
        <v>23</v>
      </c>
      <c r="O1625" s="12">
        <v>7482.78</v>
      </c>
      <c r="Q1625" s="12">
        <v>0</v>
      </c>
      <c r="U1625" s="9">
        <v>0</v>
      </c>
      <c r="Z1625" s="9" t="s">
        <v>163</v>
      </c>
      <c r="AA1625" s="9" t="s">
        <v>166</v>
      </c>
      <c r="AB1625" s="9" t="s">
        <v>25</v>
      </c>
      <c r="AC1625" s="9" t="s">
        <v>666</v>
      </c>
      <c r="AD1625" s="9" t="s">
        <v>167</v>
      </c>
      <c r="AE1625" s="13">
        <v>2025</v>
      </c>
      <c r="AF1625" s="9" t="s">
        <v>27</v>
      </c>
    </row>
    <row r="1626" spans="1:32" x14ac:dyDescent="0.2">
      <c r="A1626" s="10" t="s">
        <v>359</v>
      </c>
      <c r="B1626" s="10" t="s">
        <v>827</v>
      </c>
      <c r="C1626" s="9" t="s">
        <v>161</v>
      </c>
      <c r="D1626" s="9" t="s">
        <v>3625</v>
      </c>
      <c r="E1626" s="9" t="s">
        <v>162</v>
      </c>
      <c r="F1626" s="9" t="s">
        <v>3615</v>
      </c>
      <c r="G1626" s="18">
        <v>45702</v>
      </c>
      <c r="H1626" s="11">
        <v>45709</v>
      </c>
      <c r="I1626" s="9" t="s">
        <v>165</v>
      </c>
      <c r="J1626" s="12">
        <v>21019.56</v>
      </c>
      <c r="L1626" s="12">
        <v>0</v>
      </c>
      <c r="M1626" s="9" t="s">
        <v>23</v>
      </c>
      <c r="O1626" s="12">
        <v>21019.56</v>
      </c>
      <c r="Q1626" s="12">
        <v>0</v>
      </c>
      <c r="U1626" s="9">
        <v>0</v>
      </c>
      <c r="Z1626" s="9" t="s">
        <v>163</v>
      </c>
      <c r="AA1626" s="9" t="s">
        <v>166</v>
      </c>
      <c r="AB1626" s="9" t="s">
        <v>25</v>
      </c>
      <c r="AC1626" s="9" t="s">
        <v>666</v>
      </c>
      <c r="AD1626" s="9" t="s">
        <v>167</v>
      </c>
      <c r="AE1626" s="13">
        <v>2025</v>
      </c>
      <c r="AF1626" s="9" t="s">
        <v>27</v>
      </c>
    </row>
    <row r="1627" spans="1:32" x14ac:dyDescent="0.2">
      <c r="A1627" s="10" t="s">
        <v>234</v>
      </c>
      <c r="B1627" s="10" t="s">
        <v>235</v>
      </c>
      <c r="C1627" s="9" t="s">
        <v>189</v>
      </c>
      <c r="D1627" s="9" t="s">
        <v>3626</v>
      </c>
      <c r="E1627" s="9" t="s">
        <v>162</v>
      </c>
      <c r="F1627" s="9" t="s">
        <v>3615</v>
      </c>
      <c r="G1627" s="18">
        <v>45702</v>
      </c>
      <c r="H1627" s="11">
        <v>45702</v>
      </c>
      <c r="I1627" s="9" t="s">
        <v>165</v>
      </c>
      <c r="J1627" s="12">
        <v>1852</v>
      </c>
      <c r="L1627" s="12">
        <v>0</v>
      </c>
      <c r="M1627" s="9" t="s">
        <v>23</v>
      </c>
      <c r="O1627" s="12">
        <v>1852</v>
      </c>
      <c r="Q1627" s="12">
        <v>0</v>
      </c>
      <c r="U1627" s="9">
        <v>0</v>
      </c>
      <c r="Z1627" s="9" t="s">
        <v>163</v>
      </c>
      <c r="AA1627" s="9" t="s">
        <v>166</v>
      </c>
      <c r="AB1627" s="9" t="s">
        <v>25</v>
      </c>
      <c r="AC1627" s="9" t="s">
        <v>666</v>
      </c>
      <c r="AD1627" s="9" t="s">
        <v>167</v>
      </c>
      <c r="AE1627" s="13">
        <v>2025</v>
      </c>
      <c r="AF1627" s="9" t="s">
        <v>27</v>
      </c>
    </row>
    <row r="1628" spans="1:32" x14ac:dyDescent="0.2">
      <c r="A1628" s="10" t="s">
        <v>193</v>
      </c>
      <c r="B1628" s="10" t="s">
        <v>194</v>
      </c>
      <c r="C1628" s="9" t="s">
        <v>189</v>
      </c>
      <c r="D1628" s="9" t="s">
        <v>3627</v>
      </c>
      <c r="E1628" s="9" t="s">
        <v>162</v>
      </c>
      <c r="F1628" s="9" t="s">
        <v>3615</v>
      </c>
      <c r="G1628" s="18">
        <v>45702</v>
      </c>
      <c r="H1628" s="11">
        <v>45709</v>
      </c>
      <c r="I1628" s="9" t="s">
        <v>165</v>
      </c>
      <c r="J1628" s="12">
        <v>2852</v>
      </c>
      <c r="L1628" s="12">
        <v>0</v>
      </c>
      <c r="M1628" s="9" t="s">
        <v>23</v>
      </c>
      <c r="O1628" s="12">
        <v>2852</v>
      </c>
      <c r="Q1628" s="12">
        <v>0</v>
      </c>
      <c r="U1628" s="9">
        <v>0</v>
      </c>
      <c r="Z1628" s="9" t="s">
        <v>163</v>
      </c>
      <c r="AA1628" s="9" t="s">
        <v>166</v>
      </c>
      <c r="AB1628" s="9" t="s">
        <v>25</v>
      </c>
      <c r="AC1628" s="9" t="s">
        <v>666</v>
      </c>
      <c r="AD1628" s="9" t="s">
        <v>167</v>
      </c>
      <c r="AE1628" s="13">
        <v>2025</v>
      </c>
      <c r="AF1628" s="9" t="s">
        <v>27</v>
      </c>
    </row>
    <row r="1629" spans="1:32" x14ac:dyDescent="0.2">
      <c r="A1629" s="10" t="s">
        <v>251</v>
      </c>
      <c r="B1629" s="10" t="s">
        <v>252</v>
      </c>
      <c r="C1629" s="9" t="s">
        <v>161</v>
      </c>
      <c r="D1629" s="9" t="s">
        <v>3628</v>
      </c>
      <c r="E1629" s="9" t="s">
        <v>162</v>
      </c>
      <c r="F1629" s="9" t="s">
        <v>3615</v>
      </c>
      <c r="G1629" s="18">
        <v>45702</v>
      </c>
      <c r="H1629" s="11">
        <v>45704</v>
      </c>
      <c r="I1629" s="9" t="s">
        <v>165</v>
      </c>
      <c r="J1629" s="12">
        <v>1718.35</v>
      </c>
      <c r="L1629" s="12">
        <v>0</v>
      </c>
      <c r="M1629" s="9" t="s">
        <v>23</v>
      </c>
      <c r="O1629" s="12">
        <v>1718.35</v>
      </c>
      <c r="Q1629" s="12">
        <v>0</v>
      </c>
      <c r="U1629" s="9">
        <v>0</v>
      </c>
      <c r="Z1629" s="9" t="s">
        <v>163</v>
      </c>
      <c r="AA1629" s="9" t="s">
        <v>166</v>
      </c>
      <c r="AB1629" s="9" t="s">
        <v>25</v>
      </c>
      <c r="AC1629" s="9" t="s">
        <v>666</v>
      </c>
      <c r="AD1629" s="9" t="s">
        <v>167</v>
      </c>
      <c r="AE1629" s="13">
        <v>2025</v>
      </c>
      <c r="AF1629" s="9" t="s">
        <v>27</v>
      </c>
    </row>
    <row r="1630" spans="1:32" x14ac:dyDescent="0.2">
      <c r="A1630" s="10" t="s">
        <v>735</v>
      </c>
      <c r="B1630" s="10" t="s">
        <v>736</v>
      </c>
      <c r="C1630" s="9" t="s">
        <v>161</v>
      </c>
      <c r="D1630" s="9" t="s">
        <v>3629</v>
      </c>
      <c r="E1630" s="9" t="s">
        <v>162</v>
      </c>
      <c r="F1630" s="9" t="s">
        <v>3615</v>
      </c>
      <c r="G1630" s="18">
        <v>45702</v>
      </c>
      <c r="H1630" s="11">
        <v>45706</v>
      </c>
      <c r="I1630" s="9" t="s">
        <v>165</v>
      </c>
      <c r="J1630" s="12">
        <v>114304.2</v>
      </c>
      <c r="L1630" s="12">
        <v>0</v>
      </c>
      <c r="M1630" s="9" t="s">
        <v>23</v>
      </c>
      <c r="O1630" s="12">
        <v>114304.2</v>
      </c>
      <c r="Q1630" s="12">
        <v>0</v>
      </c>
      <c r="U1630" s="9">
        <v>0</v>
      </c>
      <c r="Z1630" s="9" t="s">
        <v>163</v>
      </c>
      <c r="AA1630" s="9" t="s">
        <v>166</v>
      </c>
      <c r="AB1630" s="9" t="s">
        <v>25</v>
      </c>
      <c r="AC1630" s="9" t="s">
        <v>666</v>
      </c>
      <c r="AD1630" s="9" t="s">
        <v>167</v>
      </c>
      <c r="AE1630" s="13">
        <v>2025</v>
      </c>
      <c r="AF1630" s="9" t="s">
        <v>27</v>
      </c>
    </row>
    <row r="1631" spans="1:32" x14ac:dyDescent="0.2">
      <c r="A1631" s="10" t="s">
        <v>220</v>
      </c>
      <c r="B1631" s="10" t="s">
        <v>221</v>
      </c>
      <c r="C1631" s="9" t="s">
        <v>189</v>
      </c>
      <c r="D1631" s="9" t="s">
        <v>3630</v>
      </c>
      <c r="E1631" s="9" t="s">
        <v>162</v>
      </c>
      <c r="F1631" s="9" t="s">
        <v>3615</v>
      </c>
      <c r="G1631" s="18">
        <v>45702</v>
      </c>
      <c r="H1631" s="11">
        <v>45709</v>
      </c>
      <c r="I1631" s="9" t="s">
        <v>165</v>
      </c>
      <c r="J1631" s="12">
        <v>9461</v>
      </c>
      <c r="L1631" s="12">
        <v>0</v>
      </c>
      <c r="M1631" s="9" t="s">
        <v>23</v>
      </c>
      <c r="O1631" s="12">
        <v>9461</v>
      </c>
      <c r="Q1631" s="12">
        <v>0</v>
      </c>
      <c r="U1631" s="9">
        <v>0</v>
      </c>
      <c r="Z1631" s="9" t="s">
        <v>163</v>
      </c>
      <c r="AA1631" s="9" t="s">
        <v>166</v>
      </c>
      <c r="AB1631" s="9" t="s">
        <v>25</v>
      </c>
      <c r="AC1631" s="9" t="s">
        <v>666</v>
      </c>
      <c r="AD1631" s="9" t="s">
        <v>167</v>
      </c>
      <c r="AE1631" s="13">
        <v>2025</v>
      </c>
      <c r="AF1631" s="9" t="s">
        <v>27</v>
      </c>
    </row>
    <row r="1632" spans="1:32" x14ac:dyDescent="0.2">
      <c r="A1632" s="10" t="s">
        <v>227</v>
      </c>
      <c r="B1632" s="10" t="s">
        <v>82</v>
      </c>
      <c r="C1632" s="9" t="s">
        <v>189</v>
      </c>
      <c r="D1632" s="9" t="s">
        <v>3631</v>
      </c>
      <c r="E1632" s="9" t="s">
        <v>162</v>
      </c>
      <c r="F1632" s="9" t="s">
        <v>3615</v>
      </c>
      <c r="G1632" s="18">
        <v>45702</v>
      </c>
      <c r="H1632" s="11">
        <v>45709</v>
      </c>
      <c r="I1632" s="9" t="s">
        <v>165</v>
      </c>
      <c r="J1632" s="12">
        <v>29526</v>
      </c>
      <c r="L1632" s="12">
        <v>0</v>
      </c>
      <c r="M1632" s="9" t="s">
        <v>23</v>
      </c>
      <c r="O1632" s="12">
        <v>29526</v>
      </c>
      <c r="Q1632" s="12">
        <v>0</v>
      </c>
      <c r="U1632" s="9">
        <v>0</v>
      </c>
      <c r="Z1632" s="9" t="s">
        <v>163</v>
      </c>
      <c r="AA1632" s="9" t="s">
        <v>166</v>
      </c>
      <c r="AB1632" s="9" t="s">
        <v>25</v>
      </c>
      <c r="AC1632" s="9" t="s">
        <v>666</v>
      </c>
      <c r="AD1632" s="9" t="s">
        <v>167</v>
      </c>
      <c r="AE1632" s="13">
        <v>2025</v>
      </c>
      <c r="AF1632" s="9" t="s">
        <v>27</v>
      </c>
    </row>
    <row r="1633" spans="1:32" x14ac:dyDescent="0.2">
      <c r="A1633" s="10" t="s">
        <v>247</v>
      </c>
      <c r="B1633" s="10" t="s">
        <v>147</v>
      </c>
      <c r="C1633" s="9" t="s">
        <v>161</v>
      </c>
      <c r="D1633" s="9" t="s">
        <v>3632</v>
      </c>
      <c r="E1633" s="9" t="s">
        <v>162</v>
      </c>
      <c r="F1633" s="9" t="s">
        <v>3615</v>
      </c>
      <c r="G1633" s="18">
        <v>45702</v>
      </c>
      <c r="H1633" s="11">
        <v>45706</v>
      </c>
      <c r="I1633" s="9" t="s">
        <v>165</v>
      </c>
      <c r="J1633" s="12">
        <v>15991.69</v>
      </c>
      <c r="L1633" s="12">
        <v>0</v>
      </c>
      <c r="M1633" s="9" t="s">
        <v>23</v>
      </c>
      <c r="O1633" s="12">
        <v>15991.69</v>
      </c>
      <c r="Q1633" s="12">
        <v>0</v>
      </c>
      <c r="U1633" s="9">
        <v>0</v>
      </c>
      <c r="Z1633" s="9" t="s">
        <v>163</v>
      </c>
      <c r="AA1633" s="9" t="s">
        <v>166</v>
      </c>
      <c r="AB1633" s="9" t="s">
        <v>25</v>
      </c>
      <c r="AC1633" s="9" t="s">
        <v>666</v>
      </c>
      <c r="AD1633" s="9" t="s">
        <v>167</v>
      </c>
      <c r="AE1633" s="13">
        <v>2025</v>
      </c>
      <c r="AF1633" s="9" t="s">
        <v>27</v>
      </c>
    </row>
    <row r="1634" spans="1:32" x14ac:dyDescent="0.2">
      <c r="A1634" s="10" t="s">
        <v>360</v>
      </c>
      <c r="B1634" s="10" t="s">
        <v>361</v>
      </c>
      <c r="C1634" s="9" t="s">
        <v>161</v>
      </c>
      <c r="D1634" s="9" t="s">
        <v>3633</v>
      </c>
      <c r="E1634" s="9" t="s">
        <v>162</v>
      </c>
      <c r="F1634" s="9" t="s">
        <v>3615</v>
      </c>
      <c r="G1634" s="18">
        <v>45702</v>
      </c>
      <c r="H1634" s="11">
        <v>45706</v>
      </c>
      <c r="I1634" s="9" t="s">
        <v>165</v>
      </c>
      <c r="J1634" s="12">
        <v>10587.41</v>
      </c>
      <c r="L1634" s="12">
        <v>0</v>
      </c>
      <c r="M1634" s="9" t="s">
        <v>23</v>
      </c>
      <c r="O1634" s="12">
        <v>10587.41</v>
      </c>
      <c r="Q1634" s="12">
        <v>0</v>
      </c>
      <c r="U1634" s="9">
        <v>0</v>
      </c>
      <c r="Z1634" s="9" t="s">
        <v>163</v>
      </c>
      <c r="AA1634" s="9" t="s">
        <v>166</v>
      </c>
      <c r="AB1634" s="9" t="s">
        <v>25</v>
      </c>
      <c r="AC1634" s="9" t="s">
        <v>666</v>
      </c>
      <c r="AD1634" s="9" t="s">
        <v>167</v>
      </c>
      <c r="AE1634" s="13">
        <v>2025</v>
      </c>
      <c r="AF1634" s="9" t="s">
        <v>27</v>
      </c>
    </row>
    <row r="1635" spans="1:32" x14ac:dyDescent="0.2">
      <c r="A1635" s="10" t="s">
        <v>402</v>
      </c>
      <c r="B1635" s="10" t="s">
        <v>403</v>
      </c>
      <c r="C1635" s="9" t="s">
        <v>161</v>
      </c>
      <c r="D1635" s="9" t="s">
        <v>3634</v>
      </c>
      <c r="E1635" s="9" t="s">
        <v>162</v>
      </c>
      <c r="F1635" s="9" t="s">
        <v>3615</v>
      </c>
      <c r="G1635" s="18">
        <v>45702</v>
      </c>
      <c r="H1635" s="11">
        <v>45706</v>
      </c>
      <c r="I1635" s="9" t="s">
        <v>165</v>
      </c>
      <c r="J1635" s="12">
        <v>7764.45</v>
      </c>
      <c r="L1635" s="12">
        <v>0</v>
      </c>
      <c r="M1635" s="9" t="s">
        <v>23</v>
      </c>
      <c r="O1635" s="12">
        <v>7764.45</v>
      </c>
      <c r="Q1635" s="12">
        <v>0</v>
      </c>
      <c r="U1635" s="9">
        <v>0</v>
      </c>
      <c r="Z1635" s="9" t="s">
        <v>163</v>
      </c>
      <c r="AA1635" s="9" t="s">
        <v>166</v>
      </c>
      <c r="AB1635" s="9" t="s">
        <v>25</v>
      </c>
      <c r="AC1635" s="9" t="s">
        <v>666</v>
      </c>
      <c r="AD1635" s="9" t="s">
        <v>167</v>
      </c>
      <c r="AE1635" s="13">
        <v>2025</v>
      </c>
      <c r="AF1635" s="9" t="s">
        <v>27</v>
      </c>
    </row>
    <row r="1636" spans="1:32" x14ac:dyDescent="0.2">
      <c r="A1636" s="10" t="s">
        <v>475</v>
      </c>
      <c r="B1636" s="10" t="s">
        <v>476</v>
      </c>
      <c r="C1636" s="9" t="s">
        <v>161</v>
      </c>
      <c r="D1636" s="9" t="s">
        <v>3635</v>
      </c>
      <c r="E1636" s="9" t="s">
        <v>162</v>
      </c>
      <c r="F1636" s="9" t="s">
        <v>3615</v>
      </c>
      <c r="G1636" s="18">
        <v>45702</v>
      </c>
      <c r="H1636" s="11">
        <v>45709</v>
      </c>
      <c r="I1636" s="9" t="s">
        <v>165</v>
      </c>
      <c r="J1636" s="12">
        <v>4903.76</v>
      </c>
      <c r="L1636" s="12">
        <v>0</v>
      </c>
      <c r="M1636" s="9" t="s">
        <v>23</v>
      </c>
      <c r="O1636" s="12">
        <v>4903.76</v>
      </c>
      <c r="Q1636" s="12">
        <v>0</v>
      </c>
      <c r="U1636" s="9">
        <v>0</v>
      </c>
      <c r="Z1636" s="9" t="s">
        <v>163</v>
      </c>
      <c r="AA1636" s="9" t="s">
        <v>166</v>
      </c>
      <c r="AB1636" s="9" t="s">
        <v>25</v>
      </c>
      <c r="AC1636" s="9" t="s">
        <v>666</v>
      </c>
      <c r="AD1636" s="9" t="s">
        <v>167</v>
      </c>
      <c r="AE1636" s="13">
        <v>2025</v>
      </c>
      <c r="AF1636" s="9" t="s">
        <v>27</v>
      </c>
    </row>
    <row r="1637" spans="1:32" x14ac:dyDescent="0.2">
      <c r="A1637" s="10" t="s">
        <v>469</v>
      </c>
      <c r="B1637" s="10" t="s">
        <v>470</v>
      </c>
      <c r="C1637" s="9" t="s">
        <v>161</v>
      </c>
      <c r="D1637" s="9" t="s">
        <v>3636</v>
      </c>
      <c r="E1637" s="9" t="s">
        <v>162</v>
      </c>
      <c r="F1637" s="9" t="s">
        <v>3615</v>
      </c>
      <c r="G1637" s="18">
        <v>45702</v>
      </c>
      <c r="H1637" s="11">
        <v>45704</v>
      </c>
      <c r="I1637" s="9" t="s">
        <v>165</v>
      </c>
      <c r="J1637" s="12">
        <v>1013.19</v>
      </c>
      <c r="L1637" s="12">
        <v>0</v>
      </c>
      <c r="M1637" s="9" t="s">
        <v>23</v>
      </c>
      <c r="O1637" s="12">
        <v>1013.19</v>
      </c>
      <c r="Q1637" s="12">
        <v>0</v>
      </c>
      <c r="U1637" s="9">
        <v>0</v>
      </c>
      <c r="Z1637" s="9" t="s">
        <v>163</v>
      </c>
      <c r="AA1637" s="9" t="s">
        <v>166</v>
      </c>
      <c r="AB1637" s="9" t="s">
        <v>25</v>
      </c>
      <c r="AC1637" s="9" t="s">
        <v>666</v>
      </c>
      <c r="AD1637" s="9" t="s">
        <v>167</v>
      </c>
      <c r="AE1637" s="13">
        <v>2025</v>
      </c>
      <c r="AF1637" s="9" t="s">
        <v>27</v>
      </c>
    </row>
    <row r="1638" spans="1:32" x14ac:dyDescent="0.2">
      <c r="A1638" s="10" t="s">
        <v>471</v>
      </c>
      <c r="B1638" s="10" t="s">
        <v>472</v>
      </c>
      <c r="C1638" s="9" t="s">
        <v>161</v>
      </c>
      <c r="D1638" s="9" t="s">
        <v>3637</v>
      </c>
      <c r="E1638" s="9" t="s">
        <v>162</v>
      </c>
      <c r="F1638" s="9" t="s">
        <v>3615</v>
      </c>
      <c r="G1638" s="18">
        <v>45702</v>
      </c>
      <c r="H1638" s="11">
        <v>45697</v>
      </c>
      <c r="I1638" s="9" t="s">
        <v>165</v>
      </c>
      <c r="J1638" s="12">
        <v>3816.41</v>
      </c>
      <c r="L1638" s="12">
        <v>0</v>
      </c>
      <c r="M1638" s="9" t="s">
        <v>23</v>
      </c>
      <c r="O1638" s="12">
        <v>3816.41</v>
      </c>
      <c r="Q1638" s="12">
        <v>0</v>
      </c>
      <c r="U1638" s="9">
        <v>0</v>
      </c>
      <c r="Z1638" s="9" t="s">
        <v>163</v>
      </c>
      <c r="AA1638" s="9" t="s">
        <v>166</v>
      </c>
      <c r="AB1638" s="9" t="s">
        <v>25</v>
      </c>
      <c r="AC1638" s="9" t="s">
        <v>666</v>
      </c>
      <c r="AD1638" s="9" t="s">
        <v>167</v>
      </c>
      <c r="AE1638" s="13">
        <v>2025</v>
      </c>
      <c r="AF1638" s="9" t="s">
        <v>27</v>
      </c>
    </row>
    <row r="1639" spans="1:32" x14ac:dyDescent="0.2">
      <c r="A1639" s="10" t="s">
        <v>220</v>
      </c>
      <c r="B1639" s="10" t="s">
        <v>221</v>
      </c>
      <c r="C1639" s="9" t="s">
        <v>189</v>
      </c>
      <c r="D1639" s="9" t="s">
        <v>3638</v>
      </c>
      <c r="E1639" s="9" t="s">
        <v>162</v>
      </c>
      <c r="F1639" s="9" t="s">
        <v>3639</v>
      </c>
      <c r="G1639" s="18">
        <v>45702</v>
      </c>
      <c r="H1639" s="11">
        <v>45702</v>
      </c>
      <c r="I1639" s="9" t="s">
        <v>170</v>
      </c>
      <c r="J1639" s="12">
        <v>25140.84</v>
      </c>
      <c r="L1639" s="12">
        <v>0</v>
      </c>
      <c r="M1639" s="9" t="s">
        <v>62</v>
      </c>
      <c r="O1639" s="12">
        <v>15798</v>
      </c>
      <c r="Q1639" s="12">
        <v>0</v>
      </c>
      <c r="U1639" s="9">
        <v>0</v>
      </c>
      <c r="Z1639" s="9" t="s">
        <v>163</v>
      </c>
      <c r="AA1639" s="9" t="s">
        <v>166</v>
      </c>
      <c r="AB1639" s="9" t="s">
        <v>25</v>
      </c>
      <c r="AC1639" s="9" t="s">
        <v>666</v>
      </c>
      <c r="AD1639" s="9" t="s">
        <v>167</v>
      </c>
      <c r="AE1639" s="13">
        <v>2025</v>
      </c>
      <c r="AF1639" s="9" t="s">
        <v>27</v>
      </c>
    </row>
    <row r="1640" spans="1:32" x14ac:dyDescent="0.2">
      <c r="A1640" s="10" t="s">
        <v>307</v>
      </c>
      <c r="B1640" s="10" t="s">
        <v>76</v>
      </c>
      <c r="C1640" s="9" t="s">
        <v>189</v>
      </c>
      <c r="D1640" s="9" t="s">
        <v>3640</v>
      </c>
      <c r="E1640" s="9" t="s">
        <v>162</v>
      </c>
      <c r="F1640" s="9" t="s">
        <v>3639</v>
      </c>
      <c r="G1640" s="18">
        <v>45702</v>
      </c>
      <c r="H1640" s="11">
        <v>45702</v>
      </c>
      <c r="I1640" s="9" t="s">
        <v>170</v>
      </c>
      <c r="J1640" s="12">
        <v>10423.629999999999</v>
      </c>
      <c r="L1640" s="12">
        <v>0</v>
      </c>
      <c r="M1640" s="9" t="s">
        <v>62</v>
      </c>
      <c r="O1640" s="12">
        <v>6550</v>
      </c>
      <c r="Q1640" s="12">
        <v>0</v>
      </c>
      <c r="U1640" s="9">
        <v>0</v>
      </c>
      <c r="Z1640" s="9" t="s">
        <v>163</v>
      </c>
      <c r="AA1640" s="9" t="s">
        <v>166</v>
      </c>
      <c r="AB1640" s="9" t="s">
        <v>25</v>
      </c>
      <c r="AC1640" s="9" t="s">
        <v>666</v>
      </c>
      <c r="AD1640" s="9" t="s">
        <v>167</v>
      </c>
      <c r="AE1640" s="13">
        <v>2025</v>
      </c>
      <c r="AF1640" s="9" t="s">
        <v>27</v>
      </c>
    </row>
    <row r="1641" spans="1:32" x14ac:dyDescent="0.2">
      <c r="A1641" s="10" t="s">
        <v>199</v>
      </c>
      <c r="B1641" s="10" t="s">
        <v>200</v>
      </c>
      <c r="C1641" s="9" t="s">
        <v>189</v>
      </c>
      <c r="D1641" s="9" t="s">
        <v>3641</v>
      </c>
      <c r="E1641" s="9" t="s">
        <v>162</v>
      </c>
      <c r="F1641" s="9" t="s">
        <v>3639</v>
      </c>
      <c r="G1641" s="18">
        <v>45702</v>
      </c>
      <c r="H1641" s="11">
        <v>45702</v>
      </c>
      <c r="I1641" s="9" t="s">
        <v>170</v>
      </c>
      <c r="J1641" s="12">
        <v>25371.59</v>
      </c>
      <c r="L1641" s="12">
        <v>0</v>
      </c>
      <c r="M1641" s="9" t="s">
        <v>62</v>
      </c>
      <c r="O1641" s="12">
        <v>15943</v>
      </c>
      <c r="Q1641" s="12">
        <v>0</v>
      </c>
      <c r="U1641" s="9">
        <v>0</v>
      </c>
      <c r="Z1641" s="9" t="s">
        <v>163</v>
      </c>
      <c r="AA1641" s="9" t="s">
        <v>166</v>
      </c>
      <c r="AB1641" s="9" t="s">
        <v>25</v>
      </c>
      <c r="AC1641" s="9" t="s">
        <v>666</v>
      </c>
      <c r="AD1641" s="9" t="s">
        <v>167</v>
      </c>
      <c r="AE1641" s="13">
        <v>2025</v>
      </c>
      <c r="AF1641" s="9" t="s">
        <v>27</v>
      </c>
    </row>
    <row r="1642" spans="1:32" x14ac:dyDescent="0.2">
      <c r="A1642" s="10" t="s">
        <v>227</v>
      </c>
      <c r="B1642" s="10" t="s">
        <v>82</v>
      </c>
      <c r="C1642" s="9" t="s">
        <v>189</v>
      </c>
      <c r="D1642" s="9" t="s">
        <v>3642</v>
      </c>
      <c r="E1642" s="9" t="s">
        <v>162</v>
      </c>
      <c r="F1642" s="9" t="s">
        <v>3639</v>
      </c>
      <c r="G1642" s="18">
        <v>45702</v>
      </c>
      <c r="H1642" s="11">
        <v>45702</v>
      </c>
      <c r="I1642" s="9" t="s">
        <v>170</v>
      </c>
      <c r="J1642" s="12">
        <v>35071.14</v>
      </c>
      <c r="L1642" s="12">
        <v>0</v>
      </c>
      <c r="M1642" s="9" t="s">
        <v>62</v>
      </c>
      <c r="O1642" s="12">
        <v>22038</v>
      </c>
      <c r="Q1642" s="12">
        <v>0</v>
      </c>
      <c r="U1642" s="9">
        <v>0</v>
      </c>
      <c r="Z1642" s="9" t="s">
        <v>163</v>
      </c>
      <c r="AA1642" s="9" t="s">
        <v>166</v>
      </c>
      <c r="AB1642" s="9" t="s">
        <v>25</v>
      </c>
      <c r="AC1642" s="9" t="s">
        <v>666</v>
      </c>
      <c r="AD1642" s="9" t="s">
        <v>167</v>
      </c>
      <c r="AE1642" s="13">
        <v>2025</v>
      </c>
      <c r="AF1642" s="9" t="s">
        <v>27</v>
      </c>
    </row>
    <row r="1643" spans="1:32" x14ac:dyDescent="0.2">
      <c r="A1643" s="10" t="s">
        <v>209</v>
      </c>
      <c r="B1643" s="10" t="s">
        <v>210</v>
      </c>
      <c r="C1643" s="9" t="s">
        <v>189</v>
      </c>
      <c r="D1643" s="9" t="s">
        <v>3643</v>
      </c>
      <c r="E1643" s="9" t="s">
        <v>162</v>
      </c>
      <c r="F1643" s="9" t="s">
        <v>3639</v>
      </c>
      <c r="G1643" s="18">
        <v>45702</v>
      </c>
      <c r="H1643" s="11">
        <v>45702</v>
      </c>
      <c r="I1643" s="9" t="s">
        <v>170</v>
      </c>
      <c r="J1643" s="12">
        <v>1387.7</v>
      </c>
      <c r="L1643" s="12">
        <v>0</v>
      </c>
      <c r="M1643" s="9" t="s">
        <v>62</v>
      </c>
      <c r="O1643" s="12">
        <v>872</v>
      </c>
      <c r="Q1643" s="12">
        <v>0</v>
      </c>
      <c r="U1643" s="9">
        <v>0</v>
      </c>
      <c r="Z1643" s="9" t="s">
        <v>163</v>
      </c>
      <c r="AA1643" s="9" t="s">
        <v>166</v>
      </c>
      <c r="AB1643" s="9" t="s">
        <v>25</v>
      </c>
      <c r="AC1643" s="9" t="s">
        <v>666</v>
      </c>
      <c r="AD1643" s="9" t="s">
        <v>167</v>
      </c>
      <c r="AE1643" s="13">
        <v>2025</v>
      </c>
      <c r="AF1643" s="9" t="s">
        <v>27</v>
      </c>
    </row>
    <row r="1644" spans="1:32" x14ac:dyDescent="0.2">
      <c r="A1644" s="10" t="s">
        <v>234</v>
      </c>
      <c r="B1644" s="10" t="s">
        <v>235</v>
      </c>
      <c r="C1644" s="9" t="s">
        <v>189</v>
      </c>
      <c r="D1644" s="9" t="s">
        <v>3644</v>
      </c>
      <c r="E1644" s="9" t="s">
        <v>162</v>
      </c>
      <c r="F1644" s="9" t="s">
        <v>3639</v>
      </c>
      <c r="G1644" s="18">
        <v>45702</v>
      </c>
      <c r="H1644" s="11">
        <v>45702</v>
      </c>
      <c r="I1644" s="9" t="s">
        <v>170</v>
      </c>
      <c r="J1644" s="12">
        <v>8370.73</v>
      </c>
      <c r="L1644" s="12">
        <v>0</v>
      </c>
      <c r="M1644" s="9" t="s">
        <v>62</v>
      </c>
      <c r="O1644" s="12">
        <v>5260</v>
      </c>
      <c r="Q1644" s="12">
        <v>0</v>
      </c>
      <c r="U1644" s="9">
        <v>0</v>
      </c>
      <c r="Z1644" s="9" t="s">
        <v>163</v>
      </c>
      <c r="AA1644" s="9" t="s">
        <v>166</v>
      </c>
      <c r="AB1644" s="9" t="s">
        <v>25</v>
      </c>
      <c r="AC1644" s="9" t="s">
        <v>666</v>
      </c>
      <c r="AD1644" s="9" t="s">
        <v>167</v>
      </c>
      <c r="AE1644" s="13">
        <v>2025</v>
      </c>
      <c r="AF1644" s="9" t="s">
        <v>27</v>
      </c>
    </row>
    <row r="1645" spans="1:32" x14ac:dyDescent="0.2">
      <c r="A1645" s="10" t="s">
        <v>236</v>
      </c>
      <c r="B1645" s="10" t="s">
        <v>214</v>
      </c>
      <c r="C1645" s="9" t="s">
        <v>161</v>
      </c>
      <c r="D1645" s="9" t="s">
        <v>3645</v>
      </c>
      <c r="E1645" s="9" t="s">
        <v>162</v>
      </c>
      <c r="F1645" s="9" t="s">
        <v>3639</v>
      </c>
      <c r="G1645" s="18">
        <v>45702</v>
      </c>
      <c r="H1645" s="11">
        <v>45702</v>
      </c>
      <c r="I1645" s="9" t="s">
        <v>170</v>
      </c>
      <c r="J1645" s="12">
        <v>1071.01</v>
      </c>
      <c r="L1645" s="12">
        <v>0</v>
      </c>
      <c r="M1645" s="9" t="s">
        <v>62</v>
      </c>
      <c r="O1645" s="12">
        <v>673</v>
      </c>
      <c r="Q1645" s="12">
        <v>0</v>
      </c>
      <c r="U1645" s="9">
        <v>0</v>
      </c>
      <c r="Z1645" s="9" t="s">
        <v>163</v>
      </c>
      <c r="AA1645" s="9" t="s">
        <v>166</v>
      </c>
      <c r="AB1645" s="9" t="s">
        <v>25</v>
      </c>
      <c r="AC1645" s="9" t="s">
        <v>666</v>
      </c>
      <c r="AD1645" s="9" t="s">
        <v>167</v>
      </c>
      <c r="AE1645" s="13">
        <v>2025</v>
      </c>
      <c r="AF1645" s="9" t="s">
        <v>27</v>
      </c>
    </row>
    <row r="1646" spans="1:32" x14ac:dyDescent="0.2">
      <c r="A1646" s="10" t="s">
        <v>193</v>
      </c>
      <c r="B1646" s="10" t="s">
        <v>194</v>
      </c>
      <c r="C1646" s="9" t="s">
        <v>189</v>
      </c>
      <c r="D1646" s="9" t="s">
        <v>3646</v>
      </c>
      <c r="E1646" s="9" t="s">
        <v>162</v>
      </c>
      <c r="F1646" s="9" t="s">
        <v>3639</v>
      </c>
      <c r="G1646" s="18">
        <v>45702</v>
      </c>
      <c r="H1646" s="11">
        <v>45702</v>
      </c>
      <c r="I1646" s="9" t="s">
        <v>170</v>
      </c>
      <c r="J1646" s="12">
        <v>5635.13</v>
      </c>
      <c r="L1646" s="12">
        <v>0</v>
      </c>
      <c r="M1646" s="9" t="s">
        <v>62</v>
      </c>
      <c r="O1646" s="12">
        <v>3541</v>
      </c>
      <c r="Q1646" s="12">
        <v>0</v>
      </c>
      <c r="U1646" s="9">
        <v>0</v>
      </c>
      <c r="Z1646" s="9" t="s">
        <v>163</v>
      </c>
      <c r="AA1646" s="9" t="s">
        <v>166</v>
      </c>
      <c r="AB1646" s="9" t="s">
        <v>25</v>
      </c>
      <c r="AC1646" s="9" t="s">
        <v>666</v>
      </c>
      <c r="AD1646" s="9" t="s">
        <v>167</v>
      </c>
      <c r="AE1646" s="13">
        <v>2025</v>
      </c>
      <c r="AF1646" s="9" t="s">
        <v>27</v>
      </c>
    </row>
    <row r="1647" spans="1:32" x14ac:dyDescent="0.2">
      <c r="A1647" s="10" t="s">
        <v>187</v>
      </c>
      <c r="B1647" s="10" t="s">
        <v>188</v>
      </c>
      <c r="C1647" s="9" t="s">
        <v>189</v>
      </c>
      <c r="D1647" s="9" t="s">
        <v>3647</v>
      </c>
      <c r="E1647" s="9" t="s">
        <v>162</v>
      </c>
      <c r="F1647" s="9" t="s">
        <v>3639</v>
      </c>
      <c r="G1647" s="18">
        <v>45702</v>
      </c>
      <c r="H1647" s="11">
        <v>45702</v>
      </c>
      <c r="I1647" s="9" t="s">
        <v>170</v>
      </c>
      <c r="J1647" s="12">
        <v>14580.35</v>
      </c>
      <c r="L1647" s="12">
        <v>0</v>
      </c>
      <c r="M1647" s="9" t="s">
        <v>62</v>
      </c>
      <c r="O1647" s="12">
        <v>9162</v>
      </c>
      <c r="Q1647" s="12">
        <v>0</v>
      </c>
      <c r="U1647" s="9">
        <v>0</v>
      </c>
      <c r="Z1647" s="9" t="s">
        <v>163</v>
      </c>
      <c r="AA1647" s="9" t="s">
        <v>166</v>
      </c>
      <c r="AB1647" s="9" t="s">
        <v>25</v>
      </c>
      <c r="AC1647" s="9" t="s">
        <v>666</v>
      </c>
      <c r="AD1647" s="9" t="s">
        <v>167</v>
      </c>
      <c r="AE1647" s="13">
        <v>2025</v>
      </c>
      <c r="AF1647" s="9" t="s">
        <v>27</v>
      </c>
    </row>
    <row r="1648" spans="1:32" x14ac:dyDescent="0.2">
      <c r="A1648" s="10" t="s">
        <v>211</v>
      </c>
      <c r="B1648" s="10" t="s">
        <v>766</v>
      </c>
      <c r="C1648" s="9" t="s">
        <v>189</v>
      </c>
      <c r="D1648" s="9" t="s">
        <v>3648</v>
      </c>
      <c r="E1648" s="9" t="s">
        <v>162</v>
      </c>
      <c r="F1648" s="9" t="s">
        <v>3639</v>
      </c>
      <c r="G1648" s="18">
        <v>45702</v>
      </c>
      <c r="H1648" s="11">
        <v>45702</v>
      </c>
      <c r="I1648" s="9" t="s">
        <v>170</v>
      </c>
      <c r="J1648" s="12">
        <v>33237.85</v>
      </c>
      <c r="L1648" s="12">
        <v>0</v>
      </c>
      <c r="M1648" s="9" t="s">
        <v>62</v>
      </c>
      <c r="O1648" s="12">
        <v>20886</v>
      </c>
      <c r="Q1648" s="12">
        <v>0</v>
      </c>
      <c r="U1648" s="9">
        <v>0</v>
      </c>
      <c r="Z1648" s="9" t="s">
        <v>163</v>
      </c>
      <c r="AA1648" s="9" t="s">
        <v>166</v>
      </c>
      <c r="AB1648" s="9" t="s">
        <v>25</v>
      </c>
      <c r="AC1648" s="9" t="s">
        <v>666</v>
      </c>
      <c r="AD1648" s="9" t="s">
        <v>167</v>
      </c>
      <c r="AE1648" s="13">
        <v>2025</v>
      </c>
      <c r="AF1648" s="9" t="s">
        <v>27</v>
      </c>
    </row>
    <row r="1649" spans="1:32" x14ac:dyDescent="0.2">
      <c r="A1649" s="10" t="s">
        <v>240</v>
      </c>
      <c r="B1649" s="10" t="s">
        <v>241</v>
      </c>
      <c r="C1649" s="9" t="s">
        <v>189</v>
      </c>
      <c r="D1649" s="9" t="s">
        <v>3649</v>
      </c>
      <c r="E1649" s="9" t="s">
        <v>162</v>
      </c>
      <c r="F1649" s="9" t="s">
        <v>3639</v>
      </c>
      <c r="G1649" s="18">
        <v>45702</v>
      </c>
      <c r="H1649" s="11">
        <v>45702</v>
      </c>
      <c r="I1649" s="9" t="s">
        <v>170</v>
      </c>
      <c r="J1649" s="12">
        <v>1027.3900000000001</v>
      </c>
      <c r="L1649" s="12">
        <v>0</v>
      </c>
      <c r="M1649" s="9" t="s">
        <v>62</v>
      </c>
      <c r="O1649" s="12">
        <v>645.59</v>
      </c>
      <c r="Q1649" s="12">
        <v>0</v>
      </c>
      <c r="U1649" s="9">
        <v>0</v>
      </c>
      <c r="Z1649" s="9" t="s">
        <v>163</v>
      </c>
      <c r="AA1649" s="9" t="s">
        <v>166</v>
      </c>
      <c r="AB1649" s="9" t="s">
        <v>25</v>
      </c>
      <c r="AC1649" s="9" t="s">
        <v>666</v>
      </c>
      <c r="AD1649" s="9" t="s">
        <v>167</v>
      </c>
      <c r="AE1649" s="13">
        <v>2025</v>
      </c>
      <c r="AF1649" s="9" t="s">
        <v>27</v>
      </c>
    </row>
    <row r="1650" spans="1:32" x14ac:dyDescent="0.2">
      <c r="A1650" s="10" t="s">
        <v>692</v>
      </c>
      <c r="B1650" s="10" t="s">
        <v>693</v>
      </c>
      <c r="C1650" s="9" t="s">
        <v>161</v>
      </c>
      <c r="D1650" s="9" t="s">
        <v>3650</v>
      </c>
      <c r="E1650" s="9" t="s">
        <v>3651</v>
      </c>
      <c r="F1650" s="9" t="s">
        <v>928</v>
      </c>
      <c r="G1650" s="18">
        <v>45705</v>
      </c>
      <c r="H1650" s="11">
        <v>45712</v>
      </c>
      <c r="I1650" s="9" t="s">
        <v>165</v>
      </c>
      <c r="J1650" s="12">
        <v>-495</v>
      </c>
      <c r="L1650" s="12">
        <v>0</v>
      </c>
      <c r="M1650" s="9" t="s">
        <v>23</v>
      </c>
      <c r="O1650" s="12">
        <v>-495</v>
      </c>
      <c r="Q1650" s="12">
        <v>0</v>
      </c>
      <c r="U1650" s="9">
        <v>0</v>
      </c>
      <c r="Z1650" s="9" t="s">
        <v>163</v>
      </c>
      <c r="AA1650" s="9" t="s">
        <v>24</v>
      </c>
      <c r="AB1650" s="9" t="s">
        <v>25</v>
      </c>
      <c r="AC1650" s="9" t="s">
        <v>666</v>
      </c>
      <c r="AD1650" s="9" t="s">
        <v>26</v>
      </c>
      <c r="AE1650" s="13">
        <v>2025</v>
      </c>
      <c r="AF1650" s="9" t="s">
        <v>27</v>
      </c>
    </row>
    <row r="1651" spans="1:32" x14ac:dyDescent="0.2">
      <c r="A1651" s="10" t="s">
        <v>829</v>
      </c>
      <c r="B1651" s="10" t="s">
        <v>830</v>
      </c>
      <c r="C1651" s="9" t="s">
        <v>161</v>
      </c>
      <c r="D1651" s="9" t="s">
        <v>3652</v>
      </c>
      <c r="E1651" s="9" t="s">
        <v>3653</v>
      </c>
      <c r="F1651" s="9" t="s">
        <v>888</v>
      </c>
      <c r="G1651" s="18">
        <v>45705</v>
      </c>
      <c r="H1651" s="11">
        <v>45711</v>
      </c>
      <c r="I1651" s="9" t="s">
        <v>165</v>
      </c>
      <c r="J1651" s="12">
        <v>-3071.2</v>
      </c>
      <c r="L1651" s="12">
        <v>0</v>
      </c>
      <c r="M1651" s="9" t="s">
        <v>23</v>
      </c>
      <c r="O1651" s="12">
        <v>-3071.2</v>
      </c>
      <c r="Q1651" s="12">
        <v>0</v>
      </c>
      <c r="U1651" s="9">
        <v>0</v>
      </c>
      <c r="Z1651" s="9" t="s">
        <v>163</v>
      </c>
      <c r="AA1651" s="9" t="s">
        <v>24</v>
      </c>
      <c r="AB1651" s="9" t="s">
        <v>25</v>
      </c>
      <c r="AC1651" s="9" t="s">
        <v>666</v>
      </c>
      <c r="AD1651" s="9" t="s">
        <v>26</v>
      </c>
      <c r="AE1651" s="13">
        <v>2025</v>
      </c>
      <c r="AF1651" s="9" t="s">
        <v>27</v>
      </c>
    </row>
    <row r="1652" spans="1:32" x14ac:dyDescent="0.2">
      <c r="A1652" s="10" t="s">
        <v>3654</v>
      </c>
      <c r="B1652" s="10" t="s">
        <v>3655</v>
      </c>
      <c r="C1652" s="9" t="s">
        <v>161</v>
      </c>
      <c r="D1652" s="9" t="s">
        <v>3656</v>
      </c>
      <c r="E1652" s="9" t="s">
        <v>3657</v>
      </c>
      <c r="F1652" s="9" t="s">
        <v>3658</v>
      </c>
      <c r="G1652" s="18">
        <v>45705</v>
      </c>
      <c r="H1652" s="11">
        <v>45712</v>
      </c>
      <c r="I1652" s="9" t="s">
        <v>165</v>
      </c>
      <c r="J1652" s="12">
        <v>-79404.95</v>
      </c>
      <c r="L1652" s="12">
        <v>-79404.95</v>
      </c>
      <c r="M1652" s="9" t="s">
        <v>23</v>
      </c>
      <c r="O1652" s="12">
        <v>-79404.95</v>
      </c>
      <c r="Q1652" s="12">
        <v>-79404.95</v>
      </c>
      <c r="U1652" s="9">
        <v>0</v>
      </c>
      <c r="Z1652" s="9" t="s">
        <v>163</v>
      </c>
      <c r="AA1652" s="9" t="s">
        <v>24</v>
      </c>
      <c r="AB1652" s="9" t="s">
        <v>25</v>
      </c>
      <c r="AC1652" s="9" t="s">
        <v>666</v>
      </c>
      <c r="AD1652" s="9" t="s">
        <v>26</v>
      </c>
      <c r="AE1652" s="13">
        <v>2025</v>
      </c>
      <c r="AF1652" s="9" t="s">
        <v>27</v>
      </c>
    </row>
    <row r="1653" spans="1:32" x14ac:dyDescent="0.2">
      <c r="A1653" s="10" t="s">
        <v>298</v>
      </c>
      <c r="B1653" s="10" t="s">
        <v>78</v>
      </c>
      <c r="C1653" s="9" t="s">
        <v>161</v>
      </c>
      <c r="D1653" s="9" t="s">
        <v>3659</v>
      </c>
      <c r="E1653" s="9" t="s">
        <v>3660</v>
      </c>
      <c r="F1653" s="9" t="s">
        <v>3661</v>
      </c>
      <c r="G1653" s="18">
        <v>45705</v>
      </c>
      <c r="H1653" s="11">
        <v>45702</v>
      </c>
      <c r="I1653" s="9" t="s">
        <v>162</v>
      </c>
      <c r="J1653" s="12">
        <v>-115</v>
      </c>
      <c r="L1653" s="12">
        <v>0</v>
      </c>
      <c r="M1653" s="9" t="s">
        <v>23</v>
      </c>
      <c r="O1653" s="12">
        <v>-115</v>
      </c>
      <c r="Q1653" s="12">
        <v>0</v>
      </c>
      <c r="U1653" s="9">
        <v>0</v>
      </c>
      <c r="Z1653" s="9" t="s">
        <v>163</v>
      </c>
      <c r="AA1653" s="9" t="s">
        <v>24</v>
      </c>
      <c r="AB1653" s="9" t="s">
        <v>25</v>
      </c>
      <c r="AC1653" s="9" t="s">
        <v>666</v>
      </c>
      <c r="AD1653" s="9" t="s">
        <v>26</v>
      </c>
      <c r="AE1653" s="13">
        <v>2025</v>
      </c>
      <c r="AF1653" s="9" t="s">
        <v>27</v>
      </c>
    </row>
    <row r="1654" spans="1:32" x14ac:dyDescent="0.2">
      <c r="A1654" s="10" t="s">
        <v>180</v>
      </c>
      <c r="B1654" s="10" t="s">
        <v>175</v>
      </c>
      <c r="C1654" s="9" t="s">
        <v>161</v>
      </c>
      <c r="D1654" s="9" t="s">
        <v>3662</v>
      </c>
      <c r="E1654" s="9" t="s">
        <v>162</v>
      </c>
      <c r="F1654" s="9" t="s">
        <v>3663</v>
      </c>
      <c r="G1654" s="18">
        <v>45705</v>
      </c>
      <c r="H1654" s="11">
        <v>45705</v>
      </c>
      <c r="I1654" s="9" t="s">
        <v>165</v>
      </c>
      <c r="J1654" s="12">
        <v>318083.15000000002</v>
      </c>
      <c r="L1654" s="12">
        <v>0</v>
      </c>
      <c r="M1654" s="9" t="s">
        <v>23</v>
      </c>
      <c r="O1654" s="12">
        <v>318083.15000000002</v>
      </c>
      <c r="Q1654" s="12">
        <v>0</v>
      </c>
      <c r="U1654" s="9">
        <v>0</v>
      </c>
      <c r="Z1654" s="9" t="s">
        <v>163</v>
      </c>
      <c r="AA1654" s="9" t="s">
        <v>166</v>
      </c>
      <c r="AB1654" s="9" t="s">
        <v>25</v>
      </c>
      <c r="AC1654" s="9" t="s">
        <v>666</v>
      </c>
      <c r="AD1654" s="9" t="s">
        <v>168</v>
      </c>
      <c r="AE1654" s="13">
        <v>2025</v>
      </c>
      <c r="AF1654" s="9" t="s">
        <v>27</v>
      </c>
    </row>
    <row r="1655" spans="1:32" x14ac:dyDescent="0.2">
      <c r="A1655" s="10" t="s">
        <v>181</v>
      </c>
      <c r="B1655" s="10" t="s">
        <v>138</v>
      </c>
      <c r="C1655" s="9" t="s">
        <v>189</v>
      </c>
      <c r="D1655" s="9" t="s">
        <v>3664</v>
      </c>
      <c r="E1655" s="9" t="s">
        <v>162</v>
      </c>
      <c r="F1655" s="9" t="s">
        <v>3665</v>
      </c>
      <c r="G1655" s="18">
        <v>45705</v>
      </c>
      <c r="H1655" s="11">
        <v>45705</v>
      </c>
      <c r="I1655" s="9" t="s">
        <v>165</v>
      </c>
      <c r="J1655" s="12">
        <v>476664.96</v>
      </c>
      <c r="L1655" s="12">
        <v>0</v>
      </c>
      <c r="M1655" s="9" t="s">
        <v>23</v>
      </c>
      <c r="O1655" s="12">
        <v>476664.96</v>
      </c>
      <c r="Q1655" s="12">
        <v>0</v>
      </c>
      <c r="U1655" s="9">
        <v>0</v>
      </c>
      <c r="Z1655" s="9" t="s">
        <v>163</v>
      </c>
      <c r="AA1655" s="9" t="s">
        <v>166</v>
      </c>
      <c r="AB1655" s="9" t="s">
        <v>25</v>
      </c>
      <c r="AC1655" s="9" t="s">
        <v>666</v>
      </c>
      <c r="AD1655" s="9" t="s">
        <v>168</v>
      </c>
      <c r="AE1655" s="13">
        <v>2025</v>
      </c>
      <c r="AF1655" s="9" t="s">
        <v>27</v>
      </c>
    </row>
    <row r="1656" spans="1:32" x14ac:dyDescent="0.2">
      <c r="A1656" s="10" t="s">
        <v>211</v>
      </c>
      <c r="B1656" s="10" t="s">
        <v>766</v>
      </c>
      <c r="C1656" s="9" t="s">
        <v>189</v>
      </c>
      <c r="D1656" s="9" t="s">
        <v>3666</v>
      </c>
      <c r="E1656" s="9" t="s">
        <v>162</v>
      </c>
      <c r="F1656" s="9" t="s">
        <v>3667</v>
      </c>
      <c r="G1656" s="18">
        <v>45705</v>
      </c>
      <c r="H1656" s="11">
        <v>45705</v>
      </c>
      <c r="I1656" s="9" t="s">
        <v>165</v>
      </c>
      <c r="J1656" s="12">
        <v>930</v>
      </c>
      <c r="L1656" s="12">
        <v>0</v>
      </c>
      <c r="M1656" s="9" t="s">
        <v>23</v>
      </c>
      <c r="O1656" s="12">
        <v>930</v>
      </c>
      <c r="Q1656" s="12">
        <v>0</v>
      </c>
      <c r="U1656" s="9">
        <v>0</v>
      </c>
      <c r="Z1656" s="9" t="s">
        <v>163</v>
      </c>
      <c r="AA1656" s="9" t="s">
        <v>166</v>
      </c>
      <c r="AB1656" s="9" t="s">
        <v>25</v>
      </c>
      <c r="AC1656" s="9" t="s">
        <v>666</v>
      </c>
      <c r="AD1656" s="9" t="s">
        <v>168</v>
      </c>
      <c r="AE1656" s="13">
        <v>2025</v>
      </c>
      <c r="AF1656" s="9" t="s">
        <v>27</v>
      </c>
    </row>
    <row r="1657" spans="1:32" x14ac:dyDescent="0.2">
      <c r="A1657" s="10" t="s">
        <v>254</v>
      </c>
      <c r="B1657" s="10" t="s">
        <v>255</v>
      </c>
      <c r="C1657" s="9" t="s">
        <v>189</v>
      </c>
      <c r="D1657" s="9" t="s">
        <v>3668</v>
      </c>
      <c r="E1657" s="9" t="s">
        <v>162</v>
      </c>
      <c r="F1657" s="9" t="s">
        <v>3667</v>
      </c>
      <c r="G1657" s="18">
        <v>45705</v>
      </c>
      <c r="H1657" s="11">
        <v>45705</v>
      </c>
      <c r="I1657" s="9" t="s">
        <v>165</v>
      </c>
      <c r="J1657" s="12">
        <v>1177</v>
      </c>
      <c r="L1657" s="12">
        <v>0</v>
      </c>
      <c r="M1657" s="9" t="s">
        <v>23</v>
      </c>
      <c r="O1657" s="12">
        <v>1177</v>
      </c>
      <c r="Q1657" s="12">
        <v>0</v>
      </c>
      <c r="U1657" s="9">
        <v>0</v>
      </c>
      <c r="Z1657" s="9" t="s">
        <v>163</v>
      </c>
      <c r="AA1657" s="9" t="s">
        <v>166</v>
      </c>
      <c r="AB1657" s="9" t="s">
        <v>25</v>
      </c>
      <c r="AC1657" s="9" t="s">
        <v>666</v>
      </c>
      <c r="AD1657" s="9" t="s">
        <v>168</v>
      </c>
      <c r="AE1657" s="13">
        <v>2025</v>
      </c>
      <c r="AF1657" s="9" t="s">
        <v>27</v>
      </c>
    </row>
    <row r="1658" spans="1:32" x14ac:dyDescent="0.2">
      <c r="A1658" s="10" t="s">
        <v>2948</v>
      </c>
      <c r="B1658" s="10" t="s">
        <v>416</v>
      </c>
      <c r="C1658" s="9" t="s">
        <v>161</v>
      </c>
      <c r="D1658" s="9" t="s">
        <v>3669</v>
      </c>
      <c r="E1658" s="9" t="s">
        <v>162</v>
      </c>
      <c r="F1658" s="9" t="s">
        <v>3667</v>
      </c>
      <c r="G1658" s="18">
        <v>45705</v>
      </c>
      <c r="H1658" s="11">
        <v>45705</v>
      </c>
      <c r="I1658" s="9" t="s">
        <v>165</v>
      </c>
      <c r="J1658" s="12">
        <v>10340</v>
      </c>
      <c r="L1658" s="12">
        <v>0</v>
      </c>
      <c r="M1658" s="9" t="s">
        <v>23</v>
      </c>
      <c r="O1658" s="12">
        <v>10340</v>
      </c>
      <c r="Q1658" s="12">
        <v>0</v>
      </c>
      <c r="U1658" s="9">
        <v>0</v>
      </c>
      <c r="Z1658" s="9" t="s">
        <v>163</v>
      </c>
      <c r="AA1658" s="9" t="s">
        <v>166</v>
      </c>
      <c r="AB1658" s="9" t="s">
        <v>25</v>
      </c>
      <c r="AC1658" s="9" t="s">
        <v>666</v>
      </c>
      <c r="AD1658" s="9" t="s">
        <v>168</v>
      </c>
      <c r="AE1658" s="13">
        <v>2025</v>
      </c>
      <c r="AF1658" s="9" t="s">
        <v>27</v>
      </c>
    </row>
    <row r="1659" spans="1:32" x14ac:dyDescent="0.2">
      <c r="A1659" s="10" t="s">
        <v>272</v>
      </c>
      <c r="B1659" s="10" t="s">
        <v>273</v>
      </c>
      <c r="C1659" s="9" t="s">
        <v>161</v>
      </c>
      <c r="D1659" s="9" t="s">
        <v>3670</v>
      </c>
      <c r="E1659" s="9" t="s">
        <v>162</v>
      </c>
      <c r="F1659" s="9" t="s">
        <v>3667</v>
      </c>
      <c r="G1659" s="18">
        <v>45705</v>
      </c>
      <c r="H1659" s="11">
        <v>45705</v>
      </c>
      <c r="I1659" s="9" t="s">
        <v>165</v>
      </c>
      <c r="J1659" s="12">
        <v>2264.7800000000002</v>
      </c>
      <c r="L1659" s="12">
        <v>0</v>
      </c>
      <c r="M1659" s="9" t="s">
        <v>23</v>
      </c>
      <c r="O1659" s="12">
        <v>2264.7800000000002</v>
      </c>
      <c r="Q1659" s="12">
        <v>0</v>
      </c>
      <c r="U1659" s="9">
        <v>0</v>
      </c>
      <c r="Z1659" s="9" t="s">
        <v>163</v>
      </c>
      <c r="AA1659" s="9" t="s">
        <v>166</v>
      </c>
      <c r="AB1659" s="9" t="s">
        <v>25</v>
      </c>
      <c r="AC1659" s="9" t="s">
        <v>666</v>
      </c>
      <c r="AD1659" s="9" t="s">
        <v>168</v>
      </c>
      <c r="AE1659" s="13">
        <v>2025</v>
      </c>
      <c r="AF1659" s="9" t="s">
        <v>27</v>
      </c>
    </row>
    <row r="1660" spans="1:32" x14ac:dyDescent="0.2">
      <c r="A1660" s="10" t="s">
        <v>187</v>
      </c>
      <c r="B1660" s="10" t="s">
        <v>188</v>
      </c>
      <c r="C1660" s="9" t="s">
        <v>189</v>
      </c>
      <c r="D1660" s="9" t="s">
        <v>3671</v>
      </c>
      <c r="E1660" s="9" t="s">
        <v>162</v>
      </c>
      <c r="F1660" s="9" t="s">
        <v>3667</v>
      </c>
      <c r="G1660" s="18">
        <v>45705</v>
      </c>
      <c r="H1660" s="11">
        <v>45705</v>
      </c>
      <c r="I1660" s="9" t="s">
        <v>165</v>
      </c>
      <c r="J1660" s="12">
        <v>5958</v>
      </c>
      <c r="L1660" s="12">
        <v>0</v>
      </c>
      <c r="M1660" s="9" t="s">
        <v>23</v>
      </c>
      <c r="O1660" s="12">
        <v>5958</v>
      </c>
      <c r="Q1660" s="12">
        <v>0</v>
      </c>
      <c r="U1660" s="9">
        <v>0</v>
      </c>
      <c r="Z1660" s="9" t="s">
        <v>163</v>
      </c>
      <c r="AA1660" s="9" t="s">
        <v>166</v>
      </c>
      <c r="AB1660" s="9" t="s">
        <v>25</v>
      </c>
      <c r="AC1660" s="9" t="s">
        <v>666</v>
      </c>
      <c r="AD1660" s="9" t="s">
        <v>168</v>
      </c>
      <c r="AE1660" s="13">
        <v>2025</v>
      </c>
      <c r="AF1660" s="9" t="s">
        <v>27</v>
      </c>
    </row>
    <row r="1661" spans="1:32" x14ac:dyDescent="0.2">
      <c r="A1661" s="10" t="s">
        <v>190</v>
      </c>
      <c r="B1661" s="10" t="s">
        <v>191</v>
      </c>
      <c r="C1661" s="9" t="s">
        <v>161</v>
      </c>
      <c r="D1661" s="9" t="s">
        <v>3672</v>
      </c>
      <c r="E1661" s="9" t="s">
        <v>162</v>
      </c>
      <c r="F1661" s="9" t="s">
        <v>3667</v>
      </c>
      <c r="G1661" s="18">
        <v>45705</v>
      </c>
      <c r="H1661" s="11">
        <v>45705</v>
      </c>
      <c r="I1661" s="9" t="s">
        <v>165</v>
      </c>
      <c r="J1661" s="12">
        <v>467.56</v>
      </c>
      <c r="L1661" s="12">
        <v>0</v>
      </c>
      <c r="M1661" s="9" t="s">
        <v>23</v>
      </c>
      <c r="O1661" s="12">
        <v>467.56</v>
      </c>
      <c r="Q1661" s="12">
        <v>0</v>
      </c>
      <c r="U1661" s="9">
        <v>0</v>
      </c>
      <c r="Z1661" s="9" t="s">
        <v>163</v>
      </c>
      <c r="AA1661" s="9" t="s">
        <v>166</v>
      </c>
      <c r="AB1661" s="9" t="s">
        <v>25</v>
      </c>
      <c r="AC1661" s="9" t="s">
        <v>666</v>
      </c>
      <c r="AD1661" s="9" t="s">
        <v>168</v>
      </c>
      <c r="AE1661" s="13">
        <v>2025</v>
      </c>
      <c r="AF1661" s="9" t="s">
        <v>27</v>
      </c>
    </row>
    <row r="1662" spans="1:32" x14ac:dyDescent="0.2">
      <c r="A1662" s="10" t="s">
        <v>673</v>
      </c>
      <c r="B1662" s="10" t="s">
        <v>674</v>
      </c>
      <c r="C1662" s="9" t="s">
        <v>161</v>
      </c>
      <c r="D1662" s="9" t="s">
        <v>3673</v>
      </c>
      <c r="E1662" s="9" t="s">
        <v>162</v>
      </c>
      <c r="F1662" s="9" t="s">
        <v>3674</v>
      </c>
      <c r="G1662" s="18">
        <v>45705</v>
      </c>
      <c r="H1662" s="11">
        <v>45705</v>
      </c>
      <c r="I1662" s="9" t="s">
        <v>165</v>
      </c>
      <c r="J1662" s="12">
        <v>924.5</v>
      </c>
      <c r="L1662" s="12">
        <v>0</v>
      </c>
      <c r="M1662" s="9" t="s">
        <v>23</v>
      </c>
      <c r="O1662" s="12">
        <v>924.5</v>
      </c>
      <c r="Q1662" s="12">
        <v>0</v>
      </c>
      <c r="U1662" s="9">
        <v>0</v>
      </c>
      <c r="Z1662" s="9" t="s">
        <v>163</v>
      </c>
      <c r="AA1662" s="9" t="s">
        <v>166</v>
      </c>
      <c r="AB1662" s="9" t="s">
        <v>25</v>
      </c>
      <c r="AC1662" s="9" t="s">
        <v>666</v>
      </c>
      <c r="AD1662" s="9" t="s">
        <v>167</v>
      </c>
      <c r="AE1662" s="13">
        <v>2025</v>
      </c>
      <c r="AF1662" s="9" t="s">
        <v>27</v>
      </c>
    </row>
    <row r="1663" spans="1:32" x14ac:dyDescent="0.2">
      <c r="A1663" s="10" t="s">
        <v>211</v>
      </c>
      <c r="B1663" s="10" t="s">
        <v>766</v>
      </c>
      <c r="C1663" s="9" t="s">
        <v>189</v>
      </c>
      <c r="D1663" s="9" t="s">
        <v>3675</v>
      </c>
      <c r="E1663" s="9" t="s">
        <v>162</v>
      </c>
      <c r="F1663" s="9" t="s">
        <v>3674</v>
      </c>
      <c r="G1663" s="18">
        <v>45705</v>
      </c>
      <c r="H1663" s="11">
        <v>45705</v>
      </c>
      <c r="I1663" s="9" t="s">
        <v>165</v>
      </c>
      <c r="J1663" s="12">
        <v>2673</v>
      </c>
      <c r="L1663" s="12">
        <v>0</v>
      </c>
      <c r="M1663" s="9" t="s">
        <v>23</v>
      </c>
      <c r="O1663" s="12">
        <v>2673</v>
      </c>
      <c r="Q1663" s="12">
        <v>0</v>
      </c>
      <c r="U1663" s="9">
        <v>0</v>
      </c>
      <c r="Z1663" s="9" t="s">
        <v>163</v>
      </c>
      <c r="AA1663" s="9" t="s">
        <v>166</v>
      </c>
      <c r="AB1663" s="9" t="s">
        <v>25</v>
      </c>
      <c r="AC1663" s="9" t="s">
        <v>666</v>
      </c>
      <c r="AD1663" s="9" t="s">
        <v>167</v>
      </c>
      <c r="AE1663" s="13">
        <v>2025</v>
      </c>
      <c r="AF1663" s="9" t="s">
        <v>27</v>
      </c>
    </row>
    <row r="1664" spans="1:32" x14ac:dyDescent="0.2">
      <c r="A1664" s="10" t="s">
        <v>410</v>
      </c>
      <c r="B1664" s="10" t="s">
        <v>743</v>
      </c>
      <c r="C1664" s="9" t="s">
        <v>161</v>
      </c>
      <c r="D1664" s="9" t="s">
        <v>3676</v>
      </c>
      <c r="E1664" s="9" t="s">
        <v>162</v>
      </c>
      <c r="F1664" s="9" t="s">
        <v>3674</v>
      </c>
      <c r="G1664" s="18">
        <v>45705</v>
      </c>
      <c r="H1664" s="11">
        <v>45705</v>
      </c>
      <c r="I1664" s="9" t="s">
        <v>165</v>
      </c>
      <c r="J1664" s="12">
        <v>240.9</v>
      </c>
      <c r="L1664" s="12">
        <v>0</v>
      </c>
      <c r="M1664" s="9" t="s">
        <v>23</v>
      </c>
      <c r="O1664" s="12">
        <v>240.9</v>
      </c>
      <c r="Q1664" s="12">
        <v>0</v>
      </c>
      <c r="U1664" s="9">
        <v>0</v>
      </c>
      <c r="Z1664" s="9" t="s">
        <v>163</v>
      </c>
      <c r="AA1664" s="9" t="s">
        <v>166</v>
      </c>
      <c r="AB1664" s="9" t="s">
        <v>25</v>
      </c>
      <c r="AC1664" s="9" t="s">
        <v>666</v>
      </c>
      <c r="AD1664" s="9" t="s">
        <v>167</v>
      </c>
      <c r="AE1664" s="13">
        <v>2025</v>
      </c>
      <c r="AF1664" s="9" t="s">
        <v>27</v>
      </c>
    </row>
    <row r="1665" spans="1:32" x14ac:dyDescent="0.2">
      <c r="A1665" s="10" t="s">
        <v>187</v>
      </c>
      <c r="B1665" s="10" t="s">
        <v>188</v>
      </c>
      <c r="C1665" s="9" t="s">
        <v>189</v>
      </c>
      <c r="D1665" s="9" t="s">
        <v>3677</v>
      </c>
      <c r="E1665" s="9" t="s">
        <v>162</v>
      </c>
      <c r="F1665" s="9" t="s">
        <v>3674</v>
      </c>
      <c r="G1665" s="18">
        <v>45705</v>
      </c>
      <c r="H1665" s="11">
        <v>45705</v>
      </c>
      <c r="I1665" s="9" t="s">
        <v>165</v>
      </c>
      <c r="J1665" s="12">
        <v>1452</v>
      </c>
      <c r="L1665" s="12">
        <v>0</v>
      </c>
      <c r="M1665" s="9" t="s">
        <v>23</v>
      </c>
      <c r="O1665" s="12">
        <v>1452</v>
      </c>
      <c r="Q1665" s="12">
        <v>0</v>
      </c>
      <c r="U1665" s="9">
        <v>0</v>
      </c>
      <c r="Z1665" s="9" t="s">
        <v>163</v>
      </c>
      <c r="AA1665" s="9" t="s">
        <v>166</v>
      </c>
      <c r="AB1665" s="9" t="s">
        <v>25</v>
      </c>
      <c r="AC1665" s="9" t="s">
        <v>666</v>
      </c>
      <c r="AD1665" s="9" t="s">
        <v>167</v>
      </c>
      <c r="AE1665" s="13">
        <v>2025</v>
      </c>
      <c r="AF1665" s="9" t="s">
        <v>27</v>
      </c>
    </row>
    <row r="1666" spans="1:32" x14ac:dyDescent="0.2">
      <c r="A1666" s="10" t="s">
        <v>336</v>
      </c>
      <c r="B1666" s="10" t="s">
        <v>337</v>
      </c>
      <c r="C1666" s="9" t="s">
        <v>161</v>
      </c>
      <c r="D1666" s="9" t="s">
        <v>3678</v>
      </c>
      <c r="E1666" s="9" t="s">
        <v>162</v>
      </c>
      <c r="F1666" s="9" t="s">
        <v>3674</v>
      </c>
      <c r="G1666" s="18">
        <v>45705</v>
      </c>
      <c r="H1666" s="11">
        <v>45705</v>
      </c>
      <c r="I1666" s="9" t="s">
        <v>165</v>
      </c>
      <c r="J1666" s="12">
        <v>149.97</v>
      </c>
      <c r="L1666" s="12">
        <v>0</v>
      </c>
      <c r="M1666" s="9" t="s">
        <v>23</v>
      </c>
      <c r="O1666" s="12">
        <v>149.97</v>
      </c>
      <c r="Q1666" s="12">
        <v>0</v>
      </c>
      <c r="U1666" s="9">
        <v>0</v>
      </c>
      <c r="Z1666" s="9" t="s">
        <v>163</v>
      </c>
      <c r="AA1666" s="9" t="s">
        <v>166</v>
      </c>
      <c r="AB1666" s="9" t="s">
        <v>25</v>
      </c>
      <c r="AC1666" s="9" t="s">
        <v>666</v>
      </c>
      <c r="AD1666" s="9" t="s">
        <v>167</v>
      </c>
      <c r="AE1666" s="13">
        <v>2025</v>
      </c>
      <c r="AF1666" s="9" t="s">
        <v>27</v>
      </c>
    </row>
    <row r="1667" spans="1:32" x14ac:dyDescent="0.2">
      <c r="A1667" s="10" t="s">
        <v>250</v>
      </c>
      <c r="B1667" s="10" t="s">
        <v>31</v>
      </c>
      <c r="C1667" s="9" t="s">
        <v>161</v>
      </c>
      <c r="D1667" s="9" t="s">
        <v>3679</v>
      </c>
      <c r="E1667" s="9" t="s">
        <v>162</v>
      </c>
      <c r="F1667" s="9" t="s">
        <v>3674</v>
      </c>
      <c r="G1667" s="18">
        <v>45705</v>
      </c>
      <c r="H1667" s="11">
        <v>45705</v>
      </c>
      <c r="I1667" s="9" t="s">
        <v>165</v>
      </c>
      <c r="J1667" s="12">
        <v>1480.05</v>
      </c>
      <c r="L1667" s="12">
        <v>0</v>
      </c>
      <c r="M1667" s="9" t="s">
        <v>23</v>
      </c>
      <c r="O1667" s="12">
        <v>1480.05</v>
      </c>
      <c r="Q1667" s="12">
        <v>0</v>
      </c>
      <c r="U1667" s="9">
        <v>0</v>
      </c>
      <c r="Z1667" s="9" t="s">
        <v>163</v>
      </c>
      <c r="AA1667" s="9" t="s">
        <v>166</v>
      </c>
      <c r="AB1667" s="9" t="s">
        <v>25</v>
      </c>
      <c r="AC1667" s="9" t="s">
        <v>666</v>
      </c>
      <c r="AD1667" s="9" t="s">
        <v>167</v>
      </c>
      <c r="AE1667" s="13">
        <v>2025</v>
      </c>
      <c r="AF1667" s="9" t="s">
        <v>27</v>
      </c>
    </row>
    <row r="1668" spans="1:32" x14ac:dyDescent="0.2">
      <c r="A1668" s="10" t="s">
        <v>3569</v>
      </c>
      <c r="B1668" s="10" t="s">
        <v>3570</v>
      </c>
      <c r="C1668" s="9" t="s">
        <v>169</v>
      </c>
      <c r="D1668" s="9" t="s">
        <v>3680</v>
      </c>
      <c r="E1668" s="9" t="s">
        <v>162</v>
      </c>
      <c r="F1668" s="9" t="s">
        <v>3681</v>
      </c>
      <c r="G1668" s="18">
        <v>45705</v>
      </c>
      <c r="H1668" s="11">
        <v>45705</v>
      </c>
      <c r="I1668" s="9" t="s">
        <v>170</v>
      </c>
      <c r="J1668" s="12">
        <v>1928.61</v>
      </c>
      <c r="L1668" s="12">
        <v>0</v>
      </c>
      <c r="M1668" s="9" t="s">
        <v>62</v>
      </c>
      <c r="O1668" s="12">
        <v>1225</v>
      </c>
      <c r="Q1668" s="12">
        <v>0</v>
      </c>
      <c r="U1668" s="9">
        <v>0</v>
      </c>
      <c r="Z1668" s="9" t="s">
        <v>163</v>
      </c>
      <c r="AA1668" s="9" t="s">
        <v>166</v>
      </c>
      <c r="AB1668" s="9" t="s">
        <v>25</v>
      </c>
      <c r="AC1668" s="9" t="s">
        <v>666</v>
      </c>
      <c r="AD1668" s="9" t="s">
        <v>167</v>
      </c>
      <c r="AE1668" s="13">
        <v>2025</v>
      </c>
      <c r="AF1668" s="9" t="s">
        <v>27</v>
      </c>
    </row>
    <row r="1669" spans="1:32" x14ac:dyDescent="0.2">
      <c r="A1669" s="10" t="s">
        <v>397</v>
      </c>
      <c r="B1669" s="10" t="s">
        <v>134</v>
      </c>
      <c r="C1669" s="9" t="s">
        <v>161</v>
      </c>
      <c r="D1669" s="9" t="s">
        <v>3682</v>
      </c>
      <c r="E1669" s="9" t="s">
        <v>3683</v>
      </c>
      <c r="F1669" s="9" t="s">
        <v>3684</v>
      </c>
      <c r="G1669" s="18">
        <v>45706</v>
      </c>
      <c r="H1669" s="11">
        <v>45702</v>
      </c>
      <c r="I1669" s="9" t="s">
        <v>162</v>
      </c>
      <c r="J1669" s="12">
        <v>-1143.45</v>
      </c>
      <c r="L1669" s="12">
        <v>0</v>
      </c>
      <c r="M1669" s="9" t="s">
        <v>23</v>
      </c>
      <c r="O1669" s="12">
        <v>-1143.45</v>
      </c>
      <c r="Q1669" s="12">
        <v>0</v>
      </c>
      <c r="U1669" s="9">
        <v>0</v>
      </c>
      <c r="Z1669" s="9" t="s">
        <v>163</v>
      </c>
      <c r="AA1669" s="9" t="s">
        <v>24</v>
      </c>
      <c r="AB1669" s="9" t="s">
        <v>25</v>
      </c>
      <c r="AC1669" s="9" t="s">
        <v>666</v>
      </c>
      <c r="AD1669" s="9" t="s">
        <v>26</v>
      </c>
      <c r="AE1669" s="13">
        <v>2025</v>
      </c>
      <c r="AF1669" s="9" t="s">
        <v>27</v>
      </c>
    </row>
    <row r="1670" spans="1:32" x14ac:dyDescent="0.2">
      <c r="A1670" s="10" t="s">
        <v>373</v>
      </c>
      <c r="B1670" s="10" t="s">
        <v>35</v>
      </c>
      <c r="C1670" s="9" t="s">
        <v>161</v>
      </c>
      <c r="D1670" s="9" t="s">
        <v>3685</v>
      </c>
      <c r="E1670" s="9" t="s">
        <v>3686</v>
      </c>
      <c r="F1670" s="9" t="s">
        <v>3687</v>
      </c>
      <c r="G1670" s="18">
        <v>45706</v>
      </c>
      <c r="H1670" s="11">
        <v>45717</v>
      </c>
      <c r="I1670" s="9" t="s">
        <v>165</v>
      </c>
      <c r="J1670" s="12">
        <v>-1737.24</v>
      </c>
      <c r="L1670" s="12">
        <v>-1737.24</v>
      </c>
      <c r="M1670" s="9" t="s">
        <v>23</v>
      </c>
      <c r="O1670" s="12">
        <v>-1737.24</v>
      </c>
      <c r="Q1670" s="12">
        <v>-1737.24</v>
      </c>
      <c r="U1670" s="9">
        <v>0</v>
      </c>
      <c r="Z1670" s="9" t="s">
        <v>163</v>
      </c>
      <c r="AA1670" s="9" t="s">
        <v>24</v>
      </c>
      <c r="AB1670" s="9" t="s">
        <v>25</v>
      </c>
      <c r="AC1670" s="9" t="s">
        <v>666</v>
      </c>
      <c r="AD1670" s="9" t="s">
        <v>26</v>
      </c>
      <c r="AE1670" s="13">
        <v>2025</v>
      </c>
      <c r="AF1670" s="9" t="s">
        <v>27</v>
      </c>
    </row>
    <row r="1671" spans="1:32" x14ac:dyDescent="0.2">
      <c r="A1671" s="10" t="s">
        <v>631</v>
      </c>
      <c r="B1671" s="10" t="s">
        <v>99</v>
      </c>
      <c r="C1671" s="9" t="s">
        <v>161</v>
      </c>
      <c r="D1671" s="9" t="s">
        <v>3688</v>
      </c>
      <c r="E1671" s="9" t="s">
        <v>3689</v>
      </c>
      <c r="F1671" s="9" t="s">
        <v>691</v>
      </c>
      <c r="G1671" s="18">
        <v>45706</v>
      </c>
      <c r="H1671" s="11">
        <v>45731</v>
      </c>
      <c r="I1671" s="9" t="s">
        <v>162</v>
      </c>
      <c r="J1671" s="12">
        <v>-105</v>
      </c>
      <c r="L1671" s="12">
        <v>0</v>
      </c>
      <c r="M1671" s="9" t="s">
        <v>23</v>
      </c>
      <c r="O1671" s="12">
        <v>-105</v>
      </c>
      <c r="Q1671" s="12">
        <v>0</v>
      </c>
      <c r="U1671" s="9">
        <v>0</v>
      </c>
      <c r="Z1671" s="9" t="s">
        <v>163</v>
      </c>
      <c r="AA1671" s="9" t="s">
        <v>24</v>
      </c>
      <c r="AB1671" s="9" t="s">
        <v>25</v>
      </c>
      <c r="AC1671" s="9" t="s">
        <v>666</v>
      </c>
      <c r="AD1671" s="9" t="s">
        <v>26</v>
      </c>
      <c r="AE1671" s="13">
        <v>2025</v>
      </c>
      <c r="AF1671" s="9" t="s">
        <v>27</v>
      </c>
    </row>
    <row r="1672" spans="1:32" x14ac:dyDescent="0.2">
      <c r="A1672" s="10" t="s">
        <v>284</v>
      </c>
      <c r="B1672" s="10" t="s">
        <v>68</v>
      </c>
      <c r="C1672" s="9" t="s">
        <v>161</v>
      </c>
      <c r="D1672" s="9" t="s">
        <v>3690</v>
      </c>
      <c r="E1672" s="9" t="s">
        <v>3691</v>
      </c>
      <c r="F1672" s="9" t="s">
        <v>3692</v>
      </c>
      <c r="G1672" s="18">
        <v>45706</v>
      </c>
      <c r="H1672" s="11">
        <v>45696</v>
      </c>
      <c r="I1672" s="9" t="s">
        <v>162</v>
      </c>
      <c r="J1672" s="12">
        <v>215.69</v>
      </c>
      <c r="L1672" s="12">
        <v>0</v>
      </c>
      <c r="M1672" s="9" t="s">
        <v>23</v>
      </c>
      <c r="O1672" s="12">
        <v>215.69</v>
      </c>
      <c r="Q1672" s="12">
        <v>0</v>
      </c>
      <c r="U1672" s="9">
        <v>0</v>
      </c>
      <c r="Z1672" s="9" t="s">
        <v>163</v>
      </c>
      <c r="AA1672" s="9" t="s">
        <v>24</v>
      </c>
      <c r="AB1672" s="9" t="s">
        <v>25</v>
      </c>
      <c r="AC1672" s="9" t="s">
        <v>666</v>
      </c>
      <c r="AD1672" s="9" t="s">
        <v>26</v>
      </c>
      <c r="AE1672" s="13">
        <v>2025</v>
      </c>
      <c r="AF1672" s="9" t="s">
        <v>27</v>
      </c>
    </row>
    <row r="1673" spans="1:32" x14ac:dyDescent="0.2">
      <c r="A1673" s="10" t="s">
        <v>284</v>
      </c>
      <c r="B1673" s="10" t="s">
        <v>68</v>
      </c>
      <c r="C1673" s="9" t="s">
        <v>161</v>
      </c>
      <c r="D1673" s="9" t="s">
        <v>3693</v>
      </c>
      <c r="E1673" s="9" t="s">
        <v>3694</v>
      </c>
      <c r="F1673" s="9" t="s">
        <v>3111</v>
      </c>
      <c r="G1673" s="18">
        <v>45706</v>
      </c>
      <c r="H1673" s="11">
        <v>45703</v>
      </c>
      <c r="I1673" s="9" t="s">
        <v>165</v>
      </c>
      <c r="J1673" s="12">
        <v>-1661.81</v>
      </c>
      <c r="L1673" s="12">
        <v>0</v>
      </c>
      <c r="M1673" s="9" t="s">
        <v>23</v>
      </c>
      <c r="O1673" s="12">
        <v>-1661.81</v>
      </c>
      <c r="Q1673" s="12">
        <v>0</v>
      </c>
      <c r="U1673" s="9">
        <v>0</v>
      </c>
      <c r="Z1673" s="9" t="s">
        <v>163</v>
      </c>
      <c r="AA1673" s="9" t="s">
        <v>24</v>
      </c>
      <c r="AB1673" s="9" t="s">
        <v>25</v>
      </c>
      <c r="AC1673" s="9" t="s">
        <v>666</v>
      </c>
      <c r="AD1673" s="9" t="s">
        <v>26</v>
      </c>
      <c r="AE1673" s="13">
        <v>2025</v>
      </c>
      <c r="AF1673" s="9" t="s">
        <v>27</v>
      </c>
    </row>
    <row r="1674" spans="1:32" x14ac:dyDescent="0.2">
      <c r="A1674" s="10" t="s">
        <v>265</v>
      </c>
      <c r="B1674" s="10" t="s">
        <v>131</v>
      </c>
      <c r="C1674" s="9" t="s">
        <v>161</v>
      </c>
      <c r="D1674" s="9" t="s">
        <v>3695</v>
      </c>
      <c r="E1674" s="9" t="s">
        <v>3696</v>
      </c>
      <c r="F1674" s="9" t="s">
        <v>3697</v>
      </c>
      <c r="G1674" s="18">
        <v>45706</v>
      </c>
      <c r="H1674" s="11">
        <v>45707</v>
      </c>
      <c r="I1674" s="9" t="s">
        <v>165</v>
      </c>
      <c r="J1674" s="12">
        <v>-424.72</v>
      </c>
      <c r="L1674" s="12">
        <v>-424.72</v>
      </c>
      <c r="M1674" s="9" t="s">
        <v>23</v>
      </c>
      <c r="O1674" s="12">
        <v>-424.72</v>
      </c>
      <c r="Q1674" s="12">
        <v>-424.72</v>
      </c>
      <c r="U1674" s="9">
        <v>0</v>
      </c>
      <c r="Z1674" s="9" t="s">
        <v>163</v>
      </c>
      <c r="AA1674" s="9" t="s">
        <v>24</v>
      </c>
      <c r="AB1674" s="9" t="s">
        <v>25</v>
      </c>
      <c r="AC1674" s="9" t="s">
        <v>666</v>
      </c>
      <c r="AD1674" s="9" t="s">
        <v>26</v>
      </c>
      <c r="AE1674" s="13">
        <v>2025</v>
      </c>
      <c r="AF1674" s="9" t="s">
        <v>27</v>
      </c>
    </row>
    <row r="1675" spans="1:32" x14ac:dyDescent="0.2">
      <c r="A1675" s="10" t="s">
        <v>682</v>
      </c>
      <c r="B1675" s="10" t="s">
        <v>44</v>
      </c>
      <c r="C1675" s="9" t="s">
        <v>161</v>
      </c>
      <c r="D1675" s="9" t="s">
        <v>3698</v>
      </c>
      <c r="E1675" s="9" t="s">
        <v>3699</v>
      </c>
      <c r="F1675" s="9" t="s">
        <v>3700</v>
      </c>
      <c r="G1675" s="18">
        <v>45706</v>
      </c>
      <c r="H1675" s="11">
        <v>45732</v>
      </c>
      <c r="I1675" s="9" t="s">
        <v>162</v>
      </c>
      <c r="J1675" s="12">
        <v>-194.54</v>
      </c>
      <c r="L1675" s="12">
        <v>-194.54</v>
      </c>
      <c r="M1675" s="9" t="s">
        <v>23</v>
      </c>
      <c r="O1675" s="12">
        <v>-194.54</v>
      </c>
      <c r="Q1675" s="12">
        <v>-194.54</v>
      </c>
      <c r="U1675" s="9">
        <v>0</v>
      </c>
      <c r="Z1675" s="9" t="s">
        <v>163</v>
      </c>
      <c r="AA1675" s="9" t="s">
        <v>24</v>
      </c>
      <c r="AB1675" s="9" t="s">
        <v>25</v>
      </c>
      <c r="AC1675" s="9" t="s">
        <v>666</v>
      </c>
      <c r="AD1675" s="9" t="s">
        <v>26</v>
      </c>
      <c r="AE1675" s="13">
        <v>2025</v>
      </c>
      <c r="AF1675" s="9" t="s">
        <v>27</v>
      </c>
    </row>
    <row r="1676" spans="1:32" x14ac:dyDescent="0.2">
      <c r="A1676" s="10" t="s">
        <v>317</v>
      </c>
      <c r="B1676" s="10" t="s">
        <v>114</v>
      </c>
      <c r="C1676" s="9" t="s">
        <v>161</v>
      </c>
      <c r="D1676" s="9" t="s">
        <v>3701</v>
      </c>
      <c r="E1676" s="9" t="s">
        <v>3702</v>
      </c>
      <c r="F1676" s="9" t="s">
        <v>3703</v>
      </c>
      <c r="G1676" s="18">
        <v>45706</v>
      </c>
      <c r="H1676" s="11">
        <v>45709</v>
      </c>
      <c r="I1676" s="9" t="s">
        <v>165</v>
      </c>
      <c r="J1676" s="12">
        <v>-177</v>
      </c>
      <c r="L1676" s="12">
        <v>0</v>
      </c>
      <c r="M1676" s="9" t="s">
        <v>23</v>
      </c>
      <c r="O1676" s="12">
        <v>-177</v>
      </c>
      <c r="Q1676" s="12">
        <v>0</v>
      </c>
      <c r="U1676" s="9">
        <v>0</v>
      </c>
      <c r="Z1676" s="9" t="s">
        <v>163</v>
      </c>
      <c r="AA1676" s="9" t="s">
        <v>24</v>
      </c>
      <c r="AB1676" s="9" t="s">
        <v>25</v>
      </c>
      <c r="AC1676" s="9" t="s">
        <v>666</v>
      </c>
      <c r="AD1676" s="9" t="s">
        <v>26</v>
      </c>
      <c r="AE1676" s="13">
        <v>2025</v>
      </c>
      <c r="AF1676" s="9" t="s">
        <v>27</v>
      </c>
    </row>
    <row r="1677" spans="1:32" x14ac:dyDescent="0.2">
      <c r="A1677" s="10" t="s">
        <v>312</v>
      </c>
      <c r="B1677" s="10" t="s">
        <v>48</v>
      </c>
      <c r="C1677" s="9" t="s">
        <v>161</v>
      </c>
      <c r="D1677" s="9" t="s">
        <v>3704</v>
      </c>
      <c r="E1677" s="9" t="s">
        <v>3705</v>
      </c>
      <c r="F1677" s="9" t="s">
        <v>3706</v>
      </c>
      <c r="G1677" s="18">
        <v>45706</v>
      </c>
      <c r="H1677" s="11">
        <v>45747</v>
      </c>
      <c r="I1677" s="9" t="s">
        <v>165</v>
      </c>
      <c r="J1677" s="12">
        <v>-236.68</v>
      </c>
      <c r="L1677" s="12">
        <v>-236.68</v>
      </c>
      <c r="M1677" s="9" t="s">
        <v>23</v>
      </c>
      <c r="O1677" s="12">
        <v>-236.68</v>
      </c>
      <c r="Q1677" s="12">
        <v>-236.68</v>
      </c>
      <c r="U1677" s="9">
        <v>0</v>
      </c>
      <c r="Z1677" s="9" t="s">
        <v>163</v>
      </c>
      <c r="AA1677" s="9" t="s">
        <v>24</v>
      </c>
      <c r="AB1677" s="9" t="s">
        <v>25</v>
      </c>
      <c r="AC1677" s="9" t="s">
        <v>666</v>
      </c>
      <c r="AD1677" s="9" t="s">
        <v>26</v>
      </c>
      <c r="AE1677" s="13">
        <v>2025</v>
      </c>
      <c r="AF1677" s="9" t="s">
        <v>27</v>
      </c>
    </row>
    <row r="1678" spans="1:32" x14ac:dyDescent="0.2">
      <c r="A1678" s="10" t="s">
        <v>446</v>
      </c>
      <c r="B1678" s="10" t="s">
        <v>140</v>
      </c>
      <c r="C1678" s="9" t="s">
        <v>161</v>
      </c>
      <c r="D1678" s="9" t="s">
        <v>3707</v>
      </c>
      <c r="E1678" s="9" t="s">
        <v>3708</v>
      </c>
      <c r="F1678" s="9" t="s">
        <v>3709</v>
      </c>
      <c r="G1678" s="18">
        <v>45706</v>
      </c>
      <c r="H1678" s="11">
        <v>45701</v>
      </c>
      <c r="I1678" s="9" t="s">
        <v>162</v>
      </c>
      <c r="J1678" s="12">
        <v>-18.73</v>
      </c>
      <c r="L1678" s="12">
        <v>0</v>
      </c>
      <c r="M1678" s="9" t="s">
        <v>58</v>
      </c>
      <c r="O1678" s="12">
        <v>-11.3</v>
      </c>
      <c r="Q1678" s="12">
        <v>0</v>
      </c>
      <c r="U1678" s="9">
        <v>0</v>
      </c>
      <c r="Z1678" s="9" t="s">
        <v>163</v>
      </c>
      <c r="AA1678" s="9" t="s">
        <v>24</v>
      </c>
      <c r="AB1678" s="9" t="s">
        <v>25</v>
      </c>
      <c r="AC1678" s="9" t="s">
        <v>666</v>
      </c>
      <c r="AD1678" s="9" t="s">
        <v>26</v>
      </c>
      <c r="AE1678" s="13">
        <v>2025</v>
      </c>
      <c r="AF1678" s="9" t="s">
        <v>27</v>
      </c>
    </row>
    <row r="1679" spans="1:32" x14ac:dyDescent="0.2">
      <c r="A1679" s="10" t="s">
        <v>181</v>
      </c>
      <c r="B1679" s="10" t="s">
        <v>138</v>
      </c>
      <c r="C1679" s="9" t="s">
        <v>189</v>
      </c>
      <c r="D1679" s="9" t="s">
        <v>3710</v>
      </c>
      <c r="E1679" s="9" t="s">
        <v>3711</v>
      </c>
      <c r="F1679" s="9" t="s">
        <v>3712</v>
      </c>
      <c r="G1679" s="18">
        <v>45706</v>
      </c>
      <c r="H1679" s="11">
        <v>45699</v>
      </c>
      <c r="I1679" s="9" t="s">
        <v>162</v>
      </c>
      <c r="J1679" s="12">
        <v>-195.51</v>
      </c>
      <c r="L1679" s="12">
        <v>0</v>
      </c>
      <c r="M1679" s="9" t="s">
        <v>23</v>
      </c>
      <c r="O1679" s="12">
        <v>-195.51</v>
      </c>
      <c r="Q1679" s="12">
        <v>0</v>
      </c>
      <c r="U1679" s="9">
        <v>0</v>
      </c>
      <c r="Z1679" s="9" t="s">
        <v>163</v>
      </c>
      <c r="AA1679" s="9" t="s">
        <v>24</v>
      </c>
      <c r="AB1679" s="9" t="s">
        <v>25</v>
      </c>
      <c r="AC1679" s="9" t="s">
        <v>666</v>
      </c>
      <c r="AD1679" s="9" t="s">
        <v>26</v>
      </c>
      <c r="AE1679" s="13">
        <v>2025</v>
      </c>
      <c r="AF1679" s="9" t="s">
        <v>27</v>
      </c>
    </row>
    <row r="1680" spans="1:32" x14ac:dyDescent="0.2">
      <c r="A1680" s="10" t="s">
        <v>269</v>
      </c>
      <c r="B1680" s="10" t="s">
        <v>37</v>
      </c>
      <c r="C1680" s="9" t="s">
        <v>161</v>
      </c>
      <c r="D1680" s="9" t="s">
        <v>3713</v>
      </c>
      <c r="E1680" s="9" t="s">
        <v>3714</v>
      </c>
      <c r="F1680" s="9" t="s">
        <v>3715</v>
      </c>
      <c r="G1680" s="18">
        <v>45706</v>
      </c>
      <c r="H1680" s="11">
        <v>45703</v>
      </c>
      <c r="I1680" s="9" t="s">
        <v>165</v>
      </c>
      <c r="J1680" s="12">
        <v>-5160.1000000000004</v>
      </c>
      <c r="L1680" s="12">
        <v>0</v>
      </c>
      <c r="M1680" s="9" t="s">
        <v>23</v>
      </c>
      <c r="O1680" s="12">
        <v>-5160.1000000000004</v>
      </c>
      <c r="Q1680" s="12">
        <v>0</v>
      </c>
      <c r="U1680" s="9">
        <v>0</v>
      </c>
      <c r="Z1680" s="9" t="s">
        <v>163</v>
      </c>
      <c r="AA1680" s="9" t="s">
        <v>24</v>
      </c>
      <c r="AB1680" s="9" t="s">
        <v>25</v>
      </c>
      <c r="AC1680" s="9" t="s">
        <v>666</v>
      </c>
      <c r="AD1680" s="9" t="s">
        <v>26</v>
      </c>
      <c r="AE1680" s="13">
        <v>2025</v>
      </c>
      <c r="AF1680" s="9" t="s">
        <v>27</v>
      </c>
    </row>
    <row r="1681" spans="1:32" x14ac:dyDescent="0.2">
      <c r="A1681" s="10" t="s">
        <v>269</v>
      </c>
      <c r="B1681" s="10" t="s">
        <v>37</v>
      </c>
      <c r="C1681" s="9" t="s">
        <v>161</v>
      </c>
      <c r="D1681" s="9" t="s">
        <v>3716</v>
      </c>
      <c r="E1681" s="9" t="s">
        <v>3717</v>
      </c>
      <c r="F1681" s="9" t="s">
        <v>768</v>
      </c>
      <c r="G1681" s="18">
        <v>45706</v>
      </c>
      <c r="H1681" s="11">
        <v>45719</v>
      </c>
      <c r="I1681" s="9" t="s">
        <v>165</v>
      </c>
      <c r="J1681" s="12">
        <v>-199.24</v>
      </c>
      <c r="L1681" s="12">
        <v>-199.24</v>
      </c>
      <c r="M1681" s="9" t="s">
        <v>23</v>
      </c>
      <c r="O1681" s="12">
        <v>-199.24</v>
      </c>
      <c r="Q1681" s="12">
        <v>-199.24</v>
      </c>
      <c r="U1681" s="9">
        <v>0</v>
      </c>
      <c r="Z1681" s="9" t="s">
        <v>163</v>
      </c>
      <c r="AA1681" s="9" t="s">
        <v>24</v>
      </c>
      <c r="AB1681" s="9" t="s">
        <v>25</v>
      </c>
      <c r="AC1681" s="9" t="s">
        <v>666</v>
      </c>
      <c r="AD1681" s="9" t="s">
        <v>26</v>
      </c>
      <c r="AE1681" s="13">
        <v>2025</v>
      </c>
      <c r="AF1681" s="9" t="s">
        <v>27</v>
      </c>
    </row>
    <row r="1682" spans="1:32" x14ac:dyDescent="0.2">
      <c r="A1682" s="10" t="s">
        <v>180</v>
      </c>
      <c r="B1682" s="10" t="s">
        <v>175</v>
      </c>
      <c r="C1682" s="9" t="s">
        <v>161</v>
      </c>
      <c r="D1682" s="9" t="s">
        <v>3718</v>
      </c>
      <c r="E1682" s="9" t="s">
        <v>162</v>
      </c>
      <c r="F1682" s="9" t="s">
        <v>3719</v>
      </c>
      <c r="G1682" s="18">
        <v>45706</v>
      </c>
      <c r="H1682" s="11">
        <v>45706</v>
      </c>
      <c r="I1682" s="9" t="s">
        <v>165</v>
      </c>
      <c r="J1682" s="12">
        <v>279106.12</v>
      </c>
      <c r="L1682" s="12">
        <v>0</v>
      </c>
      <c r="M1682" s="9" t="s">
        <v>23</v>
      </c>
      <c r="O1682" s="12">
        <v>279106.12</v>
      </c>
      <c r="Q1682" s="12">
        <v>0</v>
      </c>
      <c r="U1682" s="9">
        <v>0</v>
      </c>
      <c r="Z1682" s="9" t="s">
        <v>163</v>
      </c>
      <c r="AA1682" s="9" t="s">
        <v>166</v>
      </c>
      <c r="AB1682" s="9" t="s">
        <v>25</v>
      </c>
      <c r="AC1682" s="9" t="s">
        <v>666</v>
      </c>
      <c r="AD1682" s="9" t="s">
        <v>168</v>
      </c>
      <c r="AE1682" s="13">
        <v>2025</v>
      </c>
      <c r="AF1682" s="9" t="s">
        <v>27</v>
      </c>
    </row>
    <row r="1683" spans="1:32" x14ac:dyDescent="0.2">
      <c r="A1683" s="10" t="s">
        <v>180</v>
      </c>
      <c r="B1683" s="10" t="s">
        <v>175</v>
      </c>
      <c r="C1683" s="9" t="s">
        <v>161</v>
      </c>
      <c r="D1683" s="9" t="s">
        <v>3720</v>
      </c>
      <c r="E1683" s="9" t="s">
        <v>162</v>
      </c>
      <c r="F1683" s="9" t="s">
        <v>3721</v>
      </c>
      <c r="G1683" s="18">
        <v>45706</v>
      </c>
      <c r="H1683" s="11">
        <v>45706</v>
      </c>
      <c r="I1683" s="9" t="s">
        <v>165</v>
      </c>
      <c r="J1683" s="12">
        <v>-18820.740000000002</v>
      </c>
      <c r="L1683" s="12">
        <v>0</v>
      </c>
      <c r="M1683" s="9" t="s">
        <v>23</v>
      </c>
      <c r="O1683" s="12">
        <v>-18820.740000000002</v>
      </c>
      <c r="Q1683" s="12">
        <v>0</v>
      </c>
      <c r="U1683" s="9">
        <v>0</v>
      </c>
      <c r="Z1683" s="9" t="s">
        <v>163</v>
      </c>
      <c r="AA1683" s="9" t="s">
        <v>166</v>
      </c>
      <c r="AB1683" s="9" t="s">
        <v>25</v>
      </c>
      <c r="AC1683" s="9" t="s">
        <v>666</v>
      </c>
      <c r="AD1683" s="9" t="s">
        <v>168</v>
      </c>
      <c r="AE1683" s="13">
        <v>2025</v>
      </c>
      <c r="AF1683" s="9" t="s">
        <v>27</v>
      </c>
    </row>
    <row r="1684" spans="1:32" x14ac:dyDescent="0.2">
      <c r="A1684" s="10" t="s">
        <v>234</v>
      </c>
      <c r="B1684" s="10" t="s">
        <v>235</v>
      </c>
      <c r="C1684" s="9" t="s">
        <v>189</v>
      </c>
      <c r="D1684" s="9" t="s">
        <v>3722</v>
      </c>
      <c r="E1684" s="9" t="s">
        <v>162</v>
      </c>
      <c r="F1684" s="9" t="s">
        <v>3723</v>
      </c>
      <c r="G1684" s="18">
        <v>45706</v>
      </c>
      <c r="H1684" s="11">
        <v>45706</v>
      </c>
      <c r="I1684" s="9" t="s">
        <v>165</v>
      </c>
      <c r="J1684" s="12">
        <v>1355</v>
      </c>
      <c r="L1684" s="12">
        <v>0</v>
      </c>
      <c r="M1684" s="9" t="s">
        <v>23</v>
      </c>
      <c r="O1684" s="12">
        <v>1355</v>
      </c>
      <c r="Q1684" s="12">
        <v>0</v>
      </c>
      <c r="U1684" s="9">
        <v>0</v>
      </c>
      <c r="Z1684" s="9" t="s">
        <v>163</v>
      </c>
      <c r="AA1684" s="9" t="s">
        <v>166</v>
      </c>
      <c r="AB1684" s="9" t="s">
        <v>25</v>
      </c>
      <c r="AC1684" s="9" t="s">
        <v>666</v>
      </c>
      <c r="AD1684" s="9" t="s">
        <v>168</v>
      </c>
      <c r="AE1684" s="13">
        <v>2025</v>
      </c>
      <c r="AF1684" s="9" t="s">
        <v>27</v>
      </c>
    </row>
    <row r="1685" spans="1:32" x14ac:dyDescent="0.2">
      <c r="A1685" s="10" t="s">
        <v>211</v>
      </c>
      <c r="B1685" s="10" t="s">
        <v>766</v>
      </c>
      <c r="C1685" s="9" t="s">
        <v>189</v>
      </c>
      <c r="D1685" s="9" t="s">
        <v>3724</v>
      </c>
      <c r="E1685" s="9" t="s">
        <v>162</v>
      </c>
      <c r="F1685" s="9" t="s">
        <v>3725</v>
      </c>
      <c r="G1685" s="18">
        <v>45706</v>
      </c>
      <c r="H1685" s="11">
        <v>45706</v>
      </c>
      <c r="I1685" s="9" t="s">
        <v>165</v>
      </c>
      <c r="J1685" s="12">
        <v>1782</v>
      </c>
      <c r="L1685" s="12">
        <v>0</v>
      </c>
      <c r="M1685" s="9" t="s">
        <v>23</v>
      </c>
      <c r="O1685" s="12">
        <v>1782</v>
      </c>
      <c r="Q1685" s="12">
        <v>0</v>
      </c>
      <c r="U1685" s="9">
        <v>0</v>
      </c>
      <c r="Z1685" s="9" t="s">
        <v>163</v>
      </c>
      <c r="AA1685" s="9" t="s">
        <v>166</v>
      </c>
      <c r="AB1685" s="9" t="s">
        <v>25</v>
      </c>
      <c r="AC1685" s="9" t="s">
        <v>666</v>
      </c>
      <c r="AD1685" s="9" t="s">
        <v>168</v>
      </c>
      <c r="AE1685" s="13">
        <v>2025</v>
      </c>
      <c r="AF1685" s="9" t="s">
        <v>27</v>
      </c>
    </row>
    <row r="1686" spans="1:32" x14ac:dyDescent="0.2">
      <c r="A1686" s="10" t="s">
        <v>187</v>
      </c>
      <c r="B1686" s="10" t="s">
        <v>188</v>
      </c>
      <c r="C1686" s="9" t="s">
        <v>189</v>
      </c>
      <c r="D1686" s="9" t="s">
        <v>3726</v>
      </c>
      <c r="E1686" s="9" t="s">
        <v>162</v>
      </c>
      <c r="F1686" s="9" t="s">
        <v>3725</v>
      </c>
      <c r="G1686" s="18">
        <v>45706</v>
      </c>
      <c r="H1686" s="11">
        <v>45706</v>
      </c>
      <c r="I1686" s="9" t="s">
        <v>165</v>
      </c>
      <c r="J1686" s="12">
        <v>2793</v>
      </c>
      <c r="L1686" s="12">
        <v>0</v>
      </c>
      <c r="M1686" s="9" t="s">
        <v>23</v>
      </c>
      <c r="O1686" s="12">
        <v>2793</v>
      </c>
      <c r="Q1686" s="12">
        <v>0</v>
      </c>
      <c r="U1686" s="9">
        <v>0</v>
      </c>
      <c r="Z1686" s="9" t="s">
        <v>163</v>
      </c>
      <c r="AA1686" s="9" t="s">
        <v>166</v>
      </c>
      <c r="AB1686" s="9" t="s">
        <v>25</v>
      </c>
      <c r="AC1686" s="9" t="s">
        <v>666</v>
      </c>
      <c r="AD1686" s="9" t="s">
        <v>168</v>
      </c>
      <c r="AE1686" s="13">
        <v>2025</v>
      </c>
      <c r="AF1686" s="9" t="s">
        <v>27</v>
      </c>
    </row>
    <row r="1687" spans="1:32" x14ac:dyDescent="0.2">
      <c r="A1687" s="10" t="s">
        <v>833</v>
      </c>
      <c r="B1687" s="10" t="s">
        <v>834</v>
      </c>
      <c r="C1687" s="9" t="s">
        <v>161</v>
      </c>
      <c r="D1687" s="9" t="s">
        <v>3727</v>
      </c>
      <c r="E1687" s="9" t="s">
        <v>162</v>
      </c>
      <c r="F1687" s="9" t="s">
        <v>3725</v>
      </c>
      <c r="G1687" s="18">
        <v>45706</v>
      </c>
      <c r="H1687" s="11">
        <v>45706</v>
      </c>
      <c r="I1687" s="9" t="s">
        <v>165</v>
      </c>
      <c r="J1687" s="12">
        <v>1067</v>
      </c>
      <c r="L1687" s="12">
        <v>0</v>
      </c>
      <c r="M1687" s="9" t="s">
        <v>23</v>
      </c>
      <c r="O1687" s="12">
        <v>1067</v>
      </c>
      <c r="Q1687" s="12">
        <v>0</v>
      </c>
      <c r="U1687" s="9">
        <v>0</v>
      </c>
      <c r="Z1687" s="9" t="s">
        <v>163</v>
      </c>
      <c r="AA1687" s="9" t="s">
        <v>166</v>
      </c>
      <c r="AB1687" s="9" t="s">
        <v>25</v>
      </c>
      <c r="AC1687" s="9" t="s">
        <v>666</v>
      </c>
      <c r="AD1687" s="9" t="s">
        <v>168</v>
      </c>
      <c r="AE1687" s="13">
        <v>2025</v>
      </c>
      <c r="AF1687" s="9" t="s">
        <v>27</v>
      </c>
    </row>
    <row r="1688" spans="1:32" x14ac:dyDescent="0.2">
      <c r="A1688" s="10" t="s">
        <v>209</v>
      </c>
      <c r="B1688" s="10" t="s">
        <v>210</v>
      </c>
      <c r="C1688" s="9" t="s">
        <v>189</v>
      </c>
      <c r="D1688" s="9" t="s">
        <v>3728</v>
      </c>
      <c r="E1688" s="9" t="s">
        <v>162</v>
      </c>
      <c r="F1688" s="9" t="s">
        <v>3725</v>
      </c>
      <c r="G1688" s="18">
        <v>45706</v>
      </c>
      <c r="H1688" s="11">
        <v>45706</v>
      </c>
      <c r="I1688" s="9" t="s">
        <v>165</v>
      </c>
      <c r="J1688" s="12">
        <v>440</v>
      </c>
      <c r="L1688" s="12">
        <v>0</v>
      </c>
      <c r="M1688" s="9" t="s">
        <v>23</v>
      </c>
      <c r="O1688" s="12">
        <v>440</v>
      </c>
      <c r="Q1688" s="12">
        <v>0</v>
      </c>
      <c r="U1688" s="9">
        <v>0</v>
      </c>
      <c r="Z1688" s="9" t="s">
        <v>163</v>
      </c>
      <c r="AA1688" s="9" t="s">
        <v>166</v>
      </c>
      <c r="AB1688" s="9" t="s">
        <v>25</v>
      </c>
      <c r="AC1688" s="9" t="s">
        <v>666</v>
      </c>
      <c r="AD1688" s="9" t="s">
        <v>168</v>
      </c>
      <c r="AE1688" s="13">
        <v>2025</v>
      </c>
      <c r="AF1688" s="9" t="s">
        <v>27</v>
      </c>
    </row>
    <row r="1689" spans="1:32" x14ac:dyDescent="0.2">
      <c r="A1689" s="10" t="s">
        <v>400</v>
      </c>
      <c r="B1689" s="10" t="s">
        <v>401</v>
      </c>
      <c r="C1689" s="9" t="s">
        <v>161</v>
      </c>
      <c r="D1689" s="9" t="s">
        <v>3729</v>
      </c>
      <c r="E1689" s="9" t="s">
        <v>162</v>
      </c>
      <c r="F1689" s="9" t="s">
        <v>3725</v>
      </c>
      <c r="G1689" s="18">
        <v>45706</v>
      </c>
      <c r="H1689" s="11">
        <v>45706</v>
      </c>
      <c r="I1689" s="9" t="s">
        <v>165</v>
      </c>
      <c r="J1689" s="12">
        <v>4291.6899999999996</v>
      </c>
      <c r="L1689" s="12">
        <v>0</v>
      </c>
      <c r="M1689" s="9" t="s">
        <v>23</v>
      </c>
      <c r="O1689" s="12">
        <v>4291.6899999999996</v>
      </c>
      <c r="Q1689" s="12">
        <v>0</v>
      </c>
      <c r="U1689" s="9">
        <v>0</v>
      </c>
      <c r="Z1689" s="9" t="s">
        <v>163</v>
      </c>
      <c r="AA1689" s="9" t="s">
        <v>166</v>
      </c>
      <c r="AB1689" s="9" t="s">
        <v>25</v>
      </c>
      <c r="AC1689" s="9" t="s">
        <v>666</v>
      </c>
      <c r="AD1689" s="9" t="s">
        <v>168</v>
      </c>
      <c r="AE1689" s="13">
        <v>2025</v>
      </c>
      <c r="AF1689" s="9" t="s">
        <v>27</v>
      </c>
    </row>
    <row r="1690" spans="1:32" x14ac:dyDescent="0.2">
      <c r="A1690" s="10" t="s">
        <v>245</v>
      </c>
      <c r="B1690" s="10" t="s">
        <v>246</v>
      </c>
      <c r="C1690" s="9" t="s">
        <v>184</v>
      </c>
      <c r="D1690" s="9" t="s">
        <v>3730</v>
      </c>
      <c r="E1690" s="9" t="s">
        <v>162</v>
      </c>
      <c r="F1690" s="9" t="s">
        <v>3725</v>
      </c>
      <c r="G1690" s="18">
        <v>45706</v>
      </c>
      <c r="H1690" s="11">
        <v>45706</v>
      </c>
      <c r="I1690" s="9" t="s">
        <v>165</v>
      </c>
      <c r="J1690" s="12">
        <v>3794.14</v>
      </c>
      <c r="L1690" s="12">
        <v>0</v>
      </c>
      <c r="M1690" s="9" t="s">
        <v>23</v>
      </c>
      <c r="O1690" s="12">
        <v>3794.14</v>
      </c>
      <c r="Q1690" s="12">
        <v>0</v>
      </c>
      <c r="U1690" s="9">
        <v>0</v>
      </c>
      <c r="Z1690" s="9" t="s">
        <v>163</v>
      </c>
      <c r="AA1690" s="9" t="s">
        <v>166</v>
      </c>
      <c r="AB1690" s="9" t="s">
        <v>25</v>
      </c>
      <c r="AC1690" s="9" t="s">
        <v>666</v>
      </c>
      <c r="AD1690" s="9" t="s">
        <v>168</v>
      </c>
      <c r="AE1690" s="13">
        <v>2025</v>
      </c>
      <c r="AF1690" s="9" t="s">
        <v>27</v>
      </c>
    </row>
    <row r="1691" spans="1:32" x14ac:dyDescent="0.2">
      <c r="A1691" s="10" t="s">
        <v>3083</v>
      </c>
      <c r="B1691" s="10" t="s">
        <v>204</v>
      </c>
      <c r="C1691" s="9" t="s">
        <v>161</v>
      </c>
      <c r="D1691" s="9" t="s">
        <v>3731</v>
      </c>
      <c r="E1691" s="9" t="s">
        <v>162</v>
      </c>
      <c r="F1691" s="9" t="s">
        <v>3725</v>
      </c>
      <c r="G1691" s="18">
        <v>45706</v>
      </c>
      <c r="H1691" s="11">
        <v>45706</v>
      </c>
      <c r="I1691" s="9" t="s">
        <v>165</v>
      </c>
      <c r="J1691" s="12">
        <v>482.9</v>
      </c>
      <c r="L1691" s="12">
        <v>0</v>
      </c>
      <c r="M1691" s="9" t="s">
        <v>23</v>
      </c>
      <c r="O1691" s="12">
        <v>482.9</v>
      </c>
      <c r="Q1691" s="12">
        <v>0</v>
      </c>
      <c r="U1691" s="9">
        <v>0</v>
      </c>
      <c r="Z1691" s="9" t="s">
        <v>163</v>
      </c>
      <c r="AA1691" s="9" t="s">
        <v>166</v>
      </c>
      <c r="AB1691" s="9" t="s">
        <v>25</v>
      </c>
      <c r="AC1691" s="9" t="s">
        <v>666</v>
      </c>
      <c r="AD1691" s="9" t="s">
        <v>168</v>
      </c>
      <c r="AE1691" s="13">
        <v>2025</v>
      </c>
      <c r="AF1691" s="9" t="s">
        <v>27</v>
      </c>
    </row>
    <row r="1692" spans="1:32" x14ac:dyDescent="0.2">
      <c r="A1692" s="10" t="s">
        <v>185</v>
      </c>
      <c r="B1692" s="10" t="s">
        <v>186</v>
      </c>
      <c r="C1692" s="9" t="s">
        <v>161</v>
      </c>
      <c r="D1692" s="9" t="s">
        <v>3732</v>
      </c>
      <c r="E1692" s="9" t="s">
        <v>162</v>
      </c>
      <c r="F1692" s="9" t="s">
        <v>3733</v>
      </c>
      <c r="G1692" s="18">
        <v>45706</v>
      </c>
      <c r="H1692" s="11">
        <v>45708</v>
      </c>
      <c r="I1692" s="9" t="s">
        <v>165</v>
      </c>
      <c r="J1692" s="12">
        <v>319</v>
      </c>
      <c r="L1692" s="12">
        <v>0</v>
      </c>
      <c r="M1692" s="9" t="s">
        <v>23</v>
      </c>
      <c r="O1692" s="12">
        <v>319</v>
      </c>
      <c r="Q1692" s="12">
        <v>0</v>
      </c>
      <c r="U1692" s="9">
        <v>0</v>
      </c>
      <c r="Z1692" s="9" t="s">
        <v>163</v>
      </c>
      <c r="AA1692" s="9" t="s">
        <v>166</v>
      </c>
      <c r="AB1692" s="9" t="s">
        <v>25</v>
      </c>
      <c r="AC1692" s="9" t="s">
        <v>666</v>
      </c>
      <c r="AD1692" s="9" t="s">
        <v>167</v>
      </c>
      <c r="AE1692" s="13">
        <v>2025</v>
      </c>
      <c r="AF1692" s="9" t="s">
        <v>27</v>
      </c>
    </row>
    <row r="1693" spans="1:32" x14ac:dyDescent="0.2">
      <c r="A1693" s="10" t="s">
        <v>605</v>
      </c>
      <c r="B1693" s="10" t="s">
        <v>756</v>
      </c>
      <c r="C1693" s="9" t="s">
        <v>161</v>
      </c>
      <c r="D1693" s="9" t="s">
        <v>3734</v>
      </c>
      <c r="E1693" s="9" t="s">
        <v>162</v>
      </c>
      <c r="F1693" s="9" t="s">
        <v>3733</v>
      </c>
      <c r="G1693" s="18">
        <v>45706</v>
      </c>
      <c r="H1693" s="11">
        <v>45712</v>
      </c>
      <c r="I1693" s="9" t="s">
        <v>165</v>
      </c>
      <c r="J1693" s="12">
        <v>33</v>
      </c>
      <c r="L1693" s="12">
        <v>0</v>
      </c>
      <c r="M1693" s="9" t="s">
        <v>23</v>
      </c>
      <c r="O1693" s="12">
        <v>33</v>
      </c>
      <c r="Q1693" s="12">
        <v>0</v>
      </c>
      <c r="U1693" s="9">
        <v>0</v>
      </c>
      <c r="Z1693" s="9" t="s">
        <v>163</v>
      </c>
      <c r="AA1693" s="9" t="s">
        <v>166</v>
      </c>
      <c r="AB1693" s="9" t="s">
        <v>25</v>
      </c>
      <c r="AC1693" s="9" t="s">
        <v>666</v>
      </c>
      <c r="AD1693" s="9" t="s">
        <v>167</v>
      </c>
      <c r="AE1693" s="13">
        <v>2025</v>
      </c>
      <c r="AF1693" s="9" t="s">
        <v>27</v>
      </c>
    </row>
    <row r="1694" spans="1:32" x14ac:dyDescent="0.2">
      <c r="A1694" s="10" t="s">
        <v>236</v>
      </c>
      <c r="B1694" s="10" t="s">
        <v>214</v>
      </c>
      <c r="C1694" s="9" t="s">
        <v>161</v>
      </c>
      <c r="D1694" s="9" t="s">
        <v>3735</v>
      </c>
      <c r="E1694" s="9" t="s">
        <v>162</v>
      </c>
      <c r="F1694" s="9" t="s">
        <v>3733</v>
      </c>
      <c r="G1694" s="18">
        <v>45706</v>
      </c>
      <c r="H1694" s="11">
        <v>45732</v>
      </c>
      <c r="I1694" s="9" t="s">
        <v>165</v>
      </c>
      <c r="J1694" s="12">
        <v>771</v>
      </c>
      <c r="L1694" s="12">
        <v>0</v>
      </c>
      <c r="M1694" s="9" t="s">
        <v>23</v>
      </c>
      <c r="O1694" s="12">
        <v>771</v>
      </c>
      <c r="Q1694" s="12">
        <v>0</v>
      </c>
      <c r="U1694" s="9">
        <v>0</v>
      </c>
      <c r="Z1694" s="9" t="s">
        <v>163</v>
      </c>
      <c r="AA1694" s="9" t="s">
        <v>166</v>
      </c>
      <c r="AB1694" s="9" t="s">
        <v>25</v>
      </c>
      <c r="AC1694" s="9" t="s">
        <v>666</v>
      </c>
      <c r="AD1694" s="9" t="s">
        <v>167</v>
      </c>
      <c r="AE1694" s="13">
        <v>2025</v>
      </c>
      <c r="AF1694" s="9" t="s">
        <v>27</v>
      </c>
    </row>
    <row r="1695" spans="1:32" x14ac:dyDescent="0.2">
      <c r="A1695" s="10" t="s">
        <v>222</v>
      </c>
      <c r="B1695" s="10" t="s">
        <v>223</v>
      </c>
      <c r="C1695" s="9" t="s">
        <v>161</v>
      </c>
      <c r="D1695" s="9" t="s">
        <v>3736</v>
      </c>
      <c r="E1695" s="9" t="s">
        <v>162</v>
      </c>
      <c r="F1695" s="9" t="s">
        <v>3733</v>
      </c>
      <c r="G1695" s="18">
        <v>45706</v>
      </c>
      <c r="H1695" s="11">
        <v>45697</v>
      </c>
      <c r="I1695" s="9" t="s">
        <v>165</v>
      </c>
      <c r="J1695" s="12">
        <v>445.5</v>
      </c>
      <c r="L1695" s="12">
        <v>0</v>
      </c>
      <c r="M1695" s="9" t="s">
        <v>23</v>
      </c>
      <c r="O1695" s="12">
        <v>445.5</v>
      </c>
      <c r="Q1695" s="12">
        <v>0</v>
      </c>
      <c r="U1695" s="9">
        <v>0</v>
      </c>
      <c r="Z1695" s="9" t="s">
        <v>163</v>
      </c>
      <c r="AA1695" s="9" t="s">
        <v>166</v>
      </c>
      <c r="AB1695" s="9" t="s">
        <v>25</v>
      </c>
      <c r="AC1695" s="9" t="s">
        <v>666</v>
      </c>
      <c r="AD1695" s="9" t="s">
        <v>167</v>
      </c>
      <c r="AE1695" s="13">
        <v>2025</v>
      </c>
      <c r="AF1695" s="9" t="s">
        <v>27</v>
      </c>
    </row>
    <row r="1696" spans="1:32" x14ac:dyDescent="0.2">
      <c r="A1696" s="10" t="s">
        <v>254</v>
      </c>
      <c r="B1696" s="10" t="s">
        <v>255</v>
      </c>
      <c r="C1696" s="9" t="s">
        <v>189</v>
      </c>
      <c r="D1696" s="9" t="s">
        <v>3737</v>
      </c>
      <c r="E1696" s="9" t="s">
        <v>162</v>
      </c>
      <c r="F1696" s="9" t="s">
        <v>3733</v>
      </c>
      <c r="G1696" s="18">
        <v>45706</v>
      </c>
      <c r="H1696" s="11">
        <v>45712</v>
      </c>
      <c r="I1696" s="9" t="s">
        <v>165</v>
      </c>
      <c r="J1696" s="12">
        <v>832</v>
      </c>
      <c r="L1696" s="12">
        <v>0</v>
      </c>
      <c r="M1696" s="9" t="s">
        <v>23</v>
      </c>
      <c r="O1696" s="12">
        <v>832</v>
      </c>
      <c r="Q1696" s="12">
        <v>0</v>
      </c>
      <c r="U1696" s="9">
        <v>0</v>
      </c>
      <c r="Z1696" s="9" t="s">
        <v>163</v>
      </c>
      <c r="AA1696" s="9" t="s">
        <v>166</v>
      </c>
      <c r="AB1696" s="9" t="s">
        <v>25</v>
      </c>
      <c r="AC1696" s="9" t="s">
        <v>666</v>
      </c>
      <c r="AD1696" s="9" t="s">
        <v>167</v>
      </c>
      <c r="AE1696" s="13">
        <v>2025</v>
      </c>
      <c r="AF1696" s="9" t="s">
        <v>27</v>
      </c>
    </row>
    <row r="1697" spans="1:32" x14ac:dyDescent="0.2">
      <c r="A1697" s="10" t="s">
        <v>3351</v>
      </c>
      <c r="B1697" s="10" t="s">
        <v>705</v>
      </c>
      <c r="C1697" s="9" t="s">
        <v>161</v>
      </c>
      <c r="D1697" s="9" t="s">
        <v>3738</v>
      </c>
      <c r="E1697" s="9" t="s">
        <v>162</v>
      </c>
      <c r="F1697" s="9" t="s">
        <v>3733</v>
      </c>
      <c r="G1697" s="18">
        <v>45706</v>
      </c>
      <c r="H1697" s="11">
        <v>45712</v>
      </c>
      <c r="I1697" s="9" t="s">
        <v>165</v>
      </c>
      <c r="J1697" s="12">
        <v>1262.25</v>
      </c>
      <c r="L1697" s="12">
        <v>0</v>
      </c>
      <c r="M1697" s="9" t="s">
        <v>23</v>
      </c>
      <c r="O1697" s="12">
        <v>1262.25</v>
      </c>
      <c r="Q1697" s="12">
        <v>0</v>
      </c>
      <c r="U1697" s="9">
        <v>0</v>
      </c>
      <c r="Z1697" s="9" t="s">
        <v>163</v>
      </c>
      <c r="AA1697" s="9" t="s">
        <v>166</v>
      </c>
      <c r="AB1697" s="9" t="s">
        <v>25</v>
      </c>
      <c r="AC1697" s="9" t="s">
        <v>666</v>
      </c>
      <c r="AD1697" s="9" t="s">
        <v>167</v>
      </c>
      <c r="AE1697" s="13">
        <v>2025</v>
      </c>
      <c r="AF1697" s="9" t="s">
        <v>27</v>
      </c>
    </row>
    <row r="1698" spans="1:32" x14ac:dyDescent="0.2">
      <c r="A1698" s="10" t="s">
        <v>525</v>
      </c>
      <c r="B1698" s="10" t="s">
        <v>34</v>
      </c>
      <c r="C1698" s="9" t="s">
        <v>161</v>
      </c>
      <c r="D1698" s="9" t="s">
        <v>3739</v>
      </c>
      <c r="E1698" s="9" t="s">
        <v>162</v>
      </c>
      <c r="F1698" s="9" t="s">
        <v>3740</v>
      </c>
      <c r="G1698" s="18">
        <v>45706</v>
      </c>
      <c r="H1698" s="11">
        <v>45703</v>
      </c>
      <c r="I1698" s="9" t="s">
        <v>165</v>
      </c>
      <c r="J1698" s="12">
        <v>18042.14</v>
      </c>
      <c r="L1698" s="12">
        <v>0</v>
      </c>
      <c r="M1698" s="9" t="s">
        <v>23</v>
      </c>
      <c r="O1698" s="12">
        <v>18042.14</v>
      </c>
      <c r="Q1698" s="12">
        <v>0</v>
      </c>
      <c r="U1698" s="9">
        <v>0</v>
      </c>
      <c r="Z1698" s="9" t="s">
        <v>163</v>
      </c>
      <c r="AA1698" s="9" t="s">
        <v>166</v>
      </c>
      <c r="AB1698" s="9" t="s">
        <v>25</v>
      </c>
      <c r="AC1698" s="9" t="s">
        <v>666</v>
      </c>
      <c r="AD1698" s="9" t="s">
        <v>167</v>
      </c>
      <c r="AE1698" s="13">
        <v>2025</v>
      </c>
      <c r="AF1698" s="9" t="s">
        <v>27</v>
      </c>
    </row>
    <row r="1699" spans="1:32" x14ac:dyDescent="0.2">
      <c r="A1699" s="10" t="s">
        <v>373</v>
      </c>
      <c r="B1699" s="10" t="s">
        <v>35</v>
      </c>
      <c r="C1699" s="9" t="s">
        <v>161</v>
      </c>
      <c r="D1699" s="9" t="s">
        <v>3741</v>
      </c>
      <c r="E1699" s="9" t="s">
        <v>162</v>
      </c>
      <c r="F1699" s="9" t="s">
        <v>3740</v>
      </c>
      <c r="G1699" s="18">
        <v>45706</v>
      </c>
      <c r="H1699" s="11">
        <v>45695</v>
      </c>
      <c r="I1699" s="9" t="s">
        <v>165</v>
      </c>
      <c r="J1699" s="12">
        <v>1431.79</v>
      </c>
      <c r="L1699" s="12">
        <v>0</v>
      </c>
      <c r="M1699" s="9" t="s">
        <v>23</v>
      </c>
      <c r="O1699" s="12">
        <v>1431.79</v>
      </c>
      <c r="Q1699" s="12">
        <v>0</v>
      </c>
      <c r="U1699" s="9">
        <v>0</v>
      </c>
      <c r="Z1699" s="9" t="s">
        <v>163</v>
      </c>
      <c r="AA1699" s="9" t="s">
        <v>166</v>
      </c>
      <c r="AB1699" s="9" t="s">
        <v>25</v>
      </c>
      <c r="AC1699" s="9" t="s">
        <v>666</v>
      </c>
      <c r="AD1699" s="9" t="s">
        <v>167</v>
      </c>
      <c r="AE1699" s="13">
        <v>2025</v>
      </c>
      <c r="AF1699" s="9" t="s">
        <v>27</v>
      </c>
    </row>
    <row r="1700" spans="1:32" x14ac:dyDescent="0.2">
      <c r="A1700" s="10" t="s">
        <v>250</v>
      </c>
      <c r="B1700" s="10" t="s">
        <v>31</v>
      </c>
      <c r="C1700" s="9" t="s">
        <v>161</v>
      </c>
      <c r="D1700" s="9" t="s">
        <v>3742</v>
      </c>
      <c r="E1700" s="9" t="s">
        <v>162</v>
      </c>
      <c r="F1700" s="9" t="s">
        <v>3740</v>
      </c>
      <c r="G1700" s="18">
        <v>45706</v>
      </c>
      <c r="H1700" s="11">
        <v>45707</v>
      </c>
      <c r="I1700" s="9" t="s">
        <v>165</v>
      </c>
      <c r="J1700" s="12">
        <v>21666.33</v>
      </c>
      <c r="L1700" s="12">
        <v>0</v>
      </c>
      <c r="M1700" s="9" t="s">
        <v>23</v>
      </c>
      <c r="O1700" s="12">
        <v>21666.33</v>
      </c>
      <c r="Q1700" s="12">
        <v>0</v>
      </c>
      <c r="U1700" s="9">
        <v>0</v>
      </c>
      <c r="Z1700" s="9" t="s">
        <v>163</v>
      </c>
      <c r="AA1700" s="9" t="s">
        <v>166</v>
      </c>
      <c r="AB1700" s="9" t="s">
        <v>25</v>
      </c>
      <c r="AC1700" s="9" t="s">
        <v>666</v>
      </c>
      <c r="AD1700" s="9" t="s">
        <v>167</v>
      </c>
      <c r="AE1700" s="13">
        <v>2025</v>
      </c>
      <c r="AF1700" s="9" t="s">
        <v>27</v>
      </c>
    </row>
    <row r="1701" spans="1:32" x14ac:dyDescent="0.2">
      <c r="A1701" s="10" t="s">
        <v>597</v>
      </c>
      <c r="B1701" s="10" t="s">
        <v>73</v>
      </c>
      <c r="C1701" s="9" t="s">
        <v>161</v>
      </c>
      <c r="D1701" s="9" t="s">
        <v>3743</v>
      </c>
      <c r="E1701" s="9" t="s">
        <v>162</v>
      </c>
      <c r="F1701" s="9" t="s">
        <v>3740</v>
      </c>
      <c r="G1701" s="18">
        <v>45706</v>
      </c>
      <c r="H1701" s="11">
        <v>45704</v>
      </c>
      <c r="I1701" s="9" t="s">
        <v>165</v>
      </c>
      <c r="J1701" s="12">
        <v>2009.88</v>
      </c>
      <c r="L1701" s="12">
        <v>0</v>
      </c>
      <c r="M1701" s="9" t="s">
        <v>23</v>
      </c>
      <c r="O1701" s="12">
        <v>2009.88</v>
      </c>
      <c r="Q1701" s="12">
        <v>0</v>
      </c>
      <c r="U1701" s="9">
        <v>0</v>
      </c>
      <c r="Z1701" s="9" t="s">
        <v>163</v>
      </c>
      <c r="AA1701" s="9" t="s">
        <v>166</v>
      </c>
      <c r="AB1701" s="9" t="s">
        <v>25</v>
      </c>
      <c r="AC1701" s="9" t="s">
        <v>666</v>
      </c>
      <c r="AD1701" s="9" t="s">
        <v>167</v>
      </c>
      <c r="AE1701" s="13">
        <v>2025</v>
      </c>
      <c r="AF1701" s="9" t="s">
        <v>27</v>
      </c>
    </row>
    <row r="1702" spans="1:32" x14ac:dyDescent="0.2">
      <c r="A1702" s="10" t="s">
        <v>900</v>
      </c>
      <c r="B1702" s="10" t="s">
        <v>901</v>
      </c>
      <c r="C1702" s="9" t="s">
        <v>161</v>
      </c>
      <c r="D1702" s="9" t="s">
        <v>3744</v>
      </c>
      <c r="E1702" s="9" t="s">
        <v>162</v>
      </c>
      <c r="F1702" s="9" t="s">
        <v>3740</v>
      </c>
      <c r="G1702" s="18">
        <v>45706</v>
      </c>
      <c r="H1702" s="11">
        <v>45698</v>
      </c>
      <c r="I1702" s="9" t="s">
        <v>165</v>
      </c>
      <c r="J1702" s="12">
        <v>2541.73</v>
      </c>
      <c r="L1702" s="12">
        <v>0</v>
      </c>
      <c r="M1702" s="9" t="s">
        <v>23</v>
      </c>
      <c r="O1702" s="12">
        <v>2541.73</v>
      </c>
      <c r="Q1702" s="12">
        <v>0</v>
      </c>
      <c r="U1702" s="9">
        <v>0</v>
      </c>
      <c r="Z1702" s="9" t="s">
        <v>163</v>
      </c>
      <c r="AA1702" s="9" t="s">
        <v>166</v>
      </c>
      <c r="AB1702" s="9" t="s">
        <v>25</v>
      </c>
      <c r="AC1702" s="9" t="s">
        <v>666</v>
      </c>
      <c r="AD1702" s="9" t="s">
        <v>167</v>
      </c>
      <c r="AE1702" s="13">
        <v>2025</v>
      </c>
      <c r="AF1702" s="9" t="s">
        <v>27</v>
      </c>
    </row>
    <row r="1703" spans="1:32" x14ac:dyDescent="0.2">
      <c r="A1703" s="10" t="s">
        <v>284</v>
      </c>
      <c r="B1703" s="10" t="s">
        <v>68</v>
      </c>
      <c r="C1703" s="9" t="s">
        <v>161</v>
      </c>
      <c r="D1703" s="9" t="s">
        <v>3745</v>
      </c>
      <c r="E1703" s="9" t="s">
        <v>162</v>
      </c>
      <c r="F1703" s="9" t="s">
        <v>3740</v>
      </c>
      <c r="G1703" s="18">
        <v>45706</v>
      </c>
      <c r="H1703" s="11">
        <v>45703</v>
      </c>
      <c r="I1703" s="9" t="s">
        <v>165</v>
      </c>
      <c r="J1703" s="12">
        <v>13469.67</v>
      </c>
      <c r="L1703" s="12">
        <v>0</v>
      </c>
      <c r="M1703" s="9" t="s">
        <v>23</v>
      </c>
      <c r="O1703" s="12">
        <v>13469.67</v>
      </c>
      <c r="Q1703" s="12">
        <v>0</v>
      </c>
      <c r="U1703" s="9">
        <v>0</v>
      </c>
      <c r="Z1703" s="9" t="s">
        <v>163</v>
      </c>
      <c r="AA1703" s="9" t="s">
        <v>166</v>
      </c>
      <c r="AB1703" s="9" t="s">
        <v>25</v>
      </c>
      <c r="AC1703" s="9" t="s">
        <v>666</v>
      </c>
      <c r="AD1703" s="9" t="s">
        <v>167</v>
      </c>
      <c r="AE1703" s="13">
        <v>2025</v>
      </c>
      <c r="AF1703" s="9" t="s">
        <v>27</v>
      </c>
    </row>
    <row r="1704" spans="1:32" x14ac:dyDescent="0.2">
      <c r="A1704" s="10" t="s">
        <v>444</v>
      </c>
      <c r="B1704" s="10" t="s">
        <v>445</v>
      </c>
      <c r="C1704" s="9" t="s">
        <v>161</v>
      </c>
      <c r="D1704" s="9" t="s">
        <v>3746</v>
      </c>
      <c r="E1704" s="9" t="s">
        <v>162</v>
      </c>
      <c r="F1704" s="9" t="s">
        <v>3740</v>
      </c>
      <c r="G1704" s="18">
        <v>45706</v>
      </c>
      <c r="H1704" s="11">
        <v>45709</v>
      </c>
      <c r="I1704" s="9" t="s">
        <v>165</v>
      </c>
      <c r="J1704" s="12">
        <v>3477</v>
      </c>
      <c r="L1704" s="12">
        <v>0</v>
      </c>
      <c r="M1704" s="9" t="s">
        <v>23</v>
      </c>
      <c r="O1704" s="12">
        <v>3477</v>
      </c>
      <c r="Q1704" s="12">
        <v>0</v>
      </c>
      <c r="U1704" s="9">
        <v>0</v>
      </c>
      <c r="Z1704" s="9" t="s">
        <v>163</v>
      </c>
      <c r="AA1704" s="9" t="s">
        <v>166</v>
      </c>
      <c r="AB1704" s="9" t="s">
        <v>25</v>
      </c>
      <c r="AC1704" s="9" t="s">
        <v>666</v>
      </c>
      <c r="AD1704" s="9" t="s">
        <v>167</v>
      </c>
      <c r="AE1704" s="13">
        <v>2025</v>
      </c>
      <c r="AF1704" s="9" t="s">
        <v>27</v>
      </c>
    </row>
    <row r="1705" spans="1:32" x14ac:dyDescent="0.2">
      <c r="A1705" s="10" t="s">
        <v>371</v>
      </c>
      <c r="B1705" s="10" t="s">
        <v>124</v>
      </c>
      <c r="C1705" s="9" t="s">
        <v>161</v>
      </c>
      <c r="D1705" s="9" t="s">
        <v>3747</v>
      </c>
      <c r="E1705" s="9" t="s">
        <v>162</v>
      </c>
      <c r="F1705" s="9" t="s">
        <v>3740</v>
      </c>
      <c r="G1705" s="18">
        <v>45706</v>
      </c>
      <c r="H1705" s="11">
        <v>45709</v>
      </c>
      <c r="I1705" s="9" t="s">
        <v>165</v>
      </c>
      <c r="J1705" s="12">
        <v>23.85</v>
      </c>
      <c r="L1705" s="12">
        <v>0</v>
      </c>
      <c r="M1705" s="9" t="s">
        <v>23</v>
      </c>
      <c r="O1705" s="12">
        <v>23.85</v>
      </c>
      <c r="Q1705" s="12">
        <v>0</v>
      </c>
      <c r="U1705" s="9">
        <v>0</v>
      </c>
      <c r="Z1705" s="9" t="s">
        <v>163</v>
      </c>
      <c r="AA1705" s="9" t="s">
        <v>166</v>
      </c>
      <c r="AB1705" s="9" t="s">
        <v>25</v>
      </c>
      <c r="AC1705" s="9" t="s">
        <v>666</v>
      </c>
      <c r="AD1705" s="9" t="s">
        <v>167</v>
      </c>
      <c r="AE1705" s="13">
        <v>2025</v>
      </c>
      <c r="AF1705" s="9" t="s">
        <v>27</v>
      </c>
    </row>
    <row r="1706" spans="1:32" x14ac:dyDescent="0.2">
      <c r="A1706" s="10" t="s">
        <v>362</v>
      </c>
      <c r="B1706" s="10" t="s">
        <v>363</v>
      </c>
      <c r="C1706" s="9" t="s">
        <v>161</v>
      </c>
      <c r="D1706" s="9" t="s">
        <v>3748</v>
      </c>
      <c r="E1706" s="9" t="s">
        <v>162</v>
      </c>
      <c r="F1706" s="9" t="s">
        <v>3740</v>
      </c>
      <c r="G1706" s="18">
        <v>45706</v>
      </c>
      <c r="H1706" s="11">
        <v>45707</v>
      </c>
      <c r="I1706" s="9" t="s">
        <v>165</v>
      </c>
      <c r="J1706" s="12">
        <v>959.28</v>
      </c>
      <c r="L1706" s="12">
        <v>0</v>
      </c>
      <c r="M1706" s="9" t="s">
        <v>23</v>
      </c>
      <c r="O1706" s="12">
        <v>959.28</v>
      </c>
      <c r="Q1706" s="12">
        <v>0</v>
      </c>
      <c r="U1706" s="9">
        <v>0</v>
      </c>
      <c r="Z1706" s="9" t="s">
        <v>163</v>
      </c>
      <c r="AA1706" s="9" t="s">
        <v>166</v>
      </c>
      <c r="AB1706" s="9" t="s">
        <v>25</v>
      </c>
      <c r="AC1706" s="9" t="s">
        <v>666</v>
      </c>
      <c r="AD1706" s="9" t="s">
        <v>167</v>
      </c>
      <c r="AE1706" s="13">
        <v>2025</v>
      </c>
      <c r="AF1706" s="9" t="s">
        <v>27</v>
      </c>
    </row>
    <row r="1707" spans="1:32" x14ac:dyDescent="0.2">
      <c r="A1707" s="10" t="s">
        <v>667</v>
      </c>
      <c r="B1707" s="10" t="s">
        <v>668</v>
      </c>
      <c r="C1707" s="9" t="s">
        <v>161</v>
      </c>
      <c r="D1707" s="9" t="s">
        <v>3749</v>
      </c>
      <c r="E1707" s="9" t="s">
        <v>162</v>
      </c>
      <c r="F1707" s="9" t="s">
        <v>3740</v>
      </c>
      <c r="G1707" s="18">
        <v>45706</v>
      </c>
      <c r="H1707" s="11">
        <v>45706</v>
      </c>
      <c r="I1707" s="9" t="s">
        <v>165</v>
      </c>
      <c r="J1707" s="12">
        <v>10986.93</v>
      </c>
      <c r="L1707" s="12">
        <v>0</v>
      </c>
      <c r="M1707" s="9" t="s">
        <v>23</v>
      </c>
      <c r="O1707" s="12">
        <v>10986.93</v>
      </c>
      <c r="Q1707" s="12">
        <v>0</v>
      </c>
      <c r="U1707" s="9">
        <v>0</v>
      </c>
      <c r="Z1707" s="9" t="s">
        <v>163</v>
      </c>
      <c r="AA1707" s="9" t="s">
        <v>166</v>
      </c>
      <c r="AB1707" s="9" t="s">
        <v>25</v>
      </c>
      <c r="AC1707" s="9" t="s">
        <v>666</v>
      </c>
      <c r="AD1707" s="9" t="s">
        <v>167</v>
      </c>
      <c r="AE1707" s="13">
        <v>2025</v>
      </c>
      <c r="AF1707" s="9" t="s">
        <v>27</v>
      </c>
    </row>
    <row r="1708" spans="1:32" x14ac:dyDescent="0.2">
      <c r="A1708" s="10" t="s">
        <v>458</v>
      </c>
      <c r="B1708" s="10" t="s">
        <v>459</v>
      </c>
      <c r="C1708" s="9" t="s">
        <v>161</v>
      </c>
      <c r="D1708" s="9" t="s">
        <v>3750</v>
      </c>
      <c r="E1708" s="9" t="s">
        <v>162</v>
      </c>
      <c r="F1708" s="9" t="s">
        <v>3740</v>
      </c>
      <c r="G1708" s="18">
        <v>45706</v>
      </c>
      <c r="H1708" s="11">
        <v>45702</v>
      </c>
      <c r="I1708" s="9" t="s">
        <v>165</v>
      </c>
      <c r="J1708" s="12">
        <v>3932.5</v>
      </c>
      <c r="L1708" s="12">
        <v>0</v>
      </c>
      <c r="M1708" s="9" t="s">
        <v>23</v>
      </c>
      <c r="O1708" s="12">
        <v>3932.5</v>
      </c>
      <c r="Q1708" s="12">
        <v>0</v>
      </c>
      <c r="U1708" s="9">
        <v>0</v>
      </c>
      <c r="Z1708" s="9" t="s">
        <v>163</v>
      </c>
      <c r="AA1708" s="9" t="s">
        <v>166</v>
      </c>
      <c r="AB1708" s="9" t="s">
        <v>25</v>
      </c>
      <c r="AC1708" s="9" t="s">
        <v>666</v>
      </c>
      <c r="AD1708" s="9" t="s">
        <v>167</v>
      </c>
      <c r="AE1708" s="13">
        <v>2025</v>
      </c>
      <c r="AF1708" s="9" t="s">
        <v>27</v>
      </c>
    </row>
    <row r="1709" spans="1:32" x14ac:dyDescent="0.2">
      <c r="A1709" s="10" t="s">
        <v>575</v>
      </c>
      <c r="B1709" s="10" t="s">
        <v>576</v>
      </c>
      <c r="C1709" s="9" t="s">
        <v>161</v>
      </c>
      <c r="D1709" s="9" t="s">
        <v>3751</v>
      </c>
      <c r="E1709" s="9" t="s">
        <v>162</v>
      </c>
      <c r="F1709" s="9" t="s">
        <v>3740</v>
      </c>
      <c r="G1709" s="18">
        <v>45706</v>
      </c>
      <c r="H1709" s="11">
        <v>45706</v>
      </c>
      <c r="I1709" s="9" t="s">
        <v>165</v>
      </c>
      <c r="J1709" s="12">
        <v>18579</v>
      </c>
      <c r="L1709" s="12">
        <v>0</v>
      </c>
      <c r="M1709" s="9" t="s">
        <v>23</v>
      </c>
      <c r="O1709" s="12">
        <v>18579</v>
      </c>
      <c r="Q1709" s="12">
        <v>0</v>
      </c>
      <c r="U1709" s="9">
        <v>0</v>
      </c>
      <c r="Z1709" s="9" t="s">
        <v>163</v>
      </c>
      <c r="AA1709" s="9" t="s">
        <v>166</v>
      </c>
      <c r="AB1709" s="9" t="s">
        <v>25</v>
      </c>
      <c r="AC1709" s="9" t="s">
        <v>666</v>
      </c>
      <c r="AD1709" s="9" t="s">
        <v>167</v>
      </c>
      <c r="AE1709" s="13">
        <v>2025</v>
      </c>
      <c r="AF1709" s="9" t="s">
        <v>27</v>
      </c>
    </row>
    <row r="1710" spans="1:32" x14ac:dyDescent="0.2">
      <c r="A1710" s="10" t="s">
        <v>389</v>
      </c>
      <c r="B1710" s="10" t="s">
        <v>390</v>
      </c>
      <c r="C1710" s="9" t="s">
        <v>161</v>
      </c>
      <c r="D1710" s="9" t="s">
        <v>3752</v>
      </c>
      <c r="E1710" s="9" t="s">
        <v>162</v>
      </c>
      <c r="F1710" s="9" t="s">
        <v>3740</v>
      </c>
      <c r="G1710" s="18">
        <v>45706</v>
      </c>
      <c r="H1710" s="11">
        <v>45706</v>
      </c>
      <c r="I1710" s="9" t="s">
        <v>165</v>
      </c>
      <c r="J1710" s="12">
        <v>4207.68</v>
      </c>
      <c r="L1710" s="12">
        <v>0</v>
      </c>
      <c r="M1710" s="9" t="s">
        <v>23</v>
      </c>
      <c r="O1710" s="12">
        <v>4207.68</v>
      </c>
      <c r="Q1710" s="12">
        <v>0</v>
      </c>
      <c r="U1710" s="9">
        <v>0</v>
      </c>
      <c r="Z1710" s="9" t="s">
        <v>163</v>
      </c>
      <c r="AA1710" s="9" t="s">
        <v>166</v>
      </c>
      <c r="AB1710" s="9" t="s">
        <v>25</v>
      </c>
      <c r="AC1710" s="9" t="s">
        <v>666</v>
      </c>
      <c r="AD1710" s="9" t="s">
        <v>167</v>
      </c>
      <c r="AE1710" s="13">
        <v>2025</v>
      </c>
      <c r="AF1710" s="9" t="s">
        <v>27</v>
      </c>
    </row>
    <row r="1711" spans="1:32" x14ac:dyDescent="0.2">
      <c r="A1711" s="10" t="s">
        <v>770</v>
      </c>
      <c r="B1711" s="10" t="s">
        <v>771</v>
      </c>
      <c r="C1711" s="9" t="s">
        <v>161</v>
      </c>
      <c r="D1711" s="9" t="s">
        <v>3753</v>
      </c>
      <c r="E1711" s="9" t="s">
        <v>162</v>
      </c>
      <c r="F1711" s="9" t="s">
        <v>3740</v>
      </c>
      <c r="G1711" s="18">
        <v>45706</v>
      </c>
      <c r="H1711" s="11">
        <v>45709</v>
      </c>
      <c r="I1711" s="9" t="s">
        <v>165</v>
      </c>
      <c r="J1711" s="12">
        <v>13920.29</v>
      </c>
      <c r="L1711" s="12">
        <v>0</v>
      </c>
      <c r="M1711" s="9" t="s">
        <v>23</v>
      </c>
      <c r="O1711" s="12">
        <v>13920.29</v>
      </c>
      <c r="Q1711" s="12">
        <v>0</v>
      </c>
      <c r="U1711" s="9">
        <v>0</v>
      </c>
      <c r="Z1711" s="9" t="s">
        <v>163</v>
      </c>
      <c r="AA1711" s="9" t="s">
        <v>166</v>
      </c>
      <c r="AB1711" s="9" t="s">
        <v>25</v>
      </c>
      <c r="AC1711" s="9" t="s">
        <v>666</v>
      </c>
      <c r="AD1711" s="9" t="s">
        <v>167</v>
      </c>
      <c r="AE1711" s="13">
        <v>2025</v>
      </c>
      <c r="AF1711" s="9" t="s">
        <v>27</v>
      </c>
    </row>
    <row r="1712" spans="1:32" x14ac:dyDescent="0.2">
      <c r="A1712" s="10" t="s">
        <v>212</v>
      </c>
      <c r="B1712" s="10" t="s">
        <v>213</v>
      </c>
      <c r="C1712" s="9" t="s">
        <v>161</v>
      </c>
      <c r="D1712" s="9" t="s">
        <v>3754</v>
      </c>
      <c r="E1712" s="9" t="s">
        <v>162</v>
      </c>
      <c r="F1712" s="9" t="s">
        <v>3740</v>
      </c>
      <c r="G1712" s="18">
        <v>45706</v>
      </c>
      <c r="H1712" s="11">
        <v>45706</v>
      </c>
      <c r="I1712" s="9" t="s">
        <v>165</v>
      </c>
      <c r="J1712" s="12">
        <v>62.23</v>
      </c>
      <c r="L1712" s="12">
        <v>0</v>
      </c>
      <c r="M1712" s="9" t="s">
        <v>23</v>
      </c>
      <c r="O1712" s="12">
        <v>62.23</v>
      </c>
      <c r="Q1712" s="12">
        <v>0</v>
      </c>
      <c r="U1712" s="9">
        <v>0</v>
      </c>
      <c r="Z1712" s="9" t="s">
        <v>163</v>
      </c>
      <c r="AA1712" s="9" t="s">
        <v>166</v>
      </c>
      <c r="AB1712" s="9" t="s">
        <v>25</v>
      </c>
      <c r="AC1712" s="9" t="s">
        <v>666</v>
      </c>
      <c r="AD1712" s="9" t="s">
        <v>167</v>
      </c>
      <c r="AE1712" s="13">
        <v>2025</v>
      </c>
      <c r="AF1712" s="9" t="s">
        <v>27</v>
      </c>
    </row>
    <row r="1713" spans="1:32" x14ac:dyDescent="0.2">
      <c r="A1713" s="10" t="s">
        <v>436</v>
      </c>
      <c r="B1713" s="10" t="s">
        <v>437</v>
      </c>
      <c r="C1713" s="9" t="s">
        <v>161</v>
      </c>
      <c r="D1713" s="9" t="s">
        <v>3755</v>
      </c>
      <c r="E1713" s="9" t="s">
        <v>162</v>
      </c>
      <c r="F1713" s="9" t="s">
        <v>3740</v>
      </c>
      <c r="G1713" s="18">
        <v>45706</v>
      </c>
      <c r="H1713" s="11">
        <v>45709</v>
      </c>
      <c r="I1713" s="9" t="s">
        <v>165</v>
      </c>
      <c r="J1713" s="12">
        <v>39653.9</v>
      </c>
      <c r="L1713" s="12">
        <v>0</v>
      </c>
      <c r="M1713" s="9" t="s">
        <v>23</v>
      </c>
      <c r="O1713" s="12">
        <v>39653.9</v>
      </c>
      <c r="Q1713" s="12">
        <v>0</v>
      </c>
      <c r="U1713" s="9">
        <v>0</v>
      </c>
      <c r="Z1713" s="9" t="s">
        <v>163</v>
      </c>
      <c r="AA1713" s="9" t="s">
        <v>166</v>
      </c>
      <c r="AB1713" s="9" t="s">
        <v>25</v>
      </c>
      <c r="AC1713" s="9" t="s">
        <v>666</v>
      </c>
      <c r="AD1713" s="9" t="s">
        <v>167</v>
      </c>
      <c r="AE1713" s="13">
        <v>2025</v>
      </c>
      <c r="AF1713" s="9" t="s">
        <v>27</v>
      </c>
    </row>
    <row r="1714" spans="1:32" x14ac:dyDescent="0.2">
      <c r="A1714" s="10" t="s">
        <v>304</v>
      </c>
      <c r="B1714" s="10" t="s">
        <v>97</v>
      </c>
      <c r="C1714" s="9" t="s">
        <v>161</v>
      </c>
      <c r="D1714" s="9" t="s">
        <v>3756</v>
      </c>
      <c r="E1714" s="9" t="s">
        <v>162</v>
      </c>
      <c r="F1714" s="9" t="s">
        <v>3740</v>
      </c>
      <c r="G1714" s="18">
        <v>45706</v>
      </c>
      <c r="H1714" s="11">
        <v>45705</v>
      </c>
      <c r="I1714" s="9" t="s">
        <v>165</v>
      </c>
      <c r="J1714" s="12">
        <v>4826.25</v>
      </c>
      <c r="L1714" s="12">
        <v>0</v>
      </c>
      <c r="M1714" s="9" t="s">
        <v>23</v>
      </c>
      <c r="O1714" s="12">
        <v>4826.25</v>
      </c>
      <c r="Q1714" s="12">
        <v>0</v>
      </c>
      <c r="U1714" s="9">
        <v>0</v>
      </c>
      <c r="Z1714" s="9" t="s">
        <v>163</v>
      </c>
      <c r="AA1714" s="9" t="s">
        <v>166</v>
      </c>
      <c r="AB1714" s="9" t="s">
        <v>25</v>
      </c>
      <c r="AC1714" s="9" t="s">
        <v>666</v>
      </c>
      <c r="AD1714" s="9" t="s">
        <v>167</v>
      </c>
      <c r="AE1714" s="13">
        <v>2025</v>
      </c>
      <c r="AF1714" s="9" t="s">
        <v>27</v>
      </c>
    </row>
    <row r="1715" spans="1:32" x14ac:dyDescent="0.2">
      <c r="A1715" s="10" t="s">
        <v>443</v>
      </c>
      <c r="B1715" s="10" t="s">
        <v>71</v>
      </c>
      <c r="C1715" s="9" t="s">
        <v>161</v>
      </c>
      <c r="D1715" s="9" t="s">
        <v>3757</v>
      </c>
      <c r="E1715" s="9" t="s">
        <v>162</v>
      </c>
      <c r="F1715" s="9" t="s">
        <v>3740</v>
      </c>
      <c r="G1715" s="18">
        <v>45706</v>
      </c>
      <c r="H1715" s="11">
        <v>45693</v>
      </c>
      <c r="I1715" s="9" t="s">
        <v>165</v>
      </c>
      <c r="J1715" s="12">
        <v>6600</v>
      </c>
      <c r="L1715" s="12">
        <v>0</v>
      </c>
      <c r="M1715" s="9" t="s">
        <v>23</v>
      </c>
      <c r="O1715" s="12">
        <v>6600</v>
      </c>
      <c r="Q1715" s="12">
        <v>0</v>
      </c>
      <c r="U1715" s="9">
        <v>0</v>
      </c>
      <c r="Z1715" s="9" t="s">
        <v>163</v>
      </c>
      <c r="AA1715" s="9" t="s">
        <v>166</v>
      </c>
      <c r="AB1715" s="9" t="s">
        <v>25</v>
      </c>
      <c r="AC1715" s="9" t="s">
        <v>666</v>
      </c>
      <c r="AD1715" s="9" t="s">
        <v>167</v>
      </c>
      <c r="AE1715" s="13">
        <v>2025</v>
      </c>
      <c r="AF1715" s="9" t="s">
        <v>27</v>
      </c>
    </row>
    <row r="1716" spans="1:32" x14ac:dyDescent="0.2">
      <c r="A1716" s="10" t="s">
        <v>346</v>
      </c>
      <c r="B1716" s="10" t="s">
        <v>51</v>
      </c>
      <c r="C1716" s="9" t="s">
        <v>161</v>
      </c>
      <c r="D1716" s="9" t="s">
        <v>3758</v>
      </c>
      <c r="E1716" s="9" t="s">
        <v>162</v>
      </c>
      <c r="F1716" s="9" t="s">
        <v>3740</v>
      </c>
      <c r="G1716" s="18">
        <v>45706</v>
      </c>
      <c r="H1716" s="11">
        <v>45695</v>
      </c>
      <c r="I1716" s="9" t="s">
        <v>165</v>
      </c>
      <c r="J1716" s="12">
        <v>62810.22</v>
      </c>
      <c r="L1716" s="12">
        <v>0</v>
      </c>
      <c r="M1716" s="9" t="s">
        <v>23</v>
      </c>
      <c r="O1716" s="12">
        <v>62810.22</v>
      </c>
      <c r="Q1716" s="12">
        <v>0</v>
      </c>
      <c r="U1716" s="9">
        <v>0</v>
      </c>
      <c r="Z1716" s="9" t="s">
        <v>163</v>
      </c>
      <c r="AA1716" s="9" t="s">
        <v>166</v>
      </c>
      <c r="AB1716" s="9" t="s">
        <v>25</v>
      </c>
      <c r="AC1716" s="9" t="s">
        <v>666</v>
      </c>
      <c r="AD1716" s="9" t="s">
        <v>167</v>
      </c>
      <c r="AE1716" s="13">
        <v>2025</v>
      </c>
      <c r="AF1716" s="9" t="s">
        <v>27</v>
      </c>
    </row>
    <row r="1717" spans="1:32" x14ac:dyDescent="0.2">
      <c r="A1717" s="10" t="s">
        <v>3759</v>
      </c>
      <c r="B1717" s="10" t="s">
        <v>3760</v>
      </c>
      <c r="C1717" s="9" t="s">
        <v>161</v>
      </c>
      <c r="D1717" s="9" t="s">
        <v>3761</v>
      </c>
      <c r="E1717" s="9" t="s">
        <v>162</v>
      </c>
      <c r="F1717" s="9" t="s">
        <v>3740</v>
      </c>
      <c r="G1717" s="18">
        <v>45706</v>
      </c>
      <c r="H1717" s="11">
        <v>45686</v>
      </c>
      <c r="I1717" s="9" t="s">
        <v>165</v>
      </c>
      <c r="J1717" s="12">
        <v>61235.61</v>
      </c>
      <c r="L1717" s="12">
        <v>0</v>
      </c>
      <c r="M1717" s="9" t="s">
        <v>23</v>
      </c>
      <c r="O1717" s="12">
        <v>61235.61</v>
      </c>
      <c r="Q1717" s="12">
        <v>0</v>
      </c>
      <c r="U1717" s="9">
        <v>0</v>
      </c>
      <c r="Z1717" s="9" t="s">
        <v>163</v>
      </c>
      <c r="AA1717" s="9" t="s">
        <v>166</v>
      </c>
      <c r="AB1717" s="9" t="s">
        <v>25</v>
      </c>
      <c r="AC1717" s="9" t="s">
        <v>666</v>
      </c>
      <c r="AD1717" s="9" t="s">
        <v>167</v>
      </c>
      <c r="AE1717" s="13">
        <v>2025</v>
      </c>
      <c r="AF1717" s="9" t="s">
        <v>27</v>
      </c>
    </row>
    <row r="1718" spans="1:32" x14ac:dyDescent="0.2">
      <c r="A1718" s="10" t="s">
        <v>686</v>
      </c>
      <c r="B1718" s="10" t="s">
        <v>687</v>
      </c>
      <c r="C1718" s="9" t="s">
        <v>161</v>
      </c>
      <c r="D1718" s="9" t="s">
        <v>3762</v>
      </c>
      <c r="E1718" s="9" t="s">
        <v>162</v>
      </c>
      <c r="F1718" s="9" t="s">
        <v>3740</v>
      </c>
      <c r="G1718" s="18">
        <v>45706</v>
      </c>
      <c r="H1718" s="11">
        <v>45707</v>
      </c>
      <c r="I1718" s="9" t="s">
        <v>165</v>
      </c>
      <c r="J1718" s="12">
        <v>4222.3900000000003</v>
      </c>
      <c r="L1718" s="12">
        <v>0</v>
      </c>
      <c r="M1718" s="9" t="s">
        <v>23</v>
      </c>
      <c r="O1718" s="12">
        <v>4222.3900000000003</v>
      </c>
      <c r="Q1718" s="12">
        <v>0</v>
      </c>
      <c r="U1718" s="9">
        <v>0</v>
      </c>
      <c r="Z1718" s="9" t="s">
        <v>163</v>
      </c>
      <c r="AA1718" s="9" t="s">
        <v>166</v>
      </c>
      <c r="AB1718" s="9" t="s">
        <v>25</v>
      </c>
      <c r="AC1718" s="9" t="s">
        <v>666</v>
      </c>
      <c r="AD1718" s="9" t="s">
        <v>167</v>
      </c>
      <c r="AE1718" s="13">
        <v>2025</v>
      </c>
      <c r="AF1718" s="9" t="s">
        <v>27</v>
      </c>
    </row>
    <row r="1719" spans="1:32" x14ac:dyDescent="0.2">
      <c r="A1719" s="10" t="s">
        <v>782</v>
      </c>
      <c r="B1719" s="10" t="s">
        <v>783</v>
      </c>
      <c r="C1719" s="9" t="s">
        <v>161</v>
      </c>
      <c r="D1719" s="9" t="s">
        <v>3763</v>
      </c>
      <c r="E1719" s="9" t="s">
        <v>162</v>
      </c>
      <c r="F1719" s="9" t="s">
        <v>3740</v>
      </c>
      <c r="G1719" s="18">
        <v>45706</v>
      </c>
      <c r="H1719" s="11">
        <v>45706</v>
      </c>
      <c r="I1719" s="9" t="s">
        <v>165</v>
      </c>
      <c r="J1719" s="12">
        <v>200.64</v>
      </c>
      <c r="L1719" s="12">
        <v>0</v>
      </c>
      <c r="M1719" s="9" t="s">
        <v>23</v>
      </c>
      <c r="O1719" s="12">
        <v>200.64</v>
      </c>
      <c r="Q1719" s="12">
        <v>0</v>
      </c>
      <c r="U1719" s="9">
        <v>0</v>
      </c>
      <c r="Z1719" s="9" t="s">
        <v>163</v>
      </c>
      <c r="AA1719" s="9" t="s">
        <v>166</v>
      </c>
      <c r="AB1719" s="9" t="s">
        <v>25</v>
      </c>
      <c r="AC1719" s="9" t="s">
        <v>666</v>
      </c>
      <c r="AD1719" s="9" t="s">
        <v>167</v>
      </c>
      <c r="AE1719" s="13">
        <v>2025</v>
      </c>
      <c r="AF1719" s="9" t="s">
        <v>27</v>
      </c>
    </row>
    <row r="1720" spans="1:32" x14ac:dyDescent="0.2">
      <c r="A1720" s="10" t="s">
        <v>865</v>
      </c>
      <c r="B1720" s="10" t="s">
        <v>866</v>
      </c>
      <c r="C1720" s="9" t="s">
        <v>161</v>
      </c>
      <c r="D1720" s="9" t="s">
        <v>3764</v>
      </c>
      <c r="E1720" s="9" t="s">
        <v>162</v>
      </c>
      <c r="F1720" s="9" t="s">
        <v>3740</v>
      </c>
      <c r="G1720" s="18">
        <v>45706</v>
      </c>
      <c r="H1720" s="11">
        <v>45709</v>
      </c>
      <c r="I1720" s="9" t="s">
        <v>165</v>
      </c>
      <c r="J1720" s="12">
        <v>20111.03</v>
      </c>
      <c r="L1720" s="12">
        <v>0</v>
      </c>
      <c r="M1720" s="9" t="s">
        <v>23</v>
      </c>
      <c r="O1720" s="12">
        <v>20111.03</v>
      </c>
      <c r="Q1720" s="12">
        <v>0</v>
      </c>
      <c r="U1720" s="9">
        <v>0</v>
      </c>
      <c r="Z1720" s="9" t="s">
        <v>163</v>
      </c>
      <c r="AA1720" s="9" t="s">
        <v>166</v>
      </c>
      <c r="AB1720" s="9" t="s">
        <v>25</v>
      </c>
      <c r="AC1720" s="9" t="s">
        <v>666</v>
      </c>
      <c r="AD1720" s="9" t="s">
        <v>167</v>
      </c>
      <c r="AE1720" s="13">
        <v>2025</v>
      </c>
      <c r="AF1720" s="9" t="s">
        <v>27</v>
      </c>
    </row>
    <row r="1721" spans="1:32" x14ac:dyDescent="0.2">
      <c r="A1721" s="10" t="s">
        <v>867</v>
      </c>
      <c r="B1721" s="10" t="s">
        <v>868</v>
      </c>
      <c r="C1721" s="9" t="s">
        <v>161</v>
      </c>
      <c r="D1721" s="9" t="s">
        <v>3765</v>
      </c>
      <c r="E1721" s="9" t="s">
        <v>162</v>
      </c>
      <c r="F1721" s="9" t="s">
        <v>3740</v>
      </c>
      <c r="G1721" s="18">
        <v>45706</v>
      </c>
      <c r="H1721" s="11">
        <v>45709</v>
      </c>
      <c r="I1721" s="9" t="s">
        <v>165</v>
      </c>
      <c r="J1721" s="12">
        <v>2506.38</v>
      </c>
      <c r="L1721" s="12">
        <v>0</v>
      </c>
      <c r="M1721" s="9" t="s">
        <v>23</v>
      </c>
      <c r="O1721" s="12">
        <v>2506.38</v>
      </c>
      <c r="Q1721" s="12">
        <v>0</v>
      </c>
      <c r="U1721" s="9">
        <v>0</v>
      </c>
      <c r="Z1721" s="9" t="s">
        <v>163</v>
      </c>
      <c r="AA1721" s="9" t="s">
        <v>166</v>
      </c>
      <c r="AB1721" s="9" t="s">
        <v>25</v>
      </c>
      <c r="AC1721" s="9" t="s">
        <v>666</v>
      </c>
      <c r="AD1721" s="9" t="s">
        <v>167</v>
      </c>
      <c r="AE1721" s="13">
        <v>2025</v>
      </c>
      <c r="AF1721" s="9" t="s">
        <v>27</v>
      </c>
    </row>
    <row r="1722" spans="1:32" x14ac:dyDescent="0.2">
      <c r="A1722" s="10" t="s">
        <v>911</v>
      </c>
      <c r="B1722" s="10" t="s">
        <v>912</v>
      </c>
      <c r="C1722" s="9" t="s">
        <v>161</v>
      </c>
      <c r="D1722" s="9" t="s">
        <v>3766</v>
      </c>
      <c r="E1722" s="9" t="s">
        <v>162</v>
      </c>
      <c r="F1722" s="9" t="s">
        <v>3740</v>
      </c>
      <c r="G1722" s="18">
        <v>45706</v>
      </c>
      <c r="H1722" s="11">
        <v>45709</v>
      </c>
      <c r="I1722" s="9" t="s">
        <v>165</v>
      </c>
      <c r="J1722" s="12">
        <v>2321.94</v>
      </c>
      <c r="L1722" s="12">
        <v>0</v>
      </c>
      <c r="M1722" s="9" t="s">
        <v>23</v>
      </c>
      <c r="O1722" s="12">
        <v>2321.94</v>
      </c>
      <c r="Q1722" s="12">
        <v>0</v>
      </c>
      <c r="U1722" s="9">
        <v>0</v>
      </c>
      <c r="Z1722" s="9" t="s">
        <v>163</v>
      </c>
      <c r="AA1722" s="9" t="s">
        <v>166</v>
      </c>
      <c r="AB1722" s="9" t="s">
        <v>25</v>
      </c>
      <c r="AC1722" s="9" t="s">
        <v>666</v>
      </c>
      <c r="AD1722" s="9" t="s">
        <v>167</v>
      </c>
      <c r="AE1722" s="13">
        <v>2025</v>
      </c>
      <c r="AF1722" s="9" t="s">
        <v>27</v>
      </c>
    </row>
    <row r="1723" spans="1:32" x14ac:dyDescent="0.2">
      <c r="A1723" s="10" t="s">
        <v>3767</v>
      </c>
      <c r="B1723" s="10" t="s">
        <v>3768</v>
      </c>
      <c r="C1723" s="9" t="s">
        <v>161</v>
      </c>
      <c r="D1723" s="9" t="s">
        <v>3769</v>
      </c>
      <c r="E1723" s="9" t="s">
        <v>162</v>
      </c>
      <c r="F1723" s="9" t="s">
        <v>3740</v>
      </c>
      <c r="G1723" s="18">
        <v>45706</v>
      </c>
      <c r="H1723" s="11">
        <v>45572</v>
      </c>
      <c r="I1723" s="9" t="s">
        <v>165</v>
      </c>
      <c r="J1723" s="12">
        <v>5359.6</v>
      </c>
      <c r="L1723" s="12">
        <v>0</v>
      </c>
      <c r="M1723" s="9" t="s">
        <v>23</v>
      </c>
      <c r="O1723" s="12">
        <v>5359.6</v>
      </c>
      <c r="Q1723" s="12">
        <v>0</v>
      </c>
      <c r="U1723" s="9">
        <v>0</v>
      </c>
      <c r="Z1723" s="9" t="s">
        <v>163</v>
      </c>
      <c r="AA1723" s="9" t="s">
        <v>166</v>
      </c>
      <c r="AB1723" s="9" t="s">
        <v>25</v>
      </c>
      <c r="AC1723" s="9" t="s">
        <v>666</v>
      </c>
      <c r="AD1723" s="9" t="s">
        <v>167</v>
      </c>
      <c r="AE1723" s="13">
        <v>2025</v>
      </c>
      <c r="AF1723" s="9" t="s">
        <v>27</v>
      </c>
    </row>
    <row r="1724" spans="1:32" x14ac:dyDescent="0.2">
      <c r="A1724" s="10" t="s">
        <v>244</v>
      </c>
      <c r="B1724" s="10" t="s">
        <v>36</v>
      </c>
      <c r="C1724" s="9" t="s">
        <v>161</v>
      </c>
      <c r="D1724" s="9" t="s">
        <v>3770</v>
      </c>
      <c r="E1724" s="9" t="s">
        <v>162</v>
      </c>
      <c r="F1724" s="9" t="s">
        <v>3740</v>
      </c>
      <c r="G1724" s="18">
        <v>45706</v>
      </c>
      <c r="H1724" s="11">
        <v>45709</v>
      </c>
      <c r="I1724" s="9" t="s">
        <v>165</v>
      </c>
      <c r="J1724" s="12">
        <v>1076.3499999999999</v>
      </c>
      <c r="L1724" s="12">
        <v>0</v>
      </c>
      <c r="M1724" s="9" t="s">
        <v>23</v>
      </c>
      <c r="O1724" s="12">
        <v>1076.3499999999999</v>
      </c>
      <c r="Q1724" s="12">
        <v>0</v>
      </c>
      <c r="U1724" s="9">
        <v>0</v>
      </c>
      <c r="Z1724" s="9" t="s">
        <v>163</v>
      </c>
      <c r="AA1724" s="9" t="s">
        <v>166</v>
      </c>
      <c r="AB1724" s="9" t="s">
        <v>25</v>
      </c>
      <c r="AC1724" s="9" t="s">
        <v>666</v>
      </c>
      <c r="AD1724" s="9" t="s">
        <v>167</v>
      </c>
      <c r="AE1724" s="13">
        <v>2025</v>
      </c>
      <c r="AF1724" s="9" t="s">
        <v>27</v>
      </c>
    </row>
    <row r="1725" spans="1:32" x14ac:dyDescent="0.2">
      <c r="A1725" s="10" t="s">
        <v>311</v>
      </c>
      <c r="B1725" s="10" t="s">
        <v>54</v>
      </c>
      <c r="C1725" s="9" t="s">
        <v>161</v>
      </c>
      <c r="D1725" s="9" t="s">
        <v>3771</v>
      </c>
      <c r="E1725" s="9" t="s">
        <v>162</v>
      </c>
      <c r="F1725" s="9" t="s">
        <v>3740</v>
      </c>
      <c r="G1725" s="18">
        <v>45706</v>
      </c>
      <c r="H1725" s="11">
        <v>45689</v>
      </c>
      <c r="I1725" s="9" t="s">
        <v>165</v>
      </c>
      <c r="J1725" s="12">
        <v>3663.72</v>
      </c>
      <c r="L1725" s="12">
        <v>0</v>
      </c>
      <c r="M1725" s="9" t="s">
        <v>23</v>
      </c>
      <c r="O1725" s="12">
        <v>3663.72</v>
      </c>
      <c r="Q1725" s="12">
        <v>0</v>
      </c>
      <c r="U1725" s="9">
        <v>0</v>
      </c>
      <c r="Z1725" s="9" t="s">
        <v>163</v>
      </c>
      <c r="AA1725" s="9" t="s">
        <v>166</v>
      </c>
      <c r="AB1725" s="9" t="s">
        <v>25</v>
      </c>
      <c r="AC1725" s="9" t="s">
        <v>666</v>
      </c>
      <c r="AD1725" s="9" t="s">
        <v>167</v>
      </c>
      <c r="AE1725" s="13">
        <v>2025</v>
      </c>
      <c r="AF1725" s="9" t="s">
        <v>27</v>
      </c>
    </row>
    <row r="1726" spans="1:32" x14ac:dyDescent="0.2">
      <c r="A1726" s="10" t="s">
        <v>441</v>
      </c>
      <c r="B1726" s="10" t="s">
        <v>442</v>
      </c>
      <c r="C1726" s="9" t="s">
        <v>161</v>
      </c>
      <c r="D1726" s="9" t="s">
        <v>3772</v>
      </c>
      <c r="E1726" s="9" t="s">
        <v>162</v>
      </c>
      <c r="F1726" s="9" t="s">
        <v>3740</v>
      </c>
      <c r="G1726" s="18">
        <v>45706</v>
      </c>
      <c r="H1726" s="11">
        <v>45696</v>
      </c>
      <c r="I1726" s="9" t="s">
        <v>165</v>
      </c>
      <c r="J1726" s="12">
        <v>12466.74</v>
      </c>
      <c r="L1726" s="12">
        <v>0</v>
      </c>
      <c r="M1726" s="9" t="s">
        <v>23</v>
      </c>
      <c r="O1726" s="12">
        <v>12466.74</v>
      </c>
      <c r="Q1726" s="12">
        <v>0</v>
      </c>
      <c r="U1726" s="9">
        <v>0</v>
      </c>
      <c r="Z1726" s="9" t="s">
        <v>163</v>
      </c>
      <c r="AA1726" s="9" t="s">
        <v>166</v>
      </c>
      <c r="AB1726" s="9" t="s">
        <v>25</v>
      </c>
      <c r="AC1726" s="9" t="s">
        <v>666</v>
      </c>
      <c r="AD1726" s="9" t="s">
        <v>167</v>
      </c>
      <c r="AE1726" s="13">
        <v>2025</v>
      </c>
      <c r="AF1726" s="9" t="s">
        <v>27</v>
      </c>
    </row>
    <row r="1727" spans="1:32" x14ac:dyDescent="0.2">
      <c r="A1727" s="10" t="s">
        <v>562</v>
      </c>
      <c r="B1727" s="10" t="s">
        <v>563</v>
      </c>
      <c r="C1727" s="9" t="s">
        <v>161</v>
      </c>
      <c r="D1727" s="9" t="s">
        <v>3773</v>
      </c>
      <c r="E1727" s="9" t="s">
        <v>162</v>
      </c>
      <c r="F1727" s="9" t="s">
        <v>3740</v>
      </c>
      <c r="G1727" s="18">
        <v>45706</v>
      </c>
      <c r="H1727" s="11">
        <v>45708</v>
      </c>
      <c r="I1727" s="9" t="s">
        <v>165</v>
      </c>
      <c r="J1727" s="12">
        <v>2623.5</v>
      </c>
      <c r="L1727" s="12">
        <v>0</v>
      </c>
      <c r="M1727" s="9" t="s">
        <v>23</v>
      </c>
      <c r="O1727" s="12">
        <v>2623.5</v>
      </c>
      <c r="Q1727" s="12">
        <v>0</v>
      </c>
      <c r="U1727" s="9">
        <v>0</v>
      </c>
      <c r="Z1727" s="9" t="s">
        <v>163</v>
      </c>
      <c r="AA1727" s="9" t="s">
        <v>166</v>
      </c>
      <c r="AB1727" s="9" t="s">
        <v>25</v>
      </c>
      <c r="AC1727" s="9" t="s">
        <v>666</v>
      </c>
      <c r="AD1727" s="9" t="s">
        <v>167</v>
      </c>
      <c r="AE1727" s="13">
        <v>2025</v>
      </c>
      <c r="AF1727" s="9" t="s">
        <v>27</v>
      </c>
    </row>
    <row r="1728" spans="1:32" x14ac:dyDescent="0.2">
      <c r="A1728" s="10" t="s">
        <v>654</v>
      </c>
      <c r="B1728" s="10" t="s">
        <v>64</v>
      </c>
      <c r="C1728" s="9" t="s">
        <v>161</v>
      </c>
      <c r="D1728" s="9" t="s">
        <v>3774</v>
      </c>
      <c r="E1728" s="9" t="s">
        <v>162</v>
      </c>
      <c r="F1728" s="9" t="s">
        <v>3740</v>
      </c>
      <c r="G1728" s="18">
        <v>45706</v>
      </c>
      <c r="H1728" s="11">
        <v>45694</v>
      </c>
      <c r="I1728" s="9" t="s">
        <v>165</v>
      </c>
      <c r="J1728" s="12">
        <v>5033.6000000000004</v>
      </c>
      <c r="L1728" s="12">
        <v>0</v>
      </c>
      <c r="M1728" s="9" t="s">
        <v>23</v>
      </c>
      <c r="O1728" s="12">
        <v>5033.6000000000004</v>
      </c>
      <c r="Q1728" s="12">
        <v>0</v>
      </c>
      <c r="U1728" s="9">
        <v>0</v>
      </c>
      <c r="Z1728" s="9" t="s">
        <v>163</v>
      </c>
      <c r="AA1728" s="9" t="s">
        <v>166</v>
      </c>
      <c r="AB1728" s="9" t="s">
        <v>25</v>
      </c>
      <c r="AC1728" s="9" t="s">
        <v>666</v>
      </c>
      <c r="AD1728" s="9" t="s">
        <v>167</v>
      </c>
      <c r="AE1728" s="13">
        <v>2025</v>
      </c>
      <c r="AF1728" s="9" t="s">
        <v>27</v>
      </c>
    </row>
    <row r="1729" spans="1:32" x14ac:dyDescent="0.2">
      <c r="A1729" s="10" t="s">
        <v>455</v>
      </c>
      <c r="B1729" s="10" t="s">
        <v>456</v>
      </c>
      <c r="C1729" s="9" t="s">
        <v>161</v>
      </c>
      <c r="D1729" s="9" t="s">
        <v>3775</v>
      </c>
      <c r="E1729" s="9" t="s">
        <v>162</v>
      </c>
      <c r="F1729" s="9" t="s">
        <v>3740</v>
      </c>
      <c r="G1729" s="18">
        <v>45706</v>
      </c>
      <c r="H1729" s="11">
        <v>45709</v>
      </c>
      <c r="I1729" s="9" t="s">
        <v>165</v>
      </c>
      <c r="J1729" s="12">
        <v>1961.17</v>
      </c>
      <c r="L1729" s="12">
        <v>0</v>
      </c>
      <c r="M1729" s="9" t="s">
        <v>23</v>
      </c>
      <c r="O1729" s="12">
        <v>1961.17</v>
      </c>
      <c r="Q1729" s="12">
        <v>0</v>
      </c>
      <c r="U1729" s="9">
        <v>0</v>
      </c>
      <c r="Z1729" s="9" t="s">
        <v>163</v>
      </c>
      <c r="AA1729" s="9" t="s">
        <v>166</v>
      </c>
      <c r="AB1729" s="9" t="s">
        <v>25</v>
      </c>
      <c r="AC1729" s="9" t="s">
        <v>666</v>
      </c>
      <c r="AD1729" s="9" t="s">
        <v>167</v>
      </c>
      <c r="AE1729" s="13">
        <v>2025</v>
      </c>
      <c r="AF1729" s="9" t="s">
        <v>27</v>
      </c>
    </row>
    <row r="1730" spans="1:32" x14ac:dyDescent="0.2">
      <c r="A1730" s="10" t="s">
        <v>269</v>
      </c>
      <c r="B1730" s="10" t="s">
        <v>37</v>
      </c>
      <c r="C1730" s="9" t="s">
        <v>161</v>
      </c>
      <c r="D1730" s="9" t="s">
        <v>3776</v>
      </c>
      <c r="E1730" s="9" t="s">
        <v>162</v>
      </c>
      <c r="F1730" s="9" t="s">
        <v>3740</v>
      </c>
      <c r="G1730" s="18">
        <v>45706</v>
      </c>
      <c r="H1730" s="11">
        <v>45705</v>
      </c>
      <c r="I1730" s="9" t="s">
        <v>165</v>
      </c>
      <c r="J1730" s="12">
        <v>3738.79</v>
      </c>
      <c r="L1730" s="12">
        <v>0</v>
      </c>
      <c r="M1730" s="9" t="s">
        <v>23</v>
      </c>
      <c r="O1730" s="12">
        <v>3738.79</v>
      </c>
      <c r="Q1730" s="12">
        <v>0</v>
      </c>
      <c r="U1730" s="9">
        <v>0</v>
      </c>
      <c r="Z1730" s="9" t="s">
        <v>163</v>
      </c>
      <c r="AA1730" s="9" t="s">
        <v>166</v>
      </c>
      <c r="AB1730" s="9" t="s">
        <v>25</v>
      </c>
      <c r="AC1730" s="9" t="s">
        <v>666</v>
      </c>
      <c r="AD1730" s="9" t="s">
        <v>167</v>
      </c>
      <c r="AE1730" s="13">
        <v>2025</v>
      </c>
      <c r="AF1730" s="9" t="s">
        <v>27</v>
      </c>
    </row>
    <row r="1731" spans="1:32" x14ac:dyDescent="0.2">
      <c r="A1731" s="10" t="s">
        <v>369</v>
      </c>
      <c r="B1731" s="10" t="s">
        <v>52</v>
      </c>
      <c r="C1731" s="9" t="s">
        <v>161</v>
      </c>
      <c r="D1731" s="9" t="s">
        <v>3777</v>
      </c>
      <c r="E1731" s="9" t="s">
        <v>162</v>
      </c>
      <c r="F1731" s="9" t="s">
        <v>3778</v>
      </c>
      <c r="G1731" s="18">
        <v>45706</v>
      </c>
      <c r="H1731" s="11">
        <v>45516</v>
      </c>
      <c r="I1731" s="9" t="s">
        <v>165</v>
      </c>
      <c r="J1731" s="12">
        <v>527.55999999999995</v>
      </c>
      <c r="L1731" s="12">
        <v>0</v>
      </c>
      <c r="M1731" s="9" t="s">
        <v>23</v>
      </c>
      <c r="O1731" s="12">
        <v>527.55999999999995</v>
      </c>
      <c r="Q1731" s="12">
        <v>0</v>
      </c>
      <c r="U1731" s="9">
        <v>0</v>
      </c>
      <c r="Z1731" s="9" t="s">
        <v>163</v>
      </c>
      <c r="AA1731" s="9" t="s">
        <v>166</v>
      </c>
      <c r="AB1731" s="9" t="s">
        <v>25</v>
      </c>
      <c r="AC1731" s="9" t="s">
        <v>666</v>
      </c>
      <c r="AD1731" s="9" t="s">
        <v>167</v>
      </c>
      <c r="AE1731" s="13">
        <v>2025</v>
      </c>
      <c r="AF1731" s="9" t="s">
        <v>27</v>
      </c>
    </row>
    <row r="1732" spans="1:32" x14ac:dyDescent="0.2">
      <c r="A1732" s="10" t="s">
        <v>387</v>
      </c>
      <c r="B1732" s="10" t="s">
        <v>798</v>
      </c>
      <c r="C1732" s="9" t="s">
        <v>161</v>
      </c>
      <c r="D1732" s="9" t="s">
        <v>3779</v>
      </c>
      <c r="E1732" s="9" t="s">
        <v>162</v>
      </c>
      <c r="F1732" s="9" t="s">
        <v>3778</v>
      </c>
      <c r="G1732" s="18">
        <v>45706</v>
      </c>
      <c r="H1732" s="11">
        <v>45703</v>
      </c>
      <c r="I1732" s="9" t="s">
        <v>165</v>
      </c>
      <c r="J1732" s="12">
        <v>1499</v>
      </c>
      <c r="L1732" s="12">
        <v>0</v>
      </c>
      <c r="M1732" s="9" t="s">
        <v>23</v>
      </c>
      <c r="O1732" s="12">
        <v>1499</v>
      </c>
      <c r="Q1732" s="12">
        <v>0</v>
      </c>
      <c r="U1732" s="9">
        <v>0</v>
      </c>
      <c r="Z1732" s="9" t="s">
        <v>163</v>
      </c>
      <c r="AA1732" s="9" t="s">
        <v>166</v>
      </c>
      <c r="AB1732" s="9" t="s">
        <v>25</v>
      </c>
      <c r="AC1732" s="9" t="s">
        <v>666</v>
      </c>
      <c r="AD1732" s="9" t="s">
        <v>167</v>
      </c>
      <c r="AE1732" s="13">
        <v>2025</v>
      </c>
      <c r="AF1732" s="9" t="s">
        <v>27</v>
      </c>
    </row>
    <row r="1733" spans="1:32" x14ac:dyDescent="0.2">
      <c r="A1733" s="10" t="s">
        <v>368</v>
      </c>
      <c r="B1733" s="10" t="s">
        <v>108</v>
      </c>
      <c r="C1733" s="9" t="s">
        <v>161</v>
      </c>
      <c r="D1733" s="9" t="s">
        <v>3780</v>
      </c>
      <c r="E1733" s="9" t="s">
        <v>162</v>
      </c>
      <c r="F1733" s="9" t="s">
        <v>3778</v>
      </c>
      <c r="G1733" s="18">
        <v>45706</v>
      </c>
      <c r="H1733" s="11">
        <v>45703</v>
      </c>
      <c r="I1733" s="9" t="s">
        <v>165</v>
      </c>
      <c r="J1733" s="12">
        <v>867.02</v>
      </c>
      <c r="L1733" s="12">
        <v>0</v>
      </c>
      <c r="M1733" s="9" t="s">
        <v>23</v>
      </c>
      <c r="O1733" s="12">
        <v>867.02</v>
      </c>
      <c r="Q1733" s="12">
        <v>0</v>
      </c>
      <c r="U1733" s="9">
        <v>0</v>
      </c>
      <c r="Z1733" s="9" t="s">
        <v>163</v>
      </c>
      <c r="AA1733" s="9" t="s">
        <v>166</v>
      </c>
      <c r="AB1733" s="9" t="s">
        <v>25</v>
      </c>
      <c r="AC1733" s="9" t="s">
        <v>666</v>
      </c>
      <c r="AD1733" s="9" t="s">
        <v>167</v>
      </c>
      <c r="AE1733" s="13">
        <v>2025</v>
      </c>
      <c r="AF1733" s="9" t="s">
        <v>27</v>
      </c>
    </row>
    <row r="1734" spans="1:32" x14ac:dyDescent="0.2">
      <c r="A1734" s="10" t="s">
        <v>384</v>
      </c>
      <c r="B1734" s="10" t="s">
        <v>74</v>
      </c>
      <c r="C1734" s="9" t="s">
        <v>161</v>
      </c>
      <c r="D1734" s="9" t="s">
        <v>3781</v>
      </c>
      <c r="E1734" s="9" t="s">
        <v>162</v>
      </c>
      <c r="F1734" s="9" t="s">
        <v>3778</v>
      </c>
      <c r="G1734" s="18">
        <v>45706</v>
      </c>
      <c r="H1734" s="11">
        <v>45703</v>
      </c>
      <c r="I1734" s="9" t="s">
        <v>165</v>
      </c>
      <c r="J1734" s="12">
        <v>1276</v>
      </c>
      <c r="L1734" s="12">
        <v>0</v>
      </c>
      <c r="M1734" s="9" t="s">
        <v>23</v>
      </c>
      <c r="O1734" s="12">
        <v>1276</v>
      </c>
      <c r="Q1734" s="12">
        <v>0</v>
      </c>
      <c r="U1734" s="9">
        <v>0</v>
      </c>
      <c r="Z1734" s="9" t="s">
        <v>163</v>
      </c>
      <c r="AA1734" s="9" t="s">
        <v>166</v>
      </c>
      <c r="AB1734" s="9" t="s">
        <v>25</v>
      </c>
      <c r="AC1734" s="9" t="s">
        <v>666</v>
      </c>
      <c r="AD1734" s="9" t="s">
        <v>167</v>
      </c>
      <c r="AE1734" s="13">
        <v>2025</v>
      </c>
      <c r="AF1734" s="9" t="s">
        <v>27</v>
      </c>
    </row>
    <row r="1735" spans="1:32" x14ac:dyDescent="0.2">
      <c r="A1735" s="10" t="s">
        <v>300</v>
      </c>
      <c r="B1735" s="10" t="s">
        <v>113</v>
      </c>
      <c r="C1735" s="9" t="s">
        <v>161</v>
      </c>
      <c r="D1735" s="9" t="s">
        <v>3782</v>
      </c>
      <c r="E1735" s="9" t="s">
        <v>162</v>
      </c>
      <c r="F1735" s="9" t="s">
        <v>3778</v>
      </c>
      <c r="G1735" s="18">
        <v>45706</v>
      </c>
      <c r="H1735" s="11">
        <v>45703</v>
      </c>
      <c r="I1735" s="9" t="s">
        <v>165</v>
      </c>
      <c r="J1735" s="12">
        <v>92.2</v>
      </c>
      <c r="L1735" s="12">
        <v>0</v>
      </c>
      <c r="M1735" s="9" t="s">
        <v>23</v>
      </c>
      <c r="O1735" s="12">
        <v>92.2</v>
      </c>
      <c r="Q1735" s="12">
        <v>0</v>
      </c>
      <c r="U1735" s="9">
        <v>0</v>
      </c>
      <c r="Z1735" s="9" t="s">
        <v>163</v>
      </c>
      <c r="AA1735" s="9" t="s">
        <v>166</v>
      </c>
      <c r="AB1735" s="9" t="s">
        <v>25</v>
      </c>
      <c r="AC1735" s="9" t="s">
        <v>666</v>
      </c>
      <c r="AD1735" s="9" t="s">
        <v>167</v>
      </c>
      <c r="AE1735" s="13">
        <v>2025</v>
      </c>
      <c r="AF1735" s="9" t="s">
        <v>27</v>
      </c>
    </row>
    <row r="1736" spans="1:32" x14ac:dyDescent="0.2">
      <c r="A1736" s="10" t="s">
        <v>332</v>
      </c>
      <c r="B1736" s="10" t="s">
        <v>106</v>
      </c>
      <c r="C1736" s="9" t="s">
        <v>161</v>
      </c>
      <c r="D1736" s="9" t="s">
        <v>3783</v>
      </c>
      <c r="E1736" s="9" t="s">
        <v>162</v>
      </c>
      <c r="F1736" s="9" t="s">
        <v>3778</v>
      </c>
      <c r="G1736" s="18">
        <v>45706</v>
      </c>
      <c r="H1736" s="11">
        <v>45695</v>
      </c>
      <c r="I1736" s="9" t="s">
        <v>165</v>
      </c>
      <c r="J1736" s="12">
        <v>119</v>
      </c>
      <c r="L1736" s="12">
        <v>0</v>
      </c>
      <c r="M1736" s="9" t="s">
        <v>23</v>
      </c>
      <c r="O1736" s="12">
        <v>119</v>
      </c>
      <c r="Q1736" s="12">
        <v>0</v>
      </c>
      <c r="U1736" s="9">
        <v>0</v>
      </c>
      <c r="Z1736" s="9" t="s">
        <v>163</v>
      </c>
      <c r="AA1736" s="9" t="s">
        <v>166</v>
      </c>
      <c r="AB1736" s="9" t="s">
        <v>25</v>
      </c>
      <c r="AC1736" s="9" t="s">
        <v>666</v>
      </c>
      <c r="AD1736" s="9" t="s">
        <v>167</v>
      </c>
      <c r="AE1736" s="13">
        <v>2025</v>
      </c>
      <c r="AF1736" s="9" t="s">
        <v>27</v>
      </c>
    </row>
    <row r="1737" spans="1:32" x14ac:dyDescent="0.2">
      <c r="A1737" s="10" t="s">
        <v>505</v>
      </c>
      <c r="B1737" s="10" t="s">
        <v>65</v>
      </c>
      <c r="C1737" s="9" t="s">
        <v>161</v>
      </c>
      <c r="D1737" s="9" t="s">
        <v>3784</v>
      </c>
      <c r="E1737" s="9" t="s">
        <v>162</v>
      </c>
      <c r="F1737" s="9" t="s">
        <v>3778</v>
      </c>
      <c r="G1737" s="18">
        <v>45706</v>
      </c>
      <c r="H1737" s="11">
        <v>45636</v>
      </c>
      <c r="I1737" s="9" t="s">
        <v>165</v>
      </c>
      <c r="J1737" s="12">
        <v>1540</v>
      </c>
      <c r="L1737" s="12">
        <v>0</v>
      </c>
      <c r="M1737" s="9" t="s">
        <v>23</v>
      </c>
      <c r="O1737" s="12">
        <v>1540</v>
      </c>
      <c r="Q1737" s="12">
        <v>0</v>
      </c>
      <c r="U1737" s="9">
        <v>0</v>
      </c>
      <c r="Z1737" s="9" t="s">
        <v>163</v>
      </c>
      <c r="AA1737" s="9" t="s">
        <v>166</v>
      </c>
      <c r="AB1737" s="9" t="s">
        <v>25</v>
      </c>
      <c r="AC1737" s="9" t="s">
        <v>666</v>
      </c>
      <c r="AD1737" s="9" t="s">
        <v>167</v>
      </c>
      <c r="AE1737" s="13">
        <v>2025</v>
      </c>
      <c r="AF1737" s="9" t="s">
        <v>27</v>
      </c>
    </row>
    <row r="1738" spans="1:32" x14ac:dyDescent="0.2">
      <c r="A1738" s="10" t="s">
        <v>298</v>
      </c>
      <c r="B1738" s="10" t="s">
        <v>78</v>
      </c>
      <c r="C1738" s="9" t="s">
        <v>161</v>
      </c>
      <c r="D1738" s="9" t="s">
        <v>3785</v>
      </c>
      <c r="E1738" s="9" t="s">
        <v>162</v>
      </c>
      <c r="F1738" s="9" t="s">
        <v>3778</v>
      </c>
      <c r="G1738" s="18">
        <v>45706</v>
      </c>
      <c r="H1738" s="11">
        <v>45702</v>
      </c>
      <c r="I1738" s="9" t="s">
        <v>165</v>
      </c>
      <c r="J1738" s="12">
        <v>149</v>
      </c>
      <c r="L1738" s="12">
        <v>0</v>
      </c>
      <c r="M1738" s="9" t="s">
        <v>23</v>
      </c>
      <c r="O1738" s="12">
        <v>149</v>
      </c>
      <c r="Q1738" s="12">
        <v>0</v>
      </c>
      <c r="U1738" s="9">
        <v>0</v>
      </c>
      <c r="Z1738" s="9" t="s">
        <v>163</v>
      </c>
      <c r="AA1738" s="9" t="s">
        <v>166</v>
      </c>
      <c r="AB1738" s="9" t="s">
        <v>25</v>
      </c>
      <c r="AC1738" s="9" t="s">
        <v>666</v>
      </c>
      <c r="AD1738" s="9" t="s">
        <v>167</v>
      </c>
      <c r="AE1738" s="13">
        <v>2025</v>
      </c>
      <c r="AF1738" s="9" t="s">
        <v>27</v>
      </c>
    </row>
    <row r="1739" spans="1:32" x14ac:dyDescent="0.2">
      <c r="A1739" s="10" t="s">
        <v>926</v>
      </c>
      <c r="B1739" s="10" t="s">
        <v>262</v>
      </c>
      <c r="C1739" s="9" t="s">
        <v>161</v>
      </c>
      <c r="D1739" s="9" t="s">
        <v>3786</v>
      </c>
      <c r="E1739" s="9" t="s">
        <v>162</v>
      </c>
      <c r="F1739" s="9" t="s">
        <v>3787</v>
      </c>
      <c r="G1739" s="18">
        <v>45706</v>
      </c>
      <c r="H1739" s="11">
        <v>45706</v>
      </c>
      <c r="I1739" s="9" t="s">
        <v>165</v>
      </c>
      <c r="J1739" s="12">
        <v>4426.0200000000004</v>
      </c>
      <c r="L1739" s="12">
        <v>0</v>
      </c>
      <c r="M1739" s="9" t="s">
        <v>23</v>
      </c>
      <c r="O1739" s="12">
        <v>4426.0200000000004</v>
      </c>
      <c r="Q1739" s="12">
        <v>0</v>
      </c>
      <c r="U1739" s="9">
        <v>0</v>
      </c>
      <c r="Z1739" s="9" t="s">
        <v>163</v>
      </c>
      <c r="AA1739" s="9" t="s">
        <v>166</v>
      </c>
      <c r="AB1739" s="9" t="s">
        <v>25</v>
      </c>
      <c r="AC1739" s="9" t="s">
        <v>666</v>
      </c>
      <c r="AD1739" s="9" t="s">
        <v>167</v>
      </c>
      <c r="AE1739" s="13">
        <v>2025</v>
      </c>
      <c r="AF1739" s="9" t="s">
        <v>27</v>
      </c>
    </row>
    <row r="1740" spans="1:32" x14ac:dyDescent="0.2">
      <c r="A1740" s="10" t="s">
        <v>393</v>
      </c>
      <c r="B1740" s="10" t="s">
        <v>50</v>
      </c>
      <c r="C1740" s="9" t="s">
        <v>161</v>
      </c>
      <c r="D1740" s="9" t="s">
        <v>3788</v>
      </c>
      <c r="E1740" s="9" t="s">
        <v>3789</v>
      </c>
      <c r="F1740" s="9" t="s">
        <v>3790</v>
      </c>
      <c r="G1740" s="18">
        <v>45707</v>
      </c>
      <c r="H1740" s="11">
        <v>45686</v>
      </c>
      <c r="I1740" s="9" t="s">
        <v>162</v>
      </c>
      <c r="J1740" s="12">
        <v>-2364.52</v>
      </c>
      <c r="L1740" s="12">
        <v>0</v>
      </c>
      <c r="M1740" s="9" t="s">
        <v>23</v>
      </c>
      <c r="O1740" s="12">
        <v>-2364.52</v>
      </c>
      <c r="Q1740" s="12">
        <v>0</v>
      </c>
      <c r="U1740" s="9">
        <v>0</v>
      </c>
      <c r="Z1740" s="9" t="s">
        <v>163</v>
      </c>
      <c r="AA1740" s="9" t="s">
        <v>24</v>
      </c>
      <c r="AB1740" s="9" t="s">
        <v>25</v>
      </c>
      <c r="AC1740" s="9" t="s">
        <v>666</v>
      </c>
      <c r="AD1740" s="9" t="s">
        <v>26</v>
      </c>
      <c r="AE1740" s="13">
        <v>2025</v>
      </c>
      <c r="AF1740" s="9" t="s">
        <v>27</v>
      </c>
    </row>
    <row r="1741" spans="1:32" x14ac:dyDescent="0.2">
      <c r="A1741" s="10" t="s">
        <v>393</v>
      </c>
      <c r="B1741" s="10" t="s">
        <v>50</v>
      </c>
      <c r="C1741" s="9" t="s">
        <v>161</v>
      </c>
      <c r="D1741" s="9" t="s">
        <v>3791</v>
      </c>
      <c r="E1741" s="9" t="s">
        <v>3792</v>
      </c>
      <c r="F1741" s="9" t="s">
        <v>3793</v>
      </c>
      <c r="G1741" s="18">
        <v>45707</v>
      </c>
      <c r="H1741" s="11">
        <v>45688</v>
      </c>
      <c r="I1741" s="9" t="s">
        <v>165</v>
      </c>
      <c r="J1741" s="12">
        <v>-280.5</v>
      </c>
      <c r="L1741" s="12">
        <v>0</v>
      </c>
      <c r="M1741" s="9" t="s">
        <v>23</v>
      </c>
      <c r="O1741" s="12">
        <v>-280.5</v>
      </c>
      <c r="Q1741" s="12">
        <v>0</v>
      </c>
      <c r="U1741" s="9">
        <v>0</v>
      </c>
      <c r="Z1741" s="9" t="s">
        <v>163</v>
      </c>
      <c r="AA1741" s="9" t="s">
        <v>24</v>
      </c>
      <c r="AB1741" s="9" t="s">
        <v>25</v>
      </c>
      <c r="AC1741" s="9" t="s">
        <v>666</v>
      </c>
      <c r="AD1741" s="9" t="s">
        <v>26</v>
      </c>
      <c r="AE1741" s="13">
        <v>2025</v>
      </c>
      <c r="AF1741" s="9" t="s">
        <v>27</v>
      </c>
    </row>
    <row r="1742" spans="1:32" x14ac:dyDescent="0.2">
      <c r="A1742" s="10" t="s">
        <v>417</v>
      </c>
      <c r="B1742" s="10" t="s">
        <v>81</v>
      </c>
      <c r="C1742" s="9" t="s">
        <v>161</v>
      </c>
      <c r="D1742" s="9" t="s">
        <v>3794</v>
      </c>
      <c r="E1742" s="9" t="s">
        <v>3795</v>
      </c>
      <c r="F1742" s="9" t="s">
        <v>3796</v>
      </c>
      <c r="G1742" s="18">
        <v>45707</v>
      </c>
      <c r="H1742" s="11">
        <v>45692</v>
      </c>
      <c r="I1742" s="9" t="s">
        <v>165</v>
      </c>
      <c r="J1742" s="12">
        <v>-1894.07</v>
      </c>
      <c r="L1742" s="12">
        <v>0</v>
      </c>
      <c r="M1742" s="9" t="s">
        <v>23</v>
      </c>
      <c r="O1742" s="12">
        <v>-1894.07</v>
      </c>
      <c r="Q1742" s="12">
        <v>0</v>
      </c>
      <c r="U1742" s="9">
        <v>0</v>
      </c>
      <c r="Z1742" s="9" t="s">
        <v>163</v>
      </c>
      <c r="AA1742" s="9" t="s">
        <v>24</v>
      </c>
      <c r="AB1742" s="9" t="s">
        <v>25</v>
      </c>
      <c r="AC1742" s="9" t="s">
        <v>666</v>
      </c>
      <c r="AD1742" s="9" t="s">
        <v>26</v>
      </c>
      <c r="AE1742" s="13">
        <v>2025</v>
      </c>
      <c r="AF1742" s="9" t="s">
        <v>27</v>
      </c>
    </row>
    <row r="1743" spans="1:32" x14ac:dyDescent="0.2">
      <c r="A1743" s="10" t="s">
        <v>304</v>
      </c>
      <c r="B1743" s="10" t="s">
        <v>97</v>
      </c>
      <c r="C1743" s="9" t="s">
        <v>161</v>
      </c>
      <c r="D1743" s="9" t="s">
        <v>3797</v>
      </c>
      <c r="E1743" s="9" t="s">
        <v>3798</v>
      </c>
      <c r="F1743" s="9" t="s">
        <v>3799</v>
      </c>
      <c r="G1743" s="18">
        <v>45707</v>
      </c>
      <c r="H1743" s="11">
        <v>45712</v>
      </c>
      <c r="I1743" s="9" t="s">
        <v>165</v>
      </c>
      <c r="J1743" s="12">
        <v>-1930.5</v>
      </c>
      <c r="L1743" s="12">
        <v>0</v>
      </c>
      <c r="M1743" s="9" t="s">
        <v>23</v>
      </c>
      <c r="O1743" s="12">
        <v>-1930.5</v>
      </c>
      <c r="Q1743" s="12">
        <v>0</v>
      </c>
      <c r="U1743" s="9">
        <v>0</v>
      </c>
      <c r="Z1743" s="9" t="s">
        <v>163</v>
      </c>
      <c r="AA1743" s="9" t="s">
        <v>24</v>
      </c>
      <c r="AB1743" s="9" t="s">
        <v>25</v>
      </c>
      <c r="AC1743" s="9" t="s">
        <v>666</v>
      </c>
      <c r="AD1743" s="9" t="s">
        <v>26</v>
      </c>
      <c r="AE1743" s="13">
        <v>2025</v>
      </c>
      <c r="AF1743" s="9" t="s">
        <v>27</v>
      </c>
    </row>
    <row r="1744" spans="1:32" x14ac:dyDescent="0.2">
      <c r="A1744" s="10" t="s">
        <v>304</v>
      </c>
      <c r="B1744" s="10" t="s">
        <v>97</v>
      </c>
      <c r="C1744" s="9" t="s">
        <v>161</v>
      </c>
      <c r="D1744" s="9" t="s">
        <v>3800</v>
      </c>
      <c r="E1744" s="9" t="s">
        <v>3801</v>
      </c>
      <c r="F1744" s="9" t="s">
        <v>3802</v>
      </c>
      <c r="G1744" s="18">
        <v>45707</v>
      </c>
      <c r="H1744" s="11">
        <v>45712</v>
      </c>
      <c r="I1744" s="9" t="s">
        <v>165</v>
      </c>
      <c r="J1744" s="12">
        <v>-4232.26</v>
      </c>
      <c r="L1744" s="12">
        <v>0</v>
      </c>
      <c r="M1744" s="9" t="s">
        <v>23</v>
      </c>
      <c r="O1744" s="12">
        <v>-4232.26</v>
      </c>
      <c r="Q1744" s="12">
        <v>0</v>
      </c>
      <c r="U1744" s="9">
        <v>0</v>
      </c>
      <c r="Z1744" s="9" t="s">
        <v>163</v>
      </c>
      <c r="AA1744" s="9" t="s">
        <v>24</v>
      </c>
      <c r="AB1744" s="9" t="s">
        <v>25</v>
      </c>
      <c r="AC1744" s="9" t="s">
        <v>666</v>
      </c>
      <c r="AD1744" s="9" t="s">
        <v>26</v>
      </c>
      <c r="AE1744" s="13">
        <v>2025</v>
      </c>
      <c r="AF1744" s="9" t="s">
        <v>27</v>
      </c>
    </row>
    <row r="1745" spans="1:32" x14ac:dyDescent="0.2">
      <c r="A1745" s="10" t="s">
        <v>392</v>
      </c>
      <c r="B1745" s="10" t="s">
        <v>156</v>
      </c>
      <c r="C1745" s="9" t="s">
        <v>161</v>
      </c>
      <c r="D1745" s="9" t="s">
        <v>3803</v>
      </c>
      <c r="E1745" s="9" t="s">
        <v>930</v>
      </c>
      <c r="F1745" s="9" t="s">
        <v>3804</v>
      </c>
      <c r="G1745" s="18">
        <v>45707</v>
      </c>
      <c r="H1745" s="11">
        <v>45701</v>
      </c>
      <c r="I1745" s="9" t="s">
        <v>165</v>
      </c>
      <c r="J1745" s="12">
        <v>-508.2</v>
      </c>
      <c r="L1745" s="12">
        <v>0</v>
      </c>
      <c r="M1745" s="9" t="s">
        <v>23</v>
      </c>
      <c r="O1745" s="12">
        <v>-508.2</v>
      </c>
      <c r="Q1745" s="12">
        <v>0</v>
      </c>
      <c r="U1745" s="9">
        <v>0</v>
      </c>
      <c r="Z1745" s="9" t="s">
        <v>163</v>
      </c>
      <c r="AA1745" s="9" t="s">
        <v>24</v>
      </c>
      <c r="AB1745" s="9" t="s">
        <v>25</v>
      </c>
      <c r="AC1745" s="9" t="s">
        <v>666</v>
      </c>
      <c r="AD1745" s="9" t="s">
        <v>26</v>
      </c>
      <c r="AE1745" s="13">
        <v>2025</v>
      </c>
      <c r="AF1745" s="9" t="s">
        <v>27</v>
      </c>
    </row>
    <row r="1746" spans="1:32" x14ac:dyDescent="0.2">
      <c r="A1746" s="10" t="s">
        <v>392</v>
      </c>
      <c r="B1746" s="10" t="s">
        <v>156</v>
      </c>
      <c r="C1746" s="9" t="s">
        <v>161</v>
      </c>
      <c r="D1746" s="9" t="s">
        <v>3805</v>
      </c>
      <c r="E1746" s="9" t="s">
        <v>3806</v>
      </c>
      <c r="F1746" s="9" t="s">
        <v>3807</v>
      </c>
      <c r="G1746" s="18">
        <v>45707</v>
      </c>
      <c r="H1746" s="11">
        <v>45713</v>
      </c>
      <c r="I1746" s="9" t="s">
        <v>165</v>
      </c>
      <c r="J1746" s="12">
        <v>-508.2</v>
      </c>
      <c r="L1746" s="12">
        <v>0</v>
      </c>
      <c r="M1746" s="9" t="s">
        <v>23</v>
      </c>
      <c r="O1746" s="12">
        <v>-508.2</v>
      </c>
      <c r="Q1746" s="12">
        <v>0</v>
      </c>
      <c r="U1746" s="9">
        <v>0</v>
      </c>
      <c r="Z1746" s="9" t="s">
        <v>163</v>
      </c>
      <c r="AA1746" s="9" t="s">
        <v>24</v>
      </c>
      <c r="AB1746" s="9" t="s">
        <v>25</v>
      </c>
      <c r="AC1746" s="9" t="s">
        <v>666</v>
      </c>
      <c r="AD1746" s="9" t="s">
        <v>26</v>
      </c>
      <c r="AE1746" s="13">
        <v>2025</v>
      </c>
      <c r="AF1746" s="9" t="s">
        <v>27</v>
      </c>
    </row>
    <row r="1747" spans="1:32" x14ac:dyDescent="0.2">
      <c r="A1747" s="10" t="s">
        <v>718</v>
      </c>
      <c r="B1747" s="10" t="s">
        <v>719</v>
      </c>
      <c r="C1747" s="9" t="s">
        <v>161</v>
      </c>
      <c r="D1747" s="9" t="s">
        <v>3808</v>
      </c>
      <c r="E1747" s="9" t="s">
        <v>3809</v>
      </c>
      <c r="F1747" s="9" t="s">
        <v>3810</v>
      </c>
      <c r="G1747" s="18">
        <v>45707</v>
      </c>
      <c r="H1747" s="11">
        <v>45705</v>
      </c>
      <c r="I1747" s="9" t="s">
        <v>162</v>
      </c>
      <c r="J1747" s="12">
        <v>-12170.4</v>
      </c>
      <c r="L1747" s="12">
        <v>0</v>
      </c>
      <c r="M1747" s="9" t="s">
        <v>23</v>
      </c>
      <c r="O1747" s="12">
        <v>-12170.4</v>
      </c>
      <c r="Q1747" s="12">
        <v>0</v>
      </c>
      <c r="U1747" s="9">
        <v>0</v>
      </c>
      <c r="Z1747" s="9" t="s">
        <v>163</v>
      </c>
      <c r="AA1747" s="9" t="s">
        <v>24</v>
      </c>
      <c r="AB1747" s="9" t="s">
        <v>25</v>
      </c>
      <c r="AC1747" s="9" t="s">
        <v>666</v>
      </c>
      <c r="AD1747" s="9" t="s">
        <v>26</v>
      </c>
      <c r="AE1747" s="13">
        <v>2025</v>
      </c>
      <c r="AF1747" s="9" t="s">
        <v>27</v>
      </c>
    </row>
    <row r="1748" spans="1:32" x14ac:dyDescent="0.2">
      <c r="A1748" s="10" t="s">
        <v>461</v>
      </c>
      <c r="B1748" s="10" t="s">
        <v>33</v>
      </c>
      <c r="C1748" s="9" t="s">
        <v>161</v>
      </c>
      <c r="D1748" s="9" t="s">
        <v>3811</v>
      </c>
      <c r="E1748" s="9" t="s">
        <v>3812</v>
      </c>
      <c r="F1748" s="9" t="s">
        <v>3813</v>
      </c>
      <c r="G1748" s="18">
        <v>45707</v>
      </c>
      <c r="H1748" s="11">
        <v>45713</v>
      </c>
      <c r="I1748" s="9" t="s">
        <v>165</v>
      </c>
      <c r="J1748" s="12">
        <v>-2640</v>
      </c>
      <c r="L1748" s="12">
        <v>0</v>
      </c>
      <c r="M1748" s="9" t="s">
        <v>23</v>
      </c>
      <c r="O1748" s="12">
        <v>-2640</v>
      </c>
      <c r="Q1748" s="12">
        <v>0</v>
      </c>
      <c r="U1748" s="9">
        <v>0</v>
      </c>
      <c r="Z1748" s="9" t="s">
        <v>163</v>
      </c>
      <c r="AA1748" s="9" t="s">
        <v>24</v>
      </c>
      <c r="AB1748" s="9" t="s">
        <v>25</v>
      </c>
      <c r="AC1748" s="9" t="s">
        <v>666</v>
      </c>
      <c r="AD1748" s="9" t="s">
        <v>26</v>
      </c>
      <c r="AE1748" s="13">
        <v>2025</v>
      </c>
      <c r="AF1748" s="9" t="s">
        <v>27</v>
      </c>
    </row>
    <row r="1749" spans="1:32" x14ac:dyDescent="0.2">
      <c r="A1749" s="10" t="s">
        <v>298</v>
      </c>
      <c r="B1749" s="10" t="s">
        <v>78</v>
      </c>
      <c r="C1749" s="9" t="s">
        <v>161</v>
      </c>
      <c r="D1749" s="9" t="s">
        <v>3814</v>
      </c>
      <c r="E1749" s="9" t="s">
        <v>3815</v>
      </c>
      <c r="F1749" s="9" t="s">
        <v>3816</v>
      </c>
      <c r="G1749" s="18">
        <v>45707</v>
      </c>
      <c r="H1749" s="11">
        <v>45713</v>
      </c>
      <c r="I1749" s="9" t="s">
        <v>165</v>
      </c>
      <c r="J1749" s="12">
        <v>-40.5</v>
      </c>
      <c r="L1749" s="12">
        <v>0</v>
      </c>
      <c r="M1749" s="9" t="s">
        <v>23</v>
      </c>
      <c r="O1749" s="12">
        <v>-40.5</v>
      </c>
      <c r="Q1749" s="12">
        <v>0</v>
      </c>
      <c r="U1749" s="9">
        <v>0</v>
      </c>
      <c r="Z1749" s="9" t="s">
        <v>163</v>
      </c>
      <c r="AA1749" s="9" t="s">
        <v>24</v>
      </c>
      <c r="AB1749" s="9" t="s">
        <v>25</v>
      </c>
      <c r="AC1749" s="9" t="s">
        <v>666</v>
      </c>
      <c r="AD1749" s="9" t="s">
        <v>26</v>
      </c>
      <c r="AE1749" s="13">
        <v>2025</v>
      </c>
      <c r="AF1749" s="9" t="s">
        <v>27</v>
      </c>
    </row>
    <row r="1750" spans="1:32" x14ac:dyDescent="0.2">
      <c r="A1750" s="10" t="s">
        <v>298</v>
      </c>
      <c r="B1750" s="10" t="s">
        <v>78</v>
      </c>
      <c r="C1750" s="9" t="s">
        <v>161</v>
      </c>
      <c r="D1750" s="9" t="s">
        <v>3817</v>
      </c>
      <c r="E1750" s="9" t="s">
        <v>3818</v>
      </c>
      <c r="F1750" s="9" t="s">
        <v>3819</v>
      </c>
      <c r="G1750" s="18">
        <v>45707</v>
      </c>
      <c r="H1750" s="11">
        <v>45707</v>
      </c>
      <c r="I1750" s="9" t="s">
        <v>165</v>
      </c>
      <c r="J1750" s="12">
        <v>-23.5</v>
      </c>
      <c r="L1750" s="12">
        <v>0</v>
      </c>
      <c r="M1750" s="9" t="s">
        <v>23</v>
      </c>
      <c r="O1750" s="12">
        <v>-23.5</v>
      </c>
      <c r="Q1750" s="12">
        <v>0</v>
      </c>
      <c r="U1750" s="9">
        <v>0</v>
      </c>
      <c r="Z1750" s="9" t="s">
        <v>163</v>
      </c>
      <c r="AA1750" s="9" t="s">
        <v>24</v>
      </c>
      <c r="AB1750" s="9" t="s">
        <v>25</v>
      </c>
      <c r="AC1750" s="9" t="s">
        <v>666</v>
      </c>
      <c r="AD1750" s="9" t="s">
        <v>26</v>
      </c>
      <c r="AE1750" s="13">
        <v>2025</v>
      </c>
      <c r="AF1750" s="9" t="s">
        <v>27</v>
      </c>
    </row>
    <row r="1751" spans="1:32" x14ac:dyDescent="0.2">
      <c r="A1751" s="10" t="s">
        <v>446</v>
      </c>
      <c r="B1751" s="10" t="s">
        <v>140</v>
      </c>
      <c r="C1751" s="9" t="s">
        <v>161</v>
      </c>
      <c r="D1751" s="9" t="s">
        <v>3820</v>
      </c>
      <c r="E1751" s="9" t="s">
        <v>162</v>
      </c>
      <c r="F1751" s="9" t="s">
        <v>3821</v>
      </c>
      <c r="G1751" s="18">
        <v>45707</v>
      </c>
      <c r="H1751" s="11">
        <v>45707</v>
      </c>
      <c r="I1751" s="9" t="s">
        <v>165</v>
      </c>
      <c r="J1751" s="12">
        <v>22868.63</v>
      </c>
      <c r="L1751" s="12">
        <v>0</v>
      </c>
      <c r="M1751" s="9" t="s">
        <v>23</v>
      </c>
      <c r="O1751" s="12">
        <v>22868.63</v>
      </c>
      <c r="Q1751" s="12">
        <v>0</v>
      </c>
      <c r="U1751" s="9">
        <v>0</v>
      </c>
      <c r="Z1751" s="9" t="s">
        <v>163</v>
      </c>
      <c r="AA1751" s="9" t="s">
        <v>166</v>
      </c>
      <c r="AB1751" s="9" t="s">
        <v>25</v>
      </c>
      <c r="AC1751" s="9" t="s">
        <v>666</v>
      </c>
      <c r="AD1751" s="9" t="s">
        <v>168</v>
      </c>
      <c r="AE1751" s="13">
        <v>2025</v>
      </c>
      <c r="AF1751" s="9" t="s">
        <v>27</v>
      </c>
    </row>
    <row r="1752" spans="1:32" x14ac:dyDescent="0.2">
      <c r="A1752" s="10" t="s">
        <v>180</v>
      </c>
      <c r="B1752" s="10" t="s">
        <v>175</v>
      </c>
      <c r="C1752" s="9" t="s">
        <v>161</v>
      </c>
      <c r="D1752" s="9" t="s">
        <v>3822</v>
      </c>
      <c r="E1752" s="9" t="s">
        <v>162</v>
      </c>
      <c r="F1752" s="9" t="s">
        <v>3823</v>
      </c>
      <c r="G1752" s="18">
        <v>45707</v>
      </c>
      <c r="H1752" s="11">
        <v>45707</v>
      </c>
      <c r="I1752" s="9" t="s">
        <v>165</v>
      </c>
      <c r="J1752" s="12">
        <v>231095.23</v>
      </c>
      <c r="L1752" s="12">
        <v>0</v>
      </c>
      <c r="M1752" s="9" t="s">
        <v>23</v>
      </c>
      <c r="O1752" s="12">
        <v>231095.23</v>
      </c>
      <c r="Q1752" s="12">
        <v>0</v>
      </c>
      <c r="U1752" s="9">
        <v>0</v>
      </c>
      <c r="Z1752" s="9" t="s">
        <v>163</v>
      </c>
      <c r="AA1752" s="9" t="s">
        <v>166</v>
      </c>
      <c r="AB1752" s="9" t="s">
        <v>25</v>
      </c>
      <c r="AC1752" s="9" t="s">
        <v>666</v>
      </c>
      <c r="AD1752" s="9" t="s">
        <v>168</v>
      </c>
      <c r="AE1752" s="13">
        <v>2025</v>
      </c>
      <c r="AF1752" s="9" t="s">
        <v>27</v>
      </c>
    </row>
    <row r="1753" spans="1:32" x14ac:dyDescent="0.2">
      <c r="A1753" s="10" t="s">
        <v>272</v>
      </c>
      <c r="B1753" s="10" t="s">
        <v>273</v>
      </c>
      <c r="C1753" s="9" t="s">
        <v>161</v>
      </c>
      <c r="D1753" s="9" t="s">
        <v>3824</v>
      </c>
      <c r="E1753" s="9" t="s">
        <v>162</v>
      </c>
      <c r="F1753" s="9" t="s">
        <v>3825</v>
      </c>
      <c r="G1753" s="18">
        <v>45707</v>
      </c>
      <c r="H1753" s="11">
        <v>45707</v>
      </c>
      <c r="I1753" s="9" t="s">
        <v>165</v>
      </c>
      <c r="J1753" s="12">
        <v>536.91999999999996</v>
      </c>
      <c r="L1753" s="12">
        <v>0</v>
      </c>
      <c r="M1753" s="9" t="s">
        <v>23</v>
      </c>
      <c r="O1753" s="12">
        <v>536.91999999999996</v>
      </c>
      <c r="Q1753" s="12">
        <v>0</v>
      </c>
      <c r="U1753" s="9">
        <v>0</v>
      </c>
      <c r="Z1753" s="9" t="s">
        <v>163</v>
      </c>
      <c r="AA1753" s="9" t="s">
        <v>166</v>
      </c>
      <c r="AB1753" s="9" t="s">
        <v>25</v>
      </c>
      <c r="AC1753" s="9" t="s">
        <v>666</v>
      </c>
      <c r="AD1753" s="9" t="s">
        <v>168</v>
      </c>
      <c r="AE1753" s="13">
        <v>2025</v>
      </c>
      <c r="AF1753" s="9" t="s">
        <v>27</v>
      </c>
    </row>
    <row r="1754" spans="1:32" x14ac:dyDescent="0.2">
      <c r="A1754" s="10" t="s">
        <v>421</v>
      </c>
      <c r="B1754" s="10" t="s">
        <v>422</v>
      </c>
      <c r="C1754" s="9" t="s">
        <v>161</v>
      </c>
      <c r="D1754" s="9" t="s">
        <v>3826</v>
      </c>
      <c r="E1754" s="9" t="s">
        <v>162</v>
      </c>
      <c r="F1754" s="9" t="s">
        <v>3827</v>
      </c>
      <c r="G1754" s="18">
        <v>45707</v>
      </c>
      <c r="H1754" s="11">
        <v>45707</v>
      </c>
      <c r="I1754" s="9" t="s">
        <v>165</v>
      </c>
      <c r="J1754" s="12">
        <v>1792.5</v>
      </c>
      <c r="L1754" s="12">
        <v>0</v>
      </c>
      <c r="M1754" s="9" t="s">
        <v>23</v>
      </c>
      <c r="O1754" s="12">
        <v>1792.5</v>
      </c>
      <c r="Q1754" s="12">
        <v>0</v>
      </c>
      <c r="U1754" s="9">
        <v>0</v>
      </c>
      <c r="Z1754" s="9" t="s">
        <v>163</v>
      </c>
      <c r="AA1754" s="9" t="s">
        <v>166</v>
      </c>
      <c r="AB1754" s="9" t="s">
        <v>25</v>
      </c>
      <c r="AC1754" s="9" t="s">
        <v>666</v>
      </c>
      <c r="AD1754" s="9" t="s">
        <v>167</v>
      </c>
      <c r="AE1754" s="13">
        <v>2025</v>
      </c>
      <c r="AF1754" s="9" t="s">
        <v>27</v>
      </c>
    </row>
    <row r="1755" spans="1:32" x14ac:dyDescent="0.2">
      <c r="A1755" s="10" t="s">
        <v>187</v>
      </c>
      <c r="B1755" s="10" t="s">
        <v>188</v>
      </c>
      <c r="C1755" s="9" t="s">
        <v>189</v>
      </c>
      <c r="D1755" s="9" t="s">
        <v>3828</v>
      </c>
      <c r="E1755" s="9" t="s">
        <v>162</v>
      </c>
      <c r="F1755" s="9" t="s">
        <v>3827</v>
      </c>
      <c r="G1755" s="18">
        <v>45707</v>
      </c>
      <c r="H1755" s="11">
        <v>45735</v>
      </c>
      <c r="I1755" s="9" t="s">
        <v>165</v>
      </c>
      <c r="J1755" s="12">
        <v>1053</v>
      </c>
      <c r="L1755" s="12">
        <v>0</v>
      </c>
      <c r="M1755" s="9" t="s">
        <v>23</v>
      </c>
      <c r="O1755" s="12">
        <v>1053</v>
      </c>
      <c r="Q1755" s="12">
        <v>0</v>
      </c>
      <c r="U1755" s="9">
        <v>0</v>
      </c>
      <c r="Z1755" s="9" t="s">
        <v>163</v>
      </c>
      <c r="AA1755" s="9" t="s">
        <v>166</v>
      </c>
      <c r="AB1755" s="9" t="s">
        <v>25</v>
      </c>
      <c r="AC1755" s="9" t="s">
        <v>666</v>
      </c>
      <c r="AD1755" s="9" t="s">
        <v>167</v>
      </c>
      <c r="AE1755" s="13">
        <v>2025</v>
      </c>
      <c r="AF1755" s="9" t="s">
        <v>27</v>
      </c>
    </row>
    <row r="1756" spans="1:32" x14ac:dyDescent="0.2">
      <c r="A1756" s="10" t="s">
        <v>185</v>
      </c>
      <c r="B1756" s="10" t="s">
        <v>186</v>
      </c>
      <c r="C1756" s="9" t="s">
        <v>161</v>
      </c>
      <c r="D1756" s="9" t="s">
        <v>3829</v>
      </c>
      <c r="E1756" s="9" t="s">
        <v>162</v>
      </c>
      <c r="F1756" s="9" t="s">
        <v>3827</v>
      </c>
      <c r="G1756" s="18">
        <v>45707</v>
      </c>
      <c r="H1756" s="11">
        <v>45708</v>
      </c>
      <c r="I1756" s="9" t="s">
        <v>165</v>
      </c>
      <c r="J1756" s="12">
        <v>20810.900000000001</v>
      </c>
      <c r="L1756" s="12">
        <v>0</v>
      </c>
      <c r="M1756" s="9" t="s">
        <v>23</v>
      </c>
      <c r="O1756" s="12">
        <v>20810.900000000001</v>
      </c>
      <c r="Q1756" s="12">
        <v>0</v>
      </c>
      <c r="U1756" s="9">
        <v>0</v>
      </c>
      <c r="Z1756" s="9" t="s">
        <v>163</v>
      </c>
      <c r="AA1756" s="9" t="s">
        <v>166</v>
      </c>
      <c r="AB1756" s="9" t="s">
        <v>25</v>
      </c>
      <c r="AC1756" s="9" t="s">
        <v>666</v>
      </c>
      <c r="AD1756" s="9" t="s">
        <v>167</v>
      </c>
      <c r="AE1756" s="13">
        <v>2025</v>
      </c>
      <c r="AF1756" s="9" t="s">
        <v>27</v>
      </c>
    </row>
    <row r="1757" spans="1:32" x14ac:dyDescent="0.2">
      <c r="A1757" s="10" t="s">
        <v>230</v>
      </c>
      <c r="B1757" s="10" t="s">
        <v>231</v>
      </c>
      <c r="C1757" s="9" t="s">
        <v>161</v>
      </c>
      <c r="D1757" s="9" t="s">
        <v>3830</v>
      </c>
      <c r="E1757" s="9" t="s">
        <v>162</v>
      </c>
      <c r="F1757" s="9" t="s">
        <v>3827</v>
      </c>
      <c r="G1757" s="18">
        <v>45707</v>
      </c>
      <c r="H1757" s="11">
        <v>45713</v>
      </c>
      <c r="I1757" s="9" t="s">
        <v>165</v>
      </c>
      <c r="J1757" s="12">
        <v>1996</v>
      </c>
      <c r="L1757" s="12">
        <v>0</v>
      </c>
      <c r="M1757" s="9" t="s">
        <v>23</v>
      </c>
      <c r="O1757" s="12">
        <v>1996</v>
      </c>
      <c r="Q1757" s="12">
        <v>0</v>
      </c>
      <c r="U1757" s="9">
        <v>0</v>
      </c>
      <c r="Z1757" s="9" t="s">
        <v>163</v>
      </c>
      <c r="AA1757" s="9" t="s">
        <v>166</v>
      </c>
      <c r="AB1757" s="9" t="s">
        <v>25</v>
      </c>
      <c r="AC1757" s="9" t="s">
        <v>666</v>
      </c>
      <c r="AD1757" s="9" t="s">
        <v>167</v>
      </c>
      <c r="AE1757" s="13">
        <v>2025</v>
      </c>
      <c r="AF1757" s="9" t="s">
        <v>27</v>
      </c>
    </row>
    <row r="1758" spans="1:32" x14ac:dyDescent="0.2">
      <c r="A1758" s="10" t="s">
        <v>816</v>
      </c>
      <c r="B1758" s="10" t="s">
        <v>817</v>
      </c>
      <c r="C1758" s="9" t="s">
        <v>161</v>
      </c>
      <c r="D1758" s="9" t="s">
        <v>3831</v>
      </c>
      <c r="E1758" s="9" t="s">
        <v>162</v>
      </c>
      <c r="F1758" s="9" t="s">
        <v>3827</v>
      </c>
      <c r="G1758" s="18">
        <v>45707</v>
      </c>
      <c r="H1758" s="11">
        <v>45712</v>
      </c>
      <c r="I1758" s="9" t="s">
        <v>165</v>
      </c>
      <c r="J1758" s="12">
        <v>151.72999999999999</v>
      </c>
      <c r="L1758" s="12">
        <v>0</v>
      </c>
      <c r="M1758" s="9" t="s">
        <v>23</v>
      </c>
      <c r="O1758" s="12">
        <v>151.72999999999999</v>
      </c>
      <c r="Q1758" s="12">
        <v>0</v>
      </c>
      <c r="U1758" s="9">
        <v>0</v>
      </c>
      <c r="Z1758" s="9" t="s">
        <v>163</v>
      </c>
      <c r="AA1758" s="9" t="s">
        <v>166</v>
      </c>
      <c r="AB1758" s="9" t="s">
        <v>25</v>
      </c>
      <c r="AC1758" s="9" t="s">
        <v>666</v>
      </c>
      <c r="AD1758" s="9" t="s">
        <v>167</v>
      </c>
      <c r="AE1758" s="13">
        <v>2025</v>
      </c>
      <c r="AF1758" s="9" t="s">
        <v>27</v>
      </c>
    </row>
    <row r="1759" spans="1:32" x14ac:dyDescent="0.2">
      <c r="A1759" s="10" t="s">
        <v>242</v>
      </c>
      <c r="B1759" s="10" t="s">
        <v>708</v>
      </c>
      <c r="C1759" s="9" t="s">
        <v>161</v>
      </c>
      <c r="D1759" s="9" t="s">
        <v>3832</v>
      </c>
      <c r="E1759" s="9" t="s">
        <v>162</v>
      </c>
      <c r="F1759" s="9" t="s">
        <v>3827</v>
      </c>
      <c r="G1759" s="18">
        <v>45707</v>
      </c>
      <c r="H1759" s="11">
        <v>45713</v>
      </c>
      <c r="I1759" s="9" t="s">
        <v>165</v>
      </c>
      <c r="J1759" s="12">
        <v>670.67</v>
      </c>
      <c r="L1759" s="12">
        <v>0</v>
      </c>
      <c r="M1759" s="9" t="s">
        <v>23</v>
      </c>
      <c r="O1759" s="12">
        <v>670.67</v>
      </c>
      <c r="Q1759" s="12">
        <v>0</v>
      </c>
      <c r="U1759" s="9">
        <v>0</v>
      </c>
      <c r="Z1759" s="9" t="s">
        <v>163</v>
      </c>
      <c r="AA1759" s="9" t="s">
        <v>166</v>
      </c>
      <c r="AB1759" s="9" t="s">
        <v>25</v>
      </c>
      <c r="AC1759" s="9" t="s">
        <v>666</v>
      </c>
      <c r="AD1759" s="9" t="s">
        <v>167</v>
      </c>
      <c r="AE1759" s="13">
        <v>2025</v>
      </c>
      <c r="AF1759" s="9" t="s">
        <v>27</v>
      </c>
    </row>
    <row r="1760" spans="1:32" x14ac:dyDescent="0.2">
      <c r="A1760" s="10" t="s">
        <v>494</v>
      </c>
      <c r="B1760" s="10" t="s">
        <v>495</v>
      </c>
      <c r="C1760" s="9" t="s">
        <v>161</v>
      </c>
      <c r="D1760" s="9" t="s">
        <v>3833</v>
      </c>
      <c r="E1760" s="9" t="s">
        <v>162</v>
      </c>
      <c r="F1760" s="9" t="s">
        <v>3827</v>
      </c>
      <c r="G1760" s="18">
        <v>45707</v>
      </c>
      <c r="H1760" s="11">
        <v>45712</v>
      </c>
      <c r="I1760" s="9" t="s">
        <v>165</v>
      </c>
      <c r="J1760" s="12">
        <v>438.91</v>
      </c>
      <c r="L1760" s="12">
        <v>0</v>
      </c>
      <c r="M1760" s="9" t="s">
        <v>23</v>
      </c>
      <c r="O1760" s="12">
        <v>438.91</v>
      </c>
      <c r="Q1760" s="12">
        <v>0</v>
      </c>
      <c r="U1760" s="9">
        <v>0</v>
      </c>
      <c r="Z1760" s="9" t="s">
        <v>163</v>
      </c>
      <c r="AA1760" s="9" t="s">
        <v>166</v>
      </c>
      <c r="AB1760" s="9" t="s">
        <v>25</v>
      </c>
      <c r="AC1760" s="9" t="s">
        <v>666</v>
      </c>
      <c r="AD1760" s="9" t="s">
        <v>167</v>
      </c>
      <c r="AE1760" s="13">
        <v>2025</v>
      </c>
      <c r="AF1760" s="9" t="s">
        <v>27</v>
      </c>
    </row>
    <row r="1761" spans="1:32" x14ac:dyDescent="0.2">
      <c r="A1761" s="10" t="s">
        <v>217</v>
      </c>
      <c r="B1761" s="10" t="s">
        <v>173</v>
      </c>
      <c r="C1761" s="9" t="s">
        <v>161</v>
      </c>
      <c r="D1761" s="9" t="s">
        <v>3834</v>
      </c>
      <c r="E1761" s="9" t="s">
        <v>162</v>
      </c>
      <c r="F1761" s="9" t="s">
        <v>3827</v>
      </c>
      <c r="G1761" s="18">
        <v>45707</v>
      </c>
      <c r="H1761" s="11">
        <v>45712</v>
      </c>
      <c r="I1761" s="9" t="s">
        <v>165</v>
      </c>
      <c r="J1761" s="12">
        <v>891</v>
      </c>
      <c r="L1761" s="12">
        <v>0</v>
      </c>
      <c r="M1761" s="9" t="s">
        <v>23</v>
      </c>
      <c r="O1761" s="12">
        <v>891</v>
      </c>
      <c r="Q1761" s="12">
        <v>0</v>
      </c>
      <c r="U1761" s="9">
        <v>0</v>
      </c>
      <c r="Z1761" s="9" t="s">
        <v>163</v>
      </c>
      <c r="AA1761" s="9" t="s">
        <v>166</v>
      </c>
      <c r="AB1761" s="9" t="s">
        <v>25</v>
      </c>
      <c r="AC1761" s="9" t="s">
        <v>666</v>
      </c>
      <c r="AD1761" s="9" t="s">
        <v>167</v>
      </c>
      <c r="AE1761" s="13">
        <v>2025</v>
      </c>
      <c r="AF1761" s="9" t="s">
        <v>27</v>
      </c>
    </row>
    <row r="1762" spans="1:32" x14ac:dyDescent="0.2">
      <c r="A1762" s="10" t="s">
        <v>718</v>
      </c>
      <c r="B1762" s="10" t="s">
        <v>719</v>
      </c>
      <c r="C1762" s="9" t="s">
        <v>161</v>
      </c>
      <c r="D1762" s="9" t="s">
        <v>3835</v>
      </c>
      <c r="E1762" s="9" t="s">
        <v>162</v>
      </c>
      <c r="F1762" s="9" t="s">
        <v>3827</v>
      </c>
      <c r="G1762" s="18">
        <v>45707</v>
      </c>
      <c r="H1762" s="11">
        <v>45707</v>
      </c>
      <c r="I1762" s="9" t="s">
        <v>165</v>
      </c>
      <c r="J1762" s="12">
        <v>12170.4</v>
      </c>
      <c r="L1762" s="12">
        <v>0</v>
      </c>
      <c r="M1762" s="9" t="s">
        <v>23</v>
      </c>
      <c r="O1762" s="12">
        <v>12170.4</v>
      </c>
      <c r="Q1762" s="12">
        <v>0</v>
      </c>
      <c r="U1762" s="9">
        <v>0</v>
      </c>
      <c r="Z1762" s="9" t="s">
        <v>163</v>
      </c>
      <c r="AA1762" s="9" t="s">
        <v>166</v>
      </c>
      <c r="AB1762" s="9" t="s">
        <v>25</v>
      </c>
      <c r="AC1762" s="9" t="s">
        <v>666</v>
      </c>
      <c r="AD1762" s="9" t="s">
        <v>167</v>
      </c>
      <c r="AE1762" s="13">
        <v>2025</v>
      </c>
      <c r="AF1762" s="9" t="s">
        <v>27</v>
      </c>
    </row>
    <row r="1763" spans="1:32" x14ac:dyDescent="0.2">
      <c r="A1763" s="10" t="s">
        <v>393</v>
      </c>
      <c r="B1763" s="10" t="s">
        <v>50</v>
      </c>
      <c r="C1763" s="9" t="s">
        <v>161</v>
      </c>
      <c r="D1763" s="9" t="s">
        <v>3836</v>
      </c>
      <c r="E1763" s="9" t="s">
        <v>162</v>
      </c>
      <c r="F1763" s="9" t="s">
        <v>3827</v>
      </c>
      <c r="G1763" s="18">
        <v>45707</v>
      </c>
      <c r="H1763" s="11">
        <v>45707</v>
      </c>
      <c r="I1763" s="9" t="s">
        <v>165</v>
      </c>
      <c r="J1763" s="12">
        <v>2364.52</v>
      </c>
      <c r="L1763" s="12">
        <v>0</v>
      </c>
      <c r="M1763" s="9" t="s">
        <v>23</v>
      </c>
      <c r="O1763" s="12">
        <v>2364.52</v>
      </c>
      <c r="Q1763" s="12">
        <v>0</v>
      </c>
      <c r="U1763" s="9">
        <v>0</v>
      </c>
      <c r="Z1763" s="9" t="s">
        <v>163</v>
      </c>
      <c r="AA1763" s="9" t="s">
        <v>166</v>
      </c>
      <c r="AB1763" s="9" t="s">
        <v>25</v>
      </c>
      <c r="AC1763" s="9" t="s">
        <v>666</v>
      </c>
      <c r="AD1763" s="9" t="s">
        <v>167</v>
      </c>
      <c r="AE1763" s="13">
        <v>2025</v>
      </c>
      <c r="AF1763" s="9" t="s">
        <v>27</v>
      </c>
    </row>
    <row r="1764" spans="1:32" x14ac:dyDescent="0.2">
      <c r="A1764" s="10" t="s">
        <v>549</v>
      </c>
      <c r="B1764" s="10" t="s">
        <v>550</v>
      </c>
      <c r="C1764" s="9" t="s">
        <v>161</v>
      </c>
      <c r="D1764" s="9" t="s">
        <v>3837</v>
      </c>
      <c r="E1764" s="9" t="s">
        <v>162</v>
      </c>
      <c r="F1764" s="9" t="s">
        <v>3778</v>
      </c>
      <c r="G1764" s="18">
        <v>45707</v>
      </c>
      <c r="H1764" s="11">
        <v>45707</v>
      </c>
      <c r="I1764" s="9" t="s">
        <v>165</v>
      </c>
      <c r="J1764" s="12">
        <v>1318.23</v>
      </c>
      <c r="L1764" s="12">
        <v>0</v>
      </c>
      <c r="M1764" s="9" t="s">
        <v>23</v>
      </c>
      <c r="O1764" s="12">
        <v>1318.23</v>
      </c>
      <c r="Q1764" s="12">
        <v>0</v>
      </c>
      <c r="U1764" s="9">
        <v>0</v>
      </c>
      <c r="Z1764" s="9" t="s">
        <v>163</v>
      </c>
      <c r="AA1764" s="9" t="s">
        <v>166</v>
      </c>
      <c r="AB1764" s="9" t="s">
        <v>25</v>
      </c>
      <c r="AC1764" s="9" t="s">
        <v>666</v>
      </c>
      <c r="AD1764" s="9" t="s">
        <v>167</v>
      </c>
      <c r="AE1764" s="13">
        <v>2025</v>
      </c>
      <c r="AF1764" s="9" t="s">
        <v>27</v>
      </c>
    </row>
    <row r="1765" spans="1:32" x14ac:dyDescent="0.2">
      <c r="A1765" s="10" t="s">
        <v>418</v>
      </c>
      <c r="B1765" s="10" t="s">
        <v>101</v>
      </c>
      <c r="C1765" s="9" t="s">
        <v>161</v>
      </c>
      <c r="D1765" s="9" t="s">
        <v>3838</v>
      </c>
      <c r="E1765" s="9" t="s">
        <v>3839</v>
      </c>
      <c r="F1765" s="9" t="s">
        <v>3840</v>
      </c>
      <c r="G1765" s="18">
        <v>45708</v>
      </c>
      <c r="H1765" s="11">
        <v>45717</v>
      </c>
      <c r="I1765" s="9" t="s">
        <v>165</v>
      </c>
      <c r="J1765" s="12">
        <v>-110.25</v>
      </c>
      <c r="L1765" s="12">
        <v>-110.25</v>
      </c>
      <c r="M1765" s="9" t="s">
        <v>23</v>
      </c>
      <c r="O1765" s="12">
        <v>-110.25</v>
      </c>
      <c r="Q1765" s="12">
        <v>-110.25</v>
      </c>
      <c r="U1765" s="9">
        <v>0</v>
      </c>
      <c r="Z1765" s="9" t="s">
        <v>163</v>
      </c>
      <c r="AA1765" s="9" t="s">
        <v>24</v>
      </c>
      <c r="AB1765" s="9" t="s">
        <v>25</v>
      </c>
      <c r="AC1765" s="9" t="s">
        <v>666</v>
      </c>
      <c r="AD1765" s="9" t="s">
        <v>26</v>
      </c>
      <c r="AE1765" s="13">
        <v>2025</v>
      </c>
      <c r="AF1765" s="9" t="s">
        <v>27</v>
      </c>
    </row>
    <row r="1766" spans="1:32" x14ac:dyDescent="0.2">
      <c r="A1766" s="10" t="s">
        <v>313</v>
      </c>
      <c r="B1766" s="10" t="s">
        <v>56</v>
      </c>
      <c r="C1766" s="9" t="s">
        <v>161</v>
      </c>
      <c r="D1766" s="9" t="s">
        <v>3841</v>
      </c>
      <c r="E1766" s="9" t="s">
        <v>3842</v>
      </c>
      <c r="F1766" s="9" t="s">
        <v>3843</v>
      </c>
      <c r="G1766" s="18">
        <v>45708</v>
      </c>
      <c r="H1766" s="11">
        <v>45721</v>
      </c>
      <c r="I1766" s="9" t="s">
        <v>165</v>
      </c>
      <c r="J1766" s="12">
        <v>-336.18</v>
      </c>
      <c r="L1766" s="12">
        <v>-336.18</v>
      </c>
      <c r="M1766" s="9" t="s">
        <v>23</v>
      </c>
      <c r="O1766" s="12">
        <v>-336.18</v>
      </c>
      <c r="Q1766" s="12">
        <v>-336.18</v>
      </c>
      <c r="U1766" s="9">
        <v>0</v>
      </c>
      <c r="Z1766" s="9" t="s">
        <v>163</v>
      </c>
      <c r="AA1766" s="9" t="s">
        <v>24</v>
      </c>
      <c r="AB1766" s="9" t="s">
        <v>25</v>
      </c>
      <c r="AC1766" s="9" t="s">
        <v>666</v>
      </c>
      <c r="AD1766" s="9" t="s">
        <v>26</v>
      </c>
      <c r="AE1766" s="13">
        <v>2025</v>
      </c>
      <c r="AF1766" s="9" t="s">
        <v>27</v>
      </c>
    </row>
    <row r="1767" spans="1:32" x14ac:dyDescent="0.2">
      <c r="A1767" s="10" t="s">
        <v>645</v>
      </c>
      <c r="B1767" s="10" t="s">
        <v>61</v>
      </c>
      <c r="C1767" s="9" t="s">
        <v>161</v>
      </c>
      <c r="D1767" s="9" t="s">
        <v>3844</v>
      </c>
      <c r="E1767" s="9" t="s">
        <v>3845</v>
      </c>
      <c r="F1767" s="9" t="s">
        <v>741</v>
      </c>
      <c r="G1767" s="18">
        <v>45708</v>
      </c>
      <c r="H1767" s="11">
        <v>45736</v>
      </c>
      <c r="I1767" s="9" t="s">
        <v>162</v>
      </c>
      <c r="J1767" s="12">
        <v>-5412</v>
      </c>
      <c r="L1767" s="12">
        <v>-5412</v>
      </c>
      <c r="M1767" s="9" t="s">
        <v>23</v>
      </c>
      <c r="O1767" s="12">
        <v>-5412</v>
      </c>
      <c r="Q1767" s="12">
        <v>-5412</v>
      </c>
      <c r="U1767" s="9">
        <v>0</v>
      </c>
      <c r="Z1767" s="9" t="s">
        <v>163</v>
      </c>
      <c r="AA1767" s="9" t="s">
        <v>24</v>
      </c>
      <c r="AB1767" s="9" t="s">
        <v>25</v>
      </c>
      <c r="AC1767" s="9" t="s">
        <v>666</v>
      </c>
      <c r="AD1767" s="9" t="s">
        <v>26</v>
      </c>
      <c r="AE1767" s="13">
        <v>2025</v>
      </c>
      <c r="AF1767" s="9" t="s">
        <v>27</v>
      </c>
    </row>
    <row r="1768" spans="1:32" x14ac:dyDescent="0.2">
      <c r="A1768" s="10" t="s">
        <v>682</v>
      </c>
      <c r="B1768" s="10" t="s">
        <v>44</v>
      </c>
      <c r="C1768" s="9" t="s">
        <v>161</v>
      </c>
      <c r="D1768" s="9" t="s">
        <v>3846</v>
      </c>
      <c r="E1768" s="9" t="s">
        <v>3847</v>
      </c>
      <c r="F1768" s="9" t="s">
        <v>3848</v>
      </c>
      <c r="G1768" s="18">
        <v>45708</v>
      </c>
      <c r="H1768" s="11">
        <v>45737</v>
      </c>
      <c r="I1768" s="9" t="s">
        <v>162</v>
      </c>
      <c r="J1768" s="12">
        <v>938.96</v>
      </c>
      <c r="L1768" s="12">
        <v>0</v>
      </c>
      <c r="M1768" s="9" t="s">
        <v>23</v>
      </c>
      <c r="O1768" s="12">
        <v>938.96</v>
      </c>
      <c r="Q1768" s="12">
        <v>0</v>
      </c>
      <c r="U1768" s="9">
        <v>0</v>
      </c>
      <c r="Z1768" s="9" t="s">
        <v>163</v>
      </c>
      <c r="AA1768" s="9" t="s">
        <v>24</v>
      </c>
      <c r="AB1768" s="9" t="s">
        <v>25</v>
      </c>
      <c r="AC1768" s="9" t="s">
        <v>666</v>
      </c>
      <c r="AD1768" s="9" t="s">
        <v>26</v>
      </c>
      <c r="AE1768" s="13">
        <v>2025</v>
      </c>
      <c r="AF1768" s="9" t="s">
        <v>27</v>
      </c>
    </row>
    <row r="1769" spans="1:32" x14ac:dyDescent="0.2">
      <c r="A1769" s="10" t="s">
        <v>464</v>
      </c>
      <c r="B1769" s="10" t="s">
        <v>96</v>
      </c>
      <c r="C1769" s="9" t="s">
        <v>161</v>
      </c>
      <c r="D1769" s="9" t="s">
        <v>3849</v>
      </c>
      <c r="E1769" s="9" t="s">
        <v>3850</v>
      </c>
      <c r="F1769" s="9" t="s">
        <v>3851</v>
      </c>
      <c r="G1769" s="18">
        <v>45708</v>
      </c>
      <c r="H1769" s="11">
        <v>45713</v>
      </c>
      <c r="I1769" s="9" t="s">
        <v>162</v>
      </c>
      <c r="J1769" s="12">
        <v>-6050</v>
      </c>
      <c r="L1769" s="12">
        <v>0</v>
      </c>
      <c r="M1769" s="9" t="s">
        <v>23</v>
      </c>
      <c r="O1769" s="12">
        <v>-6050</v>
      </c>
      <c r="Q1769" s="12">
        <v>0</v>
      </c>
      <c r="U1769" s="9">
        <v>0</v>
      </c>
      <c r="Z1769" s="9" t="s">
        <v>163</v>
      </c>
      <c r="AA1769" s="9" t="s">
        <v>24</v>
      </c>
      <c r="AB1769" s="9" t="s">
        <v>25</v>
      </c>
      <c r="AC1769" s="9" t="s">
        <v>666</v>
      </c>
      <c r="AD1769" s="9" t="s">
        <v>26</v>
      </c>
      <c r="AE1769" s="13">
        <v>2025</v>
      </c>
      <c r="AF1769" s="9" t="s">
        <v>27</v>
      </c>
    </row>
    <row r="1770" spans="1:32" x14ac:dyDescent="0.2">
      <c r="A1770" s="10" t="s">
        <v>417</v>
      </c>
      <c r="B1770" s="10" t="s">
        <v>81</v>
      </c>
      <c r="C1770" s="9" t="s">
        <v>161</v>
      </c>
      <c r="D1770" s="9" t="s">
        <v>3852</v>
      </c>
      <c r="E1770" s="9" t="s">
        <v>3853</v>
      </c>
      <c r="F1770" s="9" t="s">
        <v>3854</v>
      </c>
      <c r="G1770" s="18">
        <v>45708</v>
      </c>
      <c r="H1770" s="11">
        <v>45685</v>
      </c>
      <c r="I1770" s="9" t="s">
        <v>165</v>
      </c>
      <c r="J1770" s="12">
        <v>-1018.88</v>
      </c>
      <c r="L1770" s="12">
        <v>0</v>
      </c>
      <c r="M1770" s="9" t="s">
        <v>23</v>
      </c>
      <c r="O1770" s="12">
        <v>-1018.88</v>
      </c>
      <c r="Q1770" s="12">
        <v>0</v>
      </c>
      <c r="U1770" s="9">
        <v>0</v>
      </c>
      <c r="Z1770" s="9" t="s">
        <v>163</v>
      </c>
      <c r="AA1770" s="9" t="s">
        <v>24</v>
      </c>
      <c r="AB1770" s="9" t="s">
        <v>25</v>
      </c>
      <c r="AC1770" s="9" t="s">
        <v>666</v>
      </c>
      <c r="AD1770" s="9" t="s">
        <v>26</v>
      </c>
      <c r="AE1770" s="13">
        <v>2025</v>
      </c>
      <c r="AF1770" s="9" t="s">
        <v>27</v>
      </c>
    </row>
    <row r="1771" spans="1:32" x14ac:dyDescent="0.2">
      <c r="A1771" s="10" t="s">
        <v>610</v>
      </c>
      <c r="B1771" s="10" t="s">
        <v>115</v>
      </c>
      <c r="C1771" s="9" t="s">
        <v>161</v>
      </c>
      <c r="D1771" s="9" t="s">
        <v>3855</v>
      </c>
      <c r="E1771" s="9" t="s">
        <v>3856</v>
      </c>
      <c r="F1771" s="9" t="s">
        <v>3857</v>
      </c>
      <c r="G1771" s="18">
        <v>45708</v>
      </c>
      <c r="H1771" s="11">
        <v>45705</v>
      </c>
      <c r="I1771" s="9" t="s">
        <v>165</v>
      </c>
      <c r="J1771" s="12">
        <v>-392</v>
      </c>
      <c r="L1771" s="12">
        <v>-392</v>
      </c>
      <c r="M1771" s="9" t="s">
        <v>23</v>
      </c>
      <c r="O1771" s="12">
        <v>-392</v>
      </c>
      <c r="Q1771" s="12">
        <v>-392</v>
      </c>
      <c r="U1771" s="9">
        <v>0</v>
      </c>
      <c r="Z1771" s="9" t="s">
        <v>163</v>
      </c>
      <c r="AA1771" s="9" t="s">
        <v>24</v>
      </c>
      <c r="AB1771" s="9" t="s">
        <v>25</v>
      </c>
      <c r="AC1771" s="9" t="s">
        <v>666</v>
      </c>
      <c r="AD1771" s="9" t="s">
        <v>26</v>
      </c>
      <c r="AE1771" s="13">
        <v>2025</v>
      </c>
      <c r="AF1771" s="9" t="s">
        <v>27</v>
      </c>
    </row>
    <row r="1772" spans="1:32" x14ac:dyDescent="0.2">
      <c r="A1772" s="10" t="s">
        <v>312</v>
      </c>
      <c r="B1772" s="10" t="s">
        <v>48</v>
      </c>
      <c r="C1772" s="9" t="s">
        <v>161</v>
      </c>
      <c r="D1772" s="9" t="s">
        <v>3858</v>
      </c>
      <c r="E1772" s="9" t="s">
        <v>3859</v>
      </c>
      <c r="F1772" s="9" t="s">
        <v>3860</v>
      </c>
      <c r="G1772" s="18">
        <v>45708</v>
      </c>
      <c r="H1772" s="11">
        <v>45716</v>
      </c>
      <c r="I1772" s="9" t="s">
        <v>165</v>
      </c>
      <c r="J1772" s="12">
        <v>-92.37</v>
      </c>
      <c r="L1772" s="12">
        <v>0</v>
      </c>
      <c r="M1772" s="9" t="s">
        <v>23</v>
      </c>
      <c r="O1772" s="12">
        <v>-92.37</v>
      </c>
      <c r="Q1772" s="12">
        <v>0</v>
      </c>
      <c r="U1772" s="9">
        <v>0</v>
      </c>
      <c r="Z1772" s="9" t="s">
        <v>163</v>
      </c>
      <c r="AA1772" s="9" t="s">
        <v>24</v>
      </c>
      <c r="AB1772" s="9" t="s">
        <v>25</v>
      </c>
      <c r="AC1772" s="9" t="s">
        <v>666</v>
      </c>
      <c r="AD1772" s="9" t="s">
        <v>26</v>
      </c>
      <c r="AE1772" s="13">
        <v>2025</v>
      </c>
      <c r="AF1772" s="9" t="s">
        <v>27</v>
      </c>
    </row>
    <row r="1773" spans="1:32" x14ac:dyDescent="0.2">
      <c r="A1773" s="10" t="s">
        <v>312</v>
      </c>
      <c r="B1773" s="10" t="s">
        <v>48</v>
      </c>
      <c r="C1773" s="9" t="s">
        <v>161</v>
      </c>
      <c r="D1773" s="9" t="s">
        <v>3861</v>
      </c>
      <c r="E1773" s="9" t="s">
        <v>3862</v>
      </c>
      <c r="F1773" s="9" t="s">
        <v>3863</v>
      </c>
      <c r="G1773" s="18">
        <v>45708</v>
      </c>
      <c r="H1773" s="11">
        <v>45747</v>
      </c>
      <c r="I1773" s="9" t="s">
        <v>165</v>
      </c>
      <c r="J1773" s="12">
        <v>-107.42</v>
      </c>
      <c r="L1773" s="12">
        <v>-107.42</v>
      </c>
      <c r="M1773" s="9" t="s">
        <v>23</v>
      </c>
      <c r="O1773" s="12">
        <v>-107.42</v>
      </c>
      <c r="Q1773" s="12">
        <v>-107.42</v>
      </c>
      <c r="U1773" s="9">
        <v>0</v>
      </c>
      <c r="Z1773" s="9" t="s">
        <v>163</v>
      </c>
      <c r="AA1773" s="9" t="s">
        <v>24</v>
      </c>
      <c r="AB1773" s="9" t="s">
        <v>25</v>
      </c>
      <c r="AC1773" s="9" t="s">
        <v>666</v>
      </c>
      <c r="AD1773" s="9" t="s">
        <v>26</v>
      </c>
      <c r="AE1773" s="13">
        <v>2025</v>
      </c>
      <c r="AF1773" s="9" t="s">
        <v>27</v>
      </c>
    </row>
    <row r="1774" spans="1:32" x14ac:dyDescent="0.2">
      <c r="A1774" s="10" t="s">
        <v>312</v>
      </c>
      <c r="B1774" s="10" t="s">
        <v>48</v>
      </c>
      <c r="C1774" s="9" t="s">
        <v>161</v>
      </c>
      <c r="D1774" s="9" t="s">
        <v>3864</v>
      </c>
      <c r="E1774" s="9" t="s">
        <v>3865</v>
      </c>
      <c r="F1774" s="9" t="s">
        <v>3866</v>
      </c>
      <c r="G1774" s="18">
        <v>45708</v>
      </c>
      <c r="H1774" s="11">
        <v>45747</v>
      </c>
      <c r="I1774" s="9" t="s">
        <v>165</v>
      </c>
      <c r="J1774" s="12">
        <v>-884.81</v>
      </c>
      <c r="L1774" s="12">
        <v>-884.81</v>
      </c>
      <c r="M1774" s="9" t="s">
        <v>23</v>
      </c>
      <c r="O1774" s="12">
        <v>-884.81</v>
      </c>
      <c r="Q1774" s="12">
        <v>-884.81</v>
      </c>
      <c r="U1774" s="9">
        <v>0</v>
      </c>
      <c r="Z1774" s="9" t="s">
        <v>163</v>
      </c>
      <c r="AA1774" s="9" t="s">
        <v>24</v>
      </c>
      <c r="AB1774" s="9" t="s">
        <v>25</v>
      </c>
      <c r="AC1774" s="9" t="s">
        <v>666</v>
      </c>
      <c r="AD1774" s="9" t="s">
        <v>26</v>
      </c>
      <c r="AE1774" s="13">
        <v>2025</v>
      </c>
      <c r="AF1774" s="9" t="s">
        <v>27</v>
      </c>
    </row>
    <row r="1775" spans="1:32" x14ac:dyDescent="0.2">
      <c r="A1775" s="10" t="s">
        <v>477</v>
      </c>
      <c r="B1775" s="10" t="s">
        <v>478</v>
      </c>
      <c r="C1775" s="9" t="s">
        <v>161</v>
      </c>
      <c r="D1775" s="9" t="s">
        <v>3867</v>
      </c>
      <c r="E1775" s="9" t="s">
        <v>3868</v>
      </c>
      <c r="F1775" s="9" t="s">
        <v>3869</v>
      </c>
      <c r="G1775" s="18">
        <v>45708</v>
      </c>
      <c r="H1775" s="11">
        <v>45732</v>
      </c>
      <c r="I1775" s="9" t="s">
        <v>165</v>
      </c>
      <c r="J1775" s="12">
        <v>-48.4</v>
      </c>
      <c r="L1775" s="12">
        <v>-48.4</v>
      </c>
      <c r="M1775" s="9" t="s">
        <v>23</v>
      </c>
      <c r="O1775" s="12">
        <v>-48.4</v>
      </c>
      <c r="Q1775" s="12">
        <v>-48.4</v>
      </c>
      <c r="U1775" s="9">
        <v>0</v>
      </c>
      <c r="Z1775" s="9" t="s">
        <v>163</v>
      </c>
      <c r="AA1775" s="9" t="s">
        <v>24</v>
      </c>
      <c r="AB1775" s="9" t="s">
        <v>25</v>
      </c>
      <c r="AC1775" s="9" t="s">
        <v>666</v>
      </c>
      <c r="AD1775" s="9" t="s">
        <v>26</v>
      </c>
      <c r="AE1775" s="13">
        <v>2025</v>
      </c>
      <c r="AF1775" s="9" t="s">
        <v>27</v>
      </c>
    </row>
    <row r="1776" spans="1:32" x14ac:dyDescent="0.2">
      <c r="A1776" s="10" t="s">
        <v>446</v>
      </c>
      <c r="B1776" s="10" t="s">
        <v>140</v>
      </c>
      <c r="C1776" s="9" t="s">
        <v>161</v>
      </c>
      <c r="D1776" s="9" t="s">
        <v>3870</v>
      </c>
      <c r="E1776" s="9" t="s">
        <v>3871</v>
      </c>
      <c r="F1776" s="9" t="s">
        <v>3872</v>
      </c>
      <c r="G1776" s="18">
        <v>45708</v>
      </c>
      <c r="H1776" s="11">
        <v>45695</v>
      </c>
      <c r="I1776" s="9" t="s">
        <v>162</v>
      </c>
      <c r="J1776" s="12">
        <v>-1614.93</v>
      </c>
      <c r="L1776" s="12">
        <v>0</v>
      </c>
      <c r="M1776" s="9" t="s">
        <v>23</v>
      </c>
      <c r="O1776" s="12">
        <v>-1614.93</v>
      </c>
      <c r="Q1776" s="12">
        <v>0</v>
      </c>
      <c r="U1776" s="9">
        <v>0</v>
      </c>
      <c r="Z1776" s="9" t="s">
        <v>163</v>
      </c>
      <c r="AA1776" s="9" t="s">
        <v>24</v>
      </c>
      <c r="AB1776" s="9" t="s">
        <v>25</v>
      </c>
      <c r="AC1776" s="9" t="s">
        <v>666</v>
      </c>
      <c r="AD1776" s="9" t="s">
        <v>26</v>
      </c>
      <c r="AE1776" s="13">
        <v>2025</v>
      </c>
      <c r="AF1776" s="9" t="s">
        <v>27</v>
      </c>
    </row>
    <row r="1777" spans="1:32" x14ac:dyDescent="0.2">
      <c r="A1777" s="10" t="s">
        <v>446</v>
      </c>
      <c r="B1777" s="10" t="s">
        <v>140</v>
      </c>
      <c r="C1777" s="9" t="s">
        <v>161</v>
      </c>
      <c r="D1777" s="9" t="s">
        <v>3873</v>
      </c>
      <c r="E1777" s="9" t="s">
        <v>3874</v>
      </c>
      <c r="F1777" s="9" t="s">
        <v>3875</v>
      </c>
      <c r="G1777" s="18">
        <v>45708</v>
      </c>
      <c r="H1777" s="11">
        <v>45695</v>
      </c>
      <c r="I1777" s="9" t="s">
        <v>162</v>
      </c>
      <c r="J1777" s="12">
        <v>-4747.38</v>
      </c>
      <c r="L1777" s="12">
        <v>0</v>
      </c>
      <c r="M1777" s="9" t="s">
        <v>23</v>
      </c>
      <c r="O1777" s="12">
        <v>-4747.38</v>
      </c>
      <c r="Q1777" s="12">
        <v>0</v>
      </c>
      <c r="U1777" s="9">
        <v>0</v>
      </c>
      <c r="Z1777" s="9" t="s">
        <v>163</v>
      </c>
      <c r="AA1777" s="9" t="s">
        <v>24</v>
      </c>
      <c r="AB1777" s="9" t="s">
        <v>25</v>
      </c>
      <c r="AC1777" s="9" t="s">
        <v>666</v>
      </c>
      <c r="AD1777" s="9" t="s">
        <v>26</v>
      </c>
      <c r="AE1777" s="13">
        <v>2025</v>
      </c>
      <c r="AF1777" s="9" t="s">
        <v>27</v>
      </c>
    </row>
    <row r="1778" spans="1:32" x14ac:dyDescent="0.2">
      <c r="A1778" s="10" t="s">
        <v>446</v>
      </c>
      <c r="B1778" s="10" t="s">
        <v>140</v>
      </c>
      <c r="C1778" s="9" t="s">
        <v>161</v>
      </c>
      <c r="D1778" s="9" t="s">
        <v>3876</v>
      </c>
      <c r="E1778" s="9" t="s">
        <v>3877</v>
      </c>
      <c r="F1778" s="9" t="s">
        <v>3878</v>
      </c>
      <c r="G1778" s="18">
        <v>45708</v>
      </c>
      <c r="H1778" s="11">
        <v>45695</v>
      </c>
      <c r="I1778" s="9" t="s">
        <v>162</v>
      </c>
      <c r="J1778" s="12">
        <v>-5543.34</v>
      </c>
      <c r="L1778" s="12">
        <v>0</v>
      </c>
      <c r="M1778" s="9" t="s">
        <v>23</v>
      </c>
      <c r="O1778" s="12">
        <v>-5543.34</v>
      </c>
      <c r="Q1778" s="12">
        <v>0</v>
      </c>
      <c r="U1778" s="9">
        <v>0</v>
      </c>
      <c r="Z1778" s="9" t="s">
        <v>163</v>
      </c>
      <c r="AA1778" s="9" t="s">
        <v>24</v>
      </c>
      <c r="AB1778" s="9" t="s">
        <v>25</v>
      </c>
      <c r="AC1778" s="9" t="s">
        <v>666</v>
      </c>
      <c r="AD1778" s="9" t="s">
        <v>26</v>
      </c>
      <c r="AE1778" s="13">
        <v>2025</v>
      </c>
      <c r="AF1778" s="9" t="s">
        <v>27</v>
      </c>
    </row>
    <row r="1779" spans="1:32" x14ac:dyDescent="0.2">
      <c r="A1779" s="10" t="s">
        <v>446</v>
      </c>
      <c r="B1779" s="10" t="s">
        <v>140</v>
      </c>
      <c r="C1779" s="9" t="s">
        <v>161</v>
      </c>
      <c r="D1779" s="9" t="s">
        <v>3879</v>
      </c>
      <c r="E1779" s="9" t="s">
        <v>3880</v>
      </c>
      <c r="F1779" s="9" t="s">
        <v>3881</v>
      </c>
      <c r="G1779" s="18">
        <v>45708</v>
      </c>
      <c r="H1779" s="11">
        <v>45695</v>
      </c>
      <c r="I1779" s="9" t="s">
        <v>162</v>
      </c>
      <c r="J1779" s="12">
        <v>-165.37</v>
      </c>
      <c r="L1779" s="12">
        <v>0</v>
      </c>
      <c r="M1779" s="9" t="s">
        <v>23</v>
      </c>
      <c r="O1779" s="12">
        <v>-165.37</v>
      </c>
      <c r="Q1779" s="12">
        <v>0</v>
      </c>
      <c r="U1779" s="9">
        <v>0</v>
      </c>
      <c r="Z1779" s="9" t="s">
        <v>163</v>
      </c>
      <c r="AA1779" s="9" t="s">
        <v>24</v>
      </c>
      <c r="AB1779" s="9" t="s">
        <v>25</v>
      </c>
      <c r="AC1779" s="9" t="s">
        <v>666</v>
      </c>
      <c r="AD1779" s="9" t="s">
        <v>26</v>
      </c>
      <c r="AE1779" s="13">
        <v>2025</v>
      </c>
      <c r="AF1779" s="9" t="s">
        <v>27</v>
      </c>
    </row>
    <row r="1780" spans="1:32" x14ac:dyDescent="0.2">
      <c r="A1780" s="10" t="s">
        <v>446</v>
      </c>
      <c r="B1780" s="10" t="s">
        <v>140</v>
      </c>
      <c r="C1780" s="9" t="s">
        <v>161</v>
      </c>
      <c r="D1780" s="9" t="s">
        <v>3882</v>
      </c>
      <c r="E1780" s="9" t="s">
        <v>3883</v>
      </c>
      <c r="F1780" s="9" t="s">
        <v>3884</v>
      </c>
      <c r="G1780" s="18">
        <v>45708</v>
      </c>
      <c r="H1780" s="11">
        <v>45695</v>
      </c>
      <c r="I1780" s="9" t="s">
        <v>162</v>
      </c>
      <c r="J1780" s="12">
        <v>-3113.44</v>
      </c>
      <c r="L1780" s="12">
        <v>0</v>
      </c>
      <c r="M1780" s="9" t="s">
        <v>23</v>
      </c>
      <c r="O1780" s="12">
        <v>-3113.44</v>
      </c>
      <c r="Q1780" s="12">
        <v>0</v>
      </c>
      <c r="U1780" s="9">
        <v>0</v>
      </c>
      <c r="Z1780" s="9" t="s">
        <v>163</v>
      </c>
      <c r="AA1780" s="9" t="s">
        <v>24</v>
      </c>
      <c r="AB1780" s="9" t="s">
        <v>25</v>
      </c>
      <c r="AC1780" s="9" t="s">
        <v>666</v>
      </c>
      <c r="AD1780" s="9" t="s">
        <v>26</v>
      </c>
      <c r="AE1780" s="13">
        <v>2025</v>
      </c>
      <c r="AF1780" s="9" t="s">
        <v>27</v>
      </c>
    </row>
    <row r="1781" spans="1:32" x14ac:dyDescent="0.2">
      <c r="A1781" s="10" t="s">
        <v>446</v>
      </c>
      <c r="B1781" s="10" t="s">
        <v>140</v>
      </c>
      <c r="C1781" s="9" t="s">
        <v>161</v>
      </c>
      <c r="D1781" s="9" t="s">
        <v>3885</v>
      </c>
      <c r="E1781" s="9" t="s">
        <v>3886</v>
      </c>
      <c r="F1781" s="9" t="s">
        <v>3887</v>
      </c>
      <c r="G1781" s="18">
        <v>45708</v>
      </c>
      <c r="H1781" s="11">
        <v>45695</v>
      </c>
      <c r="I1781" s="9" t="s">
        <v>162</v>
      </c>
      <c r="J1781" s="12">
        <v>-309.27</v>
      </c>
      <c r="L1781" s="12">
        <v>0</v>
      </c>
      <c r="M1781" s="9" t="s">
        <v>23</v>
      </c>
      <c r="O1781" s="12">
        <v>-309.27</v>
      </c>
      <c r="Q1781" s="12">
        <v>0</v>
      </c>
      <c r="U1781" s="9">
        <v>0</v>
      </c>
      <c r="Z1781" s="9" t="s">
        <v>163</v>
      </c>
      <c r="AA1781" s="9" t="s">
        <v>24</v>
      </c>
      <c r="AB1781" s="9" t="s">
        <v>25</v>
      </c>
      <c r="AC1781" s="9" t="s">
        <v>666</v>
      </c>
      <c r="AD1781" s="9" t="s">
        <v>26</v>
      </c>
      <c r="AE1781" s="13">
        <v>2025</v>
      </c>
      <c r="AF1781" s="9" t="s">
        <v>27</v>
      </c>
    </row>
    <row r="1782" spans="1:32" x14ac:dyDescent="0.2">
      <c r="A1782" s="10" t="s">
        <v>446</v>
      </c>
      <c r="B1782" s="10" t="s">
        <v>140</v>
      </c>
      <c r="C1782" s="9" t="s">
        <v>161</v>
      </c>
      <c r="D1782" s="9" t="s">
        <v>3888</v>
      </c>
      <c r="E1782" s="9" t="s">
        <v>3889</v>
      </c>
      <c r="F1782" s="9" t="s">
        <v>3890</v>
      </c>
      <c r="G1782" s="18">
        <v>45708</v>
      </c>
      <c r="H1782" s="11">
        <v>45695</v>
      </c>
      <c r="I1782" s="9" t="s">
        <v>162</v>
      </c>
      <c r="J1782" s="12">
        <v>-24.69</v>
      </c>
      <c r="L1782" s="12">
        <v>0</v>
      </c>
      <c r="M1782" s="9" t="s">
        <v>23</v>
      </c>
      <c r="O1782" s="12">
        <v>-24.69</v>
      </c>
      <c r="Q1782" s="12">
        <v>0</v>
      </c>
      <c r="U1782" s="9">
        <v>0</v>
      </c>
      <c r="Z1782" s="9" t="s">
        <v>163</v>
      </c>
      <c r="AA1782" s="9" t="s">
        <v>24</v>
      </c>
      <c r="AB1782" s="9" t="s">
        <v>25</v>
      </c>
      <c r="AC1782" s="9" t="s">
        <v>666</v>
      </c>
      <c r="AD1782" s="9" t="s">
        <v>26</v>
      </c>
      <c r="AE1782" s="13">
        <v>2025</v>
      </c>
      <c r="AF1782" s="9" t="s">
        <v>27</v>
      </c>
    </row>
    <row r="1783" spans="1:32" x14ac:dyDescent="0.2">
      <c r="A1783" s="10" t="s">
        <v>446</v>
      </c>
      <c r="B1783" s="10" t="s">
        <v>140</v>
      </c>
      <c r="C1783" s="9" t="s">
        <v>161</v>
      </c>
      <c r="D1783" s="9" t="s">
        <v>3891</v>
      </c>
      <c r="E1783" s="9" t="s">
        <v>3892</v>
      </c>
      <c r="F1783" s="9" t="s">
        <v>3893</v>
      </c>
      <c r="G1783" s="18">
        <v>45708</v>
      </c>
      <c r="H1783" s="11">
        <v>45695</v>
      </c>
      <c r="I1783" s="9" t="s">
        <v>162</v>
      </c>
      <c r="J1783" s="12">
        <v>-5475.36</v>
      </c>
      <c r="L1783" s="12">
        <v>0</v>
      </c>
      <c r="M1783" s="9" t="s">
        <v>23</v>
      </c>
      <c r="O1783" s="12">
        <v>-5475.36</v>
      </c>
      <c r="Q1783" s="12">
        <v>0</v>
      </c>
      <c r="U1783" s="9">
        <v>0</v>
      </c>
      <c r="Z1783" s="9" t="s">
        <v>163</v>
      </c>
      <c r="AA1783" s="9" t="s">
        <v>24</v>
      </c>
      <c r="AB1783" s="9" t="s">
        <v>25</v>
      </c>
      <c r="AC1783" s="9" t="s">
        <v>666</v>
      </c>
      <c r="AD1783" s="9" t="s">
        <v>26</v>
      </c>
      <c r="AE1783" s="13">
        <v>2025</v>
      </c>
      <c r="AF1783" s="9" t="s">
        <v>27</v>
      </c>
    </row>
    <row r="1784" spans="1:32" x14ac:dyDescent="0.2">
      <c r="A1784" s="10" t="s">
        <v>397</v>
      </c>
      <c r="B1784" s="10" t="s">
        <v>134</v>
      </c>
      <c r="C1784" s="9" t="s">
        <v>161</v>
      </c>
      <c r="D1784" s="9" t="s">
        <v>3894</v>
      </c>
      <c r="E1784" s="9" t="s">
        <v>162</v>
      </c>
      <c r="F1784" s="9" t="s">
        <v>162</v>
      </c>
      <c r="G1784" s="18">
        <v>45708</v>
      </c>
      <c r="H1784" s="11">
        <v>45708</v>
      </c>
      <c r="I1784" s="9" t="s">
        <v>165</v>
      </c>
      <c r="J1784" s="12">
        <v>1143.45</v>
      </c>
      <c r="L1784" s="12">
        <v>0</v>
      </c>
      <c r="M1784" s="9" t="s">
        <v>23</v>
      </c>
      <c r="O1784" s="12">
        <v>1143.45</v>
      </c>
      <c r="Q1784" s="12">
        <v>0</v>
      </c>
      <c r="U1784" s="9">
        <v>0</v>
      </c>
      <c r="Z1784" s="9" t="s">
        <v>163</v>
      </c>
      <c r="AA1784" s="9" t="s">
        <v>166</v>
      </c>
      <c r="AB1784" s="9" t="s">
        <v>25</v>
      </c>
      <c r="AC1784" s="9" t="s">
        <v>666</v>
      </c>
      <c r="AD1784" s="9" t="s">
        <v>168</v>
      </c>
      <c r="AE1784" s="13">
        <v>2025</v>
      </c>
      <c r="AF1784" s="9" t="s">
        <v>27</v>
      </c>
    </row>
    <row r="1785" spans="1:32" x14ac:dyDescent="0.2">
      <c r="A1785" s="10" t="s">
        <v>180</v>
      </c>
      <c r="B1785" s="10" t="s">
        <v>175</v>
      </c>
      <c r="C1785" s="9" t="s">
        <v>161</v>
      </c>
      <c r="D1785" s="9" t="s">
        <v>3895</v>
      </c>
      <c r="E1785" s="9" t="s">
        <v>162</v>
      </c>
      <c r="F1785" s="9" t="s">
        <v>3896</v>
      </c>
      <c r="G1785" s="18">
        <v>45708</v>
      </c>
      <c r="H1785" s="11">
        <v>45708</v>
      </c>
      <c r="I1785" s="9" t="s">
        <v>165</v>
      </c>
      <c r="J1785" s="12">
        <v>188975.08</v>
      </c>
      <c r="L1785" s="12">
        <v>0</v>
      </c>
      <c r="M1785" s="9" t="s">
        <v>23</v>
      </c>
      <c r="O1785" s="12">
        <v>188975.08</v>
      </c>
      <c r="Q1785" s="12">
        <v>0</v>
      </c>
      <c r="U1785" s="9">
        <v>0</v>
      </c>
      <c r="Z1785" s="9" t="s">
        <v>163</v>
      </c>
      <c r="AA1785" s="9" t="s">
        <v>166</v>
      </c>
      <c r="AB1785" s="9" t="s">
        <v>25</v>
      </c>
      <c r="AC1785" s="9" t="s">
        <v>666</v>
      </c>
      <c r="AD1785" s="9" t="s">
        <v>168</v>
      </c>
      <c r="AE1785" s="13">
        <v>2025</v>
      </c>
      <c r="AF1785" s="9" t="s">
        <v>27</v>
      </c>
    </row>
    <row r="1786" spans="1:32" x14ac:dyDescent="0.2">
      <c r="A1786" s="10" t="s">
        <v>180</v>
      </c>
      <c r="B1786" s="10" t="s">
        <v>175</v>
      </c>
      <c r="C1786" s="9" t="s">
        <v>161</v>
      </c>
      <c r="D1786" s="9" t="s">
        <v>3897</v>
      </c>
      <c r="E1786" s="9" t="s">
        <v>162</v>
      </c>
      <c r="F1786" s="9" t="s">
        <v>3898</v>
      </c>
      <c r="G1786" s="18">
        <v>45708</v>
      </c>
      <c r="H1786" s="11">
        <v>45708</v>
      </c>
      <c r="I1786" s="9" t="s">
        <v>165</v>
      </c>
      <c r="J1786" s="12">
        <v>-23267.48</v>
      </c>
      <c r="L1786" s="12">
        <v>0</v>
      </c>
      <c r="M1786" s="9" t="s">
        <v>23</v>
      </c>
      <c r="O1786" s="12">
        <v>-23267.48</v>
      </c>
      <c r="Q1786" s="12">
        <v>0</v>
      </c>
      <c r="U1786" s="9">
        <v>0</v>
      </c>
      <c r="Z1786" s="9" t="s">
        <v>163</v>
      </c>
      <c r="AA1786" s="9" t="s">
        <v>166</v>
      </c>
      <c r="AB1786" s="9" t="s">
        <v>25</v>
      </c>
      <c r="AC1786" s="9" t="s">
        <v>666</v>
      </c>
      <c r="AD1786" s="9" t="s">
        <v>168</v>
      </c>
      <c r="AE1786" s="13">
        <v>2025</v>
      </c>
      <c r="AF1786" s="9" t="s">
        <v>27</v>
      </c>
    </row>
    <row r="1787" spans="1:32" x14ac:dyDescent="0.2">
      <c r="A1787" s="10" t="s">
        <v>321</v>
      </c>
      <c r="B1787" s="10" t="s">
        <v>320</v>
      </c>
      <c r="C1787" s="9" t="s">
        <v>169</v>
      </c>
      <c r="D1787" s="9" t="s">
        <v>3899</v>
      </c>
      <c r="E1787" s="9" t="s">
        <v>162</v>
      </c>
      <c r="F1787" s="9" t="s">
        <v>3900</v>
      </c>
      <c r="G1787" s="18">
        <v>45708</v>
      </c>
      <c r="H1787" s="11">
        <v>45708</v>
      </c>
      <c r="I1787" s="9" t="s">
        <v>165</v>
      </c>
      <c r="J1787" s="12">
        <v>1042.8</v>
      </c>
      <c r="L1787" s="12">
        <v>0</v>
      </c>
      <c r="M1787" s="9" t="s">
        <v>23</v>
      </c>
      <c r="O1787" s="12">
        <v>1042.8</v>
      </c>
      <c r="Q1787" s="12">
        <v>0</v>
      </c>
      <c r="U1787" s="9">
        <v>0</v>
      </c>
      <c r="Z1787" s="9" t="s">
        <v>163</v>
      </c>
      <c r="AA1787" s="9" t="s">
        <v>166</v>
      </c>
      <c r="AB1787" s="9" t="s">
        <v>25</v>
      </c>
      <c r="AC1787" s="9" t="s">
        <v>666</v>
      </c>
      <c r="AD1787" s="9" t="s">
        <v>168</v>
      </c>
      <c r="AE1787" s="13">
        <v>2025</v>
      </c>
      <c r="AF1787" s="9" t="s">
        <v>27</v>
      </c>
    </row>
    <row r="1788" spans="1:32" x14ac:dyDescent="0.2">
      <c r="A1788" s="10" t="s">
        <v>209</v>
      </c>
      <c r="B1788" s="10" t="s">
        <v>210</v>
      </c>
      <c r="C1788" s="9" t="s">
        <v>189</v>
      </c>
      <c r="D1788" s="9" t="s">
        <v>3901</v>
      </c>
      <c r="E1788" s="9" t="s">
        <v>162</v>
      </c>
      <c r="F1788" s="9" t="s">
        <v>3900</v>
      </c>
      <c r="G1788" s="18">
        <v>45708</v>
      </c>
      <c r="H1788" s="11">
        <v>45708</v>
      </c>
      <c r="I1788" s="9" t="s">
        <v>165</v>
      </c>
      <c r="J1788" s="12">
        <v>110</v>
      </c>
      <c r="L1788" s="12">
        <v>0</v>
      </c>
      <c r="M1788" s="9" t="s">
        <v>23</v>
      </c>
      <c r="O1788" s="12">
        <v>110</v>
      </c>
      <c r="Q1788" s="12">
        <v>0</v>
      </c>
      <c r="U1788" s="9">
        <v>0</v>
      </c>
      <c r="Z1788" s="9" t="s">
        <v>163</v>
      </c>
      <c r="AA1788" s="9" t="s">
        <v>166</v>
      </c>
      <c r="AB1788" s="9" t="s">
        <v>25</v>
      </c>
      <c r="AC1788" s="9" t="s">
        <v>666</v>
      </c>
      <c r="AD1788" s="9" t="s">
        <v>168</v>
      </c>
      <c r="AE1788" s="13">
        <v>2025</v>
      </c>
      <c r="AF1788" s="9" t="s">
        <v>27</v>
      </c>
    </row>
    <row r="1789" spans="1:32" x14ac:dyDescent="0.2">
      <c r="A1789" s="10" t="s">
        <v>211</v>
      </c>
      <c r="B1789" s="10" t="s">
        <v>766</v>
      </c>
      <c r="C1789" s="9" t="s">
        <v>189</v>
      </c>
      <c r="D1789" s="9" t="s">
        <v>3902</v>
      </c>
      <c r="E1789" s="9" t="s">
        <v>162</v>
      </c>
      <c r="F1789" s="9" t="s">
        <v>3903</v>
      </c>
      <c r="G1789" s="18">
        <v>45708</v>
      </c>
      <c r="H1789" s="11">
        <v>45723</v>
      </c>
      <c r="I1789" s="9" t="s">
        <v>165</v>
      </c>
      <c r="J1789" s="12">
        <v>4644.5</v>
      </c>
      <c r="L1789" s="12">
        <v>0</v>
      </c>
      <c r="M1789" s="9" t="s">
        <v>23</v>
      </c>
      <c r="O1789" s="12">
        <v>4644.5</v>
      </c>
      <c r="Q1789" s="12">
        <v>0</v>
      </c>
      <c r="U1789" s="9">
        <v>0</v>
      </c>
      <c r="Z1789" s="9" t="s">
        <v>163</v>
      </c>
      <c r="AA1789" s="9" t="s">
        <v>166</v>
      </c>
      <c r="AB1789" s="9" t="s">
        <v>25</v>
      </c>
      <c r="AC1789" s="9" t="s">
        <v>666</v>
      </c>
      <c r="AD1789" s="9" t="s">
        <v>167</v>
      </c>
      <c r="AE1789" s="13">
        <v>2025</v>
      </c>
      <c r="AF1789" s="9" t="s">
        <v>27</v>
      </c>
    </row>
    <row r="1790" spans="1:32" x14ac:dyDescent="0.2">
      <c r="A1790" s="10" t="s">
        <v>310</v>
      </c>
      <c r="B1790" s="10" t="s">
        <v>933</v>
      </c>
      <c r="C1790" s="9" t="s">
        <v>161</v>
      </c>
      <c r="D1790" s="9" t="s">
        <v>3904</v>
      </c>
      <c r="E1790" s="9" t="s">
        <v>162</v>
      </c>
      <c r="F1790" s="9" t="s">
        <v>3903</v>
      </c>
      <c r="G1790" s="18">
        <v>45708</v>
      </c>
      <c r="H1790" s="11">
        <v>45725</v>
      </c>
      <c r="I1790" s="9" t="s">
        <v>165</v>
      </c>
      <c r="J1790" s="12">
        <v>9709</v>
      </c>
      <c r="L1790" s="12">
        <v>0</v>
      </c>
      <c r="M1790" s="9" t="s">
        <v>23</v>
      </c>
      <c r="O1790" s="12">
        <v>9709</v>
      </c>
      <c r="Q1790" s="12">
        <v>0</v>
      </c>
      <c r="U1790" s="9">
        <v>0</v>
      </c>
      <c r="Z1790" s="9" t="s">
        <v>163</v>
      </c>
      <c r="AA1790" s="9" t="s">
        <v>166</v>
      </c>
      <c r="AB1790" s="9" t="s">
        <v>25</v>
      </c>
      <c r="AC1790" s="9" t="s">
        <v>666</v>
      </c>
      <c r="AD1790" s="9" t="s">
        <v>167</v>
      </c>
      <c r="AE1790" s="13">
        <v>2025</v>
      </c>
      <c r="AF1790" s="9" t="s">
        <v>27</v>
      </c>
    </row>
    <row r="1791" spans="1:32" x14ac:dyDescent="0.2">
      <c r="A1791" s="10" t="s">
        <v>236</v>
      </c>
      <c r="B1791" s="10" t="s">
        <v>214</v>
      </c>
      <c r="C1791" s="9" t="s">
        <v>161</v>
      </c>
      <c r="D1791" s="9" t="s">
        <v>3905</v>
      </c>
      <c r="E1791" s="9" t="s">
        <v>162</v>
      </c>
      <c r="F1791" s="9" t="s">
        <v>3903</v>
      </c>
      <c r="G1791" s="18">
        <v>45708</v>
      </c>
      <c r="H1791" s="11">
        <v>45736</v>
      </c>
      <c r="I1791" s="9" t="s">
        <v>165</v>
      </c>
      <c r="J1791" s="12">
        <v>805</v>
      </c>
      <c r="L1791" s="12">
        <v>0</v>
      </c>
      <c r="M1791" s="9" t="s">
        <v>23</v>
      </c>
      <c r="O1791" s="12">
        <v>805</v>
      </c>
      <c r="Q1791" s="12">
        <v>0</v>
      </c>
      <c r="U1791" s="9">
        <v>0</v>
      </c>
      <c r="Z1791" s="9" t="s">
        <v>163</v>
      </c>
      <c r="AA1791" s="9" t="s">
        <v>166</v>
      </c>
      <c r="AB1791" s="9" t="s">
        <v>25</v>
      </c>
      <c r="AC1791" s="9" t="s">
        <v>666</v>
      </c>
      <c r="AD1791" s="9" t="s">
        <v>167</v>
      </c>
      <c r="AE1791" s="13">
        <v>2025</v>
      </c>
      <c r="AF1791" s="9" t="s">
        <v>27</v>
      </c>
    </row>
    <row r="1792" spans="1:32" x14ac:dyDescent="0.2">
      <c r="A1792" s="10" t="s">
        <v>477</v>
      </c>
      <c r="B1792" s="10" t="s">
        <v>478</v>
      </c>
      <c r="C1792" s="9" t="s">
        <v>161</v>
      </c>
      <c r="D1792" s="9" t="s">
        <v>3906</v>
      </c>
      <c r="E1792" s="9" t="s">
        <v>162</v>
      </c>
      <c r="F1792" s="9" t="s">
        <v>3903</v>
      </c>
      <c r="G1792" s="18">
        <v>45708</v>
      </c>
      <c r="H1792" s="11">
        <v>45732</v>
      </c>
      <c r="I1792" s="9" t="s">
        <v>165</v>
      </c>
      <c r="J1792" s="12">
        <v>2687.95</v>
      </c>
      <c r="L1792" s="12">
        <v>0</v>
      </c>
      <c r="M1792" s="9" t="s">
        <v>23</v>
      </c>
      <c r="O1792" s="12">
        <v>2687.95</v>
      </c>
      <c r="Q1792" s="12">
        <v>0</v>
      </c>
      <c r="U1792" s="9">
        <v>0</v>
      </c>
      <c r="Z1792" s="9" t="s">
        <v>163</v>
      </c>
      <c r="AA1792" s="9" t="s">
        <v>166</v>
      </c>
      <c r="AB1792" s="9" t="s">
        <v>25</v>
      </c>
      <c r="AC1792" s="9" t="s">
        <v>666</v>
      </c>
      <c r="AD1792" s="9" t="s">
        <v>167</v>
      </c>
      <c r="AE1792" s="13">
        <v>2025</v>
      </c>
      <c r="AF1792" s="9" t="s">
        <v>27</v>
      </c>
    </row>
    <row r="1793" spans="1:32" x14ac:dyDescent="0.2">
      <c r="A1793" s="10" t="s">
        <v>297</v>
      </c>
      <c r="B1793" s="10" t="s">
        <v>72</v>
      </c>
      <c r="C1793" s="9" t="s">
        <v>161</v>
      </c>
      <c r="D1793" s="9" t="s">
        <v>3907</v>
      </c>
      <c r="E1793" s="9" t="s">
        <v>162</v>
      </c>
      <c r="F1793" s="9" t="s">
        <v>3908</v>
      </c>
      <c r="G1793" s="18">
        <v>45708</v>
      </c>
      <c r="H1793" s="11">
        <v>45708</v>
      </c>
      <c r="I1793" s="9" t="s">
        <v>165</v>
      </c>
      <c r="J1793" s="12">
        <v>245.85</v>
      </c>
      <c r="L1793" s="12">
        <v>0</v>
      </c>
      <c r="M1793" s="9" t="s">
        <v>23</v>
      </c>
      <c r="O1793" s="12">
        <v>245.85</v>
      </c>
      <c r="Q1793" s="12">
        <v>0</v>
      </c>
      <c r="U1793" s="9">
        <v>0</v>
      </c>
      <c r="Z1793" s="9" t="s">
        <v>163</v>
      </c>
      <c r="AA1793" s="9" t="s">
        <v>166</v>
      </c>
      <c r="AB1793" s="9" t="s">
        <v>25</v>
      </c>
      <c r="AC1793" s="9" t="s">
        <v>666</v>
      </c>
      <c r="AD1793" s="9" t="s">
        <v>167</v>
      </c>
      <c r="AE1793" s="13">
        <v>2025</v>
      </c>
      <c r="AF1793" s="9" t="s">
        <v>27</v>
      </c>
    </row>
    <row r="1794" spans="1:32" x14ac:dyDescent="0.2">
      <c r="A1794" s="10" t="s">
        <v>528</v>
      </c>
      <c r="B1794" s="10" t="s">
        <v>111</v>
      </c>
      <c r="C1794" s="9" t="s">
        <v>161</v>
      </c>
      <c r="D1794" s="9" t="s">
        <v>3909</v>
      </c>
      <c r="E1794" s="9" t="s">
        <v>162</v>
      </c>
      <c r="F1794" s="9" t="s">
        <v>3778</v>
      </c>
      <c r="G1794" s="18">
        <v>45708</v>
      </c>
      <c r="H1794" s="11">
        <v>45708</v>
      </c>
      <c r="I1794" s="9" t="s">
        <v>165</v>
      </c>
      <c r="J1794" s="12">
        <v>27.07</v>
      </c>
      <c r="L1794" s="12">
        <v>0</v>
      </c>
      <c r="M1794" s="9" t="s">
        <v>23</v>
      </c>
      <c r="O1794" s="12">
        <v>27.07</v>
      </c>
      <c r="Q1794" s="12">
        <v>0</v>
      </c>
      <c r="U1794" s="9">
        <v>0</v>
      </c>
      <c r="Z1794" s="9" t="s">
        <v>163</v>
      </c>
      <c r="AA1794" s="9" t="s">
        <v>166</v>
      </c>
      <c r="AB1794" s="9" t="s">
        <v>25</v>
      </c>
      <c r="AC1794" s="9" t="s">
        <v>666</v>
      </c>
      <c r="AD1794" s="9" t="s">
        <v>167</v>
      </c>
      <c r="AE1794" s="13">
        <v>2025</v>
      </c>
      <c r="AF1794" s="9" t="s">
        <v>27</v>
      </c>
    </row>
    <row r="1795" spans="1:32" x14ac:dyDescent="0.2">
      <c r="A1795" s="10" t="s">
        <v>393</v>
      </c>
      <c r="B1795" s="10" t="s">
        <v>50</v>
      </c>
      <c r="C1795" s="9" t="s">
        <v>161</v>
      </c>
      <c r="D1795" s="9" t="s">
        <v>3910</v>
      </c>
      <c r="E1795" s="9" t="s">
        <v>162</v>
      </c>
      <c r="F1795" s="9" t="s">
        <v>3778</v>
      </c>
      <c r="G1795" s="18">
        <v>45708</v>
      </c>
      <c r="H1795" s="11">
        <v>45708</v>
      </c>
      <c r="I1795" s="9" t="s">
        <v>165</v>
      </c>
      <c r="J1795" s="12">
        <v>55</v>
      </c>
      <c r="L1795" s="12">
        <v>0</v>
      </c>
      <c r="M1795" s="9" t="s">
        <v>23</v>
      </c>
      <c r="O1795" s="12">
        <v>55</v>
      </c>
      <c r="Q1795" s="12">
        <v>0</v>
      </c>
      <c r="U1795" s="9">
        <v>0</v>
      </c>
      <c r="Z1795" s="9" t="s">
        <v>163</v>
      </c>
      <c r="AA1795" s="9" t="s">
        <v>166</v>
      </c>
      <c r="AB1795" s="9" t="s">
        <v>25</v>
      </c>
      <c r="AC1795" s="9" t="s">
        <v>666</v>
      </c>
      <c r="AD1795" s="9" t="s">
        <v>167</v>
      </c>
      <c r="AE1795" s="13">
        <v>2025</v>
      </c>
      <c r="AF1795" s="9" t="s">
        <v>27</v>
      </c>
    </row>
    <row r="1796" spans="1:32" x14ac:dyDescent="0.2">
      <c r="A1796" s="10" t="s">
        <v>494</v>
      </c>
      <c r="B1796" s="10" t="s">
        <v>495</v>
      </c>
      <c r="C1796" s="9" t="s">
        <v>161</v>
      </c>
      <c r="D1796" s="9" t="s">
        <v>3911</v>
      </c>
      <c r="E1796" s="9" t="s">
        <v>162</v>
      </c>
      <c r="F1796" s="9" t="s">
        <v>3778</v>
      </c>
      <c r="G1796" s="18">
        <v>45708</v>
      </c>
      <c r="H1796" s="11">
        <v>45708</v>
      </c>
      <c r="I1796" s="9" t="s">
        <v>165</v>
      </c>
      <c r="J1796" s="12">
        <v>58.14</v>
      </c>
      <c r="L1796" s="12">
        <v>0</v>
      </c>
      <c r="M1796" s="9" t="s">
        <v>23</v>
      </c>
      <c r="O1796" s="12">
        <v>58.14</v>
      </c>
      <c r="Q1796" s="12">
        <v>0</v>
      </c>
      <c r="U1796" s="9">
        <v>0</v>
      </c>
      <c r="Z1796" s="9" t="s">
        <v>163</v>
      </c>
      <c r="AA1796" s="9" t="s">
        <v>166</v>
      </c>
      <c r="AB1796" s="9" t="s">
        <v>25</v>
      </c>
      <c r="AC1796" s="9" t="s">
        <v>666</v>
      </c>
      <c r="AD1796" s="9" t="s">
        <v>167</v>
      </c>
      <c r="AE1796" s="13">
        <v>2025</v>
      </c>
      <c r="AF1796" s="9" t="s">
        <v>27</v>
      </c>
    </row>
    <row r="1797" spans="1:32" x14ac:dyDescent="0.2">
      <c r="A1797" s="10" t="s">
        <v>369</v>
      </c>
      <c r="B1797" s="10" t="s">
        <v>52</v>
      </c>
      <c r="C1797" s="9" t="s">
        <v>161</v>
      </c>
      <c r="D1797" s="9" t="s">
        <v>3912</v>
      </c>
      <c r="E1797" s="9" t="s">
        <v>3913</v>
      </c>
      <c r="F1797" s="9" t="s">
        <v>2611</v>
      </c>
      <c r="G1797" s="18">
        <v>45709</v>
      </c>
      <c r="H1797" s="11">
        <v>45715</v>
      </c>
      <c r="I1797" s="9" t="s">
        <v>165</v>
      </c>
      <c r="J1797" s="12">
        <v>-2022.02</v>
      </c>
      <c r="L1797" s="12">
        <v>0</v>
      </c>
      <c r="M1797" s="9" t="s">
        <v>23</v>
      </c>
      <c r="O1797" s="12">
        <v>-2022.02</v>
      </c>
      <c r="Q1797" s="12">
        <v>0</v>
      </c>
      <c r="U1797" s="9">
        <v>0</v>
      </c>
      <c r="Z1797" s="9" t="s">
        <v>163</v>
      </c>
      <c r="AA1797" s="9" t="s">
        <v>24</v>
      </c>
      <c r="AB1797" s="9" t="s">
        <v>25</v>
      </c>
      <c r="AC1797" s="9" t="s">
        <v>666</v>
      </c>
      <c r="AD1797" s="9" t="s">
        <v>26</v>
      </c>
      <c r="AE1797" s="13">
        <v>2025</v>
      </c>
      <c r="AF1797" s="9" t="s">
        <v>27</v>
      </c>
    </row>
    <row r="1798" spans="1:32" x14ac:dyDescent="0.2">
      <c r="A1798" s="10" t="s">
        <v>373</v>
      </c>
      <c r="B1798" s="10" t="s">
        <v>35</v>
      </c>
      <c r="C1798" s="9" t="s">
        <v>161</v>
      </c>
      <c r="D1798" s="9" t="s">
        <v>3914</v>
      </c>
      <c r="E1798" s="9" t="s">
        <v>3915</v>
      </c>
      <c r="F1798" s="9" t="s">
        <v>3916</v>
      </c>
      <c r="G1798" s="18">
        <v>45709</v>
      </c>
      <c r="H1798" s="11">
        <v>45709</v>
      </c>
      <c r="I1798" s="9" t="s">
        <v>165</v>
      </c>
      <c r="J1798" s="12">
        <v>-1431.79</v>
      </c>
      <c r="L1798" s="12">
        <v>0</v>
      </c>
      <c r="M1798" s="9" t="s">
        <v>23</v>
      </c>
      <c r="O1798" s="12">
        <v>-1431.79</v>
      </c>
      <c r="Q1798" s="12">
        <v>0</v>
      </c>
      <c r="U1798" s="9">
        <v>0</v>
      </c>
      <c r="Z1798" s="9" t="s">
        <v>163</v>
      </c>
      <c r="AA1798" s="9" t="s">
        <v>24</v>
      </c>
      <c r="AB1798" s="9" t="s">
        <v>25</v>
      </c>
      <c r="AC1798" s="9" t="s">
        <v>666</v>
      </c>
      <c r="AD1798" s="9" t="s">
        <v>26</v>
      </c>
      <c r="AE1798" s="13">
        <v>2025</v>
      </c>
      <c r="AF1798" s="9" t="s">
        <v>27</v>
      </c>
    </row>
    <row r="1799" spans="1:32" x14ac:dyDescent="0.2">
      <c r="A1799" s="10" t="s">
        <v>373</v>
      </c>
      <c r="B1799" s="10" t="s">
        <v>35</v>
      </c>
      <c r="C1799" s="9" t="s">
        <v>161</v>
      </c>
      <c r="D1799" s="9" t="s">
        <v>3917</v>
      </c>
      <c r="E1799" s="9" t="s">
        <v>3918</v>
      </c>
      <c r="F1799" s="9" t="s">
        <v>3919</v>
      </c>
      <c r="G1799" s="18">
        <v>45709</v>
      </c>
      <c r="H1799" s="11">
        <v>45723</v>
      </c>
      <c r="I1799" s="9" t="s">
        <v>165</v>
      </c>
      <c r="J1799" s="12">
        <v>-1718.16</v>
      </c>
      <c r="L1799" s="12">
        <v>-1718.16</v>
      </c>
      <c r="M1799" s="9" t="s">
        <v>23</v>
      </c>
      <c r="O1799" s="12">
        <v>-1718.16</v>
      </c>
      <c r="Q1799" s="12">
        <v>-1718.16</v>
      </c>
      <c r="U1799" s="9">
        <v>0</v>
      </c>
      <c r="Z1799" s="9" t="s">
        <v>163</v>
      </c>
      <c r="AA1799" s="9" t="s">
        <v>24</v>
      </c>
      <c r="AB1799" s="9" t="s">
        <v>25</v>
      </c>
      <c r="AC1799" s="9" t="s">
        <v>666</v>
      </c>
      <c r="AD1799" s="9" t="s">
        <v>26</v>
      </c>
      <c r="AE1799" s="13">
        <v>2025</v>
      </c>
      <c r="AF1799" s="9" t="s">
        <v>27</v>
      </c>
    </row>
    <row r="1800" spans="1:32" x14ac:dyDescent="0.2">
      <c r="A1800" s="10" t="s">
        <v>373</v>
      </c>
      <c r="B1800" s="10" t="s">
        <v>35</v>
      </c>
      <c r="C1800" s="9" t="s">
        <v>161</v>
      </c>
      <c r="D1800" s="9" t="s">
        <v>3920</v>
      </c>
      <c r="E1800" s="9" t="s">
        <v>3921</v>
      </c>
      <c r="F1800" s="9" t="s">
        <v>3922</v>
      </c>
      <c r="G1800" s="18">
        <v>45709</v>
      </c>
      <c r="H1800" s="11">
        <v>45679</v>
      </c>
      <c r="I1800" s="9" t="s">
        <v>165</v>
      </c>
      <c r="J1800" s="12">
        <v>-1355.43</v>
      </c>
      <c r="L1800" s="12">
        <v>0</v>
      </c>
      <c r="M1800" s="9" t="s">
        <v>23</v>
      </c>
      <c r="O1800" s="12">
        <v>-1355.43</v>
      </c>
      <c r="Q1800" s="12">
        <v>0</v>
      </c>
      <c r="U1800" s="9">
        <v>0</v>
      </c>
      <c r="Z1800" s="9" t="s">
        <v>163</v>
      </c>
      <c r="AA1800" s="9" t="s">
        <v>24</v>
      </c>
      <c r="AB1800" s="9" t="s">
        <v>25</v>
      </c>
      <c r="AC1800" s="9" t="s">
        <v>666</v>
      </c>
      <c r="AD1800" s="9" t="s">
        <v>26</v>
      </c>
      <c r="AE1800" s="13">
        <v>2025</v>
      </c>
      <c r="AF1800" s="9" t="s">
        <v>27</v>
      </c>
    </row>
    <row r="1801" spans="1:32" x14ac:dyDescent="0.2">
      <c r="A1801" s="10" t="s">
        <v>250</v>
      </c>
      <c r="B1801" s="10" t="s">
        <v>31</v>
      </c>
      <c r="C1801" s="9" t="s">
        <v>161</v>
      </c>
      <c r="D1801" s="9" t="s">
        <v>3923</v>
      </c>
      <c r="E1801" s="9" t="s">
        <v>3924</v>
      </c>
      <c r="F1801" s="9" t="s">
        <v>3925</v>
      </c>
      <c r="G1801" s="18">
        <v>45709</v>
      </c>
      <c r="H1801" s="11">
        <v>45714</v>
      </c>
      <c r="I1801" s="9" t="s">
        <v>165</v>
      </c>
      <c r="J1801" s="12">
        <v>-20106.12</v>
      </c>
      <c r="L1801" s="12">
        <v>0</v>
      </c>
      <c r="M1801" s="9" t="s">
        <v>23</v>
      </c>
      <c r="O1801" s="12">
        <v>-20106.12</v>
      </c>
      <c r="Q1801" s="12">
        <v>0</v>
      </c>
      <c r="U1801" s="9">
        <v>0</v>
      </c>
      <c r="Z1801" s="9" t="s">
        <v>163</v>
      </c>
      <c r="AA1801" s="9" t="s">
        <v>24</v>
      </c>
      <c r="AB1801" s="9" t="s">
        <v>25</v>
      </c>
      <c r="AC1801" s="9" t="s">
        <v>666</v>
      </c>
      <c r="AD1801" s="9" t="s">
        <v>26</v>
      </c>
      <c r="AE1801" s="13">
        <v>2025</v>
      </c>
      <c r="AF1801" s="9" t="s">
        <v>27</v>
      </c>
    </row>
    <row r="1802" spans="1:32" x14ac:dyDescent="0.2">
      <c r="A1802" s="10" t="s">
        <v>250</v>
      </c>
      <c r="B1802" s="10" t="s">
        <v>31</v>
      </c>
      <c r="C1802" s="9" t="s">
        <v>161</v>
      </c>
      <c r="D1802" s="9" t="s">
        <v>3926</v>
      </c>
      <c r="E1802" s="9" t="s">
        <v>3927</v>
      </c>
      <c r="F1802" s="9" t="s">
        <v>3928</v>
      </c>
      <c r="G1802" s="18">
        <v>45709</v>
      </c>
      <c r="H1802" s="11">
        <v>45714</v>
      </c>
      <c r="I1802" s="9" t="s">
        <v>165</v>
      </c>
      <c r="J1802" s="12">
        <v>-1480.05</v>
      </c>
      <c r="L1802" s="12">
        <v>0</v>
      </c>
      <c r="M1802" s="9" t="s">
        <v>23</v>
      </c>
      <c r="O1802" s="12">
        <v>-1480.05</v>
      </c>
      <c r="Q1802" s="12">
        <v>0</v>
      </c>
      <c r="U1802" s="9">
        <v>0</v>
      </c>
      <c r="Z1802" s="9" t="s">
        <v>163</v>
      </c>
      <c r="AA1802" s="9" t="s">
        <v>24</v>
      </c>
      <c r="AB1802" s="9" t="s">
        <v>25</v>
      </c>
      <c r="AC1802" s="9" t="s">
        <v>666</v>
      </c>
      <c r="AD1802" s="9" t="s">
        <v>26</v>
      </c>
      <c r="AE1802" s="13">
        <v>2025</v>
      </c>
      <c r="AF1802" s="9" t="s">
        <v>27</v>
      </c>
    </row>
    <row r="1803" spans="1:32" x14ac:dyDescent="0.2">
      <c r="A1803" s="10" t="s">
        <v>339</v>
      </c>
      <c r="B1803" s="10" t="s">
        <v>149</v>
      </c>
      <c r="C1803" s="9" t="s">
        <v>161</v>
      </c>
      <c r="D1803" s="9" t="s">
        <v>3929</v>
      </c>
      <c r="E1803" s="9" t="s">
        <v>3930</v>
      </c>
      <c r="F1803" s="9" t="s">
        <v>3931</v>
      </c>
      <c r="G1803" s="18">
        <v>45709</v>
      </c>
      <c r="H1803" s="11">
        <v>45712</v>
      </c>
      <c r="I1803" s="9" t="s">
        <v>162</v>
      </c>
      <c r="J1803" s="12">
        <v>-12162.7</v>
      </c>
      <c r="L1803" s="12">
        <v>0</v>
      </c>
      <c r="M1803" s="9" t="s">
        <v>23</v>
      </c>
      <c r="O1803" s="12">
        <v>-12162.7</v>
      </c>
      <c r="Q1803" s="12">
        <v>0</v>
      </c>
      <c r="U1803" s="9">
        <v>0</v>
      </c>
      <c r="Z1803" s="9" t="s">
        <v>163</v>
      </c>
      <c r="AA1803" s="9" t="s">
        <v>24</v>
      </c>
      <c r="AB1803" s="9" t="s">
        <v>25</v>
      </c>
      <c r="AC1803" s="9" t="s">
        <v>666</v>
      </c>
      <c r="AD1803" s="9" t="s">
        <v>26</v>
      </c>
      <c r="AE1803" s="13">
        <v>2025</v>
      </c>
      <c r="AF1803" s="9" t="s">
        <v>27</v>
      </c>
    </row>
    <row r="1804" spans="1:32" x14ac:dyDescent="0.2">
      <c r="A1804" s="10" t="s">
        <v>263</v>
      </c>
      <c r="B1804" s="10" t="s">
        <v>93</v>
      </c>
      <c r="C1804" s="9" t="s">
        <v>161</v>
      </c>
      <c r="D1804" s="9" t="s">
        <v>3932</v>
      </c>
      <c r="E1804" s="9" t="s">
        <v>3933</v>
      </c>
      <c r="F1804" s="9" t="s">
        <v>3934</v>
      </c>
      <c r="G1804" s="18">
        <v>45709</v>
      </c>
      <c r="H1804" s="11">
        <v>45710</v>
      </c>
      <c r="I1804" s="9" t="s">
        <v>165</v>
      </c>
      <c r="J1804" s="12">
        <v>-2711.5</v>
      </c>
      <c r="L1804" s="12">
        <v>0</v>
      </c>
      <c r="M1804" s="9" t="s">
        <v>23</v>
      </c>
      <c r="O1804" s="12">
        <v>-2711.5</v>
      </c>
      <c r="Q1804" s="12">
        <v>0</v>
      </c>
      <c r="U1804" s="9">
        <v>0</v>
      </c>
      <c r="Z1804" s="9" t="s">
        <v>163</v>
      </c>
      <c r="AA1804" s="9" t="s">
        <v>24</v>
      </c>
      <c r="AB1804" s="9" t="s">
        <v>25</v>
      </c>
      <c r="AC1804" s="9" t="s">
        <v>666</v>
      </c>
      <c r="AD1804" s="9" t="s">
        <v>26</v>
      </c>
      <c r="AE1804" s="13">
        <v>2025</v>
      </c>
      <c r="AF1804" s="9" t="s">
        <v>27</v>
      </c>
    </row>
    <row r="1805" spans="1:32" x14ac:dyDescent="0.2">
      <c r="A1805" s="10" t="s">
        <v>346</v>
      </c>
      <c r="B1805" s="10" t="s">
        <v>51</v>
      </c>
      <c r="C1805" s="9" t="s">
        <v>161</v>
      </c>
      <c r="D1805" s="9" t="s">
        <v>3935</v>
      </c>
      <c r="E1805" s="9" t="s">
        <v>3936</v>
      </c>
      <c r="F1805" s="9" t="s">
        <v>3937</v>
      </c>
      <c r="G1805" s="18">
        <v>45709</v>
      </c>
      <c r="H1805" s="11">
        <v>45670</v>
      </c>
      <c r="I1805" s="9" t="s">
        <v>165</v>
      </c>
      <c r="J1805" s="12">
        <v>-605</v>
      </c>
      <c r="L1805" s="12">
        <v>0</v>
      </c>
      <c r="M1805" s="9" t="s">
        <v>23</v>
      </c>
      <c r="O1805" s="12">
        <v>-605</v>
      </c>
      <c r="Q1805" s="12">
        <v>0</v>
      </c>
      <c r="U1805" s="9">
        <v>0</v>
      </c>
      <c r="Z1805" s="9" t="s">
        <v>163</v>
      </c>
      <c r="AA1805" s="9" t="s">
        <v>24</v>
      </c>
      <c r="AB1805" s="9" t="s">
        <v>25</v>
      </c>
      <c r="AC1805" s="9" t="s">
        <v>666</v>
      </c>
      <c r="AD1805" s="9" t="s">
        <v>26</v>
      </c>
      <c r="AE1805" s="13">
        <v>2025</v>
      </c>
      <c r="AF1805" s="9" t="s">
        <v>27</v>
      </c>
    </row>
    <row r="1806" spans="1:32" x14ac:dyDescent="0.2">
      <c r="A1806" s="10" t="s">
        <v>3938</v>
      </c>
      <c r="B1806" s="10" t="s">
        <v>3939</v>
      </c>
      <c r="C1806" s="9" t="s">
        <v>161</v>
      </c>
      <c r="D1806" s="9" t="s">
        <v>3940</v>
      </c>
      <c r="E1806" s="9" t="s">
        <v>3941</v>
      </c>
      <c r="F1806" s="9" t="s">
        <v>3942</v>
      </c>
      <c r="G1806" s="18">
        <v>45709</v>
      </c>
      <c r="H1806" s="11">
        <v>45462</v>
      </c>
      <c r="I1806" s="9" t="s">
        <v>165</v>
      </c>
      <c r="J1806" s="12">
        <v>-335.5</v>
      </c>
      <c r="L1806" s="12">
        <v>0</v>
      </c>
      <c r="M1806" s="9" t="s">
        <v>23</v>
      </c>
      <c r="O1806" s="12">
        <v>-335.5</v>
      </c>
      <c r="Q1806" s="12">
        <v>0</v>
      </c>
      <c r="U1806" s="9">
        <v>0</v>
      </c>
      <c r="Z1806" s="9" t="s">
        <v>163</v>
      </c>
      <c r="AA1806" s="9" t="s">
        <v>24</v>
      </c>
      <c r="AB1806" s="9" t="s">
        <v>25</v>
      </c>
      <c r="AC1806" s="9" t="s">
        <v>666</v>
      </c>
      <c r="AD1806" s="9" t="s">
        <v>26</v>
      </c>
      <c r="AE1806" s="13">
        <v>2025</v>
      </c>
      <c r="AF1806" s="9" t="s">
        <v>27</v>
      </c>
    </row>
    <row r="1807" spans="1:32" x14ac:dyDescent="0.2">
      <c r="A1807" s="10" t="s">
        <v>2107</v>
      </c>
      <c r="B1807" s="10" t="s">
        <v>2108</v>
      </c>
      <c r="C1807" s="9" t="s">
        <v>161</v>
      </c>
      <c r="D1807" s="9" t="s">
        <v>3943</v>
      </c>
      <c r="E1807" s="9" t="s">
        <v>3689</v>
      </c>
      <c r="F1807" s="9" t="s">
        <v>3944</v>
      </c>
      <c r="G1807" s="18">
        <v>45709</v>
      </c>
      <c r="H1807" s="11">
        <v>45708</v>
      </c>
      <c r="I1807" s="9" t="s">
        <v>165</v>
      </c>
      <c r="J1807" s="12">
        <v>-105</v>
      </c>
      <c r="L1807" s="12">
        <v>0</v>
      </c>
      <c r="M1807" s="9" t="s">
        <v>23</v>
      </c>
      <c r="O1807" s="12">
        <v>-105</v>
      </c>
      <c r="Q1807" s="12">
        <v>0</v>
      </c>
      <c r="U1807" s="9">
        <v>0</v>
      </c>
      <c r="Z1807" s="9" t="s">
        <v>163</v>
      </c>
      <c r="AA1807" s="9" t="s">
        <v>24</v>
      </c>
      <c r="AB1807" s="9" t="s">
        <v>25</v>
      </c>
      <c r="AC1807" s="9" t="s">
        <v>666</v>
      </c>
      <c r="AD1807" s="9" t="s">
        <v>26</v>
      </c>
      <c r="AE1807" s="13">
        <v>2025</v>
      </c>
      <c r="AF1807" s="9" t="s">
        <v>27</v>
      </c>
    </row>
    <row r="1808" spans="1:32" x14ac:dyDescent="0.2">
      <c r="A1808" s="10" t="s">
        <v>380</v>
      </c>
      <c r="B1808" s="10" t="s">
        <v>381</v>
      </c>
      <c r="C1808" s="9" t="s">
        <v>161</v>
      </c>
      <c r="D1808" s="9" t="s">
        <v>3945</v>
      </c>
      <c r="E1808" s="9" t="s">
        <v>3946</v>
      </c>
      <c r="F1808" s="9" t="s">
        <v>3947</v>
      </c>
      <c r="G1808" s="18">
        <v>45709</v>
      </c>
      <c r="H1808" s="11">
        <v>45691</v>
      </c>
      <c r="I1808" s="9" t="s">
        <v>165</v>
      </c>
      <c r="J1808" s="12">
        <v>-1016.3</v>
      </c>
      <c r="L1808" s="12">
        <v>0</v>
      </c>
      <c r="M1808" s="9" t="s">
        <v>23</v>
      </c>
      <c r="O1808" s="12">
        <v>-1016.3</v>
      </c>
      <c r="Q1808" s="12">
        <v>0</v>
      </c>
      <c r="U1808" s="9">
        <v>0</v>
      </c>
      <c r="Z1808" s="9" t="s">
        <v>163</v>
      </c>
      <c r="AA1808" s="9" t="s">
        <v>24</v>
      </c>
      <c r="AB1808" s="9" t="s">
        <v>25</v>
      </c>
      <c r="AC1808" s="9" t="s">
        <v>666</v>
      </c>
      <c r="AD1808" s="9" t="s">
        <v>26</v>
      </c>
      <c r="AE1808" s="13">
        <v>2025</v>
      </c>
      <c r="AF1808" s="9" t="s">
        <v>27</v>
      </c>
    </row>
    <row r="1809" spans="1:32" x14ac:dyDescent="0.2">
      <c r="A1809" s="10" t="s">
        <v>446</v>
      </c>
      <c r="B1809" s="10" t="s">
        <v>140</v>
      </c>
      <c r="C1809" s="9" t="s">
        <v>161</v>
      </c>
      <c r="D1809" s="9" t="s">
        <v>3948</v>
      </c>
      <c r="E1809" s="9" t="s">
        <v>3949</v>
      </c>
      <c r="F1809" s="9" t="s">
        <v>3950</v>
      </c>
      <c r="G1809" s="18">
        <v>45709</v>
      </c>
      <c r="H1809" s="11">
        <v>45695</v>
      </c>
      <c r="I1809" s="9" t="s">
        <v>162</v>
      </c>
      <c r="J1809" s="12">
        <v>-9.44</v>
      </c>
      <c r="L1809" s="12">
        <v>0</v>
      </c>
      <c r="M1809" s="9" t="s">
        <v>23</v>
      </c>
      <c r="O1809" s="12">
        <v>-9.44</v>
      </c>
      <c r="Q1809" s="12">
        <v>0</v>
      </c>
      <c r="U1809" s="9">
        <v>0</v>
      </c>
      <c r="Z1809" s="9" t="s">
        <v>163</v>
      </c>
      <c r="AA1809" s="9" t="s">
        <v>24</v>
      </c>
      <c r="AB1809" s="9" t="s">
        <v>25</v>
      </c>
      <c r="AC1809" s="9" t="s">
        <v>666</v>
      </c>
      <c r="AD1809" s="9" t="s">
        <v>26</v>
      </c>
      <c r="AE1809" s="13">
        <v>2025</v>
      </c>
      <c r="AF1809" s="9" t="s">
        <v>27</v>
      </c>
    </row>
    <row r="1810" spans="1:32" x14ac:dyDescent="0.2">
      <c r="A1810" s="10" t="s">
        <v>332</v>
      </c>
      <c r="B1810" s="10" t="s">
        <v>106</v>
      </c>
      <c r="C1810" s="9" t="s">
        <v>161</v>
      </c>
      <c r="D1810" s="9" t="s">
        <v>3951</v>
      </c>
      <c r="E1810" s="9" t="s">
        <v>3952</v>
      </c>
      <c r="F1810" s="9" t="s">
        <v>820</v>
      </c>
      <c r="G1810" s="18">
        <v>45709</v>
      </c>
      <c r="H1810" s="11">
        <v>45603</v>
      </c>
      <c r="I1810" s="9" t="s">
        <v>165</v>
      </c>
      <c r="J1810" s="12">
        <v>-119</v>
      </c>
      <c r="L1810" s="12">
        <v>0</v>
      </c>
      <c r="M1810" s="9" t="s">
        <v>23</v>
      </c>
      <c r="O1810" s="12">
        <v>-119</v>
      </c>
      <c r="Q1810" s="12">
        <v>0</v>
      </c>
      <c r="U1810" s="9">
        <v>0</v>
      </c>
      <c r="Z1810" s="9" t="s">
        <v>163</v>
      </c>
      <c r="AA1810" s="9" t="s">
        <v>24</v>
      </c>
      <c r="AB1810" s="9" t="s">
        <v>25</v>
      </c>
      <c r="AC1810" s="9" t="s">
        <v>666</v>
      </c>
      <c r="AD1810" s="9" t="s">
        <v>26</v>
      </c>
      <c r="AE1810" s="13">
        <v>2025</v>
      </c>
      <c r="AF1810" s="9" t="s">
        <v>27</v>
      </c>
    </row>
    <row r="1811" spans="1:32" x14ac:dyDescent="0.2">
      <c r="A1811" s="10" t="s">
        <v>332</v>
      </c>
      <c r="B1811" s="10" t="s">
        <v>106</v>
      </c>
      <c r="C1811" s="9" t="s">
        <v>161</v>
      </c>
      <c r="D1811" s="9" t="s">
        <v>3953</v>
      </c>
      <c r="E1811" s="9" t="s">
        <v>3954</v>
      </c>
      <c r="F1811" s="9" t="s">
        <v>3955</v>
      </c>
      <c r="G1811" s="18">
        <v>45709</v>
      </c>
      <c r="H1811" s="11">
        <v>45625</v>
      </c>
      <c r="I1811" s="9" t="s">
        <v>165</v>
      </c>
      <c r="J1811" s="12">
        <v>-800</v>
      </c>
      <c r="L1811" s="12">
        <v>0</v>
      </c>
      <c r="M1811" s="9" t="s">
        <v>23</v>
      </c>
      <c r="O1811" s="12">
        <v>-800</v>
      </c>
      <c r="Q1811" s="12">
        <v>0</v>
      </c>
      <c r="U1811" s="9">
        <v>0</v>
      </c>
      <c r="Z1811" s="9" t="s">
        <v>163</v>
      </c>
      <c r="AA1811" s="9" t="s">
        <v>24</v>
      </c>
      <c r="AB1811" s="9" t="s">
        <v>25</v>
      </c>
      <c r="AC1811" s="9" t="s">
        <v>666</v>
      </c>
      <c r="AD1811" s="9" t="s">
        <v>26</v>
      </c>
      <c r="AE1811" s="13">
        <v>2025</v>
      </c>
      <c r="AF1811" s="9" t="s">
        <v>27</v>
      </c>
    </row>
    <row r="1812" spans="1:32" x14ac:dyDescent="0.2">
      <c r="A1812" s="10" t="s">
        <v>332</v>
      </c>
      <c r="B1812" s="10" t="s">
        <v>106</v>
      </c>
      <c r="C1812" s="9" t="s">
        <v>161</v>
      </c>
      <c r="D1812" s="9" t="s">
        <v>3956</v>
      </c>
      <c r="E1812" s="9" t="s">
        <v>3957</v>
      </c>
      <c r="F1812" s="9" t="s">
        <v>820</v>
      </c>
      <c r="G1812" s="18">
        <v>45709</v>
      </c>
      <c r="H1812" s="11">
        <v>45633</v>
      </c>
      <c r="I1812" s="9" t="s">
        <v>165</v>
      </c>
      <c r="J1812" s="12">
        <v>-119</v>
      </c>
      <c r="L1812" s="12">
        <v>0</v>
      </c>
      <c r="M1812" s="9" t="s">
        <v>23</v>
      </c>
      <c r="O1812" s="12">
        <v>-119</v>
      </c>
      <c r="Q1812" s="12">
        <v>0</v>
      </c>
      <c r="U1812" s="9">
        <v>0</v>
      </c>
      <c r="Z1812" s="9" t="s">
        <v>163</v>
      </c>
      <c r="AA1812" s="9" t="s">
        <v>24</v>
      </c>
      <c r="AB1812" s="9" t="s">
        <v>25</v>
      </c>
      <c r="AC1812" s="9" t="s">
        <v>666</v>
      </c>
      <c r="AD1812" s="9" t="s">
        <v>26</v>
      </c>
      <c r="AE1812" s="13">
        <v>2025</v>
      </c>
      <c r="AF1812" s="9" t="s">
        <v>27</v>
      </c>
    </row>
    <row r="1813" spans="1:32" x14ac:dyDescent="0.2">
      <c r="A1813" s="10" t="s">
        <v>308</v>
      </c>
      <c r="B1813" s="10" t="s">
        <v>42</v>
      </c>
      <c r="C1813" s="9" t="s">
        <v>161</v>
      </c>
      <c r="D1813" s="9" t="s">
        <v>3958</v>
      </c>
      <c r="E1813" s="9" t="s">
        <v>3959</v>
      </c>
      <c r="F1813" s="9" t="s">
        <v>309</v>
      </c>
      <c r="G1813" s="18">
        <v>45709</v>
      </c>
      <c r="H1813" s="11">
        <v>45738</v>
      </c>
      <c r="I1813" s="9" t="s">
        <v>162</v>
      </c>
      <c r="J1813" s="12">
        <v>-25.9</v>
      </c>
      <c r="L1813" s="12">
        <v>-25.9</v>
      </c>
      <c r="M1813" s="9" t="s">
        <v>23</v>
      </c>
      <c r="O1813" s="12">
        <v>-25.9</v>
      </c>
      <c r="Q1813" s="12">
        <v>-25.9</v>
      </c>
      <c r="U1813" s="9">
        <v>0</v>
      </c>
      <c r="Z1813" s="9" t="s">
        <v>163</v>
      </c>
      <c r="AA1813" s="9" t="s">
        <v>24</v>
      </c>
      <c r="AB1813" s="9" t="s">
        <v>25</v>
      </c>
      <c r="AC1813" s="9" t="s">
        <v>666</v>
      </c>
      <c r="AD1813" s="9" t="s">
        <v>26</v>
      </c>
      <c r="AE1813" s="13">
        <v>2025</v>
      </c>
      <c r="AF1813" s="9" t="s">
        <v>27</v>
      </c>
    </row>
    <row r="1814" spans="1:32" x14ac:dyDescent="0.2">
      <c r="A1814" s="10" t="s">
        <v>696</v>
      </c>
      <c r="B1814" s="10" t="s">
        <v>697</v>
      </c>
      <c r="C1814" s="9" t="s">
        <v>171</v>
      </c>
      <c r="D1814" s="9" t="s">
        <v>3960</v>
      </c>
      <c r="E1814" s="9" t="s">
        <v>3961</v>
      </c>
      <c r="F1814" s="9" t="s">
        <v>3962</v>
      </c>
      <c r="G1814" s="18">
        <v>45709</v>
      </c>
      <c r="H1814" s="11">
        <v>45706</v>
      </c>
      <c r="I1814" s="9" t="s">
        <v>165</v>
      </c>
      <c r="J1814" s="12">
        <v>-104.5</v>
      </c>
      <c r="L1814" s="12">
        <v>0</v>
      </c>
      <c r="M1814" s="9" t="s">
        <v>23</v>
      </c>
      <c r="O1814" s="12">
        <v>-104.5</v>
      </c>
      <c r="Q1814" s="12">
        <v>0</v>
      </c>
      <c r="U1814" s="9">
        <v>0</v>
      </c>
      <c r="Z1814" s="9" t="s">
        <v>163</v>
      </c>
      <c r="AA1814" s="9" t="s">
        <v>24</v>
      </c>
      <c r="AB1814" s="9" t="s">
        <v>25</v>
      </c>
      <c r="AC1814" s="9" t="s">
        <v>666</v>
      </c>
      <c r="AD1814" s="9" t="s">
        <v>26</v>
      </c>
      <c r="AE1814" s="13">
        <v>2025</v>
      </c>
      <c r="AF1814" s="9" t="s">
        <v>27</v>
      </c>
    </row>
    <row r="1815" spans="1:32" x14ac:dyDescent="0.2">
      <c r="A1815" s="10" t="s">
        <v>374</v>
      </c>
      <c r="B1815" s="10" t="s">
        <v>32</v>
      </c>
      <c r="C1815" s="9" t="s">
        <v>161</v>
      </c>
      <c r="D1815" s="9" t="s">
        <v>3963</v>
      </c>
      <c r="E1815" s="9" t="s">
        <v>162</v>
      </c>
      <c r="F1815" s="9" t="s">
        <v>3964</v>
      </c>
      <c r="G1815" s="18">
        <v>45709</v>
      </c>
      <c r="H1815" s="11">
        <v>45709</v>
      </c>
      <c r="I1815" s="9" t="s">
        <v>165</v>
      </c>
      <c r="J1815" s="12">
        <v>3187.58</v>
      </c>
      <c r="L1815" s="12">
        <v>0</v>
      </c>
      <c r="M1815" s="9" t="s">
        <v>23</v>
      </c>
      <c r="O1815" s="12">
        <v>3187.58</v>
      </c>
      <c r="Q1815" s="12">
        <v>0</v>
      </c>
      <c r="U1815" s="9">
        <v>0</v>
      </c>
      <c r="Z1815" s="9" t="s">
        <v>163</v>
      </c>
      <c r="AA1815" s="9" t="s">
        <v>166</v>
      </c>
      <c r="AB1815" s="9" t="s">
        <v>25</v>
      </c>
      <c r="AC1815" s="9" t="s">
        <v>666</v>
      </c>
      <c r="AD1815" s="9" t="s">
        <v>168</v>
      </c>
      <c r="AE1815" s="13">
        <v>2025</v>
      </c>
      <c r="AF1815" s="9" t="s">
        <v>27</v>
      </c>
    </row>
    <row r="1816" spans="1:32" x14ac:dyDescent="0.2">
      <c r="A1816" s="10" t="s">
        <v>180</v>
      </c>
      <c r="B1816" s="10" t="s">
        <v>175</v>
      </c>
      <c r="C1816" s="9" t="s">
        <v>161</v>
      </c>
      <c r="D1816" s="9" t="s">
        <v>3965</v>
      </c>
      <c r="E1816" s="9" t="s">
        <v>162</v>
      </c>
      <c r="F1816" s="9" t="s">
        <v>3966</v>
      </c>
      <c r="G1816" s="18">
        <v>45709</v>
      </c>
      <c r="H1816" s="11">
        <v>45709</v>
      </c>
      <c r="I1816" s="9" t="s">
        <v>165</v>
      </c>
      <c r="J1816" s="12">
        <v>114414.14</v>
      </c>
      <c r="L1816" s="12">
        <v>0</v>
      </c>
      <c r="M1816" s="9" t="s">
        <v>23</v>
      </c>
      <c r="O1816" s="12">
        <v>114414.14</v>
      </c>
      <c r="Q1816" s="12">
        <v>0</v>
      </c>
      <c r="U1816" s="9">
        <v>0</v>
      </c>
      <c r="Z1816" s="9" t="s">
        <v>163</v>
      </c>
      <c r="AA1816" s="9" t="s">
        <v>166</v>
      </c>
      <c r="AB1816" s="9" t="s">
        <v>25</v>
      </c>
      <c r="AC1816" s="9" t="s">
        <v>666</v>
      </c>
      <c r="AD1816" s="9" t="s">
        <v>168</v>
      </c>
      <c r="AE1816" s="13">
        <v>2025</v>
      </c>
      <c r="AF1816" s="9" t="s">
        <v>27</v>
      </c>
    </row>
    <row r="1817" spans="1:32" x14ac:dyDescent="0.2">
      <c r="A1817" s="10" t="s">
        <v>180</v>
      </c>
      <c r="B1817" s="10" t="s">
        <v>175</v>
      </c>
      <c r="C1817" s="9" t="s">
        <v>161</v>
      </c>
      <c r="D1817" s="9" t="s">
        <v>3967</v>
      </c>
      <c r="E1817" s="9" t="s">
        <v>162</v>
      </c>
      <c r="F1817" s="9" t="s">
        <v>3968</v>
      </c>
      <c r="G1817" s="18">
        <v>45709</v>
      </c>
      <c r="H1817" s="11">
        <v>45709</v>
      </c>
      <c r="I1817" s="9" t="s">
        <v>165</v>
      </c>
      <c r="J1817" s="12">
        <v>-1456.64</v>
      </c>
      <c r="L1817" s="12">
        <v>0</v>
      </c>
      <c r="M1817" s="9" t="s">
        <v>23</v>
      </c>
      <c r="O1817" s="12">
        <v>-1456.64</v>
      </c>
      <c r="Q1817" s="12">
        <v>0</v>
      </c>
      <c r="U1817" s="9">
        <v>0</v>
      </c>
      <c r="Z1817" s="9" t="s">
        <v>163</v>
      </c>
      <c r="AA1817" s="9" t="s">
        <v>166</v>
      </c>
      <c r="AB1817" s="9" t="s">
        <v>25</v>
      </c>
      <c r="AC1817" s="9" t="s">
        <v>666</v>
      </c>
      <c r="AD1817" s="9" t="s">
        <v>168</v>
      </c>
      <c r="AE1817" s="13">
        <v>2025</v>
      </c>
      <c r="AF1817" s="9" t="s">
        <v>27</v>
      </c>
    </row>
    <row r="1818" spans="1:32" x14ac:dyDescent="0.2">
      <c r="A1818" s="10" t="s">
        <v>365</v>
      </c>
      <c r="B1818" s="10" t="s">
        <v>139</v>
      </c>
      <c r="C1818" s="9" t="s">
        <v>161</v>
      </c>
      <c r="D1818" s="9" t="s">
        <v>3969</v>
      </c>
      <c r="E1818" s="9" t="s">
        <v>162</v>
      </c>
      <c r="F1818" s="9" t="s">
        <v>3970</v>
      </c>
      <c r="G1818" s="18">
        <v>45709</v>
      </c>
      <c r="H1818" s="11">
        <v>45709</v>
      </c>
      <c r="I1818" s="9" t="s">
        <v>172</v>
      </c>
      <c r="J1818" s="12">
        <v>1319.38</v>
      </c>
      <c r="L1818" s="12">
        <v>0</v>
      </c>
      <c r="M1818" s="9" t="s">
        <v>23</v>
      </c>
      <c r="O1818" s="12">
        <v>1319.38</v>
      </c>
      <c r="Q1818" s="12">
        <v>0</v>
      </c>
      <c r="U1818" s="9">
        <v>0</v>
      </c>
      <c r="Z1818" s="9" t="s">
        <v>163</v>
      </c>
      <c r="AA1818" s="9" t="s">
        <v>166</v>
      </c>
      <c r="AB1818" s="9" t="s">
        <v>25</v>
      </c>
      <c r="AC1818" s="9" t="s">
        <v>666</v>
      </c>
      <c r="AD1818" s="9" t="s">
        <v>168</v>
      </c>
      <c r="AE1818" s="13">
        <v>2025</v>
      </c>
      <c r="AF1818" s="9" t="s">
        <v>27</v>
      </c>
    </row>
    <row r="1819" spans="1:32" x14ac:dyDescent="0.2">
      <c r="A1819" s="10" t="s">
        <v>560</v>
      </c>
      <c r="B1819" s="10" t="s">
        <v>561</v>
      </c>
      <c r="C1819" s="9" t="s">
        <v>161</v>
      </c>
      <c r="D1819" s="9" t="s">
        <v>3971</v>
      </c>
      <c r="E1819" s="9" t="s">
        <v>162</v>
      </c>
      <c r="F1819" s="9" t="s">
        <v>3972</v>
      </c>
      <c r="G1819" s="18">
        <v>45709</v>
      </c>
      <c r="H1819" s="11">
        <v>45709</v>
      </c>
      <c r="I1819" s="9" t="s">
        <v>165</v>
      </c>
      <c r="J1819" s="12">
        <v>212958</v>
      </c>
      <c r="L1819" s="12">
        <v>212958</v>
      </c>
      <c r="M1819" s="9" t="s">
        <v>23</v>
      </c>
      <c r="O1819" s="12">
        <v>212958</v>
      </c>
      <c r="Q1819" s="12">
        <v>212958</v>
      </c>
      <c r="U1819" s="9">
        <v>0</v>
      </c>
      <c r="Z1819" s="9" t="s">
        <v>163</v>
      </c>
      <c r="AA1819" s="9" t="s">
        <v>166</v>
      </c>
      <c r="AB1819" s="9" t="s">
        <v>25</v>
      </c>
      <c r="AC1819" s="9" t="s">
        <v>666</v>
      </c>
      <c r="AD1819" s="9" t="s">
        <v>168</v>
      </c>
      <c r="AE1819" s="13">
        <v>2025</v>
      </c>
      <c r="AF1819" s="9" t="s">
        <v>27</v>
      </c>
    </row>
    <row r="1820" spans="1:32" x14ac:dyDescent="0.2">
      <c r="A1820" s="10" t="s">
        <v>237</v>
      </c>
      <c r="B1820" s="10" t="s">
        <v>164</v>
      </c>
      <c r="C1820" s="9" t="s">
        <v>161</v>
      </c>
      <c r="D1820" s="9" t="s">
        <v>3973</v>
      </c>
      <c r="E1820" s="9" t="s">
        <v>162</v>
      </c>
      <c r="F1820" s="9" t="s">
        <v>3974</v>
      </c>
      <c r="G1820" s="18">
        <v>45709</v>
      </c>
      <c r="H1820" s="11">
        <v>45709</v>
      </c>
      <c r="I1820" s="9" t="s">
        <v>165</v>
      </c>
      <c r="J1820" s="12">
        <v>815</v>
      </c>
      <c r="L1820" s="12">
        <v>0</v>
      </c>
      <c r="M1820" s="9" t="s">
        <v>23</v>
      </c>
      <c r="O1820" s="12">
        <v>815</v>
      </c>
      <c r="Q1820" s="12">
        <v>0</v>
      </c>
      <c r="U1820" s="9">
        <v>0</v>
      </c>
      <c r="Z1820" s="9" t="s">
        <v>163</v>
      </c>
      <c r="AA1820" s="9" t="s">
        <v>166</v>
      </c>
      <c r="AB1820" s="9" t="s">
        <v>25</v>
      </c>
      <c r="AC1820" s="9" t="s">
        <v>666</v>
      </c>
      <c r="AD1820" s="9" t="s">
        <v>168</v>
      </c>
      <c r="AE1820" s="13">
        <v>2025</v>
      </c>
      <c r="AF1820" s="9" t="s">
        <v>27</v>
      </c>
    </row>
    <row r="1821" spans="1:32" x14ac:dyDescent="0.2">
      <c r="A1821" s="10" t="s">
        <v>209</v>
      </c>
      <c r="B1821" s="10" t="s">
        <v>210</v>
      </c>
      <c r="C1821" s="9" t="s">
        <v>189</v>
      </c>
      <c r="D1821" s="9" t="s">
        <v>3975</v>
      </c>
      <c r="E1821" s="9" t="s">
        <v>162</v>
      </c>
      <c r="F1821" s="9" t="s">
        <v>3974</v>
      </c>
      <c r="G1821" s="18">
        <v>45709</v>
      </c>
      <c r="H1821" s="11">
        <v>45709</v>
      </c>
      <c r="I1821" s="9" t="s">
        <v>165</v>
      </c>
      <c r="J1821" s="12">
        <v>910</v>
      </c>
      <c r="L1821" s="12">
        <v>0</v>
      </c>
      <c r="M1821" s="9" t="s">
        <v>23</v>
      </c>
      <c r="O1821" s="12">
        <v>910</v>
      </c>
      <c r="Q1821" s="12">
        <v>0</v>
      </c>
      <c r="U1821" s="9">
        <v>0</v>
      </c>
      <c r="Z1821" s="9" t="s">
        <v>163</v>
      </c>
      <c r="AA1821" s="9" t="s">
        <v>166</v>
      </c>
      <c r="AB1821" s="9" t="s">
        <v>25</v>
      </c>
      <c r="AC1821" s="9" t="s">
        <v>666</v>
      </c>
      <c r="AD1821" s="9" t="s">
        <v>168</v>
      </c>
      <c r="AE1821" s="13">
        <v>2025</v>
      </c>
      <c r="AF1821" s="9" t="s">
        <v>27</v>
      </c>
    </row>
    <row r="1822" spans="1:32" x14ac:dyDescent="0.2">
      <c r="A1822" s="10" t="s">
        <v>211</v>
      </c>
      <c r="B1822" s="10" t="s">
        <v>766</v>
      </c>
      <c r="C1822" s="9" t="s">
        <v>189</v>
      </c>
      <c r="D1822" s="9" t="s">
        <v>3976</v>
      </c>
      <c r="E1822" s="9" t="s">
        <v>162</v>
      </c>
      <c r="F1822" s="9" t="s">
        <v>3974</v>
      </c>
      <c r="G1822" s="18">
        <v>45709</v>
      </c>
      <c r="H1822" s="11">
        <v>45709</v>
      </c>
      <c r="I1822" s="9" t="s">
        <v>165</v>
      </c>
      <c r="J1822" s="12">
        <v>3420</v>
      </c>
      <c r="L1822" s="12">
        <v>0</v>
      </c>
      <c r="M1822" s="9" t="s">
        <v>23</v>
      </c>
      <c r="O1822" s="12">
        <v>3420</v>
      </c>
      <c r="Q1822" s="12">
        <v>0</v>
      </c>
      <c r="U1822" s="9">
        <v>0</v>
      </c>
      <c r="Z1822" s="9" t="s">
        <v>163</v>
      </c>
      <c r="AA1822" s="9" t="s">
        <v>166</v>
      </c>
      <c r="AB1822" s="9" t="s">
        <v>25</v>
      </c>
      <c r="AC1822" s="9" t="s">
        <v>666</v>
      </c>
      <c r="AD1822" s="9" t="s">
        <v>168</v>
      </c>
      <c r="AE1822" s="13">
        <v>2025</v>
      </c>
      <c r="AF1822" s="9" t="s">
        <v>27</v>
      </c>
    </row>
    <row r="1823" spans="1:32" x14ac:dyDescent="0.2">
      <c r="A1823" s="10" t="s">
        <v>254</v>
      </c>
      <c r="B1823" s="10" t="s">
        <v>255</v>
      </c>
      <c r="C1823" s="9" t="s">
        <v>189</v>
      </c>
      <c r="D1823" s="9" t="s">
        <v>3977</v>
      </c>
      <c r="E1823" s="9" t="s">
        <v>162</v>
      </c>
      <c r="F1823" s="9" t="s">
        <v>3974</v>
      </c>
      <c r="G1823" s="18">
        <v>45709</v>
      </c>
      <c r="H1823" s="11">
        <v>45709</v>
      </c>
      <c r="I1823" s="9" t="s">
        <v>165</v>
      </c>
      <c r="J1823" s="12">
        <v>2189</v>
      </c>
      <c r="L1823" s="12">
        <v>0</v>
      </c>
      <c r="M1823" s="9" t="s">
        <v>23</v>
      </c>
      <c r="O1823" s="12">
        <v>2189</v>
      </c>
      <c r="Q1823" s="12">
        <v>0</v>
      </c>
      <c r="U1823" s="9">
        <v>0</v>
      </c>
      <c r="Z1823" s="9" t="s">
        <v>163</v>
      </c>
      <c r="AA1823" s="9" t="s">
        <v>166</v>
      </c>
      <c r="AB1823" s="9" t="s">
        <v>25</v>
      </c>
      <c r="AC1823" s="9" t="s">
        <v>666</v>
      </c>
      <c r="AD1823" s="9" t="s">
        <v>168</v>
      </c>
      <c r="AE1823" s="13">
        <v>2025</v>
      </c>
      <c r="AF1823" s="9" t="s">
        <v>27</v>
      </c>
    </row>
    <row r="1824" spans="1:32" x14ac:dyDescent="0.2">
      <c r="A1824" s="10" t="s">
        <v>272</v>
      </c>
      <c r="B1824" s="10" t="s">
        <v>273</v>
      </c>
      <c r="C1824" s="9" t="s">
        <v>161</v>
      </c>
      <c r="D1824" s="9" t="s">
        <v>3978</v>
      </c>
      <c r="E1824" s="9" t="s">
        <v>162</v>
      </c>
      <c r="F1824" s="9" t="s">
        <v>3974</v>
      </c>
      <c r="G1824" s="18">
        <v>45709</v>
      </c>
      <c r="H1824" s="11">
        <v>45709</v>
      </c>
      <c r="I1824" s="9" t="s">
        <v>165</v>
      </c>
      <c r="J1824" s="12">
        <v>1655.23</v>
      </c>
      <c r="L1824" s="12">
        <v>0</v>
      </c>
      <c r="M1824" s="9" t="s">
        <v>23</v>
      </c>
      <c r="O1824" s="12">
        <v>1655.23</v>
      </c>
      <c r="Q1824" s="12">
        <v>0</v>
      </c>
      <c r="U1824" s="9">
        <v>0</v>
      </c>
      <c r="Z1824" s="9" t="s">
        <v>163</v>
      </c>
      <c r="AA1824" s="9" t="s">
        <v>166</v>
      </c>
      <c r="AB1824" s="9" t="s">
        <v>25</v>
      </c>
      <c r="AC1824" s="9" t="s">
        <v>666</v>
      </c>
      <c r="AD1824" s="9" t="s">
        <v>168</v>
      </c>
      <c r="AE1824" s="13">
        <v>2025</v>
      </c>
      <c r="AF1824" s="9" t="s">
        <v>27</v>
      </c>
    </row>
    <row r="1825" spans="1:32" x14ac:dyDescent="0.2">
      <c r="A1825" s="10" t="s">
        <v>295</v>
      </c>
      <c r="B1825" s="10" t="s">
        <v>296</v>
      </c>
      <c r="C1825" s="9" t="s">
        <v>161</v>
      </c>
      <c r="D1825" s="9" t="s">
        <v>3979</v>
      </c>
      <c r="E1825" s="9" t="s">
        <v>162</v>
      </c>
      <c r="F1825" s="9" t="s">
        <v>3974</v>
      </c>
      <c r="G1825" s="18">
        <v>45709</v>
      </c>
      <c r="H1825" s="11">
        <v>45709</v>
      </c>
      <c r="I1825" s="9" t="s">
        <v>165</v>
      </c>
      <c r="J1825" s="12">
        <v>1668.92</v>
      </c>
      <c r="L1825" s="12">
        <v>0</v>
      </c>
      <c r="M1825" s="9" t="s">
        <v>23</v>
      </c>
      <c r="O1825" s="12">
        <v>1668.92</v>
      </c>
      <c r="Q1825" s="12">
        <v>0</v>
      </c>
      <c r="U1825" s="9">
        <v>0</v>
      </c>
      <c r="Z1825" s="9" t="s">
        <v>163</v>
      </c>
      <c r="AA1825" s="9" t="s">
        <v>166</v>
      </c>
      <c r="AB1825" s="9" t="s">
        <v>25</v>
      </c>
      <c r="AC1825" s="9" t="s">
        <v>666</v>
      </c>
      <c r="AD1825" s="9" t="s">
        <v>168</v>
      </c>
      <c r="AE1825" s="13">
        <v>2025</v>
      </c>
      <c r="AF1825" s="9" t="s">
        <v>27</v>
      </c>
    </row>
    <row r="1826" spans="1:32" x14ac:dyDescent="0.2">
      <c r="A1826" s="10" t="s">
        <v>3083</v>
      </c>
      <c r="B1826" s="10" t="s">
        <v>204</v>
      </c>
      <c r="C1826" s="9" t="s">
        <v>161</v>
      </c>
      <c r="D1826" s="9" t="s">
        <v>3980</v>
      </c>
      <c r="E1826" s="9" t="s">
        <v>162</v>
      </c>
      <c r="F1826" s="9" t="s">
        <v>3981</v>
      </c>
      <c r="G1826" s="18">
        <v>45709</v>
      </c>
      <c r="H1826" s="11">
        <v>45709</v>
      </c>
      <c r="I1826" s="9" t="s">
        <v>165</v>
      </c>
      <c r="J1826" s="12">
        <v>399.3</v>
      </c>
      <c r="L1826" s="12">
        <v>0</v>
      </c>
      <c r="M1826" s="9" t="s">
        <v>23</v>
      </c>
      <c r="O1826" s="12">
        <v>399.3</v>
      </c>
      <c r="Q1826" s="12">
        <v>0</v>
      </c>
      <c r="U1826" s="9">
        <v>0</v>
      </c>
      <c r="Z1826" s="9" t="s">
        <v>163</v>
      </c>
      <c r="AA1826" s="9" t="s">
        <v>166</v>
      </c>
      <c r="AB1826" s="9" t="s">
        <v>25</v>
      </c>
      <c r="AC1826" s="9" t="s">
        <v>666</v>
      </c>
      <c r="AD1826" s="9" t="s">
        <v>167</v>
      </c>
      <c r="AE1826" s="13">
        <v>2025</v>
      </c>
      <c r="AF1826" s="9" t="s">
        <v>27</v>
      </c>
    </row>
    <row r="1827" spans="1:32" x14ac:dyDescent="0.2">
      <c r="A1827" s="10" t="s">
        <v>211</v>
      </c>
      <c r="B1827" s="10" t="s">
        <v>766</v>
      </c>
      <c r="C1827" s="9" t="s">
        <v>189</v>
      </c>
      <c r="D1827" s="9" t="s">
        <v>3982</v>
      </c>
      <c r="E1827" s="9" t="s">
        <v>162</v>
      </c>
      <c r="F1827" s="9" t="s">
        <v>3981</v>
      </c>
      <c r="G1827" s="18">
        <v>45709</v>
      </c>
      <c r="H1827" s="11">
        <v>45722</v>
      </c>
      <c r="I1827" s="9" t="s">
        <v>165</v>
      </c>
      <c r="J1827" s="12">
        <v>1620</v>
      </c>
      <c r="L1827" s="12">
        <v>0</v>
      </c>
      <c r="M1827" s="9" t="s">
        <v>23</v>
      </c>
      <c r="O1827" s="12">
        <v>1620</v>
      </c>
      <c r="Q1827" s="12">
        <v>0</v>
      </c>
      <c r="U1827" s="9">
        <v>0</v>
      </c>
      <c r="Z1827" s="9" t="s">
        <v>163</v>
      </c>
      <c r="AA1827" s="9" t="s">
        <v>166</v>
      </c>
      <c r="AB1827" s="9" t="s">
        <v>25</v>
      </c>
      <c r="AC1827" s="9" t="s">
        <v>666</v>
      </c>
      <c r="AD1827" s="9" t="s">
        <v>167</v>
      </c>
      <c r="AE1827" s="13">
        <v>2025</v>
      </c>
      <c r="AF1827" s="9" t="s">
        <v>27</v>
      </c>
    </row>
    <row r="1828" spans="1:32" x14ac:dyDescent="0.2">
      <c r="A1828" s="10" t="s">
        <v>436</v>
      </c>
      <c r="B1828" s="10" t="s">
        <v>437</v>
      </c>
      <c r="C1828" s="9" t="s">
        <v>161</v>
      </c>
      <c r="D1828" s="9" t="s">
        <v>3983</v>
      </c>
      <c r="E1828" s="9" t="s">
        <v>162</v>
      </c>
      <c r="F1828" s="9" t="s">
        <v>3981</v>
      </c>
      <c r="G1828" s="18">
        <v>45709</v>
      </c>
      <c r="H1828" s="11">
        <v>45721</v>
      </c>
      <c r="I1828" s="9" t="s">
        <v>165</v>
      </c>
      <c r="J1828" s="12">
        <v>962.5</v>
      </c>
      <c r="L1828" s="12">
        <v>0</v>
      </c>
      <c r="M1828" s="9" t="s">
        <v>23</v>
      </c>
      <c r="O1828" s="12">
        <v>962.5</v>
      </c>
      <c r="Q1828" s="12">
        <v>0</v>
      </c>
      <c r="U1828" s="9">
        <v>0</v>
      </c>
      <c r="Z1828" s="9" t="s">
        <v>163</v>
      </c>
      <c r="AA1828" s="9" t="s">
        <v>166</v>
      </c>
      <c r="AB1828" s="9" t="s">
        <v>25</v>
      </c>
      <c r="AC1828" s="9" t="s">
        <v>666</v>
      </c>
      <c r="AD1828" s="9" t="s">
        <v>167</v>
      </c>
      <c r="AE1828" s="13">
        <v>2025</v>
      </c>
      <c r="AF1828" s="9" t="s">
        <v>27</v>
      </c>
    </row>
    <row r="1829" spans="1:32" x14ac:dyDescent="0.2">
      <c r="A1829" s="10" t="s">
        <v>926</v>
      </c>
      <c r="B1829" s="10" t="s">
        <v>262</v>
      </c>
      <c r="C1829" s="9" t="s">
        <v>161</v>
      </c>
      <c r="D1829" s="9" t="s">
        <v>3984</v>
      </c>
      <c r="E1829" s="9" t="s">
        <v>162</v>
      </c>
      <c r="F1829" s="9" t="s">
        <v>3981</v>
      </c>
      <c r="G1829" s="18">
        <v>45709</v>
      </c>
      <c r="H1829" s="11">
        <v>45715</v>
      </c>
      <c r="I1829" s="9" t="s">
        <v>165</v>
      </c>
      <c r="J1829" s="12">
        <v>2301.4699999999998</v>
      </c>
      <c r="L1829" s="12">
        <v>0</v>
      </c>
      <c r="M1829" s="9" t="s">
        <v>23</v>
      </c>
      <c r="O1829" s="12">
        <v>2301.4699999999998</v>
      </c>
      <c r="Q1829" s="12">
        <v>0</v>
      </c>
      <c r="U1829" s="9">
        <v>0</v>
      </c>
      <c r="Z1829" s="9" t="s">
        <v>163</v>
      </c>
      <c r="AA1829" s="9" t="s">
        <v>166</v>
      </c>
      <c r="AB1829" s="9" t="s">
        <v>25</v>
      </c>
      <c r="AC1829" s="9" t="s">
        <v>666</v>
      </c>
      <c r="AD1829" s="9" t="s">
        <v>167</v>
      </c>
      <c r="AE1829" s="13">
        <v>2025</v>
      </c>
      <c r="AF1829" s="9" t="s">
        <v>27</v>
      </c>
    </row>
    <row r="1830" spans="1:32" x14ac:dyDescent="0.2">
      <c r="A1830" s="10" t="s">
        <v>226</v>
      </c>
      <c r="B1830" s="10" t="s">
        <v>749</v>
      </c>
      <c r="C1830" s="9" t="s">
        <v>161</v>
      </c>
      <c r="D1830" s="9" t="s">
        <v>3985</v>
      </c>
      <c r="E1830" s="9" t="s">
        <v>162</v>
      </c>
      <c r="F1830" s="9" t="s">
        <v>3981</v>
      </c>
      <c r="G1830" s="18">
        <v>45709</v>
      </c>
      <c r="H1830" s="11">
        <v>45723</v>
      </c>
      <c r="I1830" s="9" t="s">
        <v>165</v>
      </c>
      <c r="J1830" s="12">
        <v>1615.8</v>
      </c>
      <c r="L1830" s="12">
        <v>0</v>
      </c>
      <c r="M1830" s="9" t="s">
        <v>23</v>
      </c>
      <c r="O1830" s="12">
        <v>1615.8</v>
      </c>
      <c r="Q1830" s="12">
        <v>0</v>
      </c>
      <c r="U1830" s="9">
        <v>0</v>
      </c>
      <c r="Z1830" s="9" t="s">
        <v>163</v>
      </c>
      <c r="AA1830" s="9" t="s">
        <v>166</v>
      </c>
      <c r="AB1830" s="9" t="s">
        <v>25</v>
      </c>
      <c r="AC1830" s="9" t="s">
        <v>666</v>
      </c>
      <c r="AD1830" s="9" t="s">
        <v>167</v>
      </c>
      <c r="AE1830" s="13">
        <v>2025</v>
      </c>
      <c r="AF1830" s="9" t="s">
        <v>27</v>
      </c>
    </row>
    <row r="1831" spans="1:32" x14ac:dyDescent="0.2">
      <c r="A1831" s="10" t="s">
        <v>217</v>
      </c>
      <c r="B1831" s="10" t="s">
        <v>173</v>
      </c>
      <c r="C1831" s="9" t="s">
        <v>161</v>
      </c>
      <c r="D1831" s="9" t="s">
        <v>3986</v>
      </c>
      <c r="E1831" s="9" t="s">
        <v>162</v>
      </c>
      <c r="F1831" s="9" t="s">
        <v>3981</v>
      </c>
      <c r="G1831" s="18">
        <v>45709</v>
      </c>
      <c r="H1831" s="11">
        <v>45716</v>
      </c>
      <c r="I1831" s="9" t="s">
        <v>165</v>
      </c>
      <c r="J1831" s="12">
        <v>1573</v>
      </c>
      <c r="L1831" s="12">
        <v>0</v>
      </c>
      <c r="M1831" s="9" t="s">
        <v>23</v>
      </c>
      <c r="O1831" s="12">
        <v>1573</v>
      </c>
      <c r="Q1831" s="12">
        <v>0</v>
      </c>
      <c r="U1831" s="9">
        <v>0</v>
      </c>
      <c r="Z1831" s="9" t="s">
        <v>163</v>
      </c>
      <c r="AA1831" s="9" t="s">
        <v>166</v>
      </c>
      <c r="AB1831" s="9" t="s">
        <v>25</v>
      </c>
      <c r="AC1831" s="9" t="s">
        <v>666</v>
      </c>
      <c r="AD1831" s="9" t="s">
        <v>167</v>
      </c>
      <c r="AE1831" s="13">
        <v>2025</v>
      </c>
      <c r="AF1831" s="9" t="s">
        <v>27</v>
      </c>
    </row>
    <row r="1832" spans="1:32" x14ac:dyDescent="0.2">
      <c r="A1832" s="10" t="s">
        <v>696</v>
      </c>
      <c r="B1832" s="10" t="s">
        <v>697</v>
      </c>
      <c r="C1832" s="9" t="s">
        <v>171</v>
      </c>
      <c r="D1832" s="9" t="s">
        <v>3987</v>
      </c>
      <c r="E1832" s="9" t="s">
        <v>162</v>
      </c>
      <c r="F1832" s="9" t="s">
        <v>3981</v>
      </c>
      <c r="G1832" s="18">
        <v>45709</v>
      </c>
      <c r="H1832" s="11">
        <v>45706</v>
      </c>
      <c r="I1832" s="9" t="s">
        <v>165</v>
      </c>
      <c r="J1832" s="12">
        <v>104.5</v>
      </c>
      <c r="L1832" s="12">
        <v>0</v>
      </c>
      <c r="M1832" s="9" t="s">
        <v>23</v>
      </c>
      <c r="O1832" s="12">
        <v>104.5</v>
      </c>
      <c r="Q1832" s="12">
        <v>0</v>
      </c>
      <c r="U1832" s="9">
        <v>0</v>
      </c>
      <c r="Z1832" s="9" t="s">
        <v>163</v>
      </c>
      <c r="AA1832" s="9" t="s">
        <v>166</v>
      </c>
      <c r="AB1832" s="9" t="s">
        <v>25</v>
      </c>
      <c r="AC1832" s="9" t="s">
        <v>666</v>
      </c>
      <c r="AD1832" s="9" t="s">
        <v>167</v>
      </c>
      <c r="AE1832" s="13">
        <v>2025</v>
      </c>
      <c r="AF1832" s="9" t="s">
        <v>27</v>
      </c>
    </row>
    <row r="1833" spans="1:32" x14ac:dyDescent="0.2">
      <c r="A1833" s="10" t="s">
        <v>236</v>
      </c>
      <c r="B1833" s="10" t="s">
        <v>214</v>
      </c>
      <c r="C1833" s="9" t="s">
        <v>161</v>
      </c>
      <c r="D1833" s="9" t="s">
        <v>3988</v>
      </c>
      <c r="E1833" s="9" t="s">
        <v>162</v>
      </c>
      <c r="F1833" s="9" t="s">
        <v>3981</v>
      </c>
      <c r="G1833" s="18">
        <v>45709</v>
      </c>
      <c r="H1833" s="11">
        <v>45709</v>
      </c>
      <c r="I1833" s="9" t="s">
        <v>165</v>
      </c>
      <c r="J1833" s="12">
        <v>1638</v>
      </c>
      <c r="L1833" s="12">
        <v>0</v>
      </c>
      <c r="M1833" s="9" t="s">
        <v>23</v>
      </c>
      <c r="O1833" s="12">
        <v>1638</v>
      </c>
      <c r="Q1833" s="12">
        <v>0</v>
      </c>
      <c r="U1833" s="9">
        <v>0</v>
      </c>
      <c r="Z1833" s="9" t="s">
        <v>163</v>
      </c>
      <c r="AA1833" s="9" t="s">
        <v>166</v>
      </c>
      <c r="AB1833" s="9" t="s">
        <v>25</v>
      </c>
      <c r="AC1833" s="9" t="s">
        <v>666</v>
      </c>
      <c r="AD1833" s="9" t="s">
        <v>167</v>
      </c>
      <c r="AE1833" s="13">
        <v>2025</v>
      </c>
      <c r="AF1833" s="9" t="s">
        <v>27</v>
      </c>
    </row>
    <row r="1834" spans="1:32" x14ac:dyDescent="0.2">
      <c r="A1834" s="10" t="s">
        <v>199</v>
      </c>
      <c r="B1834" s="10" t="s">
        <v>200</v>
      </c>
      <c r="C1834" s="9" t="s">
        <v>189</v>
      </c>
      <c r="D1834" s="9" t="s">
        <v>3989</v>
      </c>
      <c r="E1834" s="9" t="s">
        <v>162</v>
      </c>
      <c r="F1834" s="9" t="s">
        <v>3981</v>
      </c>
      <c r="G1834" s="18">
        <v>45709</v>
      </c>
      <c r="H1834" s="11">
        <v>45709</v>
      </c>
      <c r="I1834" s="9" t="s">
        <v>165</v>
      </c>
      <c r="J1834" s="12">
        <v>1848</v>
      </c>
      <c r="L1834" s="12">
        <v>0</v>
      </c>
      <c r="M1834" s="9" t="s">
        <v>23</v>
      </c>
      <c r="O1834" s="12">
        <v>1848</v>
      </c>
      <c r="Q1834" s="12">
        <v>0</v>
      </c>
      <c r="U1834" s="9">
        <v>0</v>
      </c>
      <c r="Z1834" s="9" t="s">
        <v>163</v>
      </c>
      <c r="AA1834" s="9" t="s">
        <v>166</v>
      </c>
      <c r="AB1834" s="9" t="s">
        <v>25</v>
      </c>
      <c r="AC1834" s="9" t="s">
        <v>666</v>
      </c>
      <c r="AD1834" s="9" t="s">
        <v>167</v>
      </c>
      <c r="AE1834" s="13">
        <v>2025</v>
      </c>
      <c r="AF1834" s="9" t="s">
        <v>27</v>
      </c>
    </row>
    <row r="1835" spans="1:32" x14ac:dyDescent="0.2">
      <c r="A1835" s="10" t="s">
        <v>542</v>
      </c>
      <c r="B1835" s="10" t="s">
        <v>30</v>
      </c>
      <c r="C1835" s="9" t="s">
        <v>161</v>
      </c>
      <c r="D1835" s="9" t="s">
        <v>3990</v>
      </c>
      <c r="E1835" s="9" t="s">
        <v>162</v>
      </c>
      <c r="F1835" s="9" t="s">
        <v>3778</v>
      </c>
      <c r="G1835" s="18">
        <v>45709</v>
      </c>
      <c r="H1835" s="11">
        <v>45709</v>
      </c>
      <c r="I1835" s="9" t="s">
        <v>165</v>
      </c>
      <c r="J1835" s="12">
        <v>169.41</v>
      </c>
      <c r="L1835" s="12">
        <v>0</v>
      </c>
      <c r="M1835" s="9" t="s">
        <v>23</v>
      </c>
      <c r="O1835" s="12">
        <v>169.41</v>
      </c>
      <c r="Q1835" s="12">
        <v>0</v>
      </c>
      <c r="U1835" s="9">
        <v>0</v>
      </c>
      <c r="Z1835" s="9" t="s">
        <v>163</v>
      </c>
      <c r="AA1835" s="9" t="s">
        <v>166</v>
      </c>
      <c r="AB1835" s="9" t="s">
        <v>25</v>
      </c>
      <c r="AC1835" s="9" t="s">
        <v>666</v>
      </c>
      <c r="AD1835" s="9" t="s">
        <v>167</v>
      </c>
      <c r="AE1835" s="13">
        <v>2025</v>
      </c>
      <c r="AF1835" s="9" t="s">
        <v>27</v>
      </c>
    </row>
    <row r="1836" spans="1:32" x14ac:dyDescent="0.2">
      <c r="A1836" s="10" t="s">
        <v>278</v>
      </c>
      <c r="B1836" s="10" t="s">
        <v>279</v>
      </c>
      <c r="C1836" s="9" t="s">
        <v>161</v>
      </c>
      <c r="D1836" s="9" t="s">
        <v>3991</v>
      </c>
      <c r="E1836" s="9" t="s">
        <v>162</v>
      </c>
      <c r="F1836" s="9" t="s">
        <v>3778</v>
      </c>
      <c r="G1836" s="18">
        <v>45709</v>
      </c>
      <c r="H1836" s="11">
        <v>45709</v>
      </c>
      <c r="I1836" s="9" t="s">
        <v>165</v>
      </c>
      <c r="J1836" s="12">
        <v>65.31</v>
      </c>
      <c r="L1836" s="12">
        <v>0</v>
      </c>
      <c r="M1836" s="9" t="s">
        <v>23</v>
      </c>
      <c r="O1836" s="12">
        <v>65.31</v>
      </c>
      <c r="Q1836" s="12">
        <v>0</v>
      </c>
      <c r="U1836" s="9">
        <v>0</v>
      </c>
      <c r="Z1836" s="9" t="s">
        <v>163</v>
      </c>
      <c r="AA1836" s="9" t="s">
        <v>166</v>
      </c>
      <c r="AB1836" s="9" t="s">
        <v>25</v>
      </c>
      <c r="AC1836" s="9" t="s">
        <v>666</v>
      </c>
      <c r="AD1836" s="9" t="s">
        <v>167</v>
      </c>
      <c r="AE1836" s="13">
        <v>2025</v>
      </c>
      <c r="AF1836" s="9" t="s">
        <v>27</v>
      </c>
    </row>
    <row r="1837" spans="1:32" x14ac:dyDescent="0.2">
      <c r="A1837" s="10" t="s">
        <v>926</v>
      </c>
      <c r="B1837" s="10" t="s">
        <v>262</v>
      </c>
      <c r="C1837" s="9" t="s">
        <v>161</v>
      </c>
      <c r="D1837" s="9" t="s">
        <v>3992</v>
      </c>
      <c r="E1837" s="9" t="s">
        <v>162</v>
      </c>
      <c r="F1837" s="9" t="s">
        <v>3993</v>
      </c>
      <c r="G1837" s="18">
        <v>45709</v>
      </c>
      <c r="H1837" s="11">
        <v>45709</v>
      </c>
      <c r="I1837" s="9" t="s">
        <v>165</v>
      </c>
      <c r="J1837" s="12">
        <v>-422.61</v>
      </c>
      <c r="L1837" s="12">
        <v>0</v>
      </c>
      <c r="M1837" s="9" t="s">
        <v>23</v>
      </c>
      <c r="O1837" s="12">
        <v>-422.61</v>
      </c>
      <c r="Q1837" s="12">
        <v>0</v>
      </c>
      <c r="U1837" s="9">
        <v>0</v>
      </c>
      <c r="Z1837" s="9" t="s">
        <v>163</v>
      </c>
      <c r="AA1837" s="9" t="s">
        <v>166</v>
      </c>
      <c r="AB1837" s="9" t="s">
        <v>25</v>
      </c>
      <c r="AC1837" s="9" t="s">
        <v>666</v>
      </c>
      <c r="AD1837" s="9" t="s">
        <v>167</v>
      </c>
      <c r="AE1837" s="13">
        <v>2025</v>
      </c>
      <c r="AF1837" s="9" t="s">
        <v>27</v>
      </c>
    </row>
    <row r="1838" spans="1:32" x14ac:dyDescent="0.2">
      <c r="A1838" s="10" t="s">
        <v>307</v>
      </c>
      <c r="B1838" s="10" t="s">
        <v>76</v>
      </c>
      <c r="C1838" s="9" t="s">
        <v>189</v>
      </c>
      <c r="D1838" s="9" t="s">
        <v>3994</v>
      </c>
      <c r="E1838" s="9" t="s">
        <v>162</v>
      </c>
      <c r="F1838" s="9" t="s">
        <v>3995</v>
      </c>
      <c r="G1838" s="18">
        <v>45709</v>
      </c>
      <c r="H1838" s="11">
        <v>45716</v>
      </c>
      <c r="I1838" s="9" t="s">
        <v>165</v>
      </c>
      <c r="J1838" s="12">
        <v>7683.42</v>
      </c>
      <c r="L1838" s="12">
        <v>0</v>
      </c>
      <c r="M1838" s="9" t="s">
        <v>23</v>
      </c>
      <c r="O1838" s="12">
        <v>7683.42</v>
      </c>
      <c r="Q1838" s="12">
        <v>0</v>
      </c>
      <c r="U1838" s="9">
        <v>0</v>
      </c>
      <c r="Z1838" s="9" t="s">
        <v>163</v>
      </c>
      <c r="AA1838" s="9" t="s">
        <v>166</v>
      </c>
      <c r="AB1838" s="9" t="s">
        <v>25</v>
      </c>
      <c r="AC1838" s="9" t="s">
        <v>666</v>
      </c>
      <c r="AD1838" s="9" t="s">
        <v>167</v>
      </c>
      <c r="AE1838" s="13">
        <v>2025</v>
      </c>
      <c r="AF1838" s="9" t="s">
        <v>27</v>
      </c>
    </row>
    <row r="1839" spans="1:32" x14ac:dyDescent="0.2">
      <c r="A1839" s="10" t="s">
        <v>187</v>
      </c>
      <c r="B1839" s="10" t="s">
        <v>188</v>
      </c>
      <c r="C1839" s="9" t="s">
        <v>189</v>
      </c>
      <c r="D1839" s="9" t="s">
        <v>3996</v>
      </c>
      <c r="E1839" s="9" t="s">
        <v>162</v>
      </c>
      <c r="F1839" s="9" t="s">
        <v>3995</v>
      </c>
      <c r="G1839" s="18">
        <v>45709</v>
      </c>
      <c r="H1839" s="11">
        <v>45716</v>
      </c>
      <c r="I1839" s="9" t="s">
        <v>165</v>
      </c>
      <c r="J1839" s="12">
        <v>25623.02</v>
      </c>
      <c r="L1839" s="12">
        <v>0</v>
      </c>
      <c r="M1839" s="9" t="s">
        <v>23</v>
      </c>
      <c r="O1839" s="12">
        <v>25623.02</v>
      </c>
      <c r="Q1839" s="12">
        <v>0</v>
      </c>
      <c r="U1839" s="9">
        <v>0</v>
      </c>
      <c r="Z1839" s="9" t="s">
        <v>163</v>
      </c>
      <c r="AA1839" s="9" t="s">
        <v>166</v>
      </c>
      <c r="AB1839" s="9" t="s">
        <v>25</v>
      </c>
      <c r="AC1839" s="9" t="s">
        <v>666</v>
      </c>
      <c r="AD1839" s="9" t="s">
        <v>167</v>
      </c>
      <c r="AE1839" s="13">
        <v>2025</v>
      </c>
      <c r="AF1839" s="9" t="s">
        <v>27</v>
      </c>
    </row>
    <row r="1840" spans="1:32" x14ac:dyDescent="0.2">
      <c r="A1840" s="10" t="s">
        <v>199</v>
      </c>
      <c r="B1840" s="10" t="s">
        <v>200</v>
      </c>
      <c r="C1840" s="9" t="s">
        <v>189</v>
      </c>
      <c r="D1840" s="9" t="s">
        <v>3997</v>
      </c>
      <c r="E1840" s="9" t="s">
        <v>162</v>
      </c>
      <c r="F1840" s="9" t="s">
        <v>3995</v>
      </c>
      <c r="G1840" s="18">
        <v>45709</v>
      </c>
      <c r="H1840" s="11">
        <v>45716</v>
      </c>
      <c r="I1840" s="9" t="s">
        <v>165</v>
      </c>
      <c r="J1840" s="12">
        <v>8020</v>
      </c>
      <c r="L1840" s="12">
        <v>0</v>
      </c>
      <c r="M1840" s="9" t="s">
        <v>23</v>
      </c>
      <c r="O1840" s="12">
        <v>8020</v>
      </c>
      <c r="Q1840" s="12">
        <v>0</v>
      </c>
      <c r="U1840" s="9">
        <v>0</v>
      </c>
      <c r="Z1840" s="9" t="s">
        <v>163</v>
      </c>
      <c r="AA1840" s="9" t="s">
        <v>166</v>
      </c>
      <c r="AB1840" s="9" t="s">
        <v>25</v>
      </c>
      <c r="AC1840" s="9" t="s">
        <v>666</v>
      </c>
      <c r="AD1840" s="9" t="s">
        <v>167</v>
      </c>
      <c r="AE1840" s="13">
        <v>2025</v>
      </c>
      <c r="AF1840" s="9" t="s">
        <v>27</v>
      </c>
    </row>
    <row r="1841" spans="1:32" x14ac:dyDescent="0.2">
      <c r="A1841" s="10" t="s">
        <v>211</v>
      </c>
      <c r="B1841" s="10" t="s">
        <v>766</v>
      </c>
      <c r="C1841" s="9" t="s">
        <v>189</v>
      </c>
      <c r="D1841" s="9" t="s">
        <v>3998</v>
      </c>
      <c r="E1841" s="9" t="s">
        <v>162</v>
      </c>
      <c r="F1841" s="9" t="s">
        <v>3995</v>
      </c>
      <c r="G1841" s="18">
        <v>45709</v>
      </c>
      <c r="H1841" s="11">
        <v>45716</v>
      </c>
      <c r="I1841" s="9" t="s">
        <v>165</v>
      </c>
      <c r="J1841" s="12">
        <v>30736.84</v>
      </c>
      <c r="L1841" s="12">
        <v>0</v>
      </c>
      <c r="M1841" s="9" t="s">
        <v>23</v>
      </c>
      <c r="O1841" s="12">
        <v>30736.84</v>
      </c>
      <c r="Q1841" s="12">
        <v>0</v>
      </c>
      <c r="U1841" s="9">
        <v>0</v>
      </c>
      <c r="Z1841" s="9" t="s">
        <v>163</v>
      </c>
      <c r="AA1841" s="9" t="s">
        <v>166</v>
      </c>
      <c r="AB1841" s="9" t="s">
        <v>25</v>
      </c>
      <c r="AC1841" s="9" t="s">
        <v>666</v>
      </c>
      <c r="AD1841" s="9" t="s">
        <v>167</v>
      </c>
      <c r="AE1841" s="13">
        <v>2025</v>
      </c>
      <c r="AF1841" s="9" t="s">
        <v>27</v>
      </c>
    </row>
    <row r="1842" spans="1:32" x14ac:dyDescent="0.2">
      <c r="A1842" s="10" t="s">
        <v>240</v>
      </c>
      <c r="B1842" s="10" t="s">
        <v>241</v>
      </c>
      <c r="C1842" s="9" t="s">
        <v>189</v>
      </c>
      <c r="D1842" s="9" t="s">
        <v>3999</v>
      </c>
      <c r="E1842" s="9" t="s">
        <v>162</v>
      </c>
      <c r="F1842" s="9" t="s">
        <v>3995</v>
      </c>
      <c r="G1842" s="18">
        <v>45709</v>
      </c>
      <c r="H1842" s="11">
        <v>45716</v>
      </c>
      <c r="I1842" s="9" t="s">
        <v>165</v>
      </c>
      <c r="J1842" s="12">
        <v>3867.15</v>
      </c>
      <c r="L1842" s="12">
        <v>0</v>
      </c>
      <c r="M1842" s="9" t="s">
        <v>23</v>
      </c>
      <c r="O1842" s="12">
        <v>3867.15</v>
      </c>
      <c r="Q1842" s="12">
        <v>0</v>
      </c>
      <c r="U1842" s="9">
        <v>0</v>
      </c>
      <c r="Z1842" s="9" t="s">
        <v>163</v>
      </c>
      <c r="AA1842" s="9" t="s">
        <v>166</v>
      </c>
      <c r="AB1842" s="9" t="s">
        <v>25</v>
      </c>
      <c r="AC1842" s="9" t="s">
        <v>666</v>
      </c>
      <c r="AD1842" s="9" t="s">
        <v>167</v>
      </c>
      <c r="AE1842" s="13">
        <v>2025</v>
      </c>
      <c r="AF1842" s="9" t="s">
        <v>27</v>
      </c>
    </row>
    <row r="1843" spans="1:32" x14ac:dyDescent="0.2">
      <c r="A1843" s="10" t="s">
        <v>451</v>
      </c>
      <c r="B1843" s="10" t="s">
        <v>452</v>
      </c>
      <c r="C1843" s="9" t="s">
        <v>161</v>
      </c>
      <c r="D1843" s="9" t="s">
        <v>4000</v>
      </c>
      <c r="E1843" s="9" t="s">
        <v>162</v>
      </c>
      <c r="F1843" s="9" t="s">
        <v>3995</v>
      </c>
      <c r="G1843" s="18">
        <v>45709</v>
      </c>
      <c r="H1843" s="11">
        <v>45716</v>
      </c>
      <c r="I1843" s="9" t="s">
        <v>165</v>
      </c>
      <c r="J1843" s="12">
        <v>3789.05</v>
      </c>
      <c r="L1843" s="12">
        <v>0</v>
      </c>
      <c r="M1843" s="9" t="s">
        <v>23</v>
      </c>
      <c r="O1843" s="12">
        <v>3789.05</v>
      </c>
      <c r="Q1843" s="12">
        <v>0</v>
      </c>
      <c r="U1843" s="9">
        <v>0</v>
      </c>
      <c r="Z1843" s="9" t="s">
        <v>163</v>
      </c>
      <c r="AA1843" s="9" t="s">
        <v>166</v>
      </c>
      <c r="AB1843" s="9" t="s">
        <v>25</v>
      </c>
      <c r="AC1843" s="9" t="s">
        <v>666</v>
      </c>
      <c r="AD1843" s="9" t="s">
        <v>167</v>
      </c>
      <c r="AE1843" s="13">
        <v>2025</v>
      </c>
      <c r="AF1843" s="9" t="s">
        <v>27</v>
      </c>
    </row>
    <row r="1844" spans="1:32" x14ac:dyDescent="0.2">
      <c r="A1844" s="10" t="s">
        <v>236</v>
      </c>
      <c r="B1844" s="10" t="s">
        <v>214</v>
      </c>
      <c r="C1844" s="9" t="s">
        <v>161</v>
      </c>
      <c r="D1844" s="9" t="s">
        <v>4001</v>
      </c>
      <c r="E1844" s="9" t="s">
        <v>162</v>
      </c>
      <c r="F1844" s="9" t="s">
        <v>3995</v>
      </c>
      <c r="G1844" s="18">
        <v>45709</v>
      </c>
      <c r="H1844" s="11">
        <v>45715</v>
      </c>
      <c r="I1844" s="9" t="s">
        <v>165</v>
      </c>
      <c r="J1844" s="12">
        <v>2927.5</v>
      </c>
      <c r="L1844" s="12">
        <v>0</v>
      </c>
      <c r="M1844" s="9" t="s">
        <v>23</v>
      </c>
      <c r="O1844" s="12">
        <v>2927.5</v>
      </c>
      <c r="Q1844" s="12">
        <v>0</v>
      </c>
      <c r="U1844" s="9">
        <v>0</v>
      </c>
      <c r="Z1844" s="9" t="s">
        <v>163</v>
      </c>
      <c r="AA1844" s="9" t="s">
        <v>166</v>
      </c>
      <c r="AB1844" s="9" t="s">
        <v>25</v>
      </c>
      <c r="AC1844" s="9" t="s">
        <v>666</v>
      </c>
      <c r="AD1844" s="9" t="s">
        <v>167</v>
      </c>
      <c r="AE1844" s="13">
        <v>2025</v>
      </c>
      <c r="AF1844" s="9" t="s">
        <v>27</v>
      </c>
    </row>
    <row r="1845" spans="1:32" x14ac:dyDescent="0.2">
      <c r="A1845" s="10" t="s">
        <v>349</v>
      </c>
      <c r="B1845" s="10" t="s">
        <v>350</v>
      </c>
      <c r="C1845" s="9" t="s">
        <v>189</v>
      </c>
      <c r="D1845" s="9" t="s">
        <v>4002</v>
      </c>
      <c r="E1845" s="9" t="s">
        <v>162</v>
      </c>
      <c r="F1845" s="9" t="s">
        <v>3995</v>
      </c>
      <c r="G1845" s="18">
        <v>45709</v>
      </c>
      <c r="H1845" s="11">
        <v>45715</v>
      </c>
      <c r="I1845" s="9" t="s">
        <v>165</v>
      </c>
      <c r="J1845" s="12">
        <v>31874.33</v>
      </c>
      <c r="L1845" s="12">
        <v>0</v>
      </c>
      <c r="M1845" s="9" t="s">
        <v>23</v>
      </c>
      <c r="O1845" s="12">
        <v>31874.33</v>
      </c>
      <c r="Q1845" s="12">
        <v>0</v>
      </c>
      <c r="U1845" s="9">
        <v>0</v>
      </c>
      <c r="Z1845" s="9" t="s">
        <v>163</v>
      </c>
      <c r="AA1845" s="9" t="s">
        <v>166</v>
      </c>
      <c r="AB1845" s="9" t="s">
        <v>25</v>
      </c>
      <c r="AC1845" s="9" t="s">
        <v>666</v>
      </c>
      <c r="AD1845" s="9" t="s">
        <v>167</v>
      </c>
      <c r="AE1845" s="13">
        <v>2025</v>
      </c>
      <c r="AF1845" s="9" t="s">
        <v>27</v>
      </c>
    </row>
    <row r="1846" spans="1:32" x14ac:dyDescent="0.2">
      <c r="A1846" s="10" t="s">
        <v>209</v>
      </c>
      <c r="B1846" s="10" t="s">
        <v>210</v>
      </c>
      <c r="C1846" s="9" t="s">
        <v>189</v>
      </c>
      <c r="D1846" s="9" t="s">
        <v>4003</v>
      </c>
      <c r="E1846" s="9" t="s">
        <v>162</v>
      </c>
      <c r="F1846" s="9" t="s">
        <v>3995</v>
      </c>
      <c r="G1846" s="18">
        <v>45709</v>
      </c>
      <c r="H1846" s="11">
        <v>45711</v>
      </c>
      <c r="I1846" s="9" t="s">
        <v>165</v>
      </c>
      <c r="J1846" s="12">
        <v>2105</v>
      </c>
      <c r="L1846" s="12">
        <v>0</v>
      </c>
      <c r="M1846" s="9" t="s">
        <v>23</v>
      </c>
      <c r="O1846" s="12">
        <v>2105</v>
      </c>
      <c r="Q1846" s="12">
        <v>0</v>
      </c>
      <c r="U1846" s="9">
        <v>0</v>
      </c>
      <c r="Z1846" s="9" t="s">
        <v>163</v>
      </c>
      <c r="AA1846" s="9" t="s">
        <v>166</v>
      </c>
      <c r="AB1846" s="9" t="s">
        <v>25</v>
      </c>
      <c r="AC1846" s="9" t="s">
        <v>666</v>
      </c>
      <c r="AD1846" s="9" t="s">
        <v>167</v>
      </c>
      <c r="AE1846" s="13">
        <v>2025</v>
      </c>
      <c r="AF1846" s="9" t="s">
        <v>27</v>
      </c>
    </row>
    <row r="1847" spans="1:32" x14ac:dyDescent="0.2">
      <c r="A1847" s="10" t="s">
        <v>291</v>
      </c>
      <c r="B1847" s="10" t="s">
        <v>292</v>
      </c>
      <c r="C1847" s="9" t="s">
        <v>161</v>
      </c>
      <c r="D1847" s="9" t="s">
        <v>4004</v>
      </c>
      <c r="E1847" s="9" t="s">
        <v>162</v>
      </c>
      <c r="F1847" s="9" t="s">
        <v>3995</v>
      </c>
      <c r="G1847" s="18">
        <v>45709</v>
      </c>
      <c r="H1847" s="11">
        <v>45716</v>
      </c>
      <c r="I1847" s="9" t="s">
        <v>165</v>
      </c>
      <c r="J1847" s="12">
        <v>9294.4599999999991</v>
      </c>
      <c r="L1847" s="12">
        <v>0</v>
      </c>
      <c r="M1847" s="9" t="s">
        <v>23</v>
      </c>
      <c r="O1847" s="12">
        <v>9294.4599999999991</v>
      </c>
      <c r="Q1847" s="12">
        <v>0</v>
      </c>
      <c r="U1847" s="9">
        <v>0</v>
      </c>
      <c r="Z1847" s="9" t="s">
        <v>163</v>
      </c>
      <c r="AA1847" s="9" t="s">
        <v>166</v>
      </c>
      <c r="AB1847" s="9" t="s">
        <v>25</v>
      </c>
      <c r="AC1847" s="9" t="s">
        <v>666</v>
      </c>
      <c r="AD1847" s="9" t="s">
        <v>167</v>
      </c>
      <c r="AE1847" s="13">
        <v>2025</v>
      </c>
      <c r="AF1847" s="9" t="s">
        <v>27</v>
      </c>
    </row>
    <row r="1848" spans="1:32" x14ac:dyDescent="0.2">
      <c r="A1848" s="10" t="s">
        <v>359</v>
      </c>
      <c r="B1848" s="10" t="s">
        <v>827</v>
      </c>
      <c r="C1848" s="9" t="s">
        <v>161</v>
      </c>
      <c r="D1848" s="9" t="s">
        <v>4005</v>
      </c>
      <c r="E1848" s="9" t="s">
        <v>162</v>
      </c>
      <c r="F1848" s="9" t="s">
        <v>3995</v>
      </c>
      <c r="G1848" s="18">
        <v>45709</v>
      </c>
      <c r="H1848" s="11">
        <v>45716</v>
      </c>
      <c r="I1848" s="9" t="s">
        <v>165</v>
      </c>
      <c r="J1848" s="12">
        <v>15425.27</v>
      </c>
      <c r="L1848" s="12">
        <v>0</v>
      </c>
      <c r="M1848" s="9" t="s">
        <v>23</v>
      </c>
      <c r="O1848" s="12">
        <v>15425.27</v>
      </c>
      <c r="Q1848" s="12">
        <v>0</v>
      </c>
      <c r="U1848" s="9">
        <v>0</v>
      </c>
      <c r="Z1848" s="9" t="s">
        <v>163</v>
      </c>
      <c r="AA1848" s="9" t="s">
        <v>166</v>
      </c>
      <c r="AB1848" s="9" t="s">
        <v>25</v>
      </c>
      <c r="AC1848" s="9" t="s">
        <v>666</v>
      </c>
      <c r="AD1848" s="9" t="s">
        <v>167</v>
      </c>
      <c r="AE1848" s="13">
        <v>2025</v>
      </c>
      <c r="AF1848" s="9" t="s">
        <v>27</v>
      </c>
    </row>
    <row r="1849" spans="1:32" x14ac:dyDescent="0.2">
      <c r="A1849" s="10" t="s">
        <v>234</v>
      </c>
      <c r="B1849" s="10" t="s">
        <v>235</v>
      </c>
      <c r="C1849" s="9" t="s">
        <v>189</v>
      </c>
      <c r="D1849" s="9" t="s">
        <v>4006</v>
      </c>
      <c r="E1849" s="9" t="s">
        <v>162</v>
      </c>
      <c r="F1849" s="9" t="s">
        <v>3995</v>
      </c>
      <c r="G1849" s="18">
        <v>45709</v>
      </c>
      <c r="H1849" s="11">
        <v>45716</v>
      </c>
      <c r="I1849" s="9" t="s">
        <v>165</v>
      </c>
      <c r="J1849" s="12">
        <v>2683.6</v>
      </c>
      <c r="L1849" s="12">
        <v>0</v>
      </c>
      <c r="M1849" s="9" t="s">
        <v>23</v>
      </c>
      <c r="O1849" s="12">
        <v>2683.6</v>
      </c>
      <c r="Q1849" s="12">
        <v>0</v>
      </c>
      <c r="U1849" s="9">
        <v>0</v>
      </c>
      <c r="Z1849" s="9" t="s">
        <v>163</v>
      </c>
      <c r="AA1849" s="9" t="s">
        <v>166</v>
      </c>
      <c r="AB1849" s="9" t="s">
        <v>25</v>
      </c>
      <c r="AC1849" s="9" t="s">
        <v>666</v>
      </c>
      <c r="AD1849" s="9" t="s">
        <v>167</v>
      </c>
      <c r="AE1849" s="13">
        <v>2025</v>
      </c>
      <c r="AF1849" s="9" t="s">
        <v>27</v>
      </c>
    </row>
    <row r="1850" spans="1:32" x14ac:dyDescent="0.2">
      <c r="A1850" s="10" t="s">
        <v>448</v>
      </c>
      <c r="B1850" s="10" t="s">
        <v>449</v>
      </c>
      <c r="C1850" s="9" t="s">
        <v>161</v>
      </c>
      <c r="D1850" s="9" t="s">
        <v>4007</v>
      </c>
      <c r="E1850" s="9" t="s">
        <v>162</v>
      </c>
      <c r="F1850" s="9" t="s">
        <v>3995</v>
      </c>
      <c r="G1850" s="18">
        <v>45709</v>
      </c>
      <c r="H1850" s="11">
        <v>45716</v>
      </c>
      <c r="I1850" s="9" t="s">
        <v>165</v>
      </c>
      <c r="J1850" s="12">
        <v>200941.13</v>
      </c>
      <c r="L1850" s="12">
        <v>0</v>
      </c>
      <c r="M1850" s="9" t="s">
        <v>23</v>
      </c>
      <c r="O1850" s="12">
        <v>200941.13</v>
      </c>
      <c r="Q1850" s="12">
        <v>0</v>
      </c>
      <c r="U1850" s="9">
        <v>0</v>
      </c>
      <c r="Z1850" s="9" t="s">
        <v>163</v>
      </c>
      <c r="AA1850" s="9" t="s">
        <v>166</v>
      </c>
      <c r="AB1850" s="9" t="s">
        <v>25</v>
      </c>
      <c r="AC1850" s="9" t="s">
        <v>666</v>
      </c>
      <c r="AD1850" s="9" t="s">
        <v>167</v>
      </c>
      <c r="AE1850" s="13">
        <v>2025</v>
      </c>
      <c r="AF1850" s="9" t="s">
        <v>27</v>
      </c>
    </row>
    <row r="1851" spans="1:32" x14ac:dyDescent="0.2">
      <c r="A1851" s="10" t="s">
        <v>453</v>
      </c>
      <c r="B1851" s="10" t="s">
        <v>454</v>
      </c>
      <c r="C1851" s="9" t="s">
        <v>161</v>
      </c>
      <c r="D1851" s="9" t="s">
        <v>4008</v>
      </c>
      <c r="E1851" s="9" t="s">
        <v>162</v>
      </c>
      <c r="F1851" s="9" t="s">
        <v>3995</v>
      </c>
      <c r="G1851" s="18">
        <v>45709</v>
      </c>
      <c r="H1851" s="11">
        <v>45716</v>
      </c>
      <c r="I1851" s="9" t="s">
        <v>165</v>
      </c>
      <c r="J1851" s="12">
        <v>16590.599999999999</v>
      </c>
      <c r="L1851" s="12">
        <v>0</v>
      </c>
      <c r="M1851" s="9" t="s">
        <v>23</v>
      </c>
      <c r="O1851" s="12">
        <v>16590.599999999999</v>
      </c>
      <c r="Q1851" s="12">
        <v>0</v>
      </c>
      <c r="U1851" s="9">
        <v>0</v>
      </c>
      <c r="Z1851" s="9" t="s">
        <v>163</v>
      </c>
      <c r="AA1851" s="9" t="s">
        <v>166</v>
      </c>
      <c r="AB1851" s="9" t="s">
        <v>25</v>
      </c>
      <c r="AC1851" s="9" t="s">
        <v>666</v>
      </c>
      <c r="AD1851" s="9" t="s">
        <v>167</v>
      </c>
      <c r="AE1851" s="13">
        <v>2025</v>
      </c>
      <c r="AF1851" s="9" t="s">
        <v>27</v>
      </c>
    </row>
    <row r="1852" spans="1:32" x14ac:dyDescent="0.2">
      <c r="A1852" s="10" t="s">
        <v>251</v>
      </c>
      <c r="B1852" s="10" t="s">
        <v>252</v>
      </c>
      <c r="C1852" s="9" t="s">
        <v>161</v>
      </c>
      <c r="D1852" s="9" t="s">
        <v>4009</v>
      </c>
      <c r="E1852" s="9" t="s">
        <v>162</v>
      </c>
      <c r="F1852" s="9" t="s">
        <v>3995</v>
      </c>
      <c r="G1852" s="18">
        <v>45709</v>
      </c>
      <c r="H1852" s="11">
        <v>45711</v>
      </c>
      <c r="I1852" s="9" t="s">
        <v>165</v>
      </c>
      <c r="J1852" s="12">
        <v>39823.410000000003</v>
      </c>
      <c r="L1852" s="12">
        <v>0</v>
      </c>
      <c r="M1852" s="9" t="s">
        <v>23</v>
      </c>
      <c r="O1852" s="12">
        <v>39823.410000000003</v>
      </c>
      <c r="Q1852" s="12">
        <v>0</v>
      </c>
      <c r="U1852" s="9">
        <v>0</v>
      </c>
      <c r="Z1852" s="9" t="s">
        <v>163</v>
      </c>
      <c r="AA1852" s="9" t="s">
        <v>166</v>
      </c>
      <c r="AB1852" s="9" t="s">
        <v>25</v>
      </c>
      <c r="AC1852" s="9" t="s">
        <v>666</v>
      </c>
      <c r="AD1852" s="9" t="s">
        <v>167</v>
      </c>
      <c r="AE1852" s="13">
        <v>2025</v>
      </c>
      <c r="AF1852" s="9" t="s">
        <v>27</v>
      </c>
    </row>
    <row r="1853" spans="1:32" x14ac:dyDescent="0.2">
      <c r="A1853" s="10" t="s">
        <v>735</v>
      </c>
      <c r="B1853" s="10" t="s">
        <v>736</v>
      </c>
      <c r="C1853" s="9" t="s">
        <v>161</v>
      </c>
      <c r="D1853" s="9" t="s">
        <v>4010</v>
      </c>
      <c r="E1853" s="9" t="s">
        <v>162</v>
      </c>
      <c r="F1853" s="9" t="s">
        <v>3995</v>
      </c>
      <c r="G1853" s="18">
        <v>45709</v>
      </c>
      <c r="H1853" s="11">
        <v>45713</v>
      </c>
      <c r="I1853" s="9" t="s">
        <v>165</v>
      </c>
      <c r="J1853" s="12">
        <v>133114.19</v>
      </c>
      <c r="L1853" s="12">
        <v>0</v>
      </c>
      <c r="M1853" s="9" t="s">
        <v>23</v>
      </c>
      <c r="O1853" s="12">
        <v>133114.19</v>
      </c>
      <c r="Q1853" s="12">
        <v>0</v>
      </c>
      <c r="U1853" s="9">
        <v>0</v>
      </c>
      <c r="Z1853" s="9" t="s">
        <v>163</v>
      </c>
      <c r="AA1853" s="9" t="s">
        <v>166</v>
      </c>
      <c r="AB1853" s="9" t="s">
        <v>25</v>
      </c>
      <c r="AC1853" s="9" t="s">
        <v>666</v>
      </c>
      <c r="AD1853" s="9" t="s">
        <v>167</v>
      </c>
      <c r="AE1853" s="13">
        <v>2025</v>
      </c>
      <c r="AF1853" s="9" t="s">
        <v>27</v>
      </c>
    </row>
    <row r="1854" spans="1:32" x14ac:dyDescent="0.2">
      <c r="A1854" s="10" t="s">
        <v>220</v>
      </c>
      <c r="B1854" s="10" t="s">
        <v>221</v>
      </c>
      <c r="C1854" s="9" t="s">
        <v>189</v>
      </c>
      <c r="D1854" s="9" t="s">
        <v>4011</v>
      </c>
      <c r="E1854" s="9" t="s">
        <v>162</v>
      </c>
      <c r="F1854" s="9" t="s">
        <v>3995</v>
      </c>
      <c r="G1854" s="18">
        <v>45709</v>
      </c>
      <c r="H1854" s="11">
        <v>45716</v>
      </c>
      <c r="I1854" s="9" t="s">
        <v>165</v>
      </c>
      <c r="J1854" s="12">
        <v>15905</v>
      </c>
      <c r="L1854" s="12">
        <v>0</v>
      </c>
      <c r="M1854" s="9" t="s">
        <v>23</v>
      </c>
      <c r="O1854" s="12">
        <v>15905</v>
      </c>
      <c r="Q1854" s="12">
        <v>0</v>
      </c>
      <c r="U1854" s="9">
        <v>0</v>
      </c>
      <c r="Z1854" s="9" t="s">
        <v>163</v>
      </c>
      <c r="AA1854" s="9" t="s">
        <v>166</v>
      </c>
      <c r="AB1854" s="9" t="s">
        <v>25</v>
      </c>
      <c r="AC1854" s="9" t="s">
        <v>666</v>
      </c>
      <c r="AD1854" s="9" t="s">
        <v>167</v>
      </c>
      <c r="AE1854" s="13">
        <v>2025</v>
      </c>
      <c r="AF1854" s="9" t="s">
        <v>27</v>
      </c>
    </row>
    <row r="1855" spans="1:32" x14ac:dyDescent="0.2">
      <c r="A1855" s="10" t="s">
        <v>227</v>
      </c>
      <c r="B1855" s="10" t="s">
        <v>82</v>
      </c>
      <c r="C1855" s="9" t="s">
        <v>189</v>
      </c>
      <c r="D1855" s="9" t="s">
        <v>4012</v>
      </c>
      <c r="E1855" s="9" t="s">
        <v>162</v>
      </c>
      <c r="F1855" s="9" t="s">
        <v>3995</v>
      </c>
      <c r="G1855" s="18">
        <v>45709</v>
      </c>
      <c r="H1855" s="11">
        <v>45716</v>
      </c>
      <c r="I1855" s="9" t="s">
        <v>165</v>
      </c>
      <c r="J1855" s="12">
        <v>57371.02</v>
      </c>
      <c r="L1855" s="12">
        <v>0</v>
      </c>
      <c r="M1855" s="9" t="s">
        <v>23</v>
      </c>
      <c r="O1855" s="12">
        <v>57371.02</v>
      </c>
      <c r="Q1855" s="12">
        <v>0</v>
      </c>
      <c r="U1855" s="9">
        <v>0</v>
      </c>
      <c r="Z1855" s="9" t="s">
        <v>163</v>
      </c>
      <c r="AA1855" s="9" t="s">
        <v>166</v>
      </c>
      <c r="AB1855" s="9" t="s">
        <v>25</v>
      </c>
      <c r="AC1855" s="9" t="s">
        <v>666</v>
      </c>
      <c r="AD1855" s="9" t="s">
        <v>167</v>
      </c>
      <c r="AE1855" s="13">
        <v>2025</v>
      </c>
      <c r="AF1855" s="9" t="s">
        <v>27</v>
      </c>
    </row>
    <row r="1856" spans="1:32" x14ac:dyDescent="0.2">
      <c r="A1856" s="10" t="s">
        <v>247</v>
      </c>
      <c r="B1856" s="10" t="s">
        <v>147</v>
      </c>
      <c r="C1856" s="9" t="s">
        <v>161</v>
      </c>
      <c r="D1856" s="9" t="s">
        <v>4013</v>
      </c>
      <c r="E1856" s="9" t="s">
        <v>162</v>
      </c>
      <c r="F1856" s="9" t="s">
        <v>3995</v>
      </c>
      <c r="G1856" s="18">
        <v>45709</v>
      </c>
      <c r="H1856" s="11">
        <v>45713</v>
      </c>
      <c r="I1856" s="9" t="s">
        <v>165</v>
      </c>
      <c r="J1856" s="12">
        <v>174.39</v>
      </c>
      <c r="L1856" s="12">
        <v>0</v>
      </c>
      <c r="M1856" s="9" t="s">
        <v>23</v>
      </c>
      <c r="O1856" s="12">
        <v>174.39</v>
      </c>
      <c r="Q1856" s="12">
        <v>0</v>
      </c>
      <c r="U1856" s="9">
        <v>0</v>
      </c>
      <c r="Z1856" s="9" t="s">
        <v>163</v>
      </c>
      <c r="AA1856" s="9" t="s">
        <v>166</v>
      </c>
      <c r="AB1856" s="9" t="s">
        <v>25</v>
      </c>
      <c r="AC1856" s="9" t="s">
        <v>666</v>
      </c>
      <c r="AD1856" s="9" t="s">
        <v>167</v>
      </c>
      <c r="AE1856" s="13">
        <v>2025</v>
      </c>
      <c r="AF1856" s="9" t="s">
        <v>27</v>
      </c>
    </row>
    <row r="1857" spans="1:32" x14ac:dyDescent="0.2">
      <c r="A1857" s="10" t="s">
        <v>347</v>
      </c>
      <c r="B1857" s="10" t="s">
        <v>348</v>
      </c>
      <c r="C1857" s="9" t="s">
        <v>161</v>
      </c>
      <c r="D1857" s="9" t="s">
        <v>4014</v>
      </c>
      <c r="E1857" s="9" t="s">
        <v>162</v>
      </c>
      <c r="F1857" s="9" t="s">
        <v>3995</v>
      </c>
      <c r="G1857" s="18">
        <v>45709</v>
      </c>
      <c r="H1857" s="11">
        <v>45716</v>
      </c>
      <c r="I1857" s="9" t="s">
        <v>165</v>
      </c>
      <c r="J1857" s="12">
        <v>117020.63</v>
      </c>
      <c r="L1857" s="12">
        <v>0</v>
      </c>
      <c r="M1857" s="9" t="s">
        <v>23</v>
      </c>
      <c r="O1857" s="12">
        <v>117020.63</v>
      </c>
      <c r="Q1857" s="12">
        <v>0</v>
      </c>
      <c r="U1857" s="9">
        <v>0</v>
      </c>
      <c r="Z1857" s="9" t="s">
        <v>163</v>
      </c>
      <c r="AA1857" s="9" t="s">
        <v>166</v>
      </c>
      <c r="AB1857" s="9" t="s">
        <v>25</v>
      </c>
      <c r="AC1857" s="9" t="s">
        <v>666</v>
      </c>
      <c r="AD1857" s="9" t="s">
        <v>167</v>
      </c>
      <c r="AE1857" s="13">
        <v>2025</v>
      </c>
      <c r="AF1857" s="9" t="s">
        <v>27</v>
      </c>
    </row>
    <row r="1858" spans="1:32" x14ac:dyDescent="0.2">
      <c r="A1858" s="10" t="s">
        <v>488</v>
      </c>
      <c r="B1858" s="10" t="s">
        <v>489</v>
      </c>
      <c r="C1858" s="9" t="s">
        <v>161</v>
      </c>
      <c r="D1858" s="9" t="s">
        <v>4015</v>
      </c>
      <c r="E1858" s="9" t="s">
        <v>162</v>
      </c>
      <c r="F1858" s="9" t="s">
        <v>3995</v>
      </c>
      <c r="G1858" s="18">
        <v>45709</v>
      </c>
      <c r="H1858" s="11">
        <v>45716</v>
      </c>
      <c r="I1858" s="9" t="s">
        <v>165</v>
      </c>
      <c r="J1858" s="12">
        <v>11984.52</v>
      </c>
      <c r="L1858" s="12">
        <v>0</v>
      </c>
      <c r="M1858" s="9" t="s">
        <v>23</v>
      </c>
      <c r="O1858" s="12">
        <v>11984.52</v>
      </c>
      <c r="Q1858" s="12">
        <v>0</v>
      </c>
      <c r="U1858" s="9">
        <v>0</v>
      </c>
      <c r="Z1858" s="9" t="s">
        <v>163</v>
      </c>
      <c r="AA1858" s="9" t="s">
        <v>166</v>
      </c>
      <c r="AB1858" s="9" t="s">
        <v>25</v>
      </c>
      <c r="AC1858" s="9" t="s">
        <v>666</v>
      </c>
      <c r="AD1858" s="9" t="s">
        <v>167</v>
      </c>
      <c r="AE1858" s="13">
        <v>2025</v>
      </c>
      <c r="AF1858" s="9" t="s">
        <v>27</v>
      </c>
    </row>
    <row r="1859" spans="1:32" x14ac:dyDescent="0.2">
      <c r="A1859" s="10" t="s">
        <v>248</v>
      </c>
      <c r="B1859" s="10" t="s">
        <v>249</v>
      </c>
      <c r="C1859" s="9" t="s">
        <v>161</v>
      </c>
      <c r="D1859" s="9" t="s">
        <v>4016</v>
      </c>
      <c r="E1859" s="9" t="s">
        <v>162</v>
      </c>
      <c r="F1859" s="9" t="s">
        <v>3995</v>
      </c>
      <c r="G1859" s="18">
        <v>45709</v>
      </c>
      <c r="H1859" s="11">
        <v>45716</v>
      </c>
      <c r="I1859" s="9" t="s">
        <v>165</v>
      </c>
      <c r="J1859" s="12">
        <v>92758.23</v>
      </c>
      <c r="L1859" s="12">
        <v>0</v>
      </c>
      <c r="M1859" s="9" t="s">
        <v>23</v>
      </c>
      <c r="O1859" s="12">
        <v>92758.23</v>
      </c>
      <c r="Q1859" s="12">
        <v>0</v>
      </c>
      <c r="U1859" s="9">
        <v>0</v>
      </c>
      <c r="Z1859" s="9" t="s">
        <v>163</v>
      </c>
      <c r="AA1859" s="9" t="s">
        <v>166</v>
      </c>
      <c r="AB1859" s="9" t="s">
        <v>25</v>
      </c>
      <c r="AC1859" s="9" t="s">
        <v>666</v>
      </c>
      <c r="AD1859" s="9" t="s">
        <v>167</v>
      </c>
      <c r="AE1859" s="13">
        <v>2025</v>
      </c>
      <c r="AF1859" s="9" t="s">
        <v>27</v>
      </c>
    </row>
    <row r="1860" spans="1:32" x14ac:dyDescent="0.2">
      <c r="A1860" s="10" t="s">
        <v>360</v>
      </c>
      <c r="B1860" s="10" t="s">
        <v>361</v>
      </c>
      <c r="C1860" s="9" t="s">
        <v>161</v>
      </c>
      <c r="D1860" s="9" t="s">
        <v>4017</v>
      </c>
      <c r="E1860" s="9" t="s">
        <v>162</v>
      </c>
      <c r="F1860" s="9" t="s">
        <v>3995</v>
      </c>
      <c r="G1860" s="18">
        <v>45709</v>
      </c>
      <c r="H1860" s="11">
        <v>45713</v>
      </c>
      <c r="I1860" s="9" t="s">
        <v>165</v>
      </c>
      <c r="J1860" s="12">
        <v>35662.85</v>
      </c>
      <c r="L1860" s="12">
        <v>0</v>
      </c>
      <c r="M1860" s="9" t="s">
        <v>23</v>
      </c>
      <c r="O1860" s="12">
        <v>35662.85</v>
      </c>
      <c r="Q1860" s="12">
        <v>0</v>
      </c>
      <c r="U1860" s="9">
        <v>0</v>
      </c>
      <c r="Z1860" s="9" t="s">
        <v>163</v>
      </c>
      <c r="AA1860" s="9" t="s">
        <v>166</v>
      </c>
      <c r="AB1860" s="9" t="s">
        <v>25</v>
      </c>
      <c r="AC1860" s="9" t="s">
        <v>666</v>
      </c>
      <c r="AD1860" s="9" t="s">
        <v>167</v>
      </c>
      <c r="AE1860" s="13">
        <v>2025</v>
      </c>
      <c r="AF1860" s="9" t="s">
        <v>27</v>
      </c>
    </row>
    <row r="1861" spans="1:32" x14ac:dyDescent="0.2">
      <c r="A1861" s="10" t="s">
        <v>402</v>
      </c>
      <c r="B1861" s="10" t="s">
        <v>403</v>
      </c>
      <c r="C1861" s="9" t="s">
        <v>161</v>
      </c>
      <c r="D1861" s="9" t="s">
        <v>4018</v>
      </c>
      <c r="E1861" s="9" t="s">
        <v>162</v>
      </c>
      <c r="F1861" s="9" t="s">
        <v>3995</v>
      </c>
      <c r="G1861" s="18">
        <v>45709</v>
      </c>
      <c r="H1861" s="11">
        <v>45713</v>
      </c>
      <c r="I1861" s="9" t="s">
        <v>165</v>
      </c>
      <c r="J1861" s="12">
        <v>7075.45</v>
      </c>
      <c r="L1861" s="12">
        <v>0</v>
      </c>
      <c r="M1861" s="9" t="s">
        <v>23</v>
      </c>
      <c r="O1861" s="12">
        <v>7075.45</v>
      </c>
      <c r="Q1861" s="12">
        <v>0</v>
      </c>
      <c r="U1861" s="9">
        <v>0</v>
      </c>
      <c r="Z1861" s="9" t="s">
        <v>163</v>
      </c>
      <c r="AA1861" s="9" t="s">
        <v>166</v>
      </c>
      <c r="AB1861" s="9" t="s">
        <v>25</v>
      </c>
      <c r="AC1861" s="9" t="s">
        <v>666</v>
      </c>
      <c r="AD1861" s="9" t="s">
        <v>167</v>
      </c>
      <c r="AE1861" s="13">
        <v>2025</v>
      </c>
      <c r="AF1861" s="9" t="s">
        <v>27</v>
      </c>
    </row>
    <row r="1862" spans="1:32" x14ac:dyDescent="0.2">
      <c r="A1862" s="10" t="s">
        <v>220</v>
      </c>
      <c r="B1862" s="10" t="s">
        <v>221</v>
      </c>
      <c r="C1862" s="9" t="s">
        <v>189</v>
      </c>
      <c r="D1862" s="9" t="s">
        <v>4019</v>
      </c>
      <c r="E1862" s="9" t="s">
        <v>162</v>
      </c>
      <c r="F1862" s="9" t="s">
        <v>4020</v>
      </c>
      <c r="G1862" s="18">
        <v>45709</v>
      </c>
      <c r="H1862" s="11">
        <v>45709</v>
      </c>
      <c r="I1862" s="9" t="s">
        <v>170</v>
      </c>
      <c r="J1862" s="12">
        <v>29504.55</v>
      </c>
      <c r="L1862" s="12">
        <v>0</v>
      </c>
      <c r="M1862" s="9" t="s">
        <v>62</v>
      </c>
      <c r="O1862" s="12">
        <v>18742</v>
      </c>
      <c r="Q1862" s="12">
        <v>0</v>
      </c>
      <c r="U1862" s="9">
        <v>0</v>
      </c>
      <c r="Z1862" s="9" t="s">
        <v>163</v>
      </c>
      <c r="AA1862" s="9" t="s">
        <v>166</v>
      </c>
      <c r="AB1862" s="9" t="s">
        <v>25</v>
      </c>
      <c r="AC1862" s="9" t="s">
        <v>666</v>
      </c>
      <c r="AD1862" s="9" t="s">
        <v>167</v>
      </c>
      <c r="AE1862" s="13">
        <v>2025</v>
      </c>
      <c r="AF1862" s="9" t="s">
        <v>27</v>
      </c>
    </row>
    <row r="1863" spans="1:32" x14ac:dyDescent="0.2">
      <c r="A1863" s="10" t="s">
        <v>199</v>
      </c>
      <c r="B1863" s="10" t="s">
        <v>200</v>
      </c>
      <c r="C1863" s="9" t="s">
        <v>189</v>
      </c>
      <c r="D1863" s="9" t="s">
        <v>4021</v>
      </c>
      <c r="E1863" s="9" t="s">
        <v>162</v>
      </c>
      <c r="F1863" s="9" t="s">
        <v>4020</v>
      </c>
      <c r="G1863" s="18">
        <v>45709</v>
      </c>
      <c r="H1863" s="11">
        <v>45709</v>
      </c>
      <c r="I1863" s="9" t="s">
        <v>170</v>
      </c>
      <c r="J1863" s="12">
        <v>18818.560000000001</v>
      </c>
      <c r="L1863" s="12">
        <v>0</v>
      </c>
      <c r="M1863" s="9" t="s">
        <v>62</v>
      </c>
      <c r="O1863" s="12">
        <v>11954</v>
      </c>
      <c r="Q1863" s="12">
        <v>0</v>
      </c>
      <c r="U1863" s="9">
        <v>0</v>
      </c>
      <c r="Z1863" s="9" t="s">
        <v>163</v>
      </c>
      <c r="AA1863" s="9" t="s">
        <v>166</v>
      </c>
      <c r="AB1863" s="9" t="s">
        <v>25</v>
      </c>
      <c r="AC1863" s="9" t="s">
        <v>666</v>
      </c>
      <c r="AD1863" s="9" t="s">
        <v>167</v>
      </c>
      <c r="AE1863" s="13">
        <v>2025</v>
      </c>
      <c r="AF1863" s="9" t="s">
        <v>27</v>
      </c>
    </row>
    <row r="1864" spans="1:32" x14ac:dyDescent="0.2">
      <c r="A1864" s="10" t="s">
        <v>227</v>
      </c>
      <c r="B1864" s="10" t="s">
        <v>82</v>
      </c>
      <c r="C1864" s="9" t="s">
        <v>189</v>
      </c>
      <c r="D1864" s="9" t="s">
        <v>4022</v>
      </c>
      <c r="E1864" s="9" t="s">
        <v>162</v>
      </c>
      <c r="F1864" s="9" t="s">
        <v>4020</v>
      </c>
      <c r="G1864" s="18">
        <v>45709</v>
      </c>
      <c r="H1864" s="11">
        <v>45709</v>
      </c>
      <c r="I1864" s="9" t="s">
        <v>170</v>
      </c>
      <c r="J1864" s="12">
        <v>129832.94</v>
      </c>
      <c r="L1864" s="12">
        <v>0</v>
      </c>
      <c r="M1864" s="9" t="s">
        <v>62</v>
      </c>
      <c r="O1864" s="12">
        <v>82473</v>
      </c>
      <c r="Q1864" s="12">
        <v>0</v>
      </c>
      <c r="U1864" s="9">
        <v>0</v>
      </c>
      <c r="Z1864" s="9" t="s">
        <v>163</v>
      </c>
      <c r="AA1864" s="9" t="s">
        <v>166</v>
      </c>
      <c r="AB1864" s="9" t="s">
        <v>25</v>
      </c>
      <c r="AC1864" s="9" t="s">
        <v>666</v>
      </c>
      <c r="AD1864" s="9" t="s">
        <v>167</v>
      </c>
      <c r="AE1864" s="13">
        <v>2025</v>
      </c>
      <c r="AF1864" s="9" t="s">
        <v>27</v>
      </c>
    </row>
    <row r="1865" spans="1:32" x14ac:dyDescent="0.2">
      <c r="A1865" s="10" t="s">
        <v>211</v>
      </c>
      <c r="B1865" s="10" t="s">
        <v>766</v>
      </c>
      <c r="C1865" s="9" t="s">
        <v>189</v>
      </c>
      <c r="D1865" s="9" t="s">
        <v>4023</v>
      </c>
      <c r="E1865" s="9" t="s">
        <v>162</v>
      </c>
      <c r="F1865" s="9" t="s">
        <v>4020</v>
      </c>
      <c r="G1865" s="18">
        <v>45709</v>
      </c>
      <c r="H1865" s="11">
        <v>45709</v>
      </c>
      <c r="I1865" s="9" t="s">
        <v>170</v>
      </c>
      <c r="J1865" s="12">
        <v>191946.46</v>
      </c>
      <c r="L1865" s="12">
        <v>0</v>
      </c>
      <c r="M1865" s="9" t="s">
        <v>62</v>
      </c>
      <c r="O1865" s="12">
        <v>121929</v>
      </c>
      <c r="Q1865" s="12">
        <v>0</v>
      </c>
      <c r="U1865" s="9">
        <v>0</v>
      </c>
      <c r="Z1865" s="9" t="s">
        <v>163</v>
      </c>
      <c r="AA1865" s="9" t="s">
        <v>166</v>
      </c>
      <c r="AB1865" s="9" t="s">
        <v>25</v>
      </c>
      <c r="AC1865" s="9" t="s">
        <v>666</v>
      </c>
      <c r="AD1865" s="9" t="s">
        <v>167</v>
      </c>
      <c r="AE1865" s="13">
        <v>2025</v>
      </c>
      <c r="AF1865" s="9" t="s">
        <v>27</v>
      </c>
    </row>
    <row r="1866" spans="1:32" x14ac:dyDescent="0.2">
      <c r="A1866" s="10" t="s">
        <v>234</v>
      </c>
      <c r="B1866" s="10" t="s">
        <v>235</v>
      </c>
      <c r="C1866" s="9" t="s">
        <v>189</v>
      </c>
      <c r="D1866" s="9" t="s">
        <v>4024</v>
      </c>
      <c r="E1866" s="9" t="s">
        <v>162</v>
      </c>
      <c r="F1866" s="9" t="s">
        <v>4020</v>
      </c>
      <c r="G1866" s="18">
        <v>45709</v>
      </c>
      <c r="H1866" s="11">
        <v>45709</v>
      </c>
      <c r="I1866" s="9" t="s">
        <v>170</v>
      </c>
      <c r="J1866" s="12">
        <v>8280.5400000000009</v>
      </c>
      <c r="L1866" s="12">
        <v>0</v>
      </c>
      <c r="M1866" s="9" t="s">
        <v>62</v>
      </c>
      <c r="O1866" s="12">
        <v>5260</v>
      </c>
      <c r="Q1866" s="12">
        <v>0</v>
      </c>
      <c r="U1866" s="9">
        <v>0</v>
      </c>
      <c r="Z1866" s="9" t="s">
        <v>163</v>
      </c>
      <c r="AA1866" s="9" t="s">
        <v>166</v>
      </c>
      <c r="AB1866" s="9" t="s">
        <v>25</v>
      </c>
      <c r="AC1866" s="9" t="s">
        <v>666</v>
      </c>
      <c r="AD1866" s="9" t="s">
        <v>167</v>
      </c>
      <c r="AE1866" s="13">
        <v>2025</v>
      </c>
      <c r="AF1866" s="9" t="s">
        <v>27</v>
      </c>
    </row>
    <row r="1867" spans="1:32" x14ac:dyDescent="0.2">
      <c r="A1867" s="10" t="s">
        <v>187</v>
      </c>
      <c r="B1867" s="10" t="s">
        <v>188</v>
      </c>
      <c r="C1867" s="9" t="s">
        <v>189</v>
      </c>
      <c r="D1867" s="9" t="s">
        <v>4025</v>
      </c>
      <c r="E1867" s="9" t="s">
        <v>162</v>
      </c>
      <c r="F1867" s="9" t="s">
        <v>4020</v>
      </c>
      <c r="G1867" s="18">
        <v>45709</v>
      </c>
      <c r="H1867" s="11">
        <v>45709</v>
      </c>
      <c r="I1867" s="9" t="s">
        <v>170</v>
      </c>
      <c r="J1867" s="12">
        <v>52968.09</v>
      </c>
      <c r="L1867" s="12">
        <v>0</v>
      </c>
      <c r="M1867" s="9" t="s">
        <v>62</v>
      </c>
      <c r="O1867" s="12">
        <v>33646.6</v>
      </c>
      <c r="Q1867" s="12">
        <v>0</v>
      </c>
      <c r="U1867" s="9">
        <v>0</v>
      </c>
      <c r="Z1867" s="9" t="s">
        <v>163</v>
      </c>
      <c r="AA1867" s="9" t="s">
        <v>166</v>
      </c>
      <c r="AB1867" s="9" t="s">
        <v>25</v>
      </c>
      <c r="AC1867" s="9" t="s">
        <v>666</v>
      </c>
      <c r="AD1867" s="9" t="s">
        <v>167</v>
      </c>
      <c r="AE1867" s="13">
        <v>2025</v>
      </c>
      <c r="AF1867" s="9" t="s">
        <v>27</v>
      </c>
    </row>
    <row r="1868" spans="1:32" x14ac:dyDescent="0.2">
      <c r="A1868" s="10" t="s">
        <v>236</v>
      </c>
      <c r="B1868" s="10" t="s">
        <v>214</v>
      </c>
      <c r="C1868" s="9" t="s">
        <v>161</v>
      </c>
      <c r="D1868" s="9" t="s">
        <v>4026</v>
      </c>
      <c r="E1868" s="9" t="s">
        <v>162</v>
      </c>
      <c r="F1868" s="9" t="s">
        <v>4020</v>
      </c>
      <c r="G1868" s="18">
        <v>45709</v>
      </c>
      <c r="H1868" s="11">
        <v>45709</v>
      </c>
      <c r="I1868" s="9" t="s">
        <v>170</v>
      </c>
      <c r="J1868" s="12">
        <v>15585.05</v>
      </c>
      <c r="L1868" s="12">
        <v>0</v>
      </c>
      <c r="M1868" s="9" t="s">
        <v>62</v>
      </c>
      <c r="O1868" s="12">
        <v>9900</v>
      </c>
      <c r="Q1868" s="12">
        <v>0</v>
      </c>
      <c r="U1868" s="9">
        <v>0</v>
      </c>
      <c r="Z1868" s="9" t="s">
        <v>163</v>
      </c>
      <c r="AA1868" s="9" t="s">
        <v>166</v>
      </c>
      <c r="AB1868" s="9" t="s">
        <v>25</v>
      </c>
      <c r="AC1868" s="9" t="s">
        <v>666</v>
      </c>
      <c r="AD1868" s="9" t="s">
        <v>167</v>
      </c>
      <c r="AE1868" s="13">
        <v>2025</v>
      </c>
      <c r="AF1868" s="9" t="s">
        <v>27</v>
      </c>
    </row>
    <row r="1869" spans="1:32" x14ac:dyDescent="0.2">
      <c r="A1869" s="10" t="s">
        <v>240</v>
      </c>
      <c r="B1869" s="10" t="s">
        <v>241</v>
      </c>
      <c r="C1869" s="9" t="s">
        <v>189</v>
      </c>
      <c r="D1869" s="9" t="s">
        <v>4027</v>
      </c>
      <c r="E1869" s="9" t="s">
        <v>162</v>
      </c>
      <c r="F1869" s="9" t="s">
        <v>4020</v>
      </c>
      <c r="G1869" s="18">
        <v>45709</v>
      </c>
      <c r="H1869" s="11">
        <v>45709</v>
      </c>
      <c r="I1869" s="9" t="s">
        <v>170</v>
      </c>
      <c r="J1869" s="12">
        <v>1488.77</v>
      </c>
      <c r="L1869" s="12">
        <v>0</v>
      </c>
      <c r="M1869" s="9" t="s">
        <v>62</v>
      </c>
      <c r="O1869" s="12">
        <v>945.7</v>
      </c>
      <c r="Q1869" s="12">
        <v>0</v>
      </c>
      <c r="U1869" s="9">
        <v>0</v>
      </c>
      <c r="Z1869" s="9" t="s">
        <v>163</v>
      </c>
      <c r="AA1869" s="9" t="s">
        <v>166</v>
      </c>
      <c r="AB1869" s="9" t="s">
        <v>25</v>
      </c>
      <c r="AC1869" s="9" t="s">
        <v>666</v>
      </c>
      <c r="AD1869" s="9" t="s">
        <v>167</v>
      </c>
      <c r="AE1869" s="13">
        <v>2025</v>
      </c>
      <c r="AF1869" s="9" t="s">
        <v>27</v>
      </c>
    </row>
    <row r="1870" spans="1:32" x14ac:dyDescent="0.2">
      <c r="A1870" s="10" t="s">
        <v>631</v>
      </c>
      <c r="B1870" s="10" t="s">
        <v>99</v>
      </c>
      <c r="C1870" s="9" t="s">
        <v>161</v>
      </c>
      <c r="D1870" s="9" t="s">
        <v>4028</v>
      </c>
      <c r="E1870" s="9" t="s">
        <v>4029</v>
      </c>
      <c r="F1870" s="9" t="s">
        <v>4030</v>
      </c>
      <c r="G1870" s="18">
        <v>45712</v>
      </c>
      <c r="H1870" s="11">
        <v>45739</v>
      </c>
      <c r="I1870" s="9" t="s">
        <v>162</v>
      </c>
      <c r="J1870" s="12">
        <v>-30</v>
      </c>
      <c r="L1870" s="12">
        <v>-30</v>
      </c>
      <c r="M1870" s="9" t="s">
        <v>23</v>
      </c>
      <c r="O1870" s="12">
        <v>-30</v>
      </c>
      <c r="Q1870" s="12">
        <v>-30</v>
      </c>
      <c r="U1870" s="9">
        <v>0</v>
      </c>
      <c r="Z1870" s="9" t="s">
        <v>163</v>
      </c>
      <c r="AA1870" s="9" t="s">
        <v>24</v>
      </c>
      <c r="AB1870" s="9" t="s">
        <v>25</v>
      </c>
      <c r="AC1870" s="9" t="s">
        <v>666</v>
      </c>
      <c r="AD1870" s="9" t="s">
        <v>26</v>
      </c>
      <c r="AE1870" s="13">
        <v>2025</v>
      </c>
      <c r="AF1870" s="9" t="s">
        <v>27</v>
      </c>
    </row>
    <row r="1871" spans="1:32" x14ac:dyDescent="0.2">
      <c r="A1871" s="10" t="s">
        <v>325</v>
      </c>
      <c r="B1871" s="10" t="s">
        <v>69</v>
      </c>
      <c r="C1871" s="9" t="s">
        <v>161</v>
      </c>
      <c r="D1871" s="9" t="s">
        <v>4031</v>
      </c>
      <c r="E1871" s="9" t="s">
        <v>4032</v>
      </c>
      <c r="F1871" s="9" t="s">
        <v>4033</v>
      </c>
      <c r="G1871" s="18">
        <v>45712</v>
      </c>
      <c r="H1871" s="11">
        <v>45696</v>
      </c>
      <c r="I1871" s="9" t="s">
        <v>162</v>
      </c>
      <c r="J1871" s="12">
        <v>-3313.8</v>
      </c>
      <c r="L1871" s="12">
        <v>0</v>
      </c>
      <c r="M1871" s="9" t="s">
        <v>58</v>
      </c>
      <c r="O1871" s="12">
        <v>-1985.52</v>
      </c>
      <c r="Q1871" s="12">
        <v>0</v>
      </c>
      <c r="U1871" s="9">
        <v>0</v>
      </c>
      <c r="Z1871" s="9" t="s">
        <v>163</v>
      </c>
      <c r="AA1871" s="9" t="s">
        <v>24</v>
      </c>
      <c r="AB1871" s="9" t="s">
        <v>25</v>
      </c>
      <c r="AC1871" s="9" t="s">
        <v>666</v>
      </c>
      <c r="AD1871" s="9" t="s">
        <v>26</v>
      </c>
      <c r="AE1871" s="13">
        <v>2025</v>
      </c>
      <c r="AF1871" s="9" t="s">
        <v>27</v>
      </c>
    </row>
    <row r="1872" spans="1:32" x14ac:dyDescent="0.2">
      <c r="A1872" s="10" t="s">
        <v>682</v>
      </c>
      <c r="B1872" s="10" t="s">
        <v>44</v>
      </c>
      <c r="C1872" s="9" t="s">
        <v>161</v>
      </c>
      <c r="D1872" s="9" t="s">
        <v>4034</v>
      </c>
      <c r="E1872" s="9" t="s">
        <v>4035</v>
      </c>
      <c r="F1872" s="9" t="s">
        <v>4036</v>
      </c>
      <c r="G1872" s="18">
        <v>45712</v>
      </c>
      <c r="H1872" s="11">
        <v>45672</v>
      </c>
      <c r="I1872" s="9" t="s">
        <v>165</v>
      </c>
      <c r="J1872" s="12">
        <v>-675.28</v>
      </c>
      <c r="L1872" s="12">
        <v>0</v>
      </c>
      <c r="M1872" s="9" t="s">
        <v>23</v>
      </c>
      <c r="O1872" s="12">
        <v>-675.28</v>
      </c>
      <c r="Q1872" s="12">
        <v>0</v>
      </c>
      <c r="U1872" s="9">
        <v>0</v>
      </c>
      <c r="Z1872" s="9" t="s">
        <v>163</v>
      </c>
      <c r="AA1872" s="9" t="s">
        <v>24</v>
      </c>
      <c r="AB1872" s="9" t="s">
        <v>25</v>
      </c>
      <c r="AC1872" s="9" t="s">
        <v>666</v>
      </c>
      <c r="AD1872" s="9" t="s">
        <v>26</v>
      </c>
      <c r="AE1872" s="13">
        <v>2025</v>
      </c>
      <c r="AF1872" s="9" t="s">
        <v>27</v>
      </c>
    </row>
    <row r="1873" spans="1:32" x14ac:dyDescent="0.2">
      <c r="A1873" s="10" t="s">
        <v>682</v>
      </c>
      <c r="B1873" s="10" t="s">
        <v>44</v>
      </c>
      <c r="C1873" s="9" t="s">
        <v>161</v>
      </c>
      <c r="D1873" s="9" t="s">
        <v>4037</v>
      </c>
      <c r="E1873" s="9" t="s">
        <v>4038</v>
      </c>
      <c r="F1873" s="9" t="s">
        <v>4039</v>
      </c>
      <c r="G1873" s="18">
        <v>45712</v>
      </c>
      <c r="H1873" s="11">
        <v>45701</v>
      </c>
      <c r="I1873" s="9" t="s">
        <v>165</v>
      </c>
      <c r="J1873" s="12">
        <v>-675.28</v>
      </c>
      <c r="L1873" s="12">
        <v>0</v>
      </c>
      <c r="M1873" s="9" t="s">
        <v>23</v>
      </c>
      <c r="O1873" s="12">
        <v>-675.28</v>
      </c>
      <c r="Q1873" s="12">
        <v>0</v>
      </c>
      <c r="U1873" s="9">
        <v>0</v>
      </c>
      <c r="Z1873" s="9" t="s">
        <v>163</v>
      </c>
      <c r="AA1873" s="9" t="s">
        <v>24</v>
      </c>
      <c r="AB1873" s="9" t="s">
        <v>25</v>
      </c>
      <c r="AC1873" s="9" t="s">
        <v>666</v>
      </c>
      <c r="AD1873" s="9" t="s">
        <v>26</v>
      </c>
      <c r="AE1873" s="13">
        <v>2025</v>
      </c>
      <c r="AF1873" s="9" t="s">
        <v>27</v>
      </c>
    </row>
    <row r="1874" spans="1:32" x14ac:dyDescent="0.2">
      <c r="A1874" s="10" t="s">
        <v>417</v>
      </c>
      <c r="B1874" s="10" t="s">
        <v>81</v>
      </c>
      <c r="C1874" s="9" t="s">
        <v>161</v>
      </c>
      <c r="D1874" s="9" t="s">
        <v>4040</v>
      </c>
      <c r="E1874" s="9" t="s">
        <v>4041</v>
      </c>
      <c r="F1874" s="9" t="s">
        <v>4042</v>
      </c>
      <c r="G1874" s="18">
        <v>45712</v>
      </c>
      <c r="H1874" s="11">
        <v>45713</v>
      </c>
      <c r="I1874" s="9" t="s">
        <v>165</v>
      </c>
      <c r="J1874" s="12">
        <v>-1972.46</v>
      </c>
      <c r="L1874" s="12">
        <v>-1972.46</v>
      </c>
      <c r="M1874" s="9" t="s">
        <v>23</v>
      </c>
      <c r="O1874" s="12">
        <v>-1972.46</v>
      </c>
      <c r="Q1874" s="12">
        <v>-1972.46</v>
      </c>
      <c r="U1874" s="9">
        <v>0</v>
      </c>
      <c r="Z1874" s="9" t="s">
        <v>163</v>
      </c>
      <c r="AA1874" s="9" t="s">
        <v>24</v>
      </c>
      <c r="AB1874" s="9" t="s">
        <v>25</v>
      </c>
      <c r="AC1874" s="9" t="s">
        <v>666</v>
      </c>
      <c r="AD1874" s="9" t="s">
        <v>26</v>
      </c>
      <c r="AE1874" s="13">
        <v>2025</v>
      </c>
      <c r="AF1874" s="9" t="s">
        <v>27</v>
      </c>
    </row>
    <row r="1875" spans="1:32" x14ac:dyDescent="0.2">
      <c r="A1875" s="10" t="s">
        <v>814</v>
      </c>
      <c r="B1875" s="10" t="s">
        <v>815</v>
      </c>
      <c r="C1875" s="9" t="s">
        <v>161</v>
      </c>
      <c r="D1875" s="9" t="s">
        <v>4043</v>
      </c>
      <c r="E1875" s="9" t="s">
        <v>4044</v>
      </c>
      <c r="F1875" s="9" t="s">
        <v>4045</v>
      </c>
      <c r="G1875" s="18">
        <v>45712</v>
      </c>
      <c r="H1875" s="11">
        <v>45641</v>
      </c>
      <c r="I1875" s="9" t="s">
        <v>165</v>
      </c>
      <c r="J1875" s="12">
        <v>-297</v>
      </c>
      <c r="L1875" s="12">
        <v>0</v>
      </c>
      <c r="M1875" s="9" t="s">
        <v>23</v>
      </c>
      <c r="O1875" s="12">
        <v>-297</v>
      </c>
      <c r="Q1875" s="12">
        <v>0</v>
      </c>
      <c r="U1875" s="9">
        <v>0</v>
      </c>
      <c r="Z1875" s="9" t="s">
        <v>163</v>
      </c>
      <c r="AA1875" s="9" t="s">
        <v>24</v>
      </c>
      <c r="AB1875" s="9" t="s">
        <v>25</v>
      </c>
      <c r="AC1875" s="9" t="s">
        <v>666</v>
      </c>
      <c r="AD1875" s="9" t="s">
        <v>26</v>
      </c>
      <c r="AE1875" s="13">
        <v>2025</v>
      </c>
      <c r="AF1875" s="9" t="s">
        <v>27</v>
      </c>
    </row>
    <row r="1876" spans="1:32" x14ac:dyDescent="0.2">
      <c r="A1876" s="10" t="s">
        <v>312</v>
      </c>
      <c r="B1876" s="10" t="s">
        <v>48</v>
      </c>
      <c r="C1876" s="9" t="s">
        <v>161</v>
      </c>
      <c r="D1876" s="9" t="s">
        <v>4046</v>
      </c>
      <c r="E1876" s="9" t="s">
        <v>4047</v>
      </c>
      <c r="F1876" s="9" t="s">
        <v>2633</v>
      </c>
      <c r="G1876" s="18">
        <v>45712</v>
      </c>
      <c r="H1876" s="11">
        <v>45747</v>
      </c>
      <c r="I1876" s="9" t="s">
        <v>165</v>
      </c>
      <c r="J1876" s="12">
        <v>-90.33</v>
      </c>
      <c r="L1876" s="12">
        <v>-90.33</v>
      </c>
      <c r="M1876" s="9" t="s">
        <v>23</v>
      </c>
      <c r="O1876" s="12">
        <v>-90.33</v>
      </c>
      <c r="Q1876" s="12">
        <v>-90.33</v>
      </c>
      <c r="U1876" s="9">
        <v>0</v>
      </c>
      <c r="Z1876" s="9" t="s">
        <v>163</v>
      </c>
      <c r="AA1876" s="9" t="s">
        <v>24</v>
      </c>
      <c r="AB1876" s="9" t="s">
        <v>25</v>
      </c>
      <c r="AC1876" s="9" t="s">
        <v>666</v>
      </c>
      <c r="AD1876" s="9" t="s">
        <v>26</v>
      </c>
      <c r="AE1876" s="13">
        <v>2025</v>
      </c>
      <c r="AF1876" s="9" t="s">
        <v>27</v>
      </c>
    </row>
    <row r="1877" spans="1:32" x14ac:dyDescent="0.2">
      <c r="A1877" s="10" t="s">
        <v>312</v>
      </c>
      <c r="B1877" s="10" t="s">
        <v>48</v>
      </c>
      <c r="C1877" s="9" t="s">
        <v>161</v>
      </c>
      <c r="D1877" s="9" t="s">
        <v>4048</v>
      </c>
      <c r="E1877" s="9" t="s">
        <v>4049</v>
      </c>
      <c r="F1877" s="9" t="s">
        <v>4050</v>
      </c>
      <c r="G1877" s="18">
        <v>45712</v>
      </c>
      <c r="H1877" s="11">
        <v>45747</v>
      </c>
      <c r="I1877" s="9" t="s">
        <v>165</v>
      </c>
      <c r="J1877" s="12">
        <v>-326.02</v>
      </c>
      <c r="L1877" s="12">
        <v>-326.02</v>
      </c>
      <c r="M1877" s="9" t="s">
        <v>23</v>
      </c>
      <c r="O1877" s="12">
        <v>-326.02</v>
      </c>
      <c r="Q1877" s="12">
        <v>-326.02</v>
      </c>
      <c r="U1877" s="9">
        <v>0</v>
      </c>
      <c r="Z1877" s="9" t="s">
        <v>163</v>
      </c>
      <c r="AA1877" s="9" t="s">
        <v>24</v>
      </c>
      <c r="AB1877" s="9" t="s">
        <v>25</v>
      </c>
      <c r="AC1877" s="9" t="s">
        <v>666</v>
      </c>
      <c r="AD1877" s="9" t="s">
        <v>26</v>
      </c>
      <c r="AE1877" s="13">
        <v>2025</v>
      </c>
      <c r="AF1877" s="9" t="s">
        <v>27</v>
      </c>
    </row>
    <row r="1878" spans="1:32" x14ac:dyDescent="0.2">
      <c r="A1878" s="10" t="s">
        <v>312</v>
      </c>
      <c r="B1878" s="10" t="s">
        <v>48</v>
      </c>
      <c r="C1878" s="9" t="s">
        <v>161</v>
      </c>
      <c r="D1878" s="9" t="s">
        <v>4051</v>
      </c>
      <c r="E1878" s="9" t="s">
        <v>4052</v>
      </c>
      <c r="F1878" s="9" t="s">
        <v>4053</v>
      </c>
      <c r="G1878" s="18">
        <v>45712</v>
      </c>
      <c r="H1878" s="11">
        <v>45747</v>
      </c>
      <c r="I1878" s="9" t="s">
        <v>165</v>
      </c>
      <c r="J1878" s="12">
        <v>-230.23</v>
      </c>
      <c r="L1878" s="12">
        <v>-230.23</v>
      </c>
      <c r="M1878" s="9" t="s">
        <v>23</v>
      </c>
      <c r="O1878" s="12">
        <v>-230.23</v>
      </c>
      <c r="Q1878" s="12">
        <v>-230.23</v>
      </c>
      <c r="U1878" s="9">
        <v>0</v>
      </c>
      <c r="Z1878" s="9" t="s">
        <v>163</v>
      </c>
      <c r="AA1878" s="9" t="s">
        <v>24</v>
      </c>
      <c r="AB1878" s="9" t="s">
        <v>25</v>
      </c>
      <c r="AC1878" s="9" t="s">
        <v>666</v>
      </c>
      <c r="AD1878" s="9" t="s">
        <v>26</v>
      </c>
      <c r="AE1878" s="13">
        <v>2025</v>
      </c>
      <c r="AF1878" s="9" t="s">
        <v>27</v>
      </c>
    </row>
    <row r="1879" spans="1:32" x14ac:dyDescent="0.2">
      <c r="A1879" s="10" t="s">
        <v>729</v>
      </c>
      <c r="B1879" s="10" t="s">
        <v>146</v>
      </c>
      <c r="C1879" s="9" t="s">
        <v>161</v>
      </c>
      <c r="D1879" s="9" t="s">
        <v>4054</v>
      </c>
      <c r="E1879" s="9" t="s">
        <v>4055</v>
      </c>
      <c r="F1879" s="9" t="s">
        <v>4056</v>
      </c>
      <c r="G1879" s="18">
        <v>45712</v>
      </c>
      <c r="H1879" s="11">
        <v>45742</v>
      </c>
      <c r="I1879" s="9" t="s">
        <v>162</v>
      </c>
      <c r="J1879" s="12">
        <v>-2626.8</v>
      </c>
      <c r="L1879" s="12">
        <v>-2626.8</v>
      </c>
      <c r="M1879" s="9" t="s">
        <v>23</v>
      </c>
      <c r="O1879" s="12">
        <v>-2626.8</v>
      </c>
      <c r="Q1879" s="12">
        <v>-2626.8</v>
      </c>
      <c r="U1879" s="9">
        <v>0</v>
      </c>
      <c r="Z1879" s="9" t="s">
        <v>163</v>
      </c>
      <c r="AA1879" s="9" t="s">
        <v>24</v>
      </c>
      <c r="AB1879" s="9" t="s">
        <v>25</v>
      </c>
      <c r="AC1879" s="9" t="s">
        <v>666</v>
      </c>
      <c r="AD1879" s="9" t="s">
        <v>26</v>
      </c>
      <c r="AE1879" s="13">
        <v>2025</v>
      </c>
      <c r="AF1879" s="9" t="s">
        <v>27</v>
      </c>
    </row>
    <row r="1880" spans="1:32" x14ac:dyDescent="0.2">
      <c r="A1880" s="10" t="s">
        <v>269</v>
      </c>
      <c r="B1880" s="10" t="s">
        <v>37</v>
      </c>
      <c r="C1880" s="9" t="s">
        <v>161</v>
      </c>
      <c r="D1880" s="9" t="s">
        <v>4057</v>
      </c>
      <c r="E1880" s="9" t="s">
        <v>4058</v>
      </c>
      <c r="F1880" s="9" t="s">
        <v>768</v>
      </c>
      <c r="G1880" s="18">
        <v>45712</v>
      </c>
      <c r="H1880" s="11">
        <v>45726</v>
      </c>
      <c r="I1880" s="9" t="s">
        <v>162</v>
      </c>
      <c r="J1880" s="12">
        <v>-45.51</v>
      </c>
      <c r="L1880" s="12">
        <v>-45.51</v>
      </c>
      <c r="M1880" s="9" t="s">
        <v>23</v>
      </c>
      <c r="O1880" s="12">
        <v>-45.51</v>
      </c>
      <c r="Q1880" s="12">
        <v>-45.51</v>
      </c>
      <c r="U1880" s="9">
        <v>0</v>
      </c>
      <c r="Z1880" s="9" t="s">
        <v>163</v>
      </c>
      <c r="AA1880" s="9" t="s">
        <v>24</v>
      </c>
      <c r="AB1880" s="9" t="s">
        <v>25</v>
      </c>
      <c r="AC1880" s="9" t="s">
        <v>666</v>
      </c>
      <c r="AD1880" s="9" t="s">
        <v>26</v>
      </c>
      <c r="AE1880" s="13">
        <v>2025</v>
      </c>
      <c r="AF1880" s="9" t="s">
        <v>27</v>
      </c>
    </row>
    <row r="1881" spans="1:32" x14ac:dyDescent="0.2">
      <c r="A1881" s="10" t="s">
        <v>374</v>
      </c>
      <c r="B1881" s="10" t="s">
        <v>32</v>
      </c>
      <c r="C1881" s="9" t="s">
        <v>161</v>
      </c>
      <c r="D1881" s="9" t="s">
        <v>4059</v>
      </c>
      <c r="E1881" s="9" t="s">
        <v>162</v>
      </c>
      <c r="F1881" s="9" t="s">
        <v>4060</v>
      </c>
      <c r="G1881" s="18">
        <v>45712</v>
      </c>
      <c r="H1881" s="11">
        <v>45712</v>
      </c>
      <c r="I1881" s="9" t="s">
        <v>165</v>
      </c>
      <c r="J1881" s="12">
        <v>9143.48</v>
      </c>
      <c r="L1881" s="12">
        <v>0</v>
      </c>
      <c r="M1881" s="9" t="s">
        <v>23</v>
      </c>
      <c r="O1881" s="12">
        <v>9143.48</v>
      </c>
      <c r="Q1881" s="12">
        <v>0</v>
      </c>
      <c r="U1881" s="9">
        <v>0</v>
      </c>
      <c r="Z1881" s="9" t="s">
        <v>163</v>
      </c>
      <c r="AA1881" s="9" t="s">
        <v>166</v>
      </c>
      <c r="AB1881" s="9" t="s">
        <v>25</v>
      </c>
      <c r="AC1881" s="9" t="s">
        <v>666</v>
      </c>
      <c r="AD1881" s="9" t="s">
        <v>168</v>
      </c>
      <c r="AE1881" s="13">
        <v>2025</v>
      </c>
      <c r="AF1881" s="9" t="s">
        <v>27</v>
      </c>
    </row>
    <row r="1882" spans="1:32" x14ac:dyDescent="0.2">
      <c r="A1882" s="10" t="s">
        <v>180</v>
      </c>
      <c r="B1882" s="10" t="s">
        <v>175</v>
      </c>
      <c r="C1882" s="9" t="s">
        <v>161</v>
      </c>
      <c r="D1882" s="9" t="s">
        <v>4061</v>
      </c>
      <c r="E1882" s="9" t="s">
        <v>162</v>
      </c>
      <c r="F1882" s="9" t="s">
        <v>4062</v>
      </c>
      <c r="G1882" s="18">
        <v>45712</v>
      </c>
      <c r="H1882" s="11">
        <v>45712</v>
      </c>
      <c r="I1882" s="9" t="s">
        <v>165</v>
      </c>
      <c r="J1882" s="12">
        <v>199464.95</v>
      </c>
      <c r="L1882" s="12">
        <v>0</v>
      </c>
      <c r="M1882" s="9" t="s">
        <v>23</v>
      </c>
      <c r="O1882" s="12">
        <v>199464.95</v>
      </c>
      <c r="Q1882" s="12">
        <v>0</v>
      </c>
      <c r="U1882" s="9">
        <v>0</v>
      </c>
      <c r="Z1882" s="9" t="s">
        <v>163</v>
      </c>
      <c r="AA1882" s="9" t="s">
        <v>166</v>
      </c>
      <c r="AB1882" s="9" t="s">
        <v>25</v>
      </c>
      <c r="AC1882" s="9" t="s">
        <v>666</v>
      </c>
      <c r="AD1882" s="9" t="s">
        <v>168</v>
      </c>
      <c r="AE1882" s="13">
        <v>2025</v>
      </c>
      <c r="AF1882" s="9" t="s">
        <v>27</v>
      </c>
    </row>
    <row r="1883" spans="1:32" x14ac:dyDescent="0.2">
      <c r="A1883" s="10" t="s">
        <v>400</v>
      </c>
      <c r="B1883" s="10" t="s">
        <v>401</v>
      </c>
      <c r="C1883" s="9" t="s">
        <v>161</v>
      </c>
      <c r="D1883" s="9" t="s">
        <v>4063</v>
      </c>
      <c r="E1883" s="9" t="s">
        <v>162</v>
      </c>
      <c r="F1883" s="9" t="s">
        <v>4064</v>
      </c>
      <c r="G1883" s="18">
        <v>45712</v>
      </c>
      <c r="H1883" s="11">
        <v>45712</v>
      </c>
      <c r="I1883" s="9" t="s">
        <v>165</v>
      </c>
      <c r="J1883" s="12">
        <v>2959.82</v>
      </c>
      <c r="L1883" s="12">
        <v>0</v>
      </c>
      <c r="M1883" s="9" t="s">
        <v>23</v>
      </c>
      <c r="O1883" s="12">
        <v>2959.82</v>
      </c>
      <c r="Q1883" s="12">
        <v>0</v>
      </c>
      <c r="U1883" s="9">
        <v>0</v>
      </c>
      <c r="Z1883" s="9" t="s">
        <v>163</v>
      </c>
      <c r="AA1883" s="9" t="s">
        <v>166</v>
      </c>
      <c r="AB1883" s="9" t="s">
        <v>25</v>
      </c>
      <c r="AC1883" s="9" t="s">
        <v>666</v>
      </c>
      <c r="AD1883" s="9" t="s">
        <v>168</v>
      </c>
      <c r="AE1883" s="13">
        <v>2025</v>
      </c>
      <c r="AF1883" s="9" t="s">
        <v>27</v>
      </c>
    </row>
    <row r="1884" spans="1:32" x14ac:dyDescent="0.2">
      <c r="A1884" s="10" t="s">
        <v>211</v>
      </c>
      <c r="B1884" s="10" t="s">
        <v>766</v>
      </c>
      <c r="C1884" s="9" t="s">
        <v>189</v>
      </c>
      <c r="D1884" s="9" t="s">
        <v>4065</v>
      </c>
      <c r="E1884" s="9" t="s">
        <v>162</v>
      </c>
      <c r="F1884" s="9" t="s">
        <v>4064</v>
      </c>
      <c r="G1884" s="18">
        <v>45712</v>
      </c>
      <c r="H1884" s="11">
        <v>45712</v>
      </c>
      <c r="I1884" s="9" t="s">
        <v>165</v>
      </c>
      <c r="J1884" s="12">
        <v>4380</v>
      </c>
      <c r="L1884" s="12">
        <v>0</v>
      </c>
      <c r="M1884" s="9" t="s">
        <v>23</v>
      </c>
      <c r="O1884" s="12">
        <v>4380</v>
      </c>
      <c r="Q1884" s="12">
        <v>0</v>
      </c>
      <c r="U1884" s="9">
        <v>0</v>
      </c>
      <c r="Z1884" s="9" t="s">
        <v>163</v>
      </c>
      <c r="AA1884" s="9" t="s">
        <v>166</v>
      </c>
      <c r="AB1884" s="9" t="s">
        <v>25</v>
      </c>
      <c r="AC1884" s="9" t="s">
        <v>666</v>
      </c>
      <c r="AD1884" s="9" t="s">
        <v>168</v>
      </c>
      <c r="AE1884" s="13">
        <v>2025</v>
      </c>
      <c r="AF1884" s="9" t="s">
        <v>27</v>
      </c>
    </row>
    <row r="1885" spans="1:32" x14ac:dyDescent="0.2">
      <c r="A1885" s="10" t="s">
        <v>272</v>
      </c>
      <c r="B1885" s="10" t="s">
        <v>273</v>
      </c>
      <c r="C1885" s="9" t="s">
        <v>161</v>
      </c>
      <c r="D1885" s="9" t="s">
        <v>4066</v>
      </c>
      <c r="E1885" s="9" t="s">
        <v>162</v>
      </c>
      <c r="F1885" s="9" t="s">
        <v>4064</v>
      </c>
      <c r="G1885" s="18">
        <v>45712</v>
      </c>
      <c r="H1885" s="11">
        <v>45712</v>
      </c>
      <c r="I1885" s="9" t="s">
        <v>165</v>
      </c>
      <c r="J1885" s="12">
        <v>534.83000000000004</v>
      </c>
      <c r="L1885" s="12">
        <v>0</v>
      </c>
      <c r="M1885" s="9" t="s">
        <v>23</v>
      </c>
      <c r="O1885" s="12">
        <v>534.83000000000004</v>
      </c>
      <c r="Q1885" s="12">
        <v>0</v>
      </c>
      <c r="U1885" s="9">
        <v>0</v>
      </c>
      <c r="Z1885" s="9" t="s">
        <v>163</v>
      </c>
      <c r="AA1885" s="9" t="s">
        <v>166</v>
      </c>
      <c r="AB1885" s="9" t="s">
        <v>25</v>
      </c>
      <c r="AC1885" s="9" t="s">
        <v>666</v>
      </c>
      <c r="AD1885" s="9" t="s">
        <v>168</v>
      </c>
      <c r="AE1885" s="13">
        <v>2025</v>
      </c>
      <c r="AF1885" s="9" t="s">
        <v>27</v>
      </c>
    </row>
    <row r="1886" spans="1:32" x14ac:dyDescent="0.2">
      <c r="A1886" s="10" t="s">
        <v>398</v>
      </c>
      <c r="B1886" s="10" t="s">
        <v>89</v>
      </c>
      <c r="C1886" s="9" t="s">
        <v>161</v>
      </c>
      <c r="D1886" s="9" t="s">
        <v>4067</v>
      </c>
      <c r="E1886" s="9" t="s">
        <v>162</v>
      </c>
      <c r="F1886" s="9" t="s">
        <v>4068</v>
      </c>
      <c r="G1886" s="18">
        <v>45712</v>
      </c>
      <c r="H1886" s="11">
        <v>45712</v>
      </c>
      <c r="I1886" s="9" t="s">
        <v>165</v>
      </c>
      <c r="J1886" s="12">
        <v>89.99</v>
      </c>
      <c r="L1886" s="12">
        <v>0</v>
      </c>
      <c r="M1886" s="9" t="s">
        <v>23</v>
      </c>
      <c r="O1886" s="12">
        <v>89.99</v>
      </c>
      <c r="Q1886" s="12">
        <v>0</v>
      </c>
      <c r="U1886" s="9">
        <v>0</v>
      </c>
      <c r="Z1886" s="9" t="s">
        <v>163</v>
      </c>
      <c r="AA1886" s="9" t="s">
        <v>166</v>
      </c>
      <c r="AB1886" s="9" t="s">
        <v>25</v>
      </c>
      <c r="AC1886" s="9" t="s">
        <v>666</v>
      </c>
      <c r="AD1886" s="9" t="s">
        <v>168</v>
      </c>
      <c r="AE1886" s="13">
        <v>2025</v>
      </c>
      <c r="AF1886" s="9" t="s">
        <v>27</v>
      </c>
    </row>
    <row r="1887" spans="1:32" x14ac:dyDescent="0.2">
      <c r="A1887" s="10" t="s">
        <v>236</v>
      </c>
      <c r="B1887" s="10" t="s">
        <v>214</v>
      </c>
      <c r="C1887" s="9" t="s">
        <v>161</v>
      </c>
      <c r="D1887" s="9" t="s">
        <v>4069</v>
      </c>
      <c r="E1887" s="9" t="s">
        <v>162</v>
      </c>
      <c r="F1887" s="9" t="s">
        <v>4070</v>
      </c>
      <c r="G1887" s="18">
        <v>45712</v>
      </c>
      <c r="H1887" s="11">
        <v>45739</v>
      </c>
      <c r="I1887" s="9" t="s">
        <v>165</v>
      </c>
      <c r="J1887" s="12">
        <v>889</v>
      </c>
      <c r="L1887" s="12">
        <v>0</v>
      </c>
      <c r="M1887" s="9" t="s">
        <v>23</v>
      </c>
      <c r="O1887" s="12">
        <v>889</v>
      </c>
      <c r="Q1887" s="12">
        <v>0</v>
      </c>
      <c r="U1887" s="9">
        <v>0</v>
      </c>
      <c r="Z1887" s="9" t="s">
        <v>163</v>
      </c>
      <c r="AA1887" s="9" t="s">
        <v>166</v>
      </c>
      <c r="AB1887" s="9" t="s">
        <v>25</v>
      </c>
      <c r="AC1887" s="9" t="s">
        <v>666</v>
      </c>
      <c r="AD1887" s="9" t="s">
        <v>167</v>
      </c>
      <c r="AE1887" s="13">
        <v>2025</v>
      </c>
      <c r="AF1887" s="9" t="s">
        <v>27</v>
      </c>
    </row>
    <row r="1888" spans="1:32" x14ac:dyDescent="0.2">
      <c r="A1888" s="10" t="s">
        <v>349</v>
      </c>
      <c r="B1888" s="10" t="s">
        <v>350</v>
      </c>
      <c r="C1888" s="9" t="s">
        <v>189</v>
      </c>
      <c r="D1888" s="9" t="s">
        <v>4071</v>
      </c>
      <c r="E1888" s="9" t="s">
        <v>162</v>
      </c>
      <c r="F1888" s="9" t="s">
        <v>4070</v>
      </c>
      <c r="G1888" s="18">
        <v>45712</v>
      </c>
      <c r="H1888" s="11">
        <v>45722</v>
      </c>
      <c r="I1888" s="9" t="s">
        <v>165</v>
      </c>
      <c r="J1888" s="12">
        <v>4040.48</v>
      </c>
      <c r="L1888" s="12">
        <v>0</v>
      </c>
      <c r="M1888" s="9" t="s">
        <v>23</v>
      </c>
      <c r="O1888" s="12">
        <v>4040.48</v>
      </c>
      <c r="Q1888" s="12">
        <v>0</v>
      </c>
      <c r="U1888" s="9">
        <v>0</v>
      </c>
      <c r="Z1888" s="9" t="s">
        <v>163</v>
      </c>
      <c r="AA1888" s="9" t="s">
        <v>166</v>
      </c>
      <c r="AB1888" s="9" t="s">
        <v>25</v>
      </c>
      <c r="AC1888" s="9" t="s">
        <v>666</v>
      </c>
      <c r="AD1888" s="9" t="s">
        <v>167</v>
      </c>
      <c r="AE1888" s="13">
        <v>2025</v>
      </c>
      <c r="AF1888" s="9" t="s">
        <v>27</v>
      </c>
    </row>
    <row r="1889" spans="1:32" x14ac:dyDescent="0.2">
      <c r="A1889" s="10" t="s">
        <v>410</v>
      </c>
      <c r="B1889" s="10" t="s">
        <v>743</v>
      </c>
      <c r="C1889" s="9" t="s">
        <v>161</v>
      </c>
      <c r="D1889" s="9" t="s">
        <v>4072</v>
      </c>
      <c r="E1889" s="9" t="s">
        <v>162</v>
      </c>
      <c r="F1889" s="9" t="s">
        <v>4070</v>
      </c>
      <c r="G1889" s="18">
        <v>45712</v>
      </c>
      <c r="H1889" s="11">
        <v>45719</v>
      </c>
      <c r="I1889" s="9" t="s">
        <v>165</v>
      </c>
      <c r="J1889" s="12">
        <v>240.9</v>
      </c>
      <c r="L1889" s="12">
        <v>0</v>
      </c>
      <c r="M1889" s="9" t="s">
        <v>23</v>
      </c>
      <c r="O1889" s="12">
        <v>240.9</v>
      </c>
      <c r="Q1889" s="12">
        <v>0</v>
      </c>
      <c r="U1889" s="9">
        <v>0</v>
      </c>
      <c r="Z1889" s="9" t="s">
        <v>163</v>
      </c>
      <c r="AA1889" s="9" t="s">
        <v>166</v>
      </c>
      <c r="AB1889" s="9" t="s">
        <v>25</v>
      </c>
      <c r="AC1889" s="9" t="s">
        <v>666</v>
      </c>
      <c r="AD1889" s="9" t="s">
        <v>167</v>
      </c>
      <c r="AE1889" s="13">
        <v>2025</v>
      </c>
      <c r="AF1889" s="9" t="s">
        <v>27</v>
      </c>
    </row>
    <row r="1890" spans="1:32" x14ac:dyDescent="0.2">
      <c r="A1890" s="10" t="s">
        <v>858</v>
      </c>
      <c r="B1890" s="10" t="s">
        <v>3360</v>
      </c>
      <c r="C1890" s="9" t="s">
        <v>161</v>
      </c>
      <c r="D1890" s="9" t="s">
        <v>4073</v>
      </c>
      <c r="E1890" s="9" t="s">
        <v>162</v>
      </c>
      <c r="F1890" s="9" t="s">
        <v>4070</v>
      </c>
      <c r="G1890" s="18">
        <v>45712</v>
      </c>
      <c r="H1890" s="11">
        <v>45718</v>
      </c>
      <c r="I1890" s="9" t="s">
        <v>165</v>
      </c>
      <c r="J1890" s="12">
        <v>1438.56</v>
      </c>
      <c r="L1890" s="12">
        <v>0</v>
      </c>
      <c r="M1890" s="9" t="s">
        <v>23</v>
      </c>
      <c r="O1890" s="12">
        <v>1438.56</v>
      </c>
      <c r="Q1890" s="12">
        <v>0</v>
      </c>
      <c r="U1890" s="9">
        <v>0</v>
      </c>
      <c r="Z1890" s="9" t="s">
        <v>163</v>
      </c>
      <c r="AA1890" s="9" t="s">
        <v>166</v>
      </c>
      <c r="AB1890" s="9" t="s">
        <v>25</v>
      </c>
      <c r="AC1890" s="9" t="s">
        <v>666</v>
      </c>
      <c r="AD1890" s="9" t="s">
        <v>167</v>
      </c>
      <c r="AE1890" s="13">
        <v>2025</v>
      </c>
      <c r="AF1890" s="9" t="s">
        <v>27</v>
      </c>
    </row>
    <row r="1891" spans="1:32" x14ac:dyDescent="0.2">
      <c r="A1891" s="10" t="s">
        <v>234</v>
      </c>
      <c r="B1891" s="10" t="s">
        <v>235</v>
      </c>
      <c r="C1891" s="9" t="s">
        <v>189</v>
      </c>
      <c r="D1891" s="9" t="s">
        <v>4074</v>
      </c>
      <c r="E1891" s="9" t="s">
        <v>162</v>
      </c>
      <c r="F1891" s="9" t="s">
        <v>4070</v>
      </c>
      <c r="G1891" s="18">
        <v>45712</v>
      </c>
      <c r="H1891" s="11">
        <v>45738</v>
      </c>
      <c r="I1891" s="9" t="s">
        <v>165</v>
      </c>
      <c r="J1891" s="12">
        <v>1355</v>
      </c>
      <c r="L1891" s="12">
        <v>0</v>
      </c>
      <c r="M1891" s="9" t="s">
        <v>23</v>
      </c>
      <c r="O1891" s="12">
        <v>1355</v>
      </c>
      <c r="Q1891" s="12">
        <v>0</v>
      </c>
      <c r="U1891" s="9">
        <v>0</v>
      </c>
      <c r="Z1891" s="9" t="s">
        <v>163</v>
      </c>
      <c r="AA1891" s="9" t="s">
        <v>166</v>
      </c>
      <c r="AB1891" s="9" t="s">
        <v>25</v>
      </c>
      <c r="AC1891" s="9" t="s">
        <v>666</v>
      </c>
      <c r="AD1891" s="9" t="s">
        <v>167</v>
      </c>
      <c r="AE1891" s="13">
        <v>2025</v>
      </c>
      <c r="AF1891" s="9" t="s">
        <v>27</v>
      </c>
    </row>
    <row r="1892" spans="1:32" x14ac:dyDescent="0.2">
      <c r="A1892" s="10" t="s">
        <v>212</v>
      </c>
      <c r="B1892" s="10" t="s">
        <v>213</v>
      </c>
      <c r="C1892" s="9" t="s">
        <v>161</v>
      </c>
      <c r="D1892" s="9" t="s">
        <v>4075</v>
      </c>
      <c r="E1892" s="9" t="s">
        <v>162</v>
      </c>
      <c r="F1892" s="9" t="s">
        <v>4070</v>
      </c>
      <c r="G1892" s="18">
        <v>45712</v>
      </c>
      <c r="H1892" s="11">
        <v>45726</v>
      </c>
      <c r="I1892" s="9" t="s">
        <v>165</v>
      </c>
      <c r="J1892" s="12">
        <v>4471.45</v>
      </c>
      <c r="L1892" s="12">
        <v>0</v>
      </c>
      <c r="M1892" s="9" t="s">
        <v>23</v>
      </c>
      <c r="O1892" s="12">
        <v>4471.45</v>
      </c>
      <c r="Q1892" s="12">
        <v>0</v>
      </c>
      <c r="U1892" s="9">
        <v>0</v>
      </c>
      <c r="Z1892" s="9" t="s">
        <v>163</v>
      </c>
      <c r="AA1892" s="9" t="s">
        <v>166</v>
      </c>
      <c r="AB1892" s="9" t="s">
        <v>25</v>
      </c>
      <c r="AC1892" s="9" t="s">
        <v>666</v>
      </c>
      <c r="AD1892" s="9" t="s">
        <v>167</v>
      </c>
      <c r="AE1892" s="13">
        <v>2025</v>
      </c>
      <c r="AF1892" s="9" t="s">
        <v>27</v>
      </c>
    </row>
    <row r="1893" spans="1:32" x14ac:dyDescent="0.2">
      <c r="A1893" s="10" t="s">
        <v>278</v>
      </c>
      <c r="B1893" s="10" t="s">
        <v>279</v>
      </c>
      <c r="C1893" s="9" t="s">
        <v>161</v>
      </c>
      <c r="D1893" s="9" t="s">
        <v>4076</v>
      </c>
      <c r="E1893" s="9" t="s">
        <v>162</v>
      </c>
      <c r="F1893" s="9" t="s">
        <v>4070</v>
      </c>
      <c r="G1893" s="18">
        <v>45712</v>
      </c>
      <c r="H1893" s="11">
        <v>45696</v>
      </c>
      <c r="I1893" s="9" t="s">
        <v>165</v>
      </c>
      <c r="J1893" s="12">
        <v>3767.92</v>
      </c>
      <c r="L1893" s="12">
        <v>0</v>
      </c>
      <c r="M1893" s="9" t="s">
        <v>23</v>
      </c>
      <c r="O1893" s="12">
        <v>3767.92</v>
      </c>
      <c r="Q1893" s="12">
        <v>0</v>
      </c>
      <c r="U1893" s="9">
        <v>0</v>
      </c>
      <c r="Z1893" s="9" t="s">
        <v>163</v>
      </c>
      <c r="AA1893" s="9" t="s">
        <v>166</v>
      </c>
      <c r="AB1893" s="9" t="s">
        <v>25</v>
      </c>
      <c r="AC1893" s="9" t="s">
        <v>666</v>
      </c>
      <c r="AD1893" s="9" t="s">
        <v>167</v>
      </c>
      <c r="AE1893" s="13">
        <v>2025</v>
      </c>
      <c r="AF1893" s="9" t="s">
        <v>27</v>
      </c>
    </row>
    <row r="1894" spans="1:32" x14ac:dyDescent="0.2">
      <c r="A1894" s="10" t="s">
        <v>339</v>
      </c>
      <c r="B1894" s="10" t="s">
        <v>149</v>
      </c>
      <c r="C1894" s="9" t="s">
        <v>161</v>
      </c>
      <c r="D1894" s="9" t="s">
        <v>4077</v>
      </c>
      <c r="E1894" s="9" t="s">
        <v>162</v>
      </c>
      <c r="F1894" s="9" t="s">
        <v>4070</v>
      </c>
      <c r="G1894" s="18">
        <v>45712</v>
      </c>
      <c r="H1894" s="11">
        <v>45712</v>
      </c>
      <c r="I1894" s="9" t="s">
        <v>165</v>
      </c>
      <c r="J1894" s="12">
        <v>12162.7</v>
      </c>
      <c r="L1894" s="12">
        <v>0</v>
      </c>
      <c r="M1894" s="9" t="s">
        <v>23</v>
      </c>
      <c r="O1894" s="12">
        <v>12162.7</v>
      </c>
      <c r="Q1894" s="12">
        <v>0</v>
      </c>
      <c r="U1894" s="9">
        <v>0</v>
      </c>
      <c r="Z1894" s="9" t="s">
        <v>163</v>
      </c>
      <c r="AA1894" s="9" t="s">
        <v>166</v>
      </c>
      <c r="AB1894" s="9" t="s">
        <v>25</v>
      </c>
      <c r="AC1894" s="9" t="s">
        <v>666</v>
      </c>
      <c r="AD1894" s="9" t="s">
        <v>167</v>
      </c>
      <c r="AE1894" s="13">
        <v>2025</v>
      </c>
      <c r="AF1894" s="9" t="s">
        <v>27</v>
      </c>
    </row>
    <row r="1895" spans="1:32" x14ac:dyDescent="0.2">
      <c r="A1895" s="10" t="s">
        <v>325</v>
      </c>
      <c r="B1895" s="10" t="s">
        <v>69</v>
      </c>
      <c r="C1895" s="9" t="s">
        <v>161</v>
      </c>
      <c r="D1895" s="9" t="s">
        <v>4078</v>
      </c>
      <c r="E1895" s="9" t="s">
        <v>162</v>
      </c>
      <c r="F1895" s="9" t="s">
        <v>4079</v>
      </c>
      <c r="G1895" s="18">
        <v>45712</v>
      </c>
      <c r="H1895" s="11">
        <v>45712</v>
      </c>
      <c r="I1895" s="9" t="s">
        <v>170</v>
      </c>
      <c r="J1895" s="12">
        <v>3267.04</v>
      </c>
      <c r="L1895" s="12">
        <v>0</v>
      </c>
      <c r="M1895" s="9" t="s">
        <v>58</v>
      </c>
      <c r="O1895" s="12">
        <v>1985.52</v>
      </c>
      <c r="Q1895" s="12">
        <v>0</v>
      </c>
      <c r="U1895" s="9">
        <v>0</v>
      </c>
      <c r="Z1895" s="9" t="s">
        <v>163</v>
      </c>
      <c r="AA1895" s="9" t="s">
        <v>166</v>
      </c>
      <c r="AB1895" s="9" t="s">
        <v>25</v>
      </c>
      <c r="AC1895" s="9" t="s">
        <v>666</v>
      </c>
      <c r="AD1895" s="9" t="s">
        <v>167</v>
      </c>
      <c r="AE1895" s="13">
        <v>2025</v>
      </c>
      <c r="AF1895" s="9" t="s">
        <v>27</v>
      </c>
    </row>
    <row r="1896" spans="1:32" x14ac:dyDescent="0.2">
      <c r="A1896" s="10" t="s">
        <v>542</v>
      </c>
      <c r="B1896" s="10" t="s">
        <v>30</v>
      </c>
      <c r="C1896" s="9" t="s">
        <v>161</v>
      </c>
      <c r="D1896" s="9" t="s">
        <v>4080</v>
      </c>
      <c r="E1896" s="9" t="s">
        <v>4081</v>
      </c>
      <c r="F1896" s="9" t="s">
        <v>4082</v>
      </c>
      <c r="G1896" s="18">
        <v>45713</v>
      </c>
      <c r="H1896" s="11">
        <v>45723</v>
      </c>
      <c r="I1896" s="9" t="s">
        <v>165</v>
      </c>
      <c r="J1896" s="12">
        <v>-37.79</v>
      </c>
      <c r="L1896" s="12">
        <v>-37.79</v>
      </c>
      <c r="M1896" s="9" t="s">
        <v>23</v>
      </c>
      <c r="O1896" s="12">
        <v>-37.79</v>
      </c>
      <c r="Q1896" s="12">
        <v>-37.79</v>
      </c>
      <c r="U1896" s="9">
        <v>0</v>
      </c>
      <c r="Z1896" s="9" t="s">
        <v>163</v>
      </c>
      <c r="AA1896" s="9" t="s">
        <v>24</v>
      </c>
      <c r="AB1896" s="9" t="s">
        <v>25</v>
      </c>
      <c r="AC1896" s="9" t="s">
        <v>666</v>
      </c>
      <c r="AD1896" s="9" t="s">
        <v>26</v>
      </c>
      <c r="AE1896" s="13">
        <v>2025</v>
      </c>
      <c r="AF1896" s="9" t="s">
        <v>27</v>
      </c>
    </row>
    <row r="1897" spans="1:32" x14ac:dyDescent="0.2">
      <c r="A1897" s="10" t="s">
        <v>373</v>
      </c>
      <c r="B1897" s="10" t="s">
        <v>35</v>
      </c>
      <c r="C1897" s="9" t="s">
        <v>161</v>
      </c>
      <c r="D1897" s="9" t="s">
        <v>4083</v>
      </c>
      <c r="E1897" s="9" t="s">
        <v>4084</v>
      </c>
      <c r="F1897" s="9" t="s">
        <v>4085</v>
      </c>
      <c r="G1897" s="18">
        <v>45713</v>
      </c>
      <c r="H1897" s="11">
        <v>45716</v>
      </c>
      <c r="I1897" s="9" t="s">
        <v>165</v>
      </c>
      <c r="J1897" s="12">
        <v>-1431.79</v>
      </c>
      <c r="L1897" s="12">
        <v>-1431.79</v>
      </c>
      <c r="M1897" s="9" t="s">
        <v>23</v>
      </c>
      <c r="O1897" s="12">
        <v>-1431.79</v>
      </c>
      <c r="Q1897" s="12">
        <v>-1431.79</v>
      </c>
      <c r="U1897" s="9">
        <v>0</v>
      </c>
      <c r="Z1897" s="9" t="s">
        <v>163</v>
      </c>
      <c r="AA1897" s="9" t="s">
        <v>24</v>
      </c>
      <c r="AB1897" s="9" t="s">
        <v>25</v>
      </c>
      <c r="AC1897" s="9" t="s">
        <v>666</v>
      </c>
      <c r="AD1897" s="9" t="s">
        <v>26</v>
      </c>
      <c r="AE1897" s="13">
        <v>2025</v>
      </c>
      <c r="AF1897" s="9" t="s">
        <v>27</v>
      </c>
    </row>
    <row r="1898" spans="1:32" x14ac:dyDescent="0.2">
      <c r="A1898" s="10" t="s">
        <v>373</v>
      </c>
      <c r="B1898" s="10" t="s">
        <v>35</v>
      </c>
      <c r="C1898" s="9" t="s">
        <v>161</v>
      </c>
      <c r="D1898" s="9" t="s">
        <v>4086</v>
      </c>
      <c r="E1898" s="9" t="s">
        <v>4087</v>
      </c>
      <c r="F1898" s="9" t="s">
        <v>4088</v>
      </c>
      <c r="G1898" s="18">
        <v>45713</v>
      </c>
      <c r="H1898" s="11">
        <v>45727</v>
      </c>
      <c r="I1898" s="9" t="s">
        <v>165</v>
      </c>
      <c r="J1898" s="12">
        <v>-1431.79</v>
      </c>
      <c r="L1898" s="12">
        <v>-1431.79</v>
      </c>
      <c r="M1898" s="9" t="s">
        <v>23</v>
      </c>
      <c r="O1898" s="12">
        <v>-1431.79</v>
      </c>
      <c r="Q1898" s="12">
        <v>-1431.79</v>
      </c>
      <c r="U1898" s="9">
        <v>0</v>
      </c>
      <c r="Z1898" s="9" t="s">
        <v>163</v>
      </c>
      <c r="AA1898" s="9" t="s">
        <v>24</v>
      </c>
      <c r="AB1898" s="9" t="s">
        <v>25</v>
      </c>
      <c r="AC1898" s="9" t="s">
        <v>666</v>
      </c>
      <c r="AD1898" s="9" t="s">
        <v>26</v>
      </c>
      <c r="AE1898" s="13">
        <v>2025</v>
      </c>
      <c r="AF1898" s="9" t="s">
        <v>27</v>
      </c>
    </row>
    <row r="1899" spans="1:32" x14ac:dyDescent="0.2">
      <c r="A1899" s="10" t="s">
        <v>373</v>
      </c>
      <c r="B1899" s="10" t="s">
        <v>35</v>
      </c>
      <c r="C1899" s="9" t="s">
        <v>161</v>
      </c>
      <c r="D1899" s="9" t="s">
        <v>4089</v>
      </c>
      <c r="E1899" s="9" t="s">
        <v>4090</v>
      </c>
      <c r="F1899" s="9" t="s">
        <v>4091</v>
      </c>
      <c r="G1899" s="18">
        <v>45713</v>
      </c>
      <c r="H1899" s="11">
        <v>45723</v>
      </c>
      <c r="I1899" s="9" t="s">
        <v>165</v>
      </c>
      <c r="J1899" s="12">
        <v>-2424.5</v>
      </c>
      <c r="L1899" s="12">
        <v>-2424.5</v>
      </c>
      <c r="M1899" s="9" t="s">
        <v>23</v>
      </c>
      <c r="O1899" s="12">
        <v>-2424.5</v>
      </c>
      <c r="Q1899" s="12">
        <v>-2424.5</v>
      </c>
      <c r="U1899" s="9">
        <v>0</v>
      </c>
      <c r="Z1899" s="9" t="s">
        <v>163</v>
      </c>
      <c r="AA1899" s="9" t="s">
        <v>24</v>
      </c>
      <c r="AB1899" s="9" t="s">
        <v>25</v>
      </c>
      <c r="AC1899" s="9" t="s">
        <v>666</v>
      </c>
      <c r="AD1899" s="9" t="s">
        <v>26</v>
      </c>
      <c r="AE1899" s="13">
        <v>2025</v>
      </c>
      <c r="AF1899" s="9" t="s">
        <v>27</v>
      </c>
    </row>
    <row r="1900" spans="1:32" x14ac:dyDescent="0.2">
      <c r="A1900" s="10" t="s">
        <v>418</v>
      </c>
      <c r="B1900" s="10" t="s">
        <v>101</v>
      </c>
      <c r="C1900" s="9" t="s">
        <v>161</v>
      </c>
      <c r="D1900" s="9" t="s">
        <v>4092</v>
      </c>
      <c r="E1900" s="9" t="s">
        <v>4093</v>
      </c>
      <c r="F1900" s="9" t="s">
        <v>4094</v>
      </c>
      <c r="G1900" s="18">
        <v>45713</v>
      </c>
      <c r="H1900" s="11">
        <v>45724</v>
      </c>
      <c r="I1900" s="9" t="s">
        <v>162</v>
      </c>
      <c r="J1900" s="12">
        <v>-104.29</v>
      </c>
      <c r="L1900" s="12">
        <v>-104.29</v>
      </c>
      <c r="M1900" s="9" t="s">
        <v>23</v>
      </c>
      <c r="O1900" s="12">
        <v>-104.29</v>
      </c>
      <c r="Q1900" s="12">
        <v>-104.29</v>
      </c>
      <c r="U1900" s="9">
        <v>0</v>
      </c>
      <c r="Z1900" s="9" t="s">
        <v>163</v>
      </c>
      <c r="AA1900" s="9" t="s">
        <v>24</v>
      </c>
      <c r="AB1900" s="9" t="s">
        <v>25</v>
      </c>
      <c r="AC1900" s="9" t="s">
        <v>666</v>
      </c>
      <c r="AD1900" s="9" t="s">
        <v>26</v>
      </c>
      <c r="AE1900" s="13">
        <v>2025</v>
      </c>
      <c r="AF1900" s="9" t="s">
        <v>27</v>
      </c>
    </row>
    <row r="1901" spans="1:32" x14ac:dyDescent="0.2">
      <c r="A1901" s="10" t="s">
        <v>418</v>
      </c>
      <c r="B1901" s="10" t="s">
        <v>101</v>
      </c>
      <c r="C1901" s="9" t="s">
        <v>161</v>
      </c>
      <c r="D1901" s="9" t="s">
        <v>4095</v>
      </c>
      <c r="E1901" s="9" t="s">
        <v>4096</v>
      </c>
      <c r="F1901" s="9" t="s">
        <v>4097</v>
      </c>
      <c r="G1901" s="18">
        <v>45713</v>
      </c>
      <c r="H1901" s="11">
        <v>45724</v>
      </c>
      <c r="I1901" s="9" t="s">
        <v>162</v>
      </c>
      <c r="J1901" s="12">
        <v>-129.28</v>
      </c>
      <c r="L1901" s="12">
        <v>-129.28</v>
      </c>
      <c r="M1901" s="9" t="s">
        <v>23</v>
      </c>
      <c r="O1901" s="12">
        <v>-129.28</v>
      </c>
      <c r="Q1901" s="12">
        <v>-129.28</v>
      </c>
      <c r="U1901" s="9">
        <v>0</v>
      </c>
      <c r="Z1901" s="9" t="s">
        <v>163</v>
      </c>
      <c r="AA1901" s="9" t="s">
        <v>24</v>
      </c>
      <c r="AB1901" s="9" t="s">
        <v>25</v>
      </c>
      <c r="AC1901" s="9" t="s">
        <v>666</v>
      </c>
      <c r="AD1901" s="9" t="s">
        <v>26</v>
      </c>
      <c r="AE1901" s="13">
        <v>2025</v>
      </c>
      <c r="AF1901" s="9" t="s">
        <v>27</v>
      </c>
    </row>
    <row r="1902" spans="1:32" x14ac:dyDescent="0.2">
      <c r="A1902" s="10" t="s">
        <v>417</v>
      </c>
      <c r="B1902" s="10" t="s">
        <v>81</v>
      </c>
      <c r="C1902" s="9" t="s">
        <v>161</v>
      </c>
      <c r="D1902" s="9" t="s">
        <v>4098</v>
      </c>
      <c r="E1902" s="9" t="s">
        <v>4099</v>
      </c>
      <c r="F1902" s="9" t="s">
        <v>4100</v>
      </c>
      <c r="G1902" s="18">
        <v>45713</v>
      </c>
      <c r="H1902" s="11">
        <v>45719</v>
      </c>
      <c r="I1902" s="9" t="s">
        <v>165</v>
      </c>
      <c r="J1902" s="12">
        <v>-783.76</v>
      </c>
      <c r="L1902" s="12">
        <v>-783.76</v>
      </c>
      <c r="M1902" s="9" t="s">
        <v>23</v>
      </c>
      <c r="O1902" s="12">
        <v>-783.76</v>
      </c>
      <c r="Q1902" s="12">
        <v>-783.76</v>
      </c>
      <c r="U1902" s="9">
        <v>0</v>
      </c>
      <c r="Z1902" s="9" t="s">
        <v>163</v>
      </c>
      <c r="AA1902" s="9" t="s">
        <v>24</v>
      </c>
      <c r="AB1902" s="9" t="s">
        <v>25</v>
      </c>
      <c r="AC1902" s="9" t="s">
        <v>666</v>
      </c>
      <c r="AD1902" s="9" t="s">
        <v>26</v>
      </c>
      <c r="AE1902" s="13">
        <v>2025</v>
      </c>
      <c r="AF1902" s="9" t="s">
        <v>27</v>
      </c>
    </row>
    <row r="1903" spans="1:32" x14ac:dyDescent="0.2">
      <c r="A1903" s="10" t="s">
        <v>692</v>
      </c>
      <c r="B1903" s="10" t="s">
        <v>693</v>
      </c>
      <c r="C1903" s="9" t="s">
        <v>161</v>
      </c>
      <c r="D1903" s="9" t="s">
        <v>4101</v>
      </c>
      <c r="E1903" s="9" t="s">
        <v>4102</v>
      </c>
      <c r="F1903" s="9" t="s">
        <v>928</v>
      </c>
      <c r="G1903" s="18">
        <v>45713</v>
      </c>
      <c r="H1903" s="11">
        <v>45719</v>
      </c>
      <c r="I1903" s="9" t="s">
        <v>165</v>
      </c>
      <c r="J1903" s="12">
        <v>-495</v>
      </c>
      <c r="L1903" s="12">
        <v>-495</v>
      </c>
      <c r="M1903" s="9" t="s">
        <v>23</v>
      </c>
      <c r="O1903" s="12">
        <v>-495</v>
      </c>
      <c r="Q1903" s="12">
        <v>-495</v>
      </c>
      <c r="U1903" s="9">
        <v>0</v>
      </c>
      <c r="Z1903" s="9" t="s">
        <v>163</v>
      </c>
      <c r="AA1903" s="9" t="s">
        <v>24</v>
      </c>
      <c r="AB1903" s="9" t="s">
        <v>25</v>
      </c>
      <c r="AC1903" s="9" t="s">
        <v>666</v>
      </c>
      <c r="AD1903" s="9" t="s">
        <v>26</v>
      </c>
      <c r="AE1903" s="13">
        <v>2025</v>
      </c>
      <c r="AF1903" s="9" t="s">
        <v>27</v>
      </c>
    </row>
    <row r="1904" spans="1:32" x14ac:dyDescent="0.2">
      <c r="A1904" s="10" t="s">
        <v>311</v>
      </c>
      <c r="B1904" s="10" t="s">
        <v>54</v>
      </c>
      <c r="C1904" s="9" t="s">
        <v>161</v>
      </c>
      <c r="D1904" s="9" t="s">
        <v>4103</v>
      </c>
      <c r="E1904" s="9" t="s">
        <v>4104</v>
      </c>
      <c r="F1904" s="9" t="s">
        <v>4105</v>
      </c>
      <c r="G1904" s="18">
        <v>45713</v>
      </c>
      <c r="H1904" s="11">
        <v>45717</v>
      </c>
      <c r="I1904" s="9" t="s">
        <v>165</v>
      </c>
      <c r="J1904" s="12">
        <v>-6567.9</v>
      </c>
      <c r="L1904" s="12">
        <v>-6567.9</v>
      </c>
      <c r="M1904" s="9" t="s">
        <v>23</v>
      </c>
      <c r="O1904" s="12">
        <v>-6567.9</v>
      </c>
      <c r="Q1904" s="12">
        <v>-6567.9</v>
      </c>
      <c r="U1904" s="9">
        <v>0</v>
      </c>
      <c r="Z1904" s="9" t="s">
        <v>163</v>
      </c>
      <c r="AA1904" s="9" t="s">
        <v>24</v>
      </c>
      <c r="AB1904" s="9" t="s">
        <v>25</v>
      </c>
      <c r="AC1904" s="9" t="s">
        <v>666</v>
      </c>
      <c r="AD1904" s="9" t="s">
        <v>26</v>
      </c>
      <c r="AE1904" s="13">
        <v>2025</v>
      </c>
      <c r="AF1904" s="9" t="s">
        <v>27</v>
      </c>
    </row>
    <row r="1905" spans="1:32" x14ac:dyDescent="0.2">
      <c r="A1905" s="10" t="s">
        <v>311</v>
      </c>
      <c r="B1905" s="10" t="s">
        <v>54</v>
      </c>
      <c r="C1905" s="9" t="s">
        <v>161</v>
      </c>
      <c r="D1905" s="9" t="s">
        <v>4106</v>
      </c>
      <c r="E1905" s="9" t="s">
        <v>4107</v>
      </c>
      <c r="F1905" s="9" t="s">
        <v>4108</v>
      </c>
      <c r="G1905" s="18">
        <v>45713</v>
      </c>
      <c r="H1905" s="11">
        <v>45717</v>
      </c>
      <c r="I1905" s="9" t="s">
        <v>165</v>
      </c>
      <c r="J1905" s="12">
        <v>-8610.86</v>
      </c>
      <c r="L1905" s="12">
        <v>-8610.86</v>
      </c>
      <c r="M1905" s="9" t="s">
        <v>23</v>
      </c>
      <c r="O1905" s="12">
        <v>-8610.86</v>
      </c>
      <c r="Q1905" s="12">
        <v>-8610.86</v>
      </c>
      <c r="U1905" s="9">
        <v>0</v>
      </c>
      <c r="Z1905" s="9" t="s">
        <v>163</v>
      </c>
      <c r="AA1905" s="9" t="s">
        <v>24</v>
      </c>
      <c r="AB1905" s="9" t="s">
        <v>25</v>
      </c>
      <c r="AC1905" s="9" t="s">
        <v>666</v>
      </c>
      <c r="AD1905" s="9" t="s">
        <v>26</v>
      </c>
      <c r="AE1905" s="13">
        <v>2025</v>
      </c>
      <c r="AF1905" s="9" t="s">
        <v>27</v>
      </c>
    </row>
    <row r="1906" spans="1:32" x14ac:dyDescent="0.2">
      <c r="A1906" s="10" t="s">
        <v>311</v>
      </c>
      <c r="B1906" s="10" t="s">
        <v>54</v>
      </c>
      <c r="C1906" s="9" t="s">
        <v>161</v>
      </c>
      <c r="D1906" s="9" t="s">
        <v>4109</v>
      </c>
      <c r="E1906" s="9" t="s">
        <v>4110</v>
      </c>
      <c r="F1906" s="9" t="s">
        <v>4111</v>
      </c>
      <c r="G1906" s="18">
        <v>45713</v>
      </c>
      <c r="H1906" s="11">
        <v>45717</v>
      </c>
      <c r="I1906" s="9" t="s">
        <v>165</v>
      </c>
      <c r="J1906" s="12">
        <v>-108.38</v>
      </c>
      <c r="L1906" s="12">
        <v>-108.38</v>
      </c>
      <c r="M1906" s="9" t="s">
        <v>23</v>
      </c>
      <c r="O1906" s="12">
        <v>-108.38</v>
      </c>
      <c r="Q1906" s="12">
        <v>-108.38</v>
      </c>
      <c r="U1906" s="9">
        <v>0</v>
      </c>
      <c r="Z1906" s="9" t="s">
        <v>163</v>
      </c>
      <c r="AA1906" s="9" t="s">
        <v>24</v>
      </c>
      <c r="AB1906" s="9" t="s">
        <v>25</v>
      </c>
      <c r="AC1906" s="9" t="s">
        <v>666</v>
      </c>
      <c r="AD1906" s="9" t="s">
        <v>26</v>
      </c>
      <c r="AE1906" s="13">
        <v>2025</v>
      </c>
      <c r="AF1906" s="9" t="s">
        <v>27</v>
      </c>
    </row>
    <row r="1907" spans="1:32" x14ac:dyDescent="0.2">
      <c r="A1907" s="10" t="s">
        <v>311</v>
      </c>
      <c r="B1907" s="10" t="s">
        <v>54</v>
      </c>
      <c r="C1907" s="9" t="s">
        <v>161</v>
      </c>
      <c r="D1907" s="9" t="s">
        <v>4112</v>
      </c>
      <c r="E1907" s="9" t="s">
        <v>4113</v>
      </c>
      <c r="F1907" s="9" t="s">
        <v>4114</v>
      </c>
      <c r="G1907" s="18">
        <v>45713</v>
      </c>
      <c r="H1907" s="11">
        <v>45717</v>
      </c>
      <c r="I1907" s="9" t="s">
        <v>165</v>
      </c>
      <c r="J1907" s="12">
        <v>-6681.46</v>
      </c>
      <c r="L1907" s="12">
        <v>-6681.46</v>
      </c>
      <c r="M1907" s="9" t="s">
        <v>23</v>
      </c>
      <c r="O1907" s="12">
        <v>-6681.46</v>
      </c>
      <c r="Q1907" s="12">
        <v>-6681.46</v>
      </c>
      <c r="U1907" s="9">
        <v>0</v>
      </c>
      <c r="Z1907" s="9" t="s">
        <v>163</v>
      </c>
      <c r="AA1907" s="9" t="s">
        <v>24</v>
      </c>
      <c r="AB1907" s="9" t="s">
        <v>25</v>
      </c>
      <c r="AC1907" s="9" t="s">
        <v>666</v>
      </c>
      <c r="AD1907" s="9" t="s">
        <v>26</v>
      </c>
      <c r="AE1907" s="13">
        <v>2025</v>
      </c>
      <c r="AF1907" s="9" t="s">
        <v>27</v>
      </c>
    </row>
    <row r="1908" spans="1:32" x14ac:dyDescent="0.2">
      <c r="A1908" s="10" t="s">
        <v>374</v>
      </c>
      <c r="B1908" s="10" t="s">
        <v>32</v>
      </c>
      <c r="C1908" s="9" t="s">
        <v>161</v>
      </c>
      <c r="D1908" s="9" t="s">
        <v>4115</v>
      </c>
      <c r="E1908" s="9" t="s">
        <v>4116</v>
      </c>
      <c r="F1908" s="9" t="s">
        <v>4117</v>
      </c>
      <c r="G1908" s="18">
        <v>45713</v>
      </c>
      <c r="H1908" s="11">
        <v>45709</v>
      </c>
      <c r="I1908" s="9" t="s">
        <v>162</v>
      </c>
      <c r="J1908" s="12">
        <v>-9143.48</v>
      </c>
      <c r="L1908" s="12">
        <v>0</v>
      </c>
      <c r="M1908" s="9" t="s">
        <v>23</v>
      </c>
      <c r="O1908" s="12">
        <v>-9143.48</v>
      </c>
      <c r="Q1908" s="12">
        <v>0</v>
      </c>
      <c r="U1908" s="9">
        <v>0</v>
      </c>
      <c r="Z1908" s="9" t="s">
        <v>163</v>
      </c>
      <c r="AA1908" s="9" t="s">
        <v>24</v>
      </c>
      <c r="AB1908" s="9" t="s">
        <v>25</v>
      </c>
      <c r="AC1908" s="9" t="s">
        <v>666</v>
      </c>
      <c r="AD1908" s="9" t="s">
        <v>26</v>
      </c>
      <c r="AE1908" s="13">
        <v>2025</v>
      </c>
      <c r="AF1908" s="9" t="s">
        <v>27</v>
      </c>
    </row>
    <row r="1909" spans="1:32" x14ac:dyDescent="0.2">
      <c r="A1909" s="10" t="s">
        <v>374</v>
      </c>
      <c r="B1909" s="10" t="s">
        <v>32</v>
      </c>
      <c r="C1909" s="9" t="s">
        <v>161</v>
      </c>
      <c r="D1909" s="9" t="s">
        <v>4118</v>
      </c>
      <c r="E1909" s="9" t="s">
        <v>4119</v>
      </c>
      <c r="F1909" s="9" t="s">
        <v>806</v>
      </c>
      <c r="G1909" s="18">
        <v>45713</v>
      </c>
      <c r="H1909" s="11">
        <v>45705</v>
      </c>
      <c r="I1909" s="9" t="s">
        <v>162</v>
      </c>
      <c r="J1909" s="12">
        <v>-3187.58</v>
      </c>
      <c r="L1909" s="12">
        <v>0</v>
      </c>
      <c r="M1909" s="9" t="s">
        <v>23</v>
      </c>
      <c r="O1909" s="12">
        <v>-3187.58</v>
      </c>
      <c r="Q1909" s="12">
        <v>0</v>
      </c>
      <c r="U1909" s="9">
        <v>0</v>
      </c>
      <c r="Z1909" s="9" t="s">
        <v>163</v>
      </c>
      <c r="AA1909" s="9" t="s">
        <v>24</v>
      </c>
      <c r="AB1909" s="9" t="s">
        <v>25</v>
      </c>
      <c r="AC1909" s="9" t="s">
        <v>666</v>
      </c>
      <c r="AD1909" s="9" t="s">
        <v>26</v>
      </c>
      <c r="AE1909" s="13">
        <v>2025</v>
      </c>
      <c r="AF1909" s="9" t="s">
        <v>27</v>
      </c>
    </row>
    <row r="1910" spans="1:32" x14ac:dyDescent="0.2">
      <c r="A1910" s="10" t="s">
        <v>398</v>
      </c>
      <c r="B1910" s="10" t="s">
        <v>89</v>
      </c>
      <c r="C1910" s="9" t="s">
        <v>161</v>
      </c>
      <c r="D1910" s="9" t="s">
        <v>4120</v>
      </c>
      <c r="E1910" s="9" t="s">
        <v>4121</v>
      </c>
      <c r="F1910" s="9" t="s">
        <v>810</v>
      </c>
      <c r="G1910" s="18">
        <v>45713</v>
      </c>
      <c r="H1910" s="11">
        <v>45742</v>
      </c>
      <c r="I1910" s="9" t="s">
        <v>162</v>
      </c>
      <c r="J1910" s="12">
        <v>-89.99</v>
      </c>
      <c r="L1910" s="12">
        <v>0</v>
      </c>
      <c r="M1910" s="9" t="s">
        <v>23</v>
      </c>
      <c r="O1910" s="12">
        <v>-89.99</v>
      </c>
      <c r="Q1910" s="12">
        <v>0</v>
      </c>
      <c r="U1910" s="9">
        <v>0</v>
      </c>
      <c r="Z1910" s="9" t="s">
        <v>163</v>
      </c>
      <c r="AA1910" s="9" t="s">
        <v>24</v>
      </c>
      <c r="AB1910" s="9" t="s">
        <v>25</v>
      </c>
      <c r="AC1910" s="9" t="s">
        <v>666</v>
      </c>
      <c r="AD1910" s="9" t="s">
        <v>26</v>
      </c>
      <c r="AE1910" s="13">
        <v>2025</v>
      </c>
      <c r="AF1910" s="9" t="s">
        <v>27</v>
      </c>
    </row>
    <row r="1911" spans="1:32" x14ac:dyDescent="0.2">
      <c r="A1911" s="10" t="s">
        <v>180</v>
      </c>
      <c r="B1911" s="10" t="s">
        <v>175</v>
      </c>
      <c r="C1911" s="9" t="s">
        <v>161</v>
      </c>
      <c r="D1911" s="9" t="s">
        <v>4122</v>
      </c>
      <c r="E1911" s="9" t="s">
        <v>162</v>
      </c>
      <c r="F1911" s="9" t="s">
        <v>4123</v>
      </c>
      <c r="G1911" s="18">
        <v>45713</v>
      </c>
      <c r="H1911" s="11">
        <v>45713</v>
      </c>
      <c r="I1911" s="9" t="s">
        <v>165</v>
      </c>
      <c r="J1911" s="12">
        <v>111908.01</v>
      </c>
      <c r="L1911" s="12">
        <v>0</v>
      </c>
      <c r="M1911" s="9" t="s">
        <v>23</v>
      </c>
      <c r="O1911" s="12">
        <v>111908.01</v>
      </c>
      <c r="Q1911" s="12">
        <v>0</v>
      </c>
      <c r="U1911" s="9">
        <v>0</v>
      </c>
      <c r="Z1911" s="9" t="s">
        <v>163</v>
      </c>
      <c r="AA1911" s="9" t="s">
        <v>166</v>
      </c>
      <c r="AB1911" s="9" t="s">
        <v>25</v>
      </c>
      <c r="AC1911" s="9" t="s">
        <v>666</v>
      </c>
      <c r="AD1911" s="9" t="s">
        <v>168</v>
      </c>
      <c r="AE1911" s="13">
        <v>2025</v>
      </c>
      <c r="AF1911" s="9" t="s">
        <v>27</v>
      </c>
    </row>
    <row r="1912" spans="1:32" x14ac:dyDescent="0.2">
      <c r="A1912" s="10" t="s">
        <v>211</v>
      </c>
      <c r="B1912" s="10" t="s">
        <v>766</v>
      </c>
      <c r="C1912" s="9" t="s">
        <v>189</v>
      </c>
      <c r="D1912" s="9" t="s">
        <v>4124</v>
      </c>
      <c r="E1912" s="9" t="s">
        <v>162</v>
      </c>
      <c r="F1912" s="9" t="s">
        <v>4125</v>
      </c>
      <c r="G1912" s="18">
        <v>45713</v>
      </c>
      <c r="H1912" s="11">
        <v>45713</v>
      </c>
      <c r="I1912" s="9" t="s">
        <v>165</v>
      </c>
      <c r="J1912" s="12">
        <v>1750</v>
      </c>
      <c r="L1912" s="12">
        <v>0</v>
      </c>
      <c r="M1912" s="9" t="s">
        <v>23</v>
      </c>
      <c r="O1912" s="12">
        <v>1750</v>
      </c>
      <c r="Q1912" s="12">
        <v>0</v>
      </c>
      <c r="U1912" s="9">
        <v>0</v>
      </c>
      <c r="Z1912" s="9" t="s">
        <v>163</v>
      </c>
      <c r="AA1912" s="9" t="s">
        <v>166</v>
      </c>
      <c r="AB1912" s="9" t="s">
        <v>25</v>
      </c>
      <c r="AC1912" s="9" t="s">
        <v>666</v>
      </c>
      <c r="AD1912" s="9" t="s">
        <v>168</v>
      </c>
      <c r="AE1912" s="13">
        <v>2025</v>
      </c>
      <c r="AF1912" s="9" t="s">
        <v>27</v>
      </c>
    </row>
    <row r="1913" spans="1:32" x14ac:dyDescent="0.2">
      <c r="A1913" s="10" t="s">
        <v>245</v>
      </c>
      <c r="B1913" s="10" t="s">
        <v>246</v>
      </c>
      <c r="C1913" s="9" t="s">
        <v>184</v>
      </c>
      <c r="D1913" s="9" t="s">
        <v>4126</v>
      </c>
      <c r="E1913" s="9" t="s">
        <v>162</v>
      </c>
      <c r="F1913" s="9" t="s">
        <v>4125</v>
      </c>
      <c r="G1913" s="18">
        <v>45713</v>
      </c>
      <c r="H1913" s="11">
        <v>45713</v>
      </c>
      <c r="I1913" s="9" t="s">
        <v>165</v>
      </c>
      <c r="J1913" s="12">
        <v>8884.0300000000007</v>
      </c>
      <c r="L1913" s="12">
        <v>0</v>
      </c>
      <c r="M1913" s="9" t="s">
        <v>23</v>
      </c>
      <c r="O1913" s="12">
        <v>8884.0300000000007</v>
      </c>
      <c r="Q1913" s="12">
        <v>0</v>
      </c>
      <c r="U1913" s="9">
        <v>0</v>
      </c>
      <c r="Z1913" s="9" t="s">
        <v>163</v>
      </c>
      <c r="AA1913" s="9" t="s">
        <v>166</v>
      </c>
      <c r="AB1913" s="9" t="s">
        <v>25</v>
      </c>
      <c r="AC1913" s="9" t="s">
        <v>666</v>
      </c>
      <c r="AD1913" s="9" t="s">
        <v>168</v>
      </c>
      <c r="AE1913" s="13">
        <v>2025</v>
      </c>
      <c r="AF1913" s="9" t="s">
        <v>27</v>
      </c>
    </row>
    <row r="1914" spans="1:32" x14ac:dyDescent="0.2">
      <c r="A1914" s="10" t="s">
        <v>199</v>
      </c>
      <c r="B1914" s="10" t="s">
        <v>200</v>
      </c>
      <c r="C1914" s="9" t="s">
        <v>189</v>
      </c>
      <c r="D1914" s="9" t="s">
        <v>4127</v>
      </c>
      <c r="E1914" s="9" t="s">
        <v>162</v>
      </c>
      <c r="F1914" s="9" t="s">
        <v>4128</v>
      </c>
      <c r="G1914" s="18">
        <v>45713</v>
      </c>
      <c r="H1914" s="11">
        <v>45739</v>
      </c>
      <c r="I1914" s="9" t="s">
        <v>165</v>
      </c>
      <c r="J1914" s="12">
        <v>870</v>
      </c>
      <c r="L1914" s="12">
        <v>0</v>
      </c>
      <c r="M1914" s="9" t="s">
        <v>23</v>
      </c>
      <c r="O1914" s="12">
        <v>870</v>
      </c>
      <c r="Q1914" s="12">
        <v>0</v>
      </c>
      <c r="U1914" s="9">
        <v>0</v>
      </c>
      <c r="Z1914" s="9" t="s">
        <v>163</v>
      </c>
      <c r="AA1914" s="9" t="s">
        <v>166</v>
      </c>
      <c r="AB1914" s="9" t="s">
        <v>25</v>
      </c>
      <c r="AC1914" s="9" t="s">
        <v>666</v>
      </c>
      <c r="AD1914" s="9" t="s">
        <v>167</v>
      </c>
      <c r="AE1914" s="13">
        <v>2025</v>
      </c>
      <c r="AF1914" s="9" t="s">
        <v>27</v>
      </c>
    </row>
    <row r="1915" spans="1:32" x14ac:dyDescent="0.2">
      <c r="A1915" s="10" t="s">
        <v>673</v>
      </c>
      <c r="B1915" s="10" t="s">
        <v>674</v>
      </c>
      <c r="C1915" s="9" t="s">
        <v>161</v>
      </c>
      <c r="D1915" s="9" t="s">
        <v>4129</v>
      </c>
      <c r="E1915" s="9" t="s">
        <v>162</v>
      </c>
      <c r="F1915" s="9" t="s">
        <v>4128</v>
      </c>
      <c r="G1915" s="18">
        <v>45713</v>
      </c>
      <c r="H1915" s="11">
        <v>45739</v>
      </c>
      <c r="I1915" s="9" t="s">
        <v>165</v>
      </c>
      <c r="J1915" s="12">
        <v>902.5</v>
      </c>
      <c r="L1915" s="12">
        <v>0</v>
      </c>
      <c r="M1915" s="9" t="s">
        <v>23</v>
      </c>
      <c r="O1915" s="12">
        <v>902.5</v>
      </c>
      <c r="Q1915" s="12">
        <v>0</v>
      </c>
      <c r="U1915" s="9">
        <v>0</v>
      </c>
      <c r="Z1915" s="9" t="s">
        <v>163</v>
      </c>
      <c r="AA1915" s="9" t="s">
        <v>166</v>
      </c>
      <c r="AB1915" s="9" t="s">
        <v>25</v>
      </c>
      <c r="AC1915" s="9" t="s">
        <v>666</v>
      </c>
      <c r="AD1915" s="9" t="s">
        <v>167</v>
      </c>
      <c r="AE1915" s="13">
        <v>2025</v>
      </c>
      <c r="AF1915" s="9" t="s">
        <v>27</v>
      </c>
    </row>
    <row r="1916" spans="1:32" x14ac:dyDescent="0.2">
      <c r="A1916" s="10" t="s">
        <v>222</v>
      </c>
      <c r="B1916" s="10" t="s">
        <v>223</v>
      </c>
      <c r="C1916" s="9" t="s">
        <v>161</v>
      </c>
      <c r="D1916" s="9" t="s">
        <v>4130</v>
      </c>
      <c r="E1916" s="9" t="s">
        <v>162</v>
      </c>
      <c r="F1916" s="9" t="s">
        <v>4128</v>
      </c>
      <c r="G1916" s="18">
        <v>45713</v>
      </c>
      <c r="H1916" s="11">
        <v>45706</v>
      </c>
      <c r="I1916" s="9" t="s">
        <v>165</v>
      </c>
      <c r="J1916" s="12">
        <v>3967.98</v>
      </c>
      <c r="L1916" s="12">
        <v>0</v>
      </c>
      <c r="M1916" s="9" t="s">
        <v>23</v>
      </c>
      <c r="O1916" s="12">
        <v>3967.98</v>
      </c>
      <c r="Q1916" s="12">
        <v>0</v>
      </c>
      <c r="U1916" s="9">
        <v>0</v>
      </c>
      <c r="Z1916" s="9" t="s">
        <v>163</v>
      </c>
      <c r="AA1916" s="9" t="s">
        <v>166</v>
      </c>
      <c r="AB1916" s="9" t="s">
        <v>25</v>
      </c>
      <c r="AC1916" s="9" t="s">
        <v>666</v>
      </c>
      <c r="AD1916" s="9" t="s">
        <v>167</v>
      </c>
      <c r="AE1916" s="13">
        <v>2025</v>
      </c>
      <c r="AF1916" s="9" t="s">
        <v>27</v>
      </c>
    </row>
    <row r="1917" spans="1:32" x14ac:dyDescent="0.2">
      <c r="A1917" s="10" t="s">
        <v>816</v>
      </c>
      <c r="B1917" s="10" t="s">
        <v>817</v>
      </c>
      <c r="C1917" s="9" t="s">
        <v>161</v>
      </c>
      <c r="D1917" s="9" t="s">
        <v>4131</v>
      </c>
      <c r="E1917" s="9" t="s">
        <v>162</v>
      </c>
      <c r="F1917" s="9" t="s">
        <v>4128</v>
      </c>
      <c r="G1917" s="18">
        <v>45713</v>
      </c>
      <c r="H1917" s="11">
        <v>45718</v>
      </c>
      <c r="I1917" s="9" t="s">
        <v>165</v>
      </c>
      <c r="J1917" s="12">
        <v>2200.14</v>
      </c>
      <c r="L1917" s="12">
        <v>0</v>
      </c>
      <c r="M1917" s="9" t="s">
        <v>23</v>
      </c>
      <c r="O1917" s="12">
        <v>2200.14</v>
      </c>
      <c r="Q1917" s="12">
        <v>0</v>
      </c>
      <c r="U1917" s="9">
        <v>0</v>
      </c>
      <c r="Z1917" s="9" t="s">
        <v>163</v>
      </c>
      <c r="AA1917" s="9" t="s">
        <v>166</v>
      </c>
      <c r="AB1917" s="9" t="s">
        <v>25</v>
      </c>
      <c r="AC1917" s="9" t="s">
        <v>666</v>
      </c>
      <c r="AD1917" s="9" t="s">
        <v>167</v>
      </c>
      <c r="AE1917" s="13">
        <v>2025</v>
      </c>
      <c r="AF1917" s="9" t="s">
        <v>27</v>
      </c>
    </row>
    <row r="1918" spans="1:32" x14ac:dyDescent="0.2">
      <c r="A1918" s="10" t="s">
        <v>220</v>
      </c>
      <c r="B1918" s="10" t="s">
        <v>221</v>
      </c>
      <c r="C1918" s="9" t="s">
        <v>189</v>
      </c>
      <c r="D1918" s="9" t="s">
        <v>4132</v>
      </c>
      <c r="E1918" s="9" t="s">
        <v>162</v>
      </c>
      <c r="F1918" s="9" t="s">
        <v>4128</v>
      </c>
      <c r="G1918" s="18">
        <v>45713</v>
      </c>
      <c r="H1918" s="11">
        <v>45739</v>
      </c>
      <c r="I1918" s="9" t="s">
        <v>165</v>
      </c>
      <c r="J1918" s="12">
        <v>1526.5</v>
      </c>
      <c r="L1918" s="12">
        <v>0</v>
      </c>
      <c r="M1918" s="9" t="s">
        <v>23</v>
      </c>
      <c r="O1918" s="12">
        <v>1526.5</v>
      </c>
      <c r="Q1918" s="12">
        <v>0</v>
      </c>
      <c r="U1918" s="9">
        <v>0</v>
      </c>
      <c r="Z1918" s="9" t="s">
        <v>163</v>
      </c>
      <c r="AA1918" s="9" t="s">
        <v>166</v>
      </c>
      <c r="AB1918" s="9" t="s">
        <v>25</v>
      </c>
      <c r="AC1918" s="9" t="s">
        <v>666</v>
      </c>
      <c r="AD1918" s="9" t="s">
        <v>167</v>
      </c>
      <c r="AE1918" s="13">
        <v>2025</v>
      </c>
      <c r="AF1918" s="9" t="s">
        <v>27</v>
      </c>
    </row>
    <row r="1919" spans="1:32" x14ac:dyDescent="0.2">
      <c r="A1919" s="10" t="s">
        <v>344</v>
      </c>
      <c r="B1919" s="10" t="s">
        <v>345</v>
      </c>
      <c r="C1919" s="9" t="s">
        <v>161</v>
      </c>
      <c r="D1919" s="9" t="s">
        <v>4133</v>
      </c>
      <c r="E1919" s="9" t="s">
        <v>162</v>
      </c>
      <c r="F1919" s="9" t="s">
        <v>4128</v>
      </c>
      <c r="G1919" s="18">
        <v>45713</v>
      </c>
      <c r="H1919" s="11">
        <v>45715</v>
      </c>
      <c r="I1919" s="9" t="s">
        <v>165</v>
      </c>
      <c r="J1919" s="12">
        <v>1679.7</v>
      </c>
      <c r="L1919" s="12">
        <v>0</v>
      </c>
      <c r="M1919" s="9" t="s">
        <v>23</v>
      </c>
      <c r="O1919" s="12">
        <v>1679.7</v>
      </c>
      <c r="Q1919" s="12">
        <v>0</v>
      </c>
      <c r="U1919" s="9">
        <v>0</v>
      </c>
      <c r="Z1919" s="9" t="s">
        <v>163</v>
      </c>
      <c r="AA1919" s="9" t="s">
        <v>166</v>
      </c>
      <c r="AB1919" s="9" t="s">
        <v>25</v>
      </c>
      <c r="AC1919" s="9" t="s">
        <v>666</v>
      </c>
      <c r="AD1919" s="9" t="s">
        <v>167</v>
      </c>
      <c r="AE1919" s="13">
        <v>2025</v>
      </c>
      <c r="AF1919" s="9" t="s">
        <v>27</v>
      </c>
    </row>
    <row r="1920" spans="1:32" x14ac:dyDescent="0.2">
      <c r="A1920" s="10" t="s">
        <v>319</v>
      </c>
      <c r="B1920" s="10" t="s">
        <v>759</v>
      </c>
      <c r="C1920" s="9" t="s">
        <v>189</v>
      </c>
      <c r="D1920" s="9" t="s">
        <v>4134</v>
      </c>
      <c r="E1920" s="9" t="s">
        <v>162</v>
      </c>
      <c r="F1920" s="9" t="s">
        <v>4128</v>
      </c>
      <c r="G1920" s="18">
        <v>45713</v>
      </c>
      <c r="H1920" s="11">
        <v>45719</v>
      </c>
      <c r="I1920" s="9" t="s">
        <v>165</v>
      </c>
      <c r="J1920" s="12">
        <v>1001</v>
      </c>
      <c r="L1920" s="12">
        <v>0</v>
      </c>
      <c r="M1920" s="9" t="s">
        <v>23</v>
      </c>
      <c r="O1920" s="12">
        <v>1001</v>
      </c>
      <c r="Q1920" s="12">
        <v>0</v>
      </c>
      <c r="U1920" s="9">
        <v>0</v>
      </c>
      <c r="Z1920" s="9" t="s">
        <v>163</v>
      </c>
      <c r="AA1920" s="9" t="s">
        <v>166</v>
      </c>
      <c r="AB1920" s="9" t="s">
        <v>25</v>
      </c>
      <c r="AC1920" s="9" t="s">
        <v>666</v>
      </c>
      <c r="AD1920" s="9" t="s">
        <v>167</v>
      </c>
      <c r="AE1920" s="13">
        <v>2025</v>
      </c>
      <c r="AF1920" s="9" t="s">
        <v>27</v>
      </c>
    </row>
    <row r="1921" spans="1:32" x14ac:dyDescent="0.2">
      <c r="A1921" s="10" t="s">
        <v>240</v>
      </c>
      <c r="B1921" s="10" t="s">
        <v>241</v>
      </c>
      <c r="C1921" s="9" t="s">
        <v>189</v>
      </c>
      <c r="D1921" s="9" t="s">
        <v>4135</v>
      </c>
      <c r="E1921" s="9" t="s">
        <v>162</v>
      </c>
      <c r="F1921" s="9" t="s">
        <v>4128</v>
      </c>
      <c r="G1921" s="18">
        <v>45713</v>
      </c>
      <c r="H1921" s="11">
        <v>45713</v>
      </c>
      <c r="I1921" s="9" t="s">
        <v>165</v>
      </c>
      <c r="J1921" s="12">
        <v>430.71</v>
      </c>
      <c r="L1921" s="12">
        <v>0</v>
      </c>
      <c r="M1921" s="9" t="s">
        <v>23</v>
      </c>
      <c r="O1921" s="12">
        <v>430.71</v>
      </c>
      <c r="Q1921" s="12">
        <v>0</v>
      </c>
      <c r="U1921" s="9">
        <v>0</v>
      </c>
      <c r="Z1921" s="9" t="s">
        <v>163</v>
      </c>
      <c r="AA1921" s="9" t="s">
        <v>166</v>
      </c>
      <c r="AB1921" s="9" t="s">
        <v>25</v>
      </c>
      <c r="AC1921" s="9" t="s">
        <v>666</v>
      </c>
      <c r="AD1921" s="9" t="s">
        <v>167</v>
      </c>
      <c r="AE1921" s="13">
        <v>2025</v>
      </c>
      <c r="AF1921" s="9" t="s">
        <v>27</v>
      </c>
    </row>
    <row r="1922" spans="1:32" x14ac:dyDescent="0.2">
      <c r="A1922" s="10" t="s">
        <v>511</v>
      </c>
      <c r="B1922" s="10" t="s">
        <v>748</v>
      </c>
      <c r="C1922" s="9" t="s">
        <v>161</v>
      </c>
      <c r="D1922" s="9" t="s">
        <v>4136</v>
      </c>
      <c r="E1922" s="9" t="s">
        <v>162</v>
      </c>
      <c r="F1922" s="9" t="s">
        <v>4137</v>
      </c>
      <c r="G1922" s="18">
        <v>45713</v>
      </c>
      <c r="H1922" s="11">
        <v>45713</v>
      </c>
      <c r="I1922" s="9" t="s">
        <v>170</v>
      </c>
      <c r="J1922" s="12">
        <v>20493.93</v>
      </c>
      <c r="L1922" s="12">
        <v>0</v>
      </c>
      <c r="M1922" s="9" t="s">
        <v>62</v>
      </c>
      <c r="O1922" s="12">
        <v>13044.22</v>
      </c>
      <c r="Q1922" s="12">
        <v>0</v>
      </c>
      <c r="U1922" s="9">
        <v>0</v>
      </c>
      <c r="Z1922" s="9" t="s">
        <v>163</v>
      </c>
      <c r="AA1922" s="9" t="s">
        <v>166</v>
      </c>
      <c r="AB1922" s="9" t="s">
        <v>25</v>
      </c>
      <c r="AC1922" s="9" t="s">
        <v>666</v>
      </c>
      <c r="AD1922" s="9" t="s">
        <v>167</v>
      </c>
      <c r="AE1922" s="13">
        <v>2025</v>
      </c>
      <c r="AF1922" s="9" t="s">
        <v>27</v>
      </c>
    </row>
    <row r="1923" spans="1:32" x14ac:dyDescent="0.2">
      <c r="A1923" s="10" t="s">
        <v>240</v>
      </c>
      <c r="B1923" s="10" t="s">
        <v>241</v>
      </c>
      <c r="C1923" s="9" t="s">
        <v>189</v>
      </c>
      <c r="D1923" s="9" t="s">
        <v>4138</v>
      </c>
      <c r="E1923" s="9" t="s">
        <v>162</v>
      </c>
      <c r="F1923" s="9" t="s">
        <v>4137</v>
      </c>
      <c r="G1923" s="18">
        <v>45713</v>
      </c>
      <c r="H1923" s="11">
        <v>45713</v>
      </c>
      <c r="I1923" s="9" t="s">
        <v>170</v>
      </c>
      <c r="J1923" s="12">
        <v>1509.71</v>
      </c>
      <c r="L1923" s="12">
        <v>0</v>
      </c>
      <c r="M1923" s="9" t="s">
        <v>62</v>
      </c>
      <c r="O1923" s="12">
        <v>960.92</v>
      </c>
      <c r="Q1923" s="12">
        <v>0</v>
      </c>
      <c r="U1923" s="9">
        <v>0</v>
      </c>
      <c r="Z1923" s="9" t="s">
        <v>163</v>
      </c>
      <c r="AA1923" s="9" t="s">
        <v>166</v>
      </c>
      <c r="AB1923" s="9" t="s">
        <v>25</v>
      </c>
      <c r="AC1923" s="9" t="s">
        <v>666</v>
      </c>
      <c r="AD1923" s="9" t="s">
        <v>167</v>
      </c>
      <c r="AE1923" s="13">
        <v>2025</v>
      </c>
      <c r="AF1923" s="9" t="s">
        <v>27</v>
      </c>
    </row>
    <row r="1924" spans="1:32" x14ac:dyDescent="0.2">
      <c r="A1924" s="10" t="s">
        <v>494</v>
      </c>
      <c r="B1924" s="10" t="s">
        <v>495</v>
      </c>
      <c r="C1924" s="9" t="s">
        <v>161</v>
      </c>
      <c r="D1924" s="9" t="s">
        <v>4139</v>
      </c>
      <c r="E1924" s="9" t="s">
        <v>162</v>
      </c>
      <c r="F1924" s="9" t="s">
        <v>4137</v>
      </c>
      <c r="G1924" s="18">
        <v>45713</v>
      </c>
      <c r="H1924" s="11">
        <v>45713</v>
      </c>
      <c r="I1924" s="9" t="s">
        <v>170</v>
      </c>
      <c r="J1924" s="12">
        <v>796.44</v>
      </c>
      <c r="L1924" s="12">
        <v>0</v>
      </c>
      <c r="M1924" s="9" t="s">
        <v>62</v>
      </c>
      <c r="O1924" s="12">
        <v>506.93</v>
      </c>
      <c r="Q1924" s="12">
        <v>0</v>
      </c>
      <c r="U1924" s="9">
        <v>0</v>
      </c>
      <c r="Z1924" s="9" t="s">
        <v>163</v>
      </c>
      <c r="AA1924" s="9" t="s">
        <v>166</v>
      </c>
      <c r="AB1924" s="9" t="s">
        <v>25</v>
      </c>
      <c r="AC1924" s="9" t="s">
        <v>666</v>
      </c>
      <c r="AD1924" s="9" t="s">
        <v>167</v>
      </c>
      <c r="AE1924" s="13">
        <v>2025</v>
      </c>
      <c r="AF1924" s="9" t="s">
        <v>27</v>
      </c>
    </row>
    <row r="1925" spans="1:32" x14ac:dyDescent="0.2">
      <c r="A1925" s="10" t="s">
        <v>4140</v>
      </c>
      <c r="B1925" s="10" t="s">
        <v>148</v>
      </c>
      <c r="C1925" s="9" t="s">
        <v>161</v>
      </c>
      <c r="D1925" s="9" t="s">
        <v>4141</v>
      </c>
      <c r="E1925" s="9" t="s">
        <v>162</v>
      </c>
      <c r="F1925" s="9" t="s">
        <v>4142</v>
      </c>
      <c r="G1925" s="18">
        <v>45713</v>
      </c>
      <c r="H1925" s="11">
        <v>45713</v>
      </c>
      <c r="I1925" s="9" t="s">
        <v>165</v>
      </c>
      <c r="J1925" s="12">
        <v>67.760000000000005</v>
      </c>
      <c r="L1925" s="12">
        <v>0</v>
      </c>
      <c r="M1925" s="9" t="s">
        <v>23</v>
      </c>
      <c r="O1925" s="12">
        <v>67.760000000000005</v>
      </c>
      <c r="Q1925" s="12">
        <v>0</v>
      </c>
      <c r="U1925" s="9">
        <v>0</v>
      </c>
      <c r="Z1925" s="9" t="s">
        <v>163</v>
      </c>
      <c r="AA1925" s="9" t="s">
        <v>166</v>
      </c>
      <c r="AB1925" s="9" t="s">
        <v>25</v>
      </c>
      <c r="AC1925" s="9" t="s">
        <v>666</v>
      </c>
      <c r="AD1925" s="9" t="s">
        <v>167</v>
      </c>
      <c r="AE1925" s="13">
        <v>2025</v>
      </c>
      <c r="AF1925" s="9" t="s">
        <v>27</v>
      </c>
    </row>
    <row r="1926" spans="1:32" x14ac:dyDescent="0.2">
      <c r="A1926" s="10" t="s">
        <v>475</v>
      </c>
      <c r="B1926" s="10" t="s">
        <v>476</v>
      </c>
      <c r="C1926" s="9" t="s">
        <v>161</v>
      </c>
      <c r="D1926" s="9" t="s">
        <v>4143</v>
      </c>
      <c r="E1926" s="9" t="s">
        <v>162</v>
      </c>
      <c r="F1926" s="9" t="s">
        <v>4144</v>
      </c>
      <c r="G1926" s="18">
        <v>45713</v>
      </c>
      <c r="H1926" s="11">
        <v>45716</v>
      </c>
      <c r="I1926" s="9" t="s">
        <v>165</v>
      </c>
      <c r="J1926" s="12">
        <v>6879.98</v>
      </c>
      <c r="L1926" s="12">
        <v>0</v>
      </c>
      <c r="M1926" s="9" t="s">
        <v>23</v>
      </c>
      <c r="O1926" s="12">
        <v>6879.98</v>
      </c>
      <c r="Q1926" s="12">
        <v>0</v>
      </c>
      <c r="U1926" s="9">
        <v>0</v>
      </c>
      <c r="Z1926" s="9" t="s">
        <v>163</v>
      </c>
      <c r="AA1926" s="9" t="s">
        <v>166</v>
      </c>
      <c r="AB1926" s="9" t="s">
        <v>25</v>
      </c>
      <c r="AC1926" s="9" t="s">
        <v>666</v>
      </c>
      <c r="AD1926" s="9" t="s">
        <v>167</v>
      </c>
      <c r="AE1926" s="13">
        <v>2025</v>
      </c>
      <c r="AF1926" s="9" t="s">
        <v>27</v>
      </c>
    </row>
    <row r="1927" spans="1:32" x14ac:dyDescent="0.2">
      <c r="A1927" s="10" t="s">
        <v>469</v>
      </c>
      <c r="B1927" s="10" t="s">
        <v>470</v>
      </c>
      <c r="C1927" s="9" t="s">
        <v>161</v>
      </c>
      <c r="D1927" s="9" t="s">
        <v>4145</v>
      </c>
      <c r="E1927" s="9" t="s">
        <v>162</v>
      </c>
      <c r="F1927" s="9" t="s">
        <v>4144</v>
      </c>
      <c r="G1927" s="18">
        <v>45713</v>
      </c>
      <c r="H1927" s="11">
        <v>45711</v>
      </c>
      <c r="I1927" s="9" t="s">
        <v>165</v>
      </c>
      <c r="J1927" s="12">
        <v>1461.52</v>
      </c>
      <c r="L1927" s="12">
        <v>0</v>
      </c>
      <c r="M1927" s="9" t="s">
        <v>23</v>
      </c>
      <c r="O1927" s="12">
        <v>1461.52</v>
      </c>
      <c r="Q1927" s="12">
        <v>0</v>
      </c>
      <c r="U1927" s="9">
        <v>0</v>
      </c>
      <c r="Z1927" s="9" t="s">
        <v>163</v>
      </c>
      <c r="AA1927" s="9" t="s">
        <v>166</v>
      </c>
      <c r="AB1927" s="9" t="s">
        <v>25</v>
      </c>
      <c r="AC1927" s="9" t="s">
        <v>666</v>
      </c>
      <c r="AD1927" s="9" t="s">
        <v>167</v>
      </c>
      <c r="AE1927" s="13">
        <v>2025</v>
      </c>
      <c r="AF1927" s="9" t="s">
        <v>27</v>
      </c>
    </row>
    <row r="1928" spans="1:32" x14ac:dyDescent="0.2">
      <c r="A1928" s="10" t="s">
        <v>369</v>
      </c>
      <c r="B1928" s="10" t="s">
        <v>52</v>
      </c>
      <c r="C1928" s="9" t="s">
        <v>161</v>
      </c>
      <c r="D1928" s="9" t="s">
        <v>4146</v>
      </c>
      <c r="E1928" s="9" t="s">
        <v>162</v>
      </c>
      <c r="F1928" s="9" t="s">
        <v>4144</v>
      </c>
      <c r="G1928" s="18">
        <v>45713</v>
      </c>
      <c r="H1928" s="11">
        <v>45715</v>
      </c>
      <c r="I1928" s="9" t="s">
        <v>165</v>
      </c>
      <c r="J1928" s="12">
        <v>2022.02</v>
      </c>
      <c r="L1928" s="12">
        <v>0</v>
      </c>
      <c r="M1928" s="9" t="s">
        <v>23</v>
      </c>
      <c r="O1928" s="12">
        <v>2022.02</v>
      </c>
      <c r="Q1928" s="12">
        <v>0</v>
      </c>
      <c r="U1928" s="9">
        <v>0</v>
      </c>
      <c r="Z1928" s="9" t="s">
        <v>163</v>
      </c>
      <c r="AA1928" s="9" t="s">
        <v>166</v>
      </c>
      <c r="AB1928" s="9" t="s">
        <v>25</v>
      </c>
      <c r="AC1928" s="9" t="s">
        <v>666</v>
      </c>
      <c r="AD1928" s="9" t="s">
        <v>167</v>
      </c>
      <c r="AE1928" s="13">
        <v>2025</v>
      </c>
      <c r="AF1928" s="9" t="s">
        <v>27</v>
      </c>
    </row>
    <row r="1929" spans="1:32" x14ac:dyDescent="0.2">
      <c r="A1929" s="10" t="s">
        <v>517</v>
      </c>
      <c r="B1929" s="10" t="s">
        <v>518</v>
      </c>
      <c r="C1929" s="9" t="s">
        <v>161</v>
      </c>
      <c r="D1929" s="9" t="s">
        <v>4147</v>
      </c>
      <c r="E1929" s="9" t="s">
        <v>162</v>
      </c>
      <c r="F1929" s="9" t="s">
        <v>4144</v>
      </c>
      <c r="G1929" s="18">
        <v>45713</v>
      </c>
      <c r="H1929" s="11">
        <v>45712</v>
      </c>
      <c r="I1929" s="9" t="s">
        <v>165</v>
      </c>
      <c r="J1929" s="12">
        <v>1728.87</v>
      </c>
      <c r="L1929" s="12">
        <v>0</v>
      </c>
      <c r="M1929" s="9" t="s">
        <v>23</v>
      </c>
      <c r="O1929" s="12">
        <v>1728.87</v>
      </c>
      <c r="Q1929" s="12">
        <v>0</v>
      </c>
      <c r="U1929" s="9">
        <v>0</v>
      </c>
      <c r="Z1929" s="9" t="s">
        <v>163</v>
      </c>
      <c r="AA1929" s="9" t="s">
        <v>166</v>
      </c>
      <c r="AB1929" s="9" t="s">
        <v>25</v>
      </c>
      <c r="AC1929" s="9" t="s">
        <v>666</v>
      </c>
      <c r="AD1929" s="9" t="s">
        <v>167</v>
      </c>
      <c r="AE1929" s="13">
        <v>2025</v>
      </c>
      <c r="AF1929" s="9" t="s">
        <v>27</v>
      </c>
    </row>
    <row r="1930" spans="1:32" x14ac:dyDescent="0.2">
      <c r="A1930" s="10" t="s">
        <v>430</v>
      </c>
      <c r="B1930" s="10" t="s">
        <v>431</v>
      </c>
      <c r="C1930" s="9" t="s">
        <v>161</v>
      </c>
      <c r="D1930" s="9" t="s">
        <v>4148</v>
      </c>
      <c r="E1930" s="9" t="s">
        <v>162</v>
      </c>
      <c r="F1930" s="9" t="s">
        <v>4144</v>
      </c>
      <c r="G1930" s="18">
        <v>45713</v>
      </c>
      <c r="H1930" s="11">
        <v>45703</v>
      </c>
      <c r="I1930" s="9" t="s">
        <v>165</v>
      </c>
      <c r="J1930" s="12">
        <v>11842.6</v>
      </c>
      <c r="L1930" s="12">
        <v>0</v>
      </c>
      <c r="M1930" s="9" t="s">
        <v>23</v>
      </c>
      <c r="O1930" s="12">
        <v>11842.6</v>
      </c>
      <c r="Q1930" s="12">
        <v>0</v>
      </c>
      <c r="U1930" s="9">
        <v>0</v>
      </c>
      <c r="Z1930" s="9" t="s">
        <v>163</v>
      </c>
      <c r="AA1930" s="9" t="s">
        <v>166</v>
      </c>
      <c r="AB1930" s="9" t="s">
        <v>25</v>
      </c>
      <c r="AC1930" s="9" t="s">
        <v>666</v>
      </c>
      <c r="AD1930" s="9" t="s">
        <v>167</v>
      </c>
      <c r="AE1930" s="13">
        <v>2025</v>
      </c>
      <c r="AF1930" s="9" t="s">
        <v>27</v>
      </c>
    </row>
    <row r="1931" spans="1:32" x14ac:dyDescent="0.2">
      <c r="A1931" s="10" t="s">
        <v>373</v>
      </c>
      <c r="B1931" s="10" t="s">
        <v>35</v>
      </c>
      <c r="C1931" s="9" t="s">
        <v>161</v>
      </c>
      <c r="D1931" s="9" t="s">
        <v>4149</v>
      </c>
      <c r="E1931" s="9" t="s">
        <v>162</v>
      </c>
      <c r="F1931" s="9" t="s">
        <v>4144</v>
      </c>
      <c r="G1931" s="18">
        <v>45713</v>
      </c>
      <c r="H1931" s="11">
        <v>45716</v>
      </c>
      <c r="I1931" s="9" t="s">
        <v>165</v>
      </c>
      <c r="J1931" s="12">
        <v>7082.59</v>
      </c>
      <c r="L1931" s="12">
        <v>0</v>
      </c>
      <c r="M1931" s="9" t="s">
        <v>23</v>
      </c>
      <c r="O1931" s="12">
        <v>7082.59</v>
      </c>
      <c r="Q1931" s="12">
        <v>0</v>
      </c>
      <c r="U1931" s="9">
        <v>0</v>
      </c>
      <c r="Z1931" s="9" t="s">
        <v>163</v>
      </c>
      <c r="AA1931" s="9" t="s">
        <v>166</v>
      </c>
      <c r="AB1931" s="9" t="s">
        <v>25</v>
      </c>
      <c r="AC1931" s="9" t="s">
        <v>666</v>
      </c>
      <c r="AD1931" s="9" t="s">
        <v>167</v>
      </c>
      <c r="AE1931" s="13">
        <v>2025</v>
      </c>
      <c r="AF1931" s="9" t="s">
        <v>27</v>
      </c>
    </row>
    <row r="1932" spans="1:32" x14ac:dyDescent="0.2">
      <c r="A1932" s="10" t="s">
        <v>354</v>
      </c>
      <c r="B1932" s="10" t="s">
        <v>66</v>
      </c>
      <c r="C1932" s="9" t="s">
        <v>161</v>
      </c>
      <c r="D1932" s="9" t="s">
        <v>4150</v>
      </c>
      <c r="E1932" s="9" t="s">
        <v>162</v>
      </c>
      <c r="F1932" s="9" t="s">
        <v>4144</v>
      </c>
      <c r="G1932" s="18">
        <v>45713</v>
      </c>
      <c r="H1932" s="11">
        <v>45716</v>
      </c>
      <c r="I1932" s="9" t="s">
        <v>165</v>
      </c>
      <c r="J1932" s="12">
        <v>222.86</v>
      </c>
      <c r="L1932" s="12">
        <v>0</v>
      </c>
      <c r="M1932" s="9" t="s">
        <v>23</v>
      </c>
      <c r="O1932" s="12">
        <v>222.86</v>
      </c>
      <c r="Q1932" s="12">
        <v>0</v>
      </c>
      <c r="U1932" s="9">
        <v>0</v>
      </c>
      <c r="Z1932" s="9" t="s">
        <v>163</v>
      </c>
      <c r="AA1932" s="9" t="s">
        <v>166</v>
      </c>
      <c r="AB1932" s="9" t="s">
        <v>25</v>
      </c>
      <c r="AC1932" s="9" t="s">
        <v>666</v>
      </c>
      <c r="AD1932" s="9" t="s">
        <v>167</v>
      </c>
      <c r="AE1932" s="13">
        <v>2025</v>
      </c>
      <c r="AF1932" s="9" t="s">
        <v>27</v>
      </c>
    </row>
    <row r="1933" spans="1:32" x14ac:dyDescent="0.2">
      <c r="A1933" s="10" t="s">
        <v>270</v>
      </c>
      <c r="B1933" s="10" t="s">
        <v>271</v>
      </c>
      <c r="C1933" s="9" t="s">
        <v>161</v>
      </c>
      <c r="D1933" s="9" t="s">
        <v>4151</v>
      </c>
      <c r="E1933" s="9" t="s">
        <v>162</v>
      </c>
      <c r="F1933" s="9" t="s">
        <v>4144</v>
      </c>
      <c r="G1933" s="18">
        <v>45713</v>
      </c>
      <c r="H1933" s="11">
        <v>45715</v>
      </c>
      <c r="I1933" s="9" t="s">
        <v>165</v>
      </c>
      <c r="J1933" s="12">
        <v>3957.25</v>
      </c>
      <c r="L1933" s="12">
        <v>0</v>
      </c>
      <c r="M1933" s="9" t="s">
        <v>23</v>
      </c>
      <c r="O1933" s="12">
        <v>3957.25</v>
      </c>
      <c r="Q1933" s="12">
        <v>0</v>
      </c>
      <c r="U1933" s="9">
        <v>0</v>
      </c>
      <c r="Z1933" s="9" t="s">
        <v>163</v>
      </c>
      <c r="AA1933" s="9" t="s">
        <v>166</v>
      </c>
      <c r="AB1933" s="9" t="s">
        <v>25</v>
      </c>
      <c r="AC1933" s="9" t="s">
        <v>666</v>
      </c>
      <c r="AD1933" s="9" t="s">
        <v>167</v>
      </c>
      <c r="AE1933" s="13">
        <v>2025</v>
      </c>
      <c r="AF1933" s="9" t="s">
        <v>27</v>
      </c>
    </row>
    <row r="1934" spans="1:32" x14ac:dyDescent="0.2">
      <c r="A1934" s="10" t="s">
        <v>250</v>
      </c>
      <c r="B1934" s="10" t="s">
        <v>31</v>
      </c>
      <c r="C1934" s="9" t="s">
        <v>161</v>
      </c>
      <c r="D1934" s="9" t="s">
        <v>4152</v>
      </c>
      <c r="E1934" s="9" t="s">
        <v>162</v>
      </c>
      <c r="F1934" s="9" t="s">
        <v>4144</v>
      </c>
      <c r="G1934" s="18">
        <v>45713</v>
      </c>
      <c r="H1934" s="11">
        <v>45714</v>
      </c>
      <c r="I1934" s="9" t="s">
        <v>165</v>
      </c>
      <c r="J1934" s="12">
        <v>21586.17</v>
      </c>
      <c r="L1934" s="12">
        <v>0</v>
      </c>
      <c r="M1934" s="9" t="s">
        <v>23</v>
      </c>
      <c r="O1934" s="12">
        <v>21586.17</v>
      </c>
      <c r="Q1934" s="12">
        <v>0</v>
      </c>
      <c r="U1934" s="9">
        <v>0</v>
      </c>
      <c r="Z1934" s="9" t="s">
        <v>163</v>
      </c>
      <c r="AA1934" s="9" t="s">
        <v>166</v>
      </c>
      <c r="AB1934" s="9" t="s">
        <v>25</v>
      </c>
      <c r="AC1934" s="9" t="s">
        <v>666</v>
      </c>
      <c r="AD1934" s="9" t="s">
        <v>167</v>
      </c>
      <c r="AE1934" s="13">
        <v>2025</v>
      </c>
      <c r="AF1934" s="9" t="s">
        <v>27</v>
      </c>
    </row>
    <row r="1935" spans="1:32" x14ac:dyDescent="0.2">
      <c r="A1935" s="10" t="s">
        <v>633</v>
      </c>
      <c r="B1935" s="10" t="s">
        <v>634</v>
      </c>
      <c r="C1935" s="9" t="s">
        <v>189</v>
      </c>
      <c r="D1935" s="9" t="s">
        <v>4153</v>
      </c>
      <c r="E1935" s="9" t="s">
        <v>162</v>
      </c>
      <c r="F1935" s="9" t="s">
        <v>4144</v>
      </c>
      <c r="G1935" s="18">
        <v>45713</v>
      </c>
      <c r="H1935" s="11">
        <v>45713</v>
      </c>
      <c r="I1935" s="9" t="s">
        <v>165</v>
      </c>
      <c r="J1935" s="12">
        <v>5657.6</v>
      </c>
      <c r="L1935" s="12">
        <v>0</v>
      </c>
      <c r="M1935" s="9" t="s">
        <v>23</v>
      </c>
      <c r="O1935" s="12">
        <v>5657.6</v>
      </c>
      <c r="Q1935" s="12">
        <v>0</v>
      </c>
      <c r="U1935" s="9">
        <v>0</v>
      </c>
      <c r="Z1935" s="9" t="s">
        <v>163</v>
      </c>
      <c r="AA1935" s="9" t="s">
        <v>166</v>
      </c>
      <c r="AB1935" s="9" t="s">
        <v>25</v>
      </c>
      <c r="AC1935" s="9" t="s">
        <v>666</v>
      </c>
      <c r="AD1935" s="9" t="s">
        <v>167</v>
      </c>
      <c r="AE1935" s="13">
        <v>2025</v>
      </c>
      <c r="AF1935" s="9" t="s">
        <v>27</v>
      </c>
    </row>
    <row r="1936" spans="1:32" x14ac:dyDescent="0.2">
      <c r="A1936" s="10" t="s">
        <v>284</v>
      </c>
      <c r="B1936" s="10" t="s">
        <v>68</v>
      </c>
      <c r="C1936" s="9" t="s">
        <v>161</v>
      </c>
      <c r="D1936" s="9" t="s">
        <v>4154</v>
      </c>
      <c r="E1936" s="9" t="s">
        <v>162</v>
      </c>
      <c r="F1936" s="9" t="s">
        <v>4144</v>
      </c>
      <c r="G1936" s="18">
        <v>45713</v>
      </c>
      <c r="H1936" s="11">
        <v>45703</v>
      </c>
      <c r="I1936" s="9" t="s">
        <v>165</v>
      </c>
      <c r="J1936" s="12">
        <v>1446.12</v>
      </c>
      <c r="L1936" s="12">
        <v>0</v>
      </c>
      <c r="M1936" s="9" t="s">
        <v>23</v>
      </c>
      <c r="O1936" s="12">
        <v>1446.12</v>
      </c>
      <c r="Q1936" s="12">
        <v>0</v>
      </c>
      <c r="U1936" s="9">
        <v>0</v>
      </c>
      <c r="Z1936" s="9" t="s">
        <v>163</v>
      </c>
      <c r="AA1936" s="9" t="s">
        <v>166</v>
      </c>
      <c r="AB1936" s="9" t="s">
        <v>25</v>
      </c>
      <c r="AC1936" s="9" t="s">
        <v>666</v>
      </c>
      <c r="AD1936" s="9" t="s">
        <v>167</v>
      </c>
      <c r="AE1936" s="13">
        <v>2025</v>
      </c>
      <c r="AF1936" s="9" t="s">
        <v>27</v>
      </c>
    </row>
    <row r="1937" spans="1:32" x14ac:dyDescent="0.2">
      <c r="A1937" s="10" t="s">
        <v>371</v>
      </c>
      <c r="B1937" s="10" t="s">
        <v>124</v>
      </c>
      <c r="C1937" s="9" t="s">
        <v>161</v>
      </c>
      <c r="D1937" s="9" t="s">
        <v>4155</v>
      </c>
      <c r="E1937" s="9" t="s">
        <v>162</v>
      </c>
      <c r="F1937" s="9" t="s">
        <v>4144</v>
      </c>
      <c r="G1937" s="18">
        <v>45713</v>
      </c>
      <c r="H1937" s="11">
        <v>45714</v>
      </c>
      <c r="I1937" s="9" t="s">
        <v>165</v>
      </c>
      <c r="J1937" s="12">
        <v>501.54</v>
      </c>
      <c r="L1937" s="12">
        <v>0</v>
      </c>
      <c r="M1937" s="9" t="s">
        <v>23</v>
      </c>
      <c r="O1937" s="12">
        <v>501.54</v>
      </c>
      <c r="Q1937" s="12">
        <v>0</v>
      </c>
      <c r="U1937" s="9">
        <v>0</v>
      </c>
      <c r="Z1937" s="9" t="s">
        <v>163</v>
      </c>
      <c r="AA1937" s="9" t="s">
        <v>166</v>
      </c>
      <c r="AB1937" s="9" t="s">
        <v>25</v>
      </c>
      <c r="AC1937" s="9" t="s">
        <v>666</v>
      </c>
      <c r="AD1937" s="9" t="s">
        <v>167</v>
      </c>
      <c r="AE1937" s="13">
        <v>2025</v>
      </c>
      <c r="AF1937" s="9" t="s">
        <v>27</v>
      </c>
    </row>
    <row r="1938" spans="1:32" x14ac:dyDescent="0.2">
      <c r="A1938" s="10" t="s">
        <v>362</v>
      </c>
      <c r="B1938" s="10" t="s">
        <v>363</v>
      </c>
      <c r="C1938" s="9" t="s">
        <v>161</v>
      </c>
      <c r="D1938" s="9" t="s">
        <v>4156</v>
      </c>
      <c r="E1938" s="9" t="s">
        <v>162</v>
      </c>
      <c r="F1938" s="9" t="s">
        <v>4144</v>
      </c>
      <c r="G1938" s="18">
        <v>45713</v>
      </c>
      <c r="H1938" s="11">
        <v>45710</v>
      </c>
      <c r="I1938" s="9" t="s">
        <v>165</v>
      </c>
      <c r="J1938" s="12">
        <v>418.11</v>
      </c>
      <c r="L1938" s="12">
        <v>0</v>
      </c>
      <c r="M1938" s="9" t="s">
        <v>23</v>
      </c>
      <c r="O1938" s="12">
        <v>418.11</v>
      </c>
      <c r="Q1938" s="12">
        <v>0</v>
      </c>
      <c r="U1938" s="9">
        <v>0</v>
      </c>
      <c r="Z1938" s="9" t="s">
        <v>163</v>
      </c>
      <c r="AA1938" s="9" t="s">
        <v>166</v>
      </c>
      <c r="AB1938" s="9" t="s">
        <v>25</v>
      </c>
      <c r="AC1938" s="9" t="s">
        <v>666</v>
      </c>
      <c r="AD1938" s="9" t="s">
        <v>167</v>
      </c>
      <c r="AE1938" s="13">
        <v>2025</v>
      </c>
      <c r="AF1938" s="9" t="s">
        <v>27</v>
      </c>
    </row>
    <row r="1939" spans="1:32" x14ac:dyDescent="0.2">
      <c r="A1939" s="10" t="s">
        <v>682</v>
      </c>
      <c r="B1939" s="10" t="s">
        <v>44</v>
      </c>
      <c r="C1939" s="9" t="s">
        <v>161</v>
      </c>
      <c r="D1939" s="9" t="s">
        <v>4157</v>
      </c>
      <c r="E1939" s="9" t="s">
        <v>162</v>
      </c>
      <c r="F1939" s="9" t="s">
        <v>4144</v>
      </c>
      <c r="G1939" s="18">
        <v>45713</v>
      </c>
      <c r="H1939" s="11">
        <v>45710</v>
      </c>
      <c r="I1939" s="9" t="s">
        <v>165</v>
      </c>
      <c r="J1939" s="12">
        <v>6028.44</v>
      </c>
      <c r="L1939" s="12">
        <v>0</v>
      </c>
      <c r="M1939" s="9" t="s">
        <v>23</v>
      </c>
      <c r="O1939" s="12">
        <v>6028.44</v>
      </c>
      <c r="Q1939" s="12">
        <v>0</v>
      </c>
      <c r="U1939" s="9">
        <v>0</v>
      </c>
      <c r="Z1939" s="9" t="s">
        <v>163</v>
      </c>
      <c r="AA1939" s="9" t="s">
        <v>166</v>
      </c>
      <c r="AB1939" s="9" t="s">
        <v>25</v>
      </c>
      <c r="AC1939" s="9" t="s">
        <v>666</v>
      </c>
      <c r="AD1939" s="9" t="s">
        <v>167</v>
      </c>
      <c r="AE1939" s="13">
        <v>2025</v>
      </c>
      <c r="AF1939" s="9" t="s">
        <v>27</v>
      </c>
    </row>
    <row r="1940" spans="1:32" x14ac:dyDescent="0.2">
      <c r="A1940" s="10" t="s">
        <v>263</v>
      </c>
      <c r="B1940" s="10" t="s">
        <v>93</v>
      </c>
      <c r="C1940" s="9" t="s">
        <v>161</v>
      </c>
      <c r="D1940" s="9" t="s">
        <v>4158</v>
      </c>
      <c r="E1940" s="9" t="s">
        <v>162</v>
      </c>
      <c r="F1940" s="9" t="s">
        <v>4144</v>
      </c>
      <c r="G1940" s="18">
        <v>45713</v>
      </c>
      <c r="H1940" s="11">
        <v>45710</v>
      </c>
      <c r="I1940" s="9" t="s">
        <v>165</v>
      </c>
      <c r="J1940" s="12">
        <v>2711.5</v>
      </c>
      <c r="L1940" s="12">
        <v>0</v>
      </c>
      <c r="M1940" s="9" t="s">
        <v>23</v>
      </c>
      <c r="O1940" s="12">
        <v>2711.5</v>
      </c>
      <c r="Q1940" s="12">
        <v>0</v>
      </c>
      <c r="U1940" s="9">
        <v>0</v>
      </c>
      <c r="Z1940" s="9" t="s">
        <v>163</v>
      </c>
      <c r="AA1940" s="9" t="s">
        <v>166</v>
      </c>
      <c r="AB1940" s="9" t="s">
        <v>25</v>
      </c>
      <c r="AC1940" s="9" t="s">
        <v>666</v>
      </c>
      <c r="AD1940" s="9" t="s">
        <v>167</v>
      </c>
      <c r="AE1940" s="13">
        <v>2025</v>
      </c>
      <c r="AF1940" s="9" t="s">
        <v>27</v>
      </c>
    </row>
    <row r="1941" spans="1:32" x14ac:dyDescent="0.2">
      <c r="A1941" s="10" t="s">
        <v>667</v>
      </c>
      <c r="B1941" s="10" t="s">
        <v>668</v>
      </c>
      <c r="C1941" s="9" t="s">
        <v>161</v>
      </c>
      <c r="D1941" s="9" t="s">
        <v>4159</v>
      </c>
      <c r="E1941" s="9" t="s">
        <v>162</v>
      </c>
      <c r="F1941" s="9" t="s">
        <v>4144</v>
      </c>
      <c r="G1941" s="18">
        <v>45713</v>
      </c>
      <c r="H1941" s="11">
        <v>45713</v>
      </c>
      <c r="I1941" s="9" t="s">
        <v>165</v>
      </c>
      <c r="J1941" s="12">
        <v>3041.22</v>
      </c>
      <c r="L1941" s="12">
        <v>0</v>
      </c>
      <c r="M1941" s="9" t="s">
        <v>23</v>
      </c>
      <c r="O1941" s="12">
        <v>3041.22</v>
      </c>
      <c r="Q1941" s="12">
        <v>0</v>
      </c>
      <c r="U1941" s="9">
        <v>0</v>
      </c>
      <c r="Z1941" s="9" t="s">
        <v>163</v>
      </c>
      <c r="AA1941" s="9" t="s">
        <v>166</v>
      </c>
      <c r="AB1941" s="9" t="s">
        <v>25</v>
      </c>
      <c r="AC1941" s="9" t="s">
        <v>666</v>
      </c>
      <c r="AD1941" s="9" t="s">
        <v>167</v>
      </c>
      <c r="AE1941" s="13">
        <v>2025</v>
      </c>
      <c r="AF1941" s="9" t="s">
        <v>27</v>
      </c>
    </row>
    <row r="1942" spans="1:32" x14ac:dyDescent="0.2">
      <c r="A1942" s="10" t="s">
        <v>567</v>
      </c>
      <c r="B1942" s="10" t="s">
        <v>40</v>
      </c>
      <c r="C1942" s="9" t="s">
        <v>161</v>
      </c>
      <c r="D1942" s="9" t="s">
        <v>4160</v>
      </c>
      <c r="E1942" s="9" t="s">
        <v>162</v>
      </c>
      <c r="F1942" s="9" t="s">
        <v>4144</v>
      </c>
      <c r="G1942" s="18">
        <v>45713</v>
      </c>
      <c r="H1942" s="11">
        <v>45712</v>
      </c>
      <c r="I1942" s="9" t="s">
        <v>165</v>
      </c>
      <c r="J1942" s="12">
        <v>1983.36</v>
      </c>
      <c r="L1942" s="12">
        <v>0</v>
      </c>
      <c r="M1942" s="9" t="s">
        <v>23</v>
      </c>
      <c r="O1942" s="12">
        <v>1983.36</v>
      </c>
      <c r="Q1942" s="12">
        <v>0</v>
      </c>
      <c r="U1942" s="9">
        <v>0</v>
      </c>
      <c r="Z1942" s="9" t="s">
        <v>163</v>
      </c>
      <c r="AA1942" s="9" t="s">
        <v>166</v>
      </c>
      <c r="AB1942" s="9" t="s">
        <v>25</v>
      </c>
      <c r="AC1942" s="9" t="s">
        <v>666</v>
      </c>
      <c r="AD1942" s="9" t="s">
        <v>167</v>
      </c>
      <c r="AE1942" s="13">
        <v>2025</v>
      </c>
      <c r="AF1942" s="9" t="s">
        <v>27</v>
      </c>
    </row>
    <row r="1943" spans="1:32" x14ac:dyDescent="0.2">
      <c r="A1943" s="10" t="s">
        <v>417</v>
      </c>
      <c r="B1943" s="10" t="s">
        <v>81</v>
      </c>
      <c r="C1943" s="9" t="s">
        <v>161</v>
      </c>
      <c r="D1943" s="9" t="s">
        <v>4161</v>
      </c>
      <c r="E1943" s="9" t="s">
        <v>162</v>
      </c>
      <c r="F1943" s="9" t="s">
        <v>4144</v>
      </c>
      <c r="G1943" s="18">
        <v>45713</v>
      </c>
      <c r="H1943" s="11">
        <v>45714</v>
      </c>
      <c r="I1943" s="9" t="s">
        <v>165</v>
      </c>
      <c r="J1943" s="12">
        <v>5731.2</v>
      </c>
      <c r="L1943" s="12">
        <v>0</v>
      </c>
      <c r="M1943" s="9" t="s">
        <v>23</v>
      </c>
      <c r="O1943" s="12">
        <v>5731.2</v>
      </c>
      <c r="Q1943" s="12">
        <v>0</v>
      </c>
      <c r="U1943" s="9">
        <v>0</v>
      </c>
      <c r="Z1943" s="9" t="s">
        <v>163</v>
      </c>
      <c r="AA1943" s="9" t="s">
        <v>166</v>
      </c>
      <c r="AB1943" s="9" t="s">
        <v>25</v>
      </c>
      <c r="AC1943" s="9" t="s">
        <v>666</v>
      </c>
      <c r="AD1943" s="9" t="s">
        <v>167</v>
      </c>
      <c r="AE1943" s="13">
        <v>2025</v>
      </c>
      <c r="AF1943" s="9" t="s">
        <v>27</v>
      </c>
    </row>
    <row r="1944" spans="1:32" x14ac:dyDescent="0.2">
      <c r="A1944" s="10" t="s">
        <v>575</v>
      </c>
      <c r="B1944" s="10" t="s">
        <v>576</v>
      </c>
      <c r="C1944" s="9" t="s">
        <v>161</v>
      </c>
      <c r="D1944" s="9" t="s">
        <v>4162</v>
      </c>
      <c r="E1944" s="9" t="s">
        <v>162</v>
      </c>
      <c r="F1944" s="9" t="s">
        <v>4144</v>
      </c>
      <c r="G1944" s="18">
        <v>45713</v>
      </c>
      <c r="H1944" s="11">
        <v>45715</v>
      </c>
      <c r="I1944" s="9" t="s">
        <v>165</v>
      </c>
      <c r="J1944" s="12">
        <v>22935.200000000001</v>
      </c>
      <c r="L1944" s="12">
        <v>0</v>
      </c>
      <c r="M1944" s="9" t="s">
        <v>23</v>
      </c>
      <c r="O1944" s="12">
        <v>22935.200000000001</v>
      </c>
      <c r="Q1944" s="12">
        <v>0</v>
      </c>
      <c r="U1944" s="9">
        <v>0</v>
      </c>
      <c r="Z1944" s="9" t="s">
        <v>163</v>
      </c>
      <c r="AA1944" s="9" t="s">
        <v>166</v>
      </c>
      <c r="AB1944" s="9" t="s">
        <v>25</v>
      </c>
      <c r="AC1944" s="9" t="s">
        <v>666</v>
      </c>
      <c r="AD1944" s="9" t="s">
        <v>167</v>
      </c>
      <c r="AE1944" s="13">
        <v>2025</v>
      </c>
      <c r="AF1944" s="9" t="s">
        <v>27</v>
      </c>
    </row>
    <row r="1945" spans="1:32" x14ac:dyDescent="0.2">
      <c r="A1945" s="10" t="s">
        <v>389</v>
      </c>
      <c r="B1945" s="10" t="s">
        <v>390</v>
      </c>
      <c r="C1945" s="9" t="s">
        <v>161</v>
      </c>
      <c r="D1945" s="9" t="s">
        <v>4163</v>
      </c>
      <c r="E1945" s="9" t="s">
        <v>162</v>
      </c>
      <c r="F1945" s="9" t="s">
        <v>4144</v>
      </c>
      <c r="G1945" s="18">
        <v>45713</v>
      </c>
      <c r="H1945" s="11">
        <v>45713</v>
      </c>
      <c r="I1945" s="9" t="s">
        <v>165</v>
      </c>
      <c r="J1945" s="12">
        <v>4315.59</v>
      </c>
      <c r="L1945" s="12">
        <v>0</v>
      </c>
      <c r="M1945" s="9" t="s">
        <v>23</v>
      </c>
      <c r="O1945" s="12">
        <v>4315.59</v>
      </c>
      <c r="Q1945" s="12">
        <v>0</v>
      </c>
      <c r="U1945" s="9">
        <v>0</v>
      </c>
      <c r="Z1945" s="9" t="s">
        <v>163</v>
      </c>
      <c r="AA1945" s="9" t="s">
        <v>166</v>
      </c>
      <c r="AB1945" s="9" t="s">
        <v>25</v>
      </c>
      <c r="AC1945" s="9" t="s">
        <v>666</v>
      </c>
      <c r="AD1945" s="9" t="s">
        <v>167</v>
      </c>
      <c r="AE1945" s="13">
        <v>2025</v>
      </c>
      <c r="AF1945" s="9" t="s">
        <v>27</v>
      </c>
    </row>
    <row r="1946" spans="1:32" x14ac:dyDescent="0.2">
      <c r="A1946" s="10" t="s">
        <v>770</v>
      </c>
      <c r="B1946" s="10" t="s">
        <v>771</v>
      </c>
      <c r="C1946" s="9" t="s">
        <v>161</v>
      </c>
      <c r="D1946" s="9" t="s">
        <v>4164</v>
      </c>
      <c r="E1946" s="9" t="s">
        <v>162</v>
      </c>
      <c r="F1946" s="9" t="s">
        <v>4144</v>
      </c>
      <c r="G1946" s="18">
        <v>45713</v>
      </c>
      <c r="H1946" s="11">
        <v>45716</v>
      </c>
      <c r="I1946" s="9" t="s">
        <v>165</v>
      </c>
      <c r="J1946" s="12">
        <v>11162.12</v>
      </c>
      <c r="L1946" s="12">
        <v>0</v>
      </c>
      <c r="M1946" s="9" t="s">
        <v>23</v>
      </c>
      <c r="O1946" s="12">
        <v>11162.12</v>
      </c>
      <c r="Q1946" s="12">
        <v>0</v>
      </c>
      <c r="U1946" s="9">
        <v>0</v>
      </c>
      <c r="Z1946" s="9" t="s">
        <v>163</v>
      </c>
      <c r="AA1946" s="9" t="s">
        <v>166</v>
      </c>
      <c r="AB1946" s="9" t="s">
        <v>25</v>
      </c>
      <c r="AC1946" s="9" t="s">
        <v>666</v>
      </c>
      <c r="AD1946" s="9" t="s">
        <v>167</v>
      </c>
      <c r="AE1946" s="13">
        <v>2025</v>
      </c>
      <c r="AF1946" s="9" t="s">
        <v>27</v>
      </c>
    </row>
    <row r="1947" spans="1:32" x14ac:dyDescent="0.2">
      <c r="A1947" s="10" t="s">
        <v>212</v>
      </c>
      <c r="B1947" s="10" t="s">
        <v>213</v>
      </c>
      <c r="C1947" s="9" t="s">
        <v>161</v>
      </c>
      <c r="D1947" s="9" t="s">
        <v>4165</v>
      </c>
      <c r="E1947" s="9" t="s">
        <v>162</v>
      </c>
      <c r="F1947" s="9" t="s">
        <v>4144</v>
      </c>
      <c r="G1947" s="18">
        <v>45713</v>
      </c>
      <c r="H1947" s="11">
        <v>45712</v>
      </c>
      <c r="I1947" s="9" t="s">
        <v>165</v>
      </c>
      <c r="J1947" s="12">
        <v>2811.24</v>
      </c>
      <c r="L1947" s="12">
        <v>0</v>
      </c>
      <c r="M1947" s="9" t="s">
        <v>23</v>
      </c>
      <c r="O1947" s="12">
        <v>2811.24</v>
      </c>
      <c r="Q1947" s="12">
        <v>0</v>
      </c>
      <c r="U1947" s="9">
        <v>0</v>
      </c>
      <c r="Z1947" s="9" t="s">
        <v>163</v>
      </c>
      <c r="AA1947" s="9" t="s">
        <v>166</v>
      </c>
      <c r="AB1947" s="9" t="s">
        <v>25</v>
      </c>
      <c r="AC1947" s="9" t="s">
        <v>666</v>
      </c>
      <c r="AD1947" s="9" t="s">
        <v>167</v>
      </c>
      <c r="AE1947" s="13">
        <v>2025</v>
      </c>
      <c r="AF1947" s="9" t="s">
        <v>27</v>
      </c>
    </row>
    <row r="1948" spans="1:32" x14ac:dyDescent="0.2">
      <c r="A1948" s="10" t="s">
        <v>436</v>
      </c>
      <c r="B1948" s="10" t="s">
        <v>437</v>
      </c>
      <c r="C1948" s="9" t="s">
        <v>161</v>
      </c>
      <c r="D1948" s="9" t="s">
        <v>4166</v>
      </c>
      <c r="E1948" s="9" t="s">
        <v>162</v>
      </c>
      <c r="F1948" s="9" t="s">
        <v>4144</v>
      </c>
      <c r="G1948" s="18">
        <v>45713</v>
      </c>
      <c r="H1948" s="11">
        <v>45716</v>
      </c>
      <c r="I1948" s="9" t="s">
        <v>165</v>
      </c>
      <c r="J1948" s="12">
        <v>5293.75</v>
      </c>
      <c r="L1948" s="12">
        <v>0</v>
      </c>
      <c r="M1948" s="9" t="s">
        <v>23</v>
      </c>
      <c r="O1948" s="12">
        <v>5293.75</v>
      </c>
      <c r="Q1948" s="12">
        <v>0</v>
      </c>
      <c r="U1948" s="9">
        <v>0</v>
      </c>
      <c r="Z1948" s="9" t="s">
        <v>163</v>
      </c>
      <c r="AA1948" s="9" t="s">
        <v>166</v>
      </c>
      <c r="AB1948" s="9" t="s">
        <v>25</v>
      </c>
      <c r="AC1948" s="9" t="s">
        <v>666</v>
      </c>
      <c r="AD1948" s="9" t="s">
        <v>167</v>
      </c>
      <c r="AE1948" s="13">
        <v>2025</v>
      </c>
      <c r="AF1948" s="9" t="s">
        <v>27</v>
      </c>
    </row>
    <row r="1949" spans="1:32" x14ac:dyDescent="0.2">
      <c r="A1949" s="10" t="s">
        <v>304</v>
      </c>
      <c r="B1949" s="10" t="s">
        <v>97</v>
      </c>
      <c r="C1949" s="9" t="s">
        <v>161</v>
      </c>
      <c r="D1949" s="9" t="s">
        <v>4167</v>
      </c>
      <c r="E1949" s="9" t="s">
        <v>162</v>
      </c>
      <c r="F1949" s="9" t="s">
        <v>4144</v>
      </c>
      <c r="G1949" s="18">
        <v>45713</v>
      </c>
      <c r="H1949" s="11">
        <v>45712</v>
      </c>
      <c r="I1949" s="9" t="s">
        <v>165</v>
      </c>
      <c r="J1949" s="12">
        <v>6162.76</v>
      </c>
      <c r="L1949" s="12">
        <v>0</v>
      </c>
      <c r="M1949" s="9" t="s">
        <v>23</v>
      </c>
      <c r="O1949" s="12">
        <v>6162.76</v>
      </c>
      <c r="Q1949" s="12">
        <v>0</v>
      </c>
      <c r="U1949" s="9">
        <v>0</v>
      </c>
      <c r="Z1949" s="9" t="s">
        <v>163</v>
      </c>
      <c r="AA1949" s="9" t="s">
        <v>166</v>
      </c>
      <c r="AB1949" s="9" t="s">
        <v>25</v>
      </c>
      <c r="AC1949" s="9" t="s">
        <v>666</v>
      </c>
      <c r="AD1949" s="9" t="s">
        <v>167</v>
      </c>
      <c r="AE1949" s="13">
        <v>2025</v>
      </c>
      <c r="AF1949" s="9" t="s">
        <v>27</v>
      </c>
    </row>
    <row r="1950" spans="1:32" x14ac:dyDescent="0.2">
      <c r="A1950" s="10" t="s">
        <v>664</v>
      </c>
      <c r="B1950" s="10" t="s">
        <v>665</v>
      </c>
      <c r="C1950" s="9" t="s">
        <v>161</v>
      </c>
      <c r="D1950" s="9" t="s">
        <v>4168</v>
      </c>
      <c r="E1950" s="9" t="s">
        <v>162</v>
      </c>
      <c r="F1950" s="9" t="s">
        <v>4144</v>
      </c>
      <c r="G1950" s="18">
        <v>45713</v>
      </c>
      <c r="H1950" s="11">
        <v>45715</v>
      </c>
      <c r="I1950" s="9" t="s">
        <v>165</v>
      </c>
      <c r="J1950" s="12">
        <v>1569.58</v>
      </c>
      <c r="L1950" s="12">
        <v>0</v>
      </c>
      <c r="M1950" s="9" t="s">
        <v>23</v>
      </c>
      <c r="O1950" s="12">
        <v>1569.58</v>
      </c>
      <c r="Q1950" s="12">
        <v>0</v>
      </c>
      <c r="U1950" s="9">
        <v>0</v>
      </c>
      <c r="Z1950" s="9" t="s">
        <v>163</v>
      </c>
      <c r="AA1950" s="9" t="s">
        <v>166</v>
      </c>
      <c r="AB1950" s="9" t="s">
        <v>25</v>
      </c>
      <c r="AC1950" s="9" t="s">
        <v>666</v>
      </c>
      <c r="AD1950" s="9" t="s">
        <v>167</v>
      </c>
      <c r="AE1950" s="13">
        <v>2025</v>
      </c>
      <c r="AF1950" s="9" t="s">
        <v>27</v>
      </c>
    </row>
    <row r="1951" spans="1:32" x14ac:dyDescent="0.2">
      <c r="A1951" s="10" t="s">
        <v>722</v>
      </c>
      <c r="B1951" s="10" t="s">
        <v>723</v>
      </c>
      <c r="C1951" s="9" t="s">
        <v>161</v>
      </c>
      <c r="D1951" s="9" t="s">
        <v>4169</v>
      </c>
      <c r="E1951" s="9" t="s">
        <v>162</v>
      </c>
      <c r="F1951" s="9" t="s">
        <v>4144</v>
      </c>
      <c r="G1951" s="18">
        <v>45713</v>
      </c>
      <c r="H1951" s="11">
        <v>45715</v>
      </c>
      <c r="I1951" s="9" t="s">
        <v>165</v>
      </c>
      <c r="J1951" s="12">
        <v>300.3</v>
      </c>
      <c r="L1951" s="12">
        <v>0</v>
      </c>
      <c r="M1951" s="9" t="s">
        <v>23</v>
      </c>
      <c r="O1951" s="12">
        <v>300.3</v>
      </c>
      <c r="Q1951" s="12">
        <v>0</v>
      </c>
      <c r="U1951" s="9">
        <v>0</v>
      </c>
      <c r="Z1951" s="9" t="s">
        <v>163</v>
      </c>
      <c r="AA1951" s="9" t="s">
        <v>166</v>
      </c>
      <c r="AB1951" s="9" t="s">
        <v>25</v>
      </c>
      <c r="AC1951" s="9" t="s">
        <v>666</v>
      </c>
      <c r="AD1951" s="9" t="s">
        <v>167</v>
      </c>
      <c r="AE1951" s="13">
        <v>2025</v>
      </c>
      <c r="AF1951" s="9" t="s">
        <v>27</v>
      </c>
    </row>
    <row r="1952" spans="1:32" x14ac:dyDescent="0.2">
      <c r="A1952" s="10" t="s">
        <v>511</v>
      </c>
      <c r="B1952" s="10" t="s">
        <v>748</v>
      </c>
      <c r="C1952" s="9" t="s">
        <v>161</v>
      </c>
      <c r="D1952" s="9" t="s">
        <v>4170</v>
      </c>
      <c r="E1952" s="9" t="s">
        <v>162</v>
      </c>
      <c r="F1952" s="9" t="s">
        <v>4144</v>
      </c>
      <c r="G1952" s="18">
        <v>45713</v>
      </c>
      <c r="H1952" s="11">
        <v>45716</v>
      </c>
      <c r="I1952" s="9" t="s">
        <v>165</v>
      </c>
      <c r="J1952" s="12">
        <v>13524.88</v>
      </c>
      <c r="L1952" s="12">
        <v>0</v>
      </c>
      <c r="M1952" s="9" t="s">
        <v>23</v>
      </c>
      <c r="O1952" s="12">
        <v>13524.88</v>
      </c>
      <c r="Q1952" s="12">
        <v>0</v>
      </c>
      <c r="U1952" s="9">
        <v>0</v>
      </c>
      <c r="Z1952" s="9" t="s">
        <v>163</v>
      </c>
      <c r="AA1952" s="9" t="s">
        <v>166</v>
      </c>
      <c r="AB1952" s="9" t="s">
        <v>25</v>
      </c>
      <c r="AC1952" s="9" t="s">
        <v>666</v>
      </c>
      <c r="AD1952" s="9" t="s">
        <v>167</v>
      </c>
      <c r="AE1952" s="13">
        <v>2025</v>
      </c>
      <c r="AF1952" s="9" t="s">
        <v>27</v>
      </c>
    </row>
    <row r="1953" spans="1:32" x14ac:dyDescent="0.2">
      <c r="A1953" s="10" t="s">
        <v>686</v>
      </c>
      <c r="B1953" s="10" t="s">
        <v>687</v>
      </c>
      <c r="C1953" s="9" t="s">
        <v>161</v>
      </c>
      <c r="D1953" s="9" t="s">
        <v>4171</v>
      </c>
      <c r="E1953" s="9" t="s">
        <v>162</v>
      </c>
      <c r="F1953" s="9" t="s">
        <v>4144</v>
      </c>
      <c r="G1953" s="18">
        <v>45713</v>
      </c>
      <c r="H1953" s="11">
        <v>45713</v>
      </c>
      <c r="I1953" s="9" t="s">
        <v>165</v>
      </c>
      <c r="J1953" s="12">
        <v>4427.88</v>
      </c>
      <c r="L1953" s="12">
        <v>0</v>
      </c>
      <c r="M1953" s="9" t="s">
        <v>23</v>
      </c>
      <c r="O1953" s="12">
        <v>4427.88</v>
      </c>
      <c r="Q1953" s="12">
        <v>0</v>
      </c>
      <c r="U1953" s="9">
        <v>0</v>
      </c>
      <c r="Z1953" s="9" t="s">
        <v>163</v>
      </c>
      <c r="AA1953" s="9" t="s">
        <v>166</v>
      </c>
      <c r="AB1953" s="9" t="s">
        <v>25</v>
      </c>
      <c r="AC1953" s="9" t="s">
        <v>666</v>
      </c>
      <c r="AD1953" s="9" t="s">
        <v>167</v>
      </c>
      <c r="AE1953" s="13">
        <v>2025</v>
      </c>
      <c r="AF1953" s="9" t="s">
        <v>27</v>
      </c>
    </row>
    <row r="1954" spans="1:32" x14ac:dyDescent="0.2">
      <c r="A1954" s="10" t="s">
        <v>779</v>
      </c>
      <c r="B1954" s="10" t="s">
        <v>780</v>
      </c>
      <c r="C1954" s="9" t="s">
        <v>161</v>
      </c>
      <c r="D1954" s="9" t="s">
        <v>4172</v>
      </c>
      <c r="E1954" s="9" t="s">
        <v>162</v>
      </c>
      <c r="F1954" s="9" t="s">
        <v>4144</v>
      </c>
      <c r="G1954" s="18">
        <v>45713</v>
      </c>
      <c r="H1954" s="11">
        <v>45716</v>
      </c>
      <c r="I1954" s="9" t="s">
        <v>165</v>
      </c>
      <c r="J1954" s="12">
        <v>7830.02</v>
      </c>
      <c r="L1954" s="12">
        <v>0</v>
      </c>
      <c r="M1954" s="9" t="s">
        <v>23</v>
      </c>
      <c r="O1954" s="12">
        <v>7830.02</v>
      </c>
      <c r="Q1954" s="12">
        <v>0</v>
      </c>
      <c r="U1954" s="9">
        <v>0</v>
      </c>
      <c r="Z1954" s="9" t="s">
        <v>163</v>
      </c>
      <c r="AA1954" s="9" t="s">
        <v>166</v>
      </c>
      <c r="AB1954" s="9" t="s">
        <v>25</v>
      </c>
      <c r="AC1954" s="9" t="s">
        <v>666</v>
      </c>
      <c r="AD1954" s="9" t="s">
        <v>167</v>
      </c>
      <c r="AE1954" s="13">
        <v>2025</v>
      </c>
      <c r="AF1954" s="9" t="s">
        <v>27</v>
      </c>
    </row>
    <row r="1955" spans="1:32" x14ac:dyDescent="0.2">
      <c r="A1955" s="10" t="s">
        <v>782</v>
      </c>
      <c r="B1955" s="10" t="s">
        <v>783</v>
      </c>
      <c r="C1955" s="9" t="s">
        <v>161</v>
      </c>
      <c r="D1955" s="9" t="s">
        <v>4173</v>
      </c>
      <c r="E1955" s="9" t="s">
        <v>162</v>
      </c>
      <c r="F1955" s="9" t="s">
        <v>4144</v>
      </c>
      <c r="G1955" s="18">
        <v>45713</v>
      </c>
      <c r="H1955" s="11">
        <v>45714</v>
      </c>
      <c r="I1955" s="9" t="s">
        <v>165</v>
      </c>
      <c r="J1955" s="12">
        <v>3344.27</v>
      </c>
      <c r="L1955" s="12">
        <v>0</v>
      </c>
      <c r="M1955" s="9" t="s">
        <v>23</v>
      </c>
      <c r="O1955" s="12">
        <v>3344.27</v>
      </c>
      <c r="Q1955" s="12">
        <v>0</v>
      </c>
      <c r="U1955" s="9">
        <v>0</v>
      </c>
      <c r="Z1955" s="9" t="s">
        <v>163</v>
      </c>
      <c r="AA1955" s="9" t="s">
        <v>166</v>
      </c>
      <c r="AB1955" s="9" t="s">
        <v>25</v>
      </c>
      <c r="AC1955" s="9" t="s">
        <v>666</v>
      </c>
      <c r="AD1955" s="9" t="s">
        <v>167</v>
      </c>
      <c r="AE1955" s="13">
        <v>2025</v>
      </c>
      <c r="AF1955" s="9" t="s">
        <v>27</v>
      </c>
    </row>
    <row r="1956" spans="1:32" x14ac:dyDescent="0.2">
      <c r="A1956" s="10" t="s">
        <v>836</v>
      </c>
      <c r="B1956" s="10" t="s">
        <v>837</v>
      </c>
      <c r="C1956" s="9" t="s">
        <v>161</v>
      </c>
      <c r="D1956" s="9" t="s">
        <v>4174</v>
      </c>
      <c r="E1956" s="9" t="s">
        <v>162</v>
      </c>
      <c r="F1956" s="9" t="s">
        <v>4144</v>
      </c>
      <c r="G1956" s="18">
        <v>45713</v>
      </c>
      <c r="H1956" s="11">
        <v>45716</v>
      </c>
      <c r="I1956" s="9" t="s">
        <v>165</v>
      </c>
      <c r="J1956" s="12">
        <v>9497.25</v>
      </c>
      <c r="L1956" s="12">
        <v>0</v>
      </c>
      <c r="M1956" s="9" t="s">
        <v>23</v>
      </c>
      <c r="O1956" s="12">
        <v>9497.25</v>
      </c>
      <c r="Q1956" s="12">
        <v>0</v>
      </c>
      <c r="U1956" s="9">
        <v>0</v>
      </c>
      <c r="Z1956" s="9" t="s">
        <v>163</v>
      </c>
      <c r="AA1956" s="9" t="s">
        <v>166</v>
      </c>
      <c r="AB1956" s="9" t="s">
        <v>25</v>
      </c>
      <c r="AC1956" s="9" t="s">
        <v>666</v>
      </c>
      <c r="AD1956" s="9" t="s">
        <v>167</v>
      </c>
      <c r="AE1956" s="13">
        <v>2025</v>
      </c>
      <c r="AF1956" s="9" t="s">
        <v>27</v>
      </c>
    </row>
    <row r="1957" spans="1:32" x14ac:dyDescent="0.2">
      <c r="A1957" s="10" t="s">
        <v>829</v>
      </c>
      <c r="B1957" s="10" t="s">
        <v>830</v>
      </c>
      <c r="C1957" s="9" t="s">
        <v>161</v>
      </c>
      <c r="D1957" s="9" t="s">
        <v>4175</v>
      </c>
      <c r="E1957" s="9" t="s">
        <v>162</v>
      </c>
      <c r="F1957" s="9" t="s">
        <v>4144</v>
      </c>
      <c r="G1957" s="18">
        <v>45713</v>
      </c>
      <c r="H1957" s="11">
        <v>45711</v>
      </c>
      <c r="I1957" s="9" t="s">
        <v>165</v>
      </c>
      <c r="J1957" s="12">
        <v>3071.2</v>
      </c>
      <c r="L1957" s="12">
        <v>0</v>
      </c>
      <c r="M1957" s="9" t="s">
        <v>23</v>
      </c>
      <c r="O1957" s="12">
        <v>3071.2</v>
      </c>
      <c r="Q1957" s="12">
        <v>0</v>
      </c>
      <c r="U1957" s="9">
        <v>0</v>
      </c>
      <c r="Z1957" s="9" t="s">
        <v>163</v>
      </c>
      <c r="AA1957" s="9" t="s">
        <v>166</v>
      </c>
      <c r="AB1957" s="9" t="s">
        <v>25</v>
      </c>
      <c r="AC1957" s="9" t="s">
        <v>666</v>
      </c>
      <c r="AD1957" s="9" t="s">
        <v>167</v>
      </c>
      <c r="AE1957" s="13">
        <v>2025</v>
      </c>
      <c r="AF1957" s="9" t="s">
        <v>27</v>
      </c>
    </row>
    <row r="1958" spans="1:32" x14ac:dyDescent="0.2">
      <c r="A1958" s="10" t="s">
        <v>865</v>
      </c>
      <c r="B1958" s="10" t="s">
        <v>866</v>
      </c>
      <c r="C1958" s="9" t="s">
        <v>161</v>
      </c>
      <c r="D1958" s="9" t="s">
        <v>4176</v>
      </c>
      <c r="E1958" s="9" t="s">
        <v>162</v>
      </c>
      <c r="F1958" s="9" t="s">
        <v>4144</v>
      </c>
      <c r="G1958" s="18">
        <v>45713</v>
      </c>
      <c r="H1958" s="11">
        <v>45716</v>
      </c>
      <c r="I1958" s="9" t="s">
        <v>165</v>
      </c>
      <c r="J1958" s="12">
        <v>4610.47</v>
      </c>
      <c r="L1958" s="12">
        <v>0</v>
      </c>
      <c r="M1958" s="9" t="s">
        <v>23</v>
      </c>
      <c r="O1958" s="12">
        <v>4610.47</v>
      </c>
      <c r="Q1958" s="12">
        <v>0</v>
      </c>
      <c r="U1958" s="9">
        <v>0</v>
      </c>
      <c r="Z1958" s="9" t="s">
        <v>163</v>
      </c>
      <c r="AA1958" s="9" t="s">
        <v>166</v>
      </c>
      <c r="AB1958" s="9" t="s">
        <v>25</v>
      </c>
      <c r="AC1958" s="9" t="s">
        <v>666</v>
      </c>
      <c r="AD1958" s="9" t="s">
        <v>167</v>
      </c>
      <c r="AE1958" s="13">
        <v>2025</v>
      </c>
      <c r="AF1958" s="9" t="s">
        <v>27</v>
      </c>
    </row>
    <row r="1959" spans="1:32" x14ac:dyDescent="0.2">
      <c r="A1959" s="10" t="s">
        <v>870</v>
      </c>
      <c r="B1959" s="10" t="s">
        <v>871</v>
      </c>
      <c r="C1959" s="9" t="s">
        <v>161</v>
      </c>
      <c r="D1959" s="9" t="s">
        <v>4177</v>
      </c>
      <c r="E1959" s="9" t="s">
        <v>162</v>
      </c>
      <c r="F1959" s="9" t="s">
        <v>4144</v>
      </c>
      <c r="G1959" s="18">
        <v>45713</v>
      </c>
      <c r="H1959" s="11">
        <v>45715</v>
      </c>
      <c r="I1959" s="9" t="s">
        <v>165</v>
      </c>
      <c r="J1959" s="12">
        <v>4298.6499999999996</v>
      </c>
      <c r="L1959" s="12">
        <v>0</v>
      </c>
      <c r="M1959" s="9" t="s">
        <v>23</v>
      </c>
      <c r="O1959" s="12">
        <v>4298.6499999999996</v>
      </c>
      <c r="Q1959" s="12">
        <v>0</v>
      </c>
      <c r="U1959" s="9">
        <v>0</v>
      </c>
      <c r="Z1959" s="9" t="s">
        <v>163</v>
      </c>
      <c r="AA1959" s="9" t="s">
        <v>166</v>
      </c>
      <c r="AB1959" s="9" t="s">
        <v>25</v>
      </c>
      <c r="AC1959" s="9" t="s">
        <v>666</v>
      </c>
      <c r="AD1959" s="9" t="s">
        <v>167</v>
      </c>
      <c r="AE1959" s="13">
        <v>2025</v>
      </c>
      <c r="AF1959" s="9" t="s">
        <v>27</v>
      </c>
    </row>
    <row r="1960" spans="1:32" x14ac:dyDescent="0.2">
      <c r="A1960" s="10" t="s">
        <v>911</v>
      </c>
      <c r="B1960" s="10" t="s">
        <v>912</v>
      </c>
      <c r="C1960" s="9" t="s">
        <v>161</v>
      </c>
      <c r="D1960" s="9" t="s">
        <v>4178</v>
      </c>
      <c r="E1960" s="9" t="s">
        <v>162</v>
      </c>
      <c r="F1960" s="9" t="s">
        <v>4144</v>
      </c>
      <c r="G1960" s="18">
        <v>45713</v>
      </c>
      <c r="H1960" s="11">
        <v>45716</v>
      </c>
      <c r="I1960" s="9" t="s">
        <v>165</v>
      </c>
      <c r="J1960" s="12">
        <v>1181.82</v>
      </c>
      <c r="L1960" s="12">
        <v>0</v>
      </c>
      <c r="M1960" s="9" t="s">
        <v>23</v>
      </c>
      <c r="O1960" s="12">
        <v>1181.82</v>
      </c>
      <c r="Q1960" s="12">
        <v>0</v>
      </c>
      <c r="U1960" s="9">
        <v>0</v>
      </c>
      <c r="Z1960" s="9" t="s">
        <v>163</v>
      </c>
      <c r="AA1960" s="9" t="s">
        <v>166</v>
      </c>
      <c r="AB1960" s="9" t="s">
        <v>25</v>
      </c>
      <c r="AC1960" s="9" t="s">
        <v>666</v>
      </c>
      <c r="AD1960" s="9" t="s">
        <v>167</v>
      </c>
      <c r="AE1960" s="13">
        <v>2025</v>
      </c>
      <c r="AF1960" s="9" t="s">
        <v>27</v>
      </c>
    </row>
    <row r="1961" spans="1:32" x14ac:dyDescent="0.2">
      <c r="A1961" s="10" t="s">
        <v>2079</v>
      </c>
      <c r="B1961" s="10" t="s">
        <v>2080</v>
      </c>
      <c r="C1961" s="9" t="s">
        <v>161</v>
      </c>
      <c r="D1961" s="9" t="s">
        <v>4179</v>
      </c>
      <c r="E1961" s="9" t="s">
        <v>162</v>
      </c>
      <c r="F1961" s="9" t="s">
        <v>4144</v>
      </c>
      <c r="G1961" s="18">
        <v>45713</v>
      </c>
      <c r="H1961" s="11">
        <v>45695</v>
      </c>
      <c r="I1961" s="9" t="s">
        <v>165</v>
      </c>
      <c r="J1961" s="12">
        <v>5280</v>
      </c>
      <c r="L1961" s="12">
        <v>0</v>
      </c>
      <c r="M1961" s="9" t="s">
        <v>23</v>
      </c>
      <c r="O1961" s="12">
        <v>5280</v>
      </c>
      <c r="Q1961" s="12">
        <v>0</v>
      </c>
      <c r="U1961" s="9">
        <v>0</v>
      </c>
      <c r="Z1961" s="9" t="s">
        <v>163</v>
      </c>
      <c r="AA1961" s="9" t="s">
        <v>166</v>
      </c>
      <c r="AB1961" s="9" t="s">
        <v>25</v>
      </c>
      <c r="AC1961" s="9" t="s">
        <v>666</v>
      </c>
      <c r="AD1961" s="9" t="s">
        <v>167</v>
      </c>
      <c r="AE1961" s="13">
        <v>2025</v>
      </c>
      <c r="AF1961" s="9" t="s">
        <v>27</v>
      </c>
    </row>
    <row r="1962" spans="1:32" x14ac:dyDescent="0.2">
      <c r="A1962" s="10" t="s">
        <v>461</v>
      </c>
      <c r="B1962" s="10" t="s">
        <v>33</v>
      </c>
      <c r="C1962" s="9" t="s">
        <v>161</v>
      </c>
      <c r="D1962" s="9" t="s">
        <v>4180</v>
      </c>
      <c r="E1962" s="9" t="s">
        <v>162</v>
      </c>
      <c r="F1962" s="9" t="s">
        <v>4144</v>
      </c>
      <c r="G1962" s="18">
        <v>45713</v>
      </c>
      <c r="H1962" s="11">
        <v>45713</v>
      </c>
      <c r="I1962" s="9" t="s">
        <v>165</v>
      </c>
      <c r="J1962" s="12">
        <v>2744</v>
      </c>
      <c r="L1962" s="12">
        <v>0</v>
      </c>
      <c r="M1962" s="9" t="s">
        <v>23</v>
      </c>
      <c r="O1962" s="12">
        <v>2744</v>
      </c>
      <c r="Q1962" s="12">
        <v>0</v>
      </c>
      <c r="U1962" s="9">
        <v>0</v>
      </c>
      <c r="Z1962" s="9" t="s">
        <v>163</v>
      </c>
      <c r="AA1962" s="9" t="s">
        <v>166</v>
      </c>
      <c r="AB1962" s="9" t="s">
        <v>25</v>
      </c>
      <c r="AC1962" s="9" t="s">
        <v>666</v>
      </c>
      <c r="AD1962" s="9" t="s">
        <v>167</v>
      </c>
      <c r="AE1962" s="13">
        <v>2025</v>
      </c>
      <c r="AF1962" s="9" t="s">
        <v>27</v>
      </c>
    </row>
    <row r="1963" spans="1:32" x14ac:dyDescent="0.2">
      <c r="A1963" s="10" t="s">
        <v>244</v>
      </c>
      <c r="B1963" s="10" t="s">
        <v>36</v>
      </c>
      <c r="C1963" s="9" t="s">
        <v>161</v>
      </c>
      <c r="D1963" s="9" t="s">
        <v>4181</v>
      </c>
      <c r="E1963" s="9" t="s">
        <v>162</v>
      </c>
      <c r="F1963" s="9" t="s">
        <v>4144</v>
      </c>
      <c r="G1963" s="18">
        <v>45713</v>
      </c>
      <c r="H1963" s="11">
        <v>45710</v>
      </c>
      <c r="I1963" s="9" t="s">
        <v>165</v>
      </c>
      <c r="J1963" s="12">
        <v>4026</v>
      </c>
      <c r="L1963" s="12">
        <v>0</v>
      </c>
      <c r="M1963" s="9" t="s">
        <v>23</v>
      </c>
      <c r="O1963" s="12">
        <v>4026</v>
      </c>
      <c r="Q1963" s="12">
        <v>0</v>
      </c>
      <c r="U1963" s="9">
        <v>0</v>
      </c>
      <c r="Z1963" s="9" t="s">
        <v>163</v>
      </c>
      <c r="AA1963" s="9" t="s">
        <v>166</v>
      </c>
      <c r="AB1963" s="9" t="s">
        <v>25</v>
      </c>
      <c r="AC1963" s="9" t="s">
        <v>666</v>
      </c>
      <c r="AD1963" s="9" t="s">
        <v>167</v>
      </c>
      <c r="AE1963" s="13">
        <v>2025</v>
      </c>
      <c r="AF1963" s="9" t="s">
        <v>27</v>
      </c>
    </row>
    <row r="1964" spans="1:32" x14ac:dyDescent="0.2">
      <c r="A1964" s="10" t="s">
        <v>312</v>
      </c>
      <c r="B1964" s="10" t="s">
        <v>48</v>
      </c>
      <c r="C1964" s="9" t="s">
        <v>161</v>
      </c>
      <c r="D1964" s="9" t="s">
        <v>4182</v>
      </c>
      <c r="E1964" s="9" t="s">
        <v>162</v>
      </c>
      <c r="F1964" s="9" t="s">
        <v>4144</v>
      </c>
      <c r="G1964" s="18">
        <v>45713</v>
      </c>
      <c r="H1964" s="11">
        <v>45716</v>
      </c>
      <c r="I1964" s="9" t="s">
        <v>165</v>
      </c>
      <c r="J1964" s="12">
        <v>3765.58</v>
      </c>
      <c r="L1964" s="12">
        <v>0</v>
      </c>
      <c r="M1964" s="9" t="s">
        <v>23</v>
      </c>
      <c r="O1964" s="12">
        <v>3765.58</v>
      </c>
      <c r="Q1964" s="12">
        <v>0</v>
      </c>
      <c r="U1964" s="9">
        <v>0</v>
      </c>
      <c r="Z1964" s="9" t="s">
        <v>163</v>
      </c>
      <c r="AA1964" s="9" t="s">
        <v>166</v>
      </c>
      <c r="AB1964" s="9" t="s">
        <v>25</v>
      </c>
      <c r="AC1964" s="9" t="s">
        <v>666</v>
      </c>
      <c r="AD1964" s="9" t="s">
        <v>167</v>
      </c>
      <c r="AE1964" s="13">
        <v>2025</v>
      </c>
      <c r="AF1964" s="9" t="s">
        <v>27</v>
      </c>
    </row>
    <row r="1965" spans="1:32" x14ac:dyDescent="0.2">
      <c r="A1965" s="10" t="s">
        <v>562</v>
      </c>
      <c r="B1965" s="10" t="s">
        <v>563</v>
      </c>
      <c r="C1965" s="9" t="s">
        <v>161</v>
      </c>
      <c r="D1965" s="9" t="s">
        <v>4183</v>
      </c>
      <c r="E1965" s="9" t="s">
        <v>162</v>
      </c>
      <c r="F1965" s="9" t="s">
        <v>4144</v>
      </c>
      <c r="G1965" s="18">
        <v>45713</v>
      </c>
      <c r="H1965" s="11">
        <v>45711</v>
      </c>
      <c r="I1965" s="9" t="s">
        <v>165</v>
      </c>
      <c r="J1965" s="12">
        <v>1331</v>
      </c>
      <c r="L1965" s="12">
        <v>0</v>
      </c>
      <c r="M1965" s="9" t="s">
        <v>23</v>
      </c>
      <c r="O1965" s="12">
        <v>1331</v>
      </c>
      <c r="Q1965" s="12">
        <v>0</v>
      </c>
      <c r="U1965" s="9">
        <v>0</v>
      </c>
      <c r="Z1965" s="9" t="s">
        <v>163</v>
      </c>
      <c r="AA1965" s="9" t="s">
        <v>166</v>
      </c>
      <c r="AB1965" s="9" t="s">
        <v>25</v>
      </c>
      <c r="AC1965" s="9" t="s">
        <v>666</v>
      </c>
      <c r="AD1965" s="9" t="s">
        <v>167</v>
      </c>
      <c r="AE1965" s="13">
        <v>2025</v>
      </c>
      <c r="AF1965" s="9" t="s">
        <v>27</v>
      </c>
    </row>
    <row r="1966" spans="1:32" x14ac:dyDescent="0.2">
      <c r="A1966" s="10" t="s">
        <v>269</v>
      </c>
      <c r="B1966" s="10" t="s">
        <v>37</v>
      </c>
      <c r="C1966" s="9" t="s">
        <v>161</v>
      </c>
      <c r="D1966" s="9" t="s">
        <v>4184</v>
      </c>
      <c r="E1966" s="9" t="s">
        <v>162</v>
      </c>
      <c r="F1966" s="9" t="s">
        <v>4144</v>
      </c>
      <c r="G1966" s="18">
        <v>45713</v>
      </c>
      <c r="H1966" s="11">
        <v>45712</v>
      </c>
      <c r="I1966" s="9" t="s">
        <v>165</v>
      </c>
      <c r="J1966" s="12">
        <v>5213.3100000000004</v>
      </c>
      <c r="L1966" s="12">
        <v>0</v>
      </c>
      <c r="M1966" s="9" t="s">
        <v>23</v>
      </c>
      <c r="O1966" s="12">
        <v>5213.3100000000004</v>
      </c>
      <c r="Q1966" s="12">
        <v>0</v>
      </c>
      <c r="U1966" s="9">
        <v>0</v>
      </c>
      <c r="Z1966" s="9" t="s">
        <v>163</v>
      </c>
      <c r="AA1966" s="9" t="s">
        <v>166</v>
      </c>
      <c r="AB1966" s="9" t="s">
        <v>25</v>
      </c>
      <c r="AC1966" s="9" t="s">
        <v>666</v>
      </c>
      <c r="AD1966" s="9" t="s">
        <v>167</v>
      </c>
      <c r="AE1966" s="13">
        <v>2025</v>
      </c>
      <c r="AF1966" s="9" t="s">
        <v>27</v>
      </c>
    </row>
    <row r="1967" spans="1:32" x14ac:dyDescent="0.2">
      <c r="A1967" s="10" t="s">
        <v>354</v>
      </c>
      <c r="B1967" s="10" t="s">
        <v>66</v>
      </c>
      <c r="C1967" s="9" t="s">
        <v>161</v>
      </c>
      <c r="D1967" s="9" t="s">
        <v>4185</v>
      </c>
      <c r="E1967" s="9" t="s">
        <v>162</v>
      </c>
      <c r="F1967" s="9" t="s">
        <v>4144</v>
      </c>
      <c r="G1967" s="18">
        <v>45713</v>
      </c>
      <c r="H1967" s="11">
        <v>45713</v>
      </c>
      <c r="I1967" s="9" t="s">
        <v>165</v>
      </c>
      <c r="J1967" s="12">
        <v>2071.59</v>
      </c>
      <c r="L1967" s="12">
        <v>0</v>
      </c>
      <c r="M1967" s="9" t="s">
        <v>23</v>
      </c>
      <c r="O1967" s="12">
        <v>2071.59</v>
      </c>
      <c r="Q1967" s="12">
        <v>0</v>
      </c>
      <c r="U1967" s="9">
        <v>0</v>
      </c>
      <c r="Z1967" s="9" t="s">
        <v>163</v>
      </c>
      <c r="AA1967" s="9" t="s">
        <v>166</v>
      </c>
      <c r="AB1967" s="9" t="s">
        <v>25</v>
      </c>
      <c r="AC1967" s="9" t="s">
        <v>666</v>
      </c>
      <c r="AD1967" s="9" t="s">
        <v>167</v>
      </c>
      <c r="AE1967" s="13">
        <v>2025</v>
      </c>
      <c r="AF1967" s="9" t="s">
        <v>27</v>
      </c>
    </row>
    <row r="1968" spans="1:32" x14ac:dyDescent="0.2">
      <c r="A1968" s="10" t="s">
        <v>354</v>
      </c>
      <c r="B1968" s="10" t="s">
        <v>66</v>
      </c>
      <c r="C1968" s="9" t="s">
        <v>161</v>
      </c>
      <c r="D1968" s="9" t="s">
        <v>4186</v>
      </c>
      <c r="E1968" s="9" t="s">
        <v>162</v>
      </c>
      <c r="F1968" s="9" t="s">
        <v>4144</v>
      </c>
      <c r="G1968" s="18">
        <v>45713</v>
      </c>
      <c r="H1968" s="11">
        <v>45713</v>
      </c>
      <c r="I1968" s="9" t="s">
        <v>165</v>
      </c>
      <c r="J1968" s="12">
        <v>1940.53</v>
      </c>
      <c r="L1968" s="12">
        <v>0</v>
      </c>
      <c r="M1968" s="9" t="s">
        <v>23</v>
      </c>
      <c r="O1968" s="12">
        <v>1940.53</v>
      </c>
      <c r="Q1968" s="12">
        <v>0</v>
      </c>
      <c r="U1968" s="9">
        <v>0</v>
      </c>
      <c r="Z1968" s="9" t="s">
        <v>163</v>
      </c>
      <c r="AA1968" s="9" t="s">
        <v>166</v>
      </c>
      <c r="AB1968" s="9" t="s">
        <v>25</v>
      </c>
      <c r="AC1968" s="9" t="s">
        <v>666</v>
      </c>
      <c r="AD1968" s="9" t="s">
        <v>167</v>
      </c>
      <c r="AE1968" s="13">
        <v>2025</v>
      </c>
      <c r="AF1968" s="9" t="s">
        <v>27</v>
      </c>
    </row>
    <row r="1969" spans="1:32" x14ac:dyDescent="0.2">
      <c r="A1969" s="10" t="s">
        <v>682</v>
      </c>
      <c r="B1969" s="10" t="s">
        <v>44</v>
      </c>
      <c r="C1969" s="9" t="s">
        <v>161</v>
      </c>
      <c r="D1969" s="9" t="s">
        <v>4187</v>
      </c>
      <c r="E1969" s="9" t="s">
        <v>162</v>
      </c>
      <c r="F1969" s="9" t="s">
        <v>4144</v>
      </c>
      <c r="G1969" s="18">
        <v>45713</v>
      </c>
      <c r="H1969" s="11">
        <v>45713</v>
      </c>
      <c r="I1969" s="9" t="s">
        <v>165</v>
      </c>
      <c r="J1969" s="12">
        <v>1350.56</v>
      </c>
      <c r="L1969" s="12">
        <v>0</v>
      </c>
      <c r="M1969" s="9" t="s">
        <v>23</v>
      </c>
      <c r="O1969" s="12">
        <v>1350.56</v>
      </c>
      <c r="Q1969" s="12">
        <v>0</v>
      </c>
      <c r="U1969" s="9">
        <v>0</v>
      </c>
      <c r="Z1969" s="9" t="s">
        <v>163</v>
      </c>
      <c r="AA1969" s="9" t="s">
        <v>166</v>
      </c>
      <c r="AB1969" s="9" t="s">
        <v>25</v>
      </c>
      <c r="AC1969" s="9" t="s">
        <v>666</v>
      </c>
      <c r="AD1969" s="9" t="s">
        <v>167</v>
      </c>
      <c r="AE1969" s="13">
        <v>2025</v>
      </c>
      <c r="AF1969" s="9" t="s">
        <v>27</v>
      </c>
    </row>
    <row r="1970" spans="1:32" x14ac:dyDescent="0.2">
      <c r="A1970" s="10" t="s">
        <v>542</v>
      </c>
      <c r="B1970" s="10" t="s">
        <v>30</v>
      </c>
      <c r="C1970" s="9" t="s">
        <v>161</v>
      </c>
      <c r="D1970" s="9" t="s">
        <v>4188</v>
      </c>
      <c r="E1970" s="9" t="s">
        <v>162</v>
      </c>
      <c r="F1970" s="9" t="s">
        <v>4189</v>
      </c>
      <c r="G1970" s="18">
        <v>45713</v>
      </c>
      <c r="H1970" s="11">
        <v>45716</v>
      </c>
      <c r="I1970" s="9" t="s">
        <v>165</v>
      </c>
      <c r="J1970" s="12">
        <v>45.22</v>
      </c>
      <c r="L1970" s="12">
        <v>0</v>
      </c>
      <c r="M1970" s="9" t="s">
        <v>23</v>
      </c>
      <c r="O1970" s="12">
        <v>45.22</v>
      </c>
      <c r="Q1970" s="12">
        <v>0</v>
      </c>
      <c r="U1970" s="9">
        <v>0</v>
      </c>
      <c r="Z1970" s="9" t="s">
        <v>163</v>
      </c>
      <c r="AA1970" s="9" t="s">
        <v>166</v>
      </c>
      <c r="AB1970" s="9" t="s">
        <v>25</v>
      </c>
      <c r="AC1970" s="9" t="s">
        <v>666</v>
      </c>
      <c r="AD1970" s="9" t="s">
        <v>167</v>
      </c>
      <c r="AE1970" s="13">
        <v>2025</v>
      </c>
      <c r="AF1970" s="9" t="s">
        <v>27</v>
      </c>
    </row>
    <row r="1971" spans="1:32" x14ac:dyDescent="0.2">
      <c r="A1971" s="10" t="s">
        <v>597</v>
      </c>
      <c r="B1971" s="10" t="s">
        <v>73</v>
      </c>
      <c r="C1971" s="9" t="s">
        <v>161</v>
      </c>
      <c r="D1971" s="9" t="s">
        <v>4190</v>
      </c>
      <c r="E1971" s="9" t="s">
        <v>162</v>
      </c>
      <c r="F1971" s="9" t="s">
        <v>4189</v>
      </c>
      <c r="G1971" s="18">
        <v>45713</v>
      </c>
      <c r="H1971" s="11">
        <v>45710</v>
      </c>
      <c r="I1971" s="9" t="s">
        <v>165</v>
      </c>
      <c r="J1971" s="12">
        <v>1053.0999999999999</v>
      </c>
      <c r="L1971" s="12">
        <v>0</v>
      </c>
      <c r="M1971" s="9" t="s">
        <v>23</v>
      </c>
      <c r="O1971" s="12">
        <v>1053.0999999999999</v>
      </c>
      <c r="Q1971" s="12">
        <v>0</v>
      </c>
      <c r="U1971" s="9">
        <v>0</v>
      </c>
      <c r="Z1971" s="9" t="s">
        <v>163</v>
      </c>
      <c r="AA1971" s="9" t="s">
        <v>166</v>
      </c>
      <c r="AB1971" s="9" t="s">
        <v>25</v>
      </c>
      <c r="AC1971" s="9" t="s">
        <v>666</v>
      </c>
      <c r="AD1971" s="9" t="s">
        <v>167</v>
      </c>
      <c r="AE1971" s="13">
        <v>2025</v>
      </c>
      <c r="AF1971" s="9" t="s">
        <v>27</v>
      </c>
    </row>
    <row r="1972" spans="1:32" x14ac:dyDescent="0.2">
      <c r="A1972" s="10" t="s">
        <v>287</v>
      </c>
      <c r="B1972" s="10" t="s">
        <v>288</v>
      </c>
      <c r="C1972" s="9" t="s">
        <v>161</v>
      </c>
      <c r="D1972" s="9" t="s">
        <v>4191</v>
      </c>
      <c r="E1972" s="9" t="s">
        <v>162</v>
      </c>
      <c r="F1972" s="9" t="s">
        <v>4189</v>
      </c>
      <c r="G1972" s="18">
        <v>45713</v>
      </c>
      <c r="H1972" s="11">
        <v>45710</v>
      </c>
      <c r="I1972" s="9" t="s">
        <v>165</v>
      </c>
      <c r="J1972" s="12">
        <v>265.14</v>
      </c>
      <c r="L1972" s="12">
        <v>0</v>
      </c>
      <c r="M1972" s="9" t="s">
        <v>23</v>
      </c>
      <c r="O1972" s="12">
        <v>265.14</v>
      </c>
      <c r="Q1972" s="12">
        <v>0</v>
      </c>
      <c r="U1972" s="9">
        <v>0</v>
      </c>
      <c r="Z1972" s="9" t="s">
        <v>163</v>
      </c>
      <c r="AA1972" s="9" t="s">
        <v>166</v>
      </c>
      <c r="AB1972" s="9" t="s">
        <v>25</v>
      </c>
      <c r="AC1972" s="9" t="s">
        <v>666</v>
      </c>
      <c r="AD1972" s="9" t="s">
        <v>167</v>
      </c>
      <c r="AE1972" s="13">
        <v>2025</v>
      </c>
      <c r="AF1972" s="9" t="s">
        <v>27</v>
      </c>
    </row>
    <row r="1973" spans="1:32" x14ac:dyDescent="0.2">
      <c r="A1973" s="10" t="s">
        <v>528</v>
      </c>
      <c r="B1973" s="10" t="s">
        <v>111</v>
      </c>
      <c r="C1973" s="9" t="s">
        <v>161</v>
      </c>
      <c r="D1973" s="9" t="s">
        <v>4192</v>
      </c>
      <c r="E1973" s="9" t="s">
        <v>162</v>
      </c>
      <c r="F1973" s="9" t="s">
        <v>4189</v>
      </c>
      <c r="G1973" s="18">
        <v>45713</v>
      </c>
      <c r="H1973" s="11">
        <v>45715</v>
      </c>
      <c r="I1973" s="9" t="s">
        <v>165</v>
      </c>
      <c r="J1973" s="12">
        <v>378.85</v>
      </c>
      <c r="L1973" s="12">
        <v>0</v>
      </c>
      <c r="M1973" s="9" t="s">
        <v>23</v>
      </c>
      <c r="O1973" s="12">
        <v>378.85</v>
      </c>
      <c r="Q1973" s="12">
        <v>0</v>
      </c>
      <c r="U1973" s="9">
        <v>0</v>
      </c>
      <c r="Z1973" s="9" t="s">
        <v>163</v>
      </c>
      <c r="AA1973" s="9" t="s">
        <v>166</v>
      </c>
      <c r="AB1973" s="9" t="s">
        <v>25</v>
      </c>
      <c r="AC1973" s="9" t="s">
        <v>666</v>
      </c>
      <c r="AD1973" s="9" t="s">
        <v>167</v>
      </c>
      <c r="AE1973" s="13">
        <v>2025</v>
      </c>
      <c r="AF1973" s="9" t="s">
        <v>27</v>
      </c>
    </row>
    <row r="1974" spans="1:32" x14ac:dyDescent="0.2">
      <c r="A1974" s="10" t="s">
        <v>393</v>
      </c>
      <c r="B1974" s="10" t="s">
        <v>50</v>
      </c>
      <c r="C1974" s="9" t="s">
        <v>161</v>
      </c>
      <c r="D1974" s="9" t="s">
        <v>4193</v>
      </c>
      <c r="E1974" s="9" t="s">
        <v>162</v>
      </c>
      <c r="F1974" s="9" t="s">
        <v>4189</v>
      </c>
      <c r="G1974" s="18">
        <v>45713</v>
      </c>
      <c r="H1974" s="11">
        <v>45688</v>
      </c>
      <c r="I1974" s="9" t="s">
        <v>165</v>
      </c>
      <c r="J1974" s="12">
        <v>280.5</v>
      </c>
      <c r="L1974" s="12">
        <v>0</v>
      </c>
      <c r="M1974" s="9" t="s">
        <v>23</v>
      </c>
      <c r="O1974" s="12">
        <v>280.5</v>
      </c>
      <c r="Q1974" s="12">
        <v>0</v>
      </c>
      <c r="U1974" s="9">
        <v>0</v>
      </c>
      <c r="Z1974" s="9" t="s">
        <v>163</v>
      </c>
      <c r="AA1974" s="9" t="s">
        <v>166</v>
      </c>
      <c r="AB1974" s="9" t="s">
        <v>25</v>
      </c>
      <c r="AC1974" s="9" t="s">
        <v>666</v>
      </c>
      <c r="AD1974" s="9" t="s">
        <v>167</v>
      </c>
      <c r="AE1974" s="13">
        <v>2025</v>
      </c>
      <c r="AF1974" s="9" t="s">
        <v>27</v>
      </c>
    </row>
    <row r="1975" spans="1:32" x14ac:dyDescent="0.2">
      <c r="A1975" s="10" t="s">
        <v>324</v>
      </c>
      <c r="B1975" s="10" t="s">
        <v>39</v>
      </c>
      <c r="C1975" s="9" t="s">
        <v>161</v>
      </c>
      <c r="D1975" s="9" t="s">
        <v>4194</v>
      </c>
      <c r="E1975" s="9" t="s">
        <v>162</v>
      </c>
      <c r="F1975" s="9" t="s">
        <v>4189</v>
      </c>
      <c r="G1975" s="18">
        <v>45713</v>
      </c>
      <c r="H1975" s="11">
        <v>45716</v>
      </c>
      <c r="I1975" s="9" t="s">
        <v>165</v>
      </c>
      <c r="J1975" s="12">
        <v>739.2</v>
      </c>
      <c r="L1975" s="12">
        <v>0</v>
      </c>
      <c r="M1975" s="9" t="s">
        <v>23</v>
      </c>
      <c r="O1975" s="12">
        <v>739.2</v>
      </c>
      <c r="Q1975" s="12">
        <v>0</v>
      </c>
      <c r="U1975" s="9">
        <v>0</v>
      </c>
      <c r="Z1975" s="9" t="s">
        <v>163</v>
      </c>
      <c r="AA1975" s="9" t="s">
        <v>166</v>
      </c>
      <c r="AB1975" s="9" t="s">
        <v>25</v>
      </c>
      <c r="AC1975" s="9" t="s">
        <v>666</v>
      </c>
      <c r="AD1975" s="9" t="s">
        <v>167</v>
      </c>
      <c r="AE1975" s="13">
        <v>2025</v>
      </c>
      <c r="AF1975" s="9" t="s">
        <v>27</v>
      </c>
    </row>
    <row r="1976" spans="1:32" x14ac:dyDescent="0.2">
      <c r="A1976" s="10" t="s">
        <v>584</v>
      </c>
      <c r="B1976" s="10" t="s">
        <v>585</v>
      </c>
      <c r="C1976" s="9" t="s">
        <v>161</v>
      </c>
      <c r="D1976" s="9" t="s">
        <v>4195</v>
      </c>
      <c r="E1976" s="9" t="s">
        <v>162</v>
      </c>
      <c r="F1976" s="9" t="s">
        <v>4189</v>
      </c>
      <c r="G1976" s="18">
        <v>45713</v>
      </c>
      <c r="H1976" s="11">
        <v>45716</v>
      </c>
      <c r="I1976" s="9" t="s">
        <v>165</v>
      </c>
      <c r="J1976" s="12">
        <v>148.59</v>
      </c>
      <c r="L1976" s="12">
        <v>0</v>
      </c>
      <c r="M1976" s="9" t="s">
        <v>23</v>
      </c>
      <c r="O1976" s="12">
        <v>148.59</v>
      </c>
      <c r="Q1976" s="12">
        <v>0</v>
      </c>
      <c r="U1976" s="9">
        <v>0</v>
      </c>
      <c r="Z1976" s="9" t="s">
        <v>163</v>
      </c>
      <c r="AA1976" s="9" t="s">
        <v>166</v>
      </c>
      <c r="AB1976" s="9" t="s">
        <v>25</v>
      </c>
      <c r="AC1976" s="9" t="s">
        <v>666</v>
      </c>
      <c r="AD1976" s="9" t="s">
        <v>167</v>
      </c>
      <c r="AE1976" s="13">
        <v>2025</v>
      </c>
      <c r="AF1976" s="9" t="s">
        <v>27</v>
      </c>
    </row>
    <row r="1977" spans="1:32" x14ac:dyDescent="0.2">
      <c r="A1977" s="10" t="s">
        <v>317</v>
      </c>
      <c r="B1977" s="10" t="s">
        <v>114</v>
      </c>
      <c r="C1977" s="9" t="s">
        <v>161</v>
      </c>
      <c r="D1977" s="9" t="s">
        <v>4196</v>
      </c>
      <c r="E1977" s="9" t="s">
        <v>162</v>
      </c>
      <c r="F1977" s="9" t="s">
        <v>4189</v>
      </c>
      <c r="G1977" s="18">
        <v>45713</v>
      </c>
      <c r="H1977" s="11">
        <v>45709</v>
      </c>
      <c r="I1977" s="9" t="s">
        <v>165</v>
      </c>
      <c r="J1977" s="12">
        <v>177</v>
      </c>
      <c r="L1977" s="12">
        <v>0</v>
      </c>
      <c r="M1977" s="9" t="s">
        <v>23</v>
      </c>
      <c r="O1977" s="12">
        <v>177</v>
      </c>
      <c r="Q1977" s="12">
        <v>0</v>
      </c>
      <c r="U1977" s="9">
        <v>0</v>
      </c>
      <c r="Z1977" s="9" t="s">
        <v>163</v>
      </c>
      <c r="AA1977" s="9" t="s">
        <v>166</v>
      </c>
      <c r="AB1977" s="9" t="s">
        <v>25</v>
      </c>
      <c r="AC1977" s="9" t="s">
        <v>666</v>
      </c>
      <c r="AD1977" s="9" t="s">
        <v>167</v>
      </c>
      <c r="AE1977" s="13">
        <v>2025</v>
      </c>
      <c r="AF1977" s="9" t="s">
        <v>27</v>
      </c>
    </row>
    <row r="1978" spans="1:32" x14ac:dyDescent="0.2">
      <c r="A1978" s="10" t="s">
        <v>346</v>
      </c>
      <c r="B1978" s="10" t="s">
        <v>51</v>
      </c>
      <c r="C1978" s="9" t="s">
        <v>161</v>
      </c>
      <c r="D1978" s="9" t="s">
        <v>4197</v>
      </c>
      <c r="E1978" s="9" t="s">
        <v>162</v>
      </c>
      <c r="F1978" s="9" t="s">
        <v>4189</v>
      </c>
      <c r="G1978" s="18">
        <v>45713</v>
      </c>
      <c r="H1978" s="11">
        <v>45670</v>
      </c>
      <c r="I1978" s="9" t="s">
        <v>165</v>
      </c>
      <c r="J1978" s="12">
        <v>605</v>
      </c>
      <c r="L1978" s="12">
        <v>0</v>
      </c>
      <c r="M1978" s="9" t="s">
        <v>23</v>
      </c>
      <c r="O1978" s="12">
        <v>605</v>
      </c>
      <c r="Q1978" s="12">
        <v>0</v>
      </c>
      <c r="U1978" s="9">
        <v>0</v>
      </c>
      <c r="Z1978" s="9" t="s">
        <v>163</v>
      </c>
      <c r="AA1978" s="9" t="s">
        <v>166</v>
      </c>
      <c r="AB1978" s="9" t="s">
        <v>25</v>
      </c>
      <c r="AC1978" s="9" t="s">
        <v>666</v>
      </c>
      <c r="AD1978" s="9" t="s">
        <v>167</v>
      </c>
      <c r="AE1978" s="13">
        <v>2025</v>
      </c>
      <c r="AF1978" s="9" t="s">
        <v>27</v>
      </c>
    </row>
    <row r="1979" spans="1:32" x14ac:dyDescent="0.2">
      <c r="A1979" s="10" t="s">
        <v>392</v>
      </c>
      <c r="B1979" s="10" t="s">
        <v>156</v>
      </c>
      <c r="C1979" s="9" t="s">
        <v>161</v>
      </c>
      <c r="D1979" s="9" t="s">
        <v>4198</v>
      </c>
      <c r="E1979" s="9" t="s">
        <v>162</v>
      </c>
      <c r="F1979" s="9" t="s">
        <v>4189</v>
      </c>
      <c r="G1979" s="18">
        <v>45713</v>
      </c>
      <c r="H1979" s="11">
        <v>45713</v>
      </c>
      <c r="I1979" s="9" t="s">
        <v>165</v>
      </c>
      <c r="J1979" s="12">
        <v>1016.4</v>
      </c>
      <c r="L1979" s="12">
        <v>0</v>
      </c>
      <c r="M1979" s="9" t="s">
        <v>23</v>
      </c>
      <c r="O1979" s="12">
        <v>1016.4</v>
      </c>
      <c r="Q1979" s="12">
        <v>0</v>
      </c>
      <c r="U1979" s="9">
        <v>0</v>
      </c>
      <c r="Z1979" s="9" t="s">
        <v>163</v>
      </c>
      <c r="AA1979" s="9" t="s">
        <v>166</v>
      </c>
      <c r="AB1979" s="9" t="s">
        <v>25</v>
      </c>
      <c r="AC1979" s="9" t="s">
        <v>666</v>
      </c>
      <c r="AD1979" s="9" t="s">
        <v>167</v>
      </c>
      <c r="AE1979" s="13">
        <v>2025</v>
      </c>
      <c r="AF1979" s="9" t="s">
        <v>27</v>
      </c>
    </row>
    <row r="1980" spans="1:32" x14ac:dyDescent="0.2">
      <c r="A1980" s="10" t="s">
        <v>3938</v>
      </c>
      <c r="B1980" s="10" t="s">
        <v>3939</v>
      </c>
      <c r="C1980" s="9" t="s">
        <v>161</v>
      </c>
      <c r="D1980" s="9" t="s">
        <v>4199</v>
      </c>
      <c r="E1980" s="9" t="s">
        <v>162</v>
      </c>
      <c r="F1980" s="9" t="s">
        <v>4189</v>
      </c>
      <c r="G1980" s="18">
        <v>45713</v>
      </c>
      <c r="H1980" s="11">
        <v>45462</v>
      </c>
      <c r="I1980" s="9" t="s">
        <v>165</v>
      </c>
      <c r="J1980" s="12">
        <v>335.5</v>
      </c>
      <c r="L1980" s="12">
        <v>0</v>
      </c>
      <c r="M1980" s="9" t="s">
        <v>23</v>
      </c>
      <c r="O1980" s="12">
        <v>335.5</v>
      </c>
      <c r="Q1980" s="12">
        <v>0</v>
      </c>
      <c r="U1980" s="9">
        <v>0</v>
      </c>
      <c r="Z1980" s="9" t="s">
        <v>163</v>
      </c>
      <c r="AA1980" s="9" t="s">
        <v>166</v>
      </c>
      <c r="AB1980" s="9" t="s">
        <v>25</v>
      </c>
      <c r="AC1980" s="9" t="s">
        <v>666</v>
      </c>
      <c r="AD1980" s="9" t="s">
        <v>167</v>
      </c>
      <c r="AE1980" s="13">
        <v>2025</v>
      </c>
      <c r="AF1980" s="9" t="s">
        <v>27</v>
      </c>
    </row>
    <row r="1981" spans="1:32" x14ac:dyDescent="0.2">
      <c r="A1981" s="10" t="s">
        <v>692</v>
      </c>
      <c r="B1981" s="10" t="s">
        <v>693</v>
      </c>
      <c r="C1981" s="9" t="s">
        <v>161</v>
      </c>
      <c r="D1981" s="9" t="s">
        <v>4200</v>
      </c>
      <c r="E1981" s="9" t="s">
        <v>162</v>
      </c>
      <c r="F1981" s="9" t="s">
        <v>4189</v>
      </c>
      <c r="G1981" s="18">
        <v>45713</v>
      </c>
      <c r="H1981" s="11">
        <v>45712</v>
      </c>
      <c r="I1981" s="9" t="s">
        <v>165</v>
      </c>
      <c r="J1981" s="12">
        <v>495</v>
      </c>
      <c r="L1981" s="12">
        <v>0</v>
      </c>
      <c r="M1981" s="9" t="s">
        <v>23</v>
      </c>
      <c r="O1981" s="12">
        <v>495</v>
      </c>
      <c r="Q1981" s="12">
        <v>0</v>
      </c>
      <c r="U1981" s="9">
        <v>0</v>
      </c>
      <c r="Z1981" s="9" t="s">
        <v>163</v>
      </c>
      <c r="AA1981" s="9" t="s">
        <v>166</v>
      </c>
      <c r="AB1981" s="9" t="s">
        <v>25</v>
      </c>
      <c r="AC1981" s="9" t="s">
        <v>666</v>
      </c>
      <c r="AD1981" s="9" t="s">
        <v>167</v>
      </c>
      <c r="AE1981" s="13">
        <v>2025</v>
      </c>
      <c r="AF1981" s="9" t="s">
        <v>27</v>
      </c>
    </row>
    <row r="1982" spans="1:32" x14ac:dyDescent="0.2">
      <c r="A1982" s="10" t="s">
        <v>814</v>
      </c>
      <c r="B1982" s="10" t="s">
        <v>815</v>
      </c>
      <c r="C1982" s="9" t="s">
        <v>161</v>
      </c>
      <c r="D1982" s="9" t="s">
        <v>4201</v>
      </c>
      <c r="E1982" s="9" t="s">
        <v>162</v>
      </c>
      <c r="F1982" s="9" t="s">
        <v>4189</v>
      </c>
      <c r="G1982" s="18">
        <v>45713</v>
      </c>
      <c r="H1982" s="11">
        <v>45641</v>
      </c>
      <c r="I1982" s="9" t="s">
        <v>165</v>
      </c>
      <c r="J1982" s="12">
        <v>297</v>
      </c>
      <c r="L1982" s="12">
        <v>0</v>
      </c>
      <c r="M1982" s="9" t="s">
        <v>23</v>
      </c>
      <c r="O1982" s="12">
        <v>297</v>
      </c>
      <c r="Q1982" s="12">
        <v>0</v>
      </c>
      <c r="U1982" s="9">
        <v>0</v>
      </c>
      <c r="Z1982" s="9" t="s">
        <v>163</v>
      </c>
      <c r="AA1982" s="9" t="s">
        <v>166</v>
      </c>
      <c r="AB1982" s="9" t="s">
        <v>25</v>
      </c>
      <c r="AC1982" s="9" t="s">
        <v>666</v>
      </c>
      <c r="AD1982" s="9" t="s">
        <v>167</v>
      </c>
      <c r="AE1982" s="13">
        <v>2025</v>
      </c>
      <c r="AF1982" s="9" t="s">
        <v>27</v>
      </c>
    </row>
    <row r="1983" spans="1:32" x14ac:dyDescent="0.2">
      <c r="A1983" s="10" t="s">
        <v>2107</v>
      </c>
      <c r="B1983" s="10" t="s">
        <v>2108</v>
      </c>
      <c r="C1983" s="9" t="s">
        <v>161</v>
      </c>
      <c r="D1983" s="9" t="s">
        <v>4202</v>
      </c>
      <c r="E1983" s="9" t="s">
        <v>162</v>
      </c>
      <c r="F1983" s="9" t="s">
        <v>4189</v>
      </c>
      <c r="G1983" s="18">
        <v>45713</v>
      </c>
      <c r="H1983" s="11">
        <v>45708</v>
      </c>
      <c r="I1983" s="9" t="s">
        <v>165</v>
      </c>
      <c r="J1983" s="12">
        <v>105</v>
      </c>
      <c r="L1983" s="12">
        <v>0</v>
      </c>
      <c r="M1983" s="9" t="s">
        <v>23</v>
      </c>
      <c r="O1983" s="12">
        <v>105</v>
      </c>
      <c r="Q1983" s="12">
        <v>0</v>
      </c>
      <c r="U1983" s="9">
        <v>0</v>
      </c>
      <c r="Z1983" s="9" t="s">
        <v>163</v>
      </c>
      <c r="AA1983" s="9" t="s">
        <v>166</v>
      </c>
      <c r="AB1983" s="9" t="s">
        <v>25</v>
      </c>
      <c r="AC1983" s="9" t="s">
        <v>666</v>
      </c>
      <c r="AD1983" s="9" t="s">
        <v>167</v>
      </c>
      <c r="AE1983" s="13">
        <v>2025</v>
      </c>
      <c r="AF1983" s="9" t="s">
        <v>27</v>
      </c>
    </row>
    <row r="1984" spans="1:32" x14ac:dyDescent="0.2">
      <c r="A1984" s="10" t="s">
        <v>494</v>
      </c>
      <c r="B1984" s="10" t="s">
        <v>495</v>
      </c>
      <c r="C1984" s="9" t="s">
        <v>161</v>
      </c>
      <c r="D1984" s="9" t="s">
        <v>4203</v>
      </c>
      <c r="E1984" s="9" t="s">
        <v>162</v>
      </c>
      <c r="F1984" s="9" t="s">
        <v>4189</v>
      </c>
      <c r="G1984" s="18">
        <v>45713</v>
      </c>
      <c r="H1984" s="11">
        <v>45712</v>
      </c>
      <c r="I1984" s="9" t="s">
        <v>165</v>
      </c>
      <c r="J1984" s="12">
        <v>46.16</v>
      </c>
      <c r="L1984" s="12">
        <v>0</v>
      </c>
      <c r="M1984" s="9" t="s">
        <v>23</v>
      </c>
      <c r="O1984" s="12">
        <v>46.16</v>
      </c>
      <c r="Q1984" s="12">
        <v>0</v>
      </c>
      <c r="U1984" s="9">
        <v>0</v>
      </c>
      <c r="Z1984" s="9" t="s">
        <v>163</v>
      </c>
      <c r="AA1984" s="9" t="s">
        <v>166</v>
      </c>
      <c r="AB1984" s="9" t="s">
        <v>25</v>
      </c>
      <c r="AC1984" s="9" t="s">
        <v>666</v>
      </c>
      <c r="AD1984" s="9" t="s">
        <v>167</v>
      </c>
      <c r="AE1984" s="13">
        <v>2025</v>
      </c>
      <c r="AF1984" s="9" t="s">
        <v>27</v>
      </c>
    </row>
    <row r="1985" spans="1:32" x14ac:dyDescent="0.2">
      <c r="A1985" s="10" t="s">
        <v>471</v>
      </c>
      <c r="B1985" s="10" t="s">
        <v>472</v>
      </c>
      <c r="C1985" s="9" t="s">
        <v>161</v>
      </c>
      <c r="D1985" s="9" t="s">
        <v>4204</v>
      </c>
      <c r="E1985" s="9" t="s">
        <v>162</v>
      </c>
      <c r="F1985" s="9" t="s">
        <v>4189</v>
      </c>
      <c r="G1985" s="18">
        <v>45713</v>
      </c>
      <c r="H1985" s="11">
        <v>45711</v>
      </c>
      <c r="I1985" s="9" t="s">
        <v>165</v>
      </c>
      <c r="J1985" s="12">
        <v>161.51</v>
      </c>
      <c r="L1985" s="12">
        <v>0</v>
      </c>
      <c r="M1985" s="9" t="s">
        <v>23</v>
      </c>
      <c r="O1985" s="12">
        <v>161.51</v>
      </c>
      <c r="Q1985" s="12">
        <v>0</v>
      </c>
      <c r="U1985" s="9">
        <v>0</v>
      </c>
      <c r="Z1985" s="9" t="s">
        <v>163</v>
      </c>
      <c r="AA1985" s="9" t="s">
        <v>166</v>
      </c>
      <c r="AB1985" s="9" t="s">
        <v>25</v>
      </c>
      <c r="AC1985" s="9" t="s">
        <v>666</v>
      </c>
      <c r="AD1985" s="9" t="s">
        <v>167</v>
      </c>
      <c r="AE1985" s="13">
        <v>2025</v>
      </c>
      <c r="AF1985" s="9" t="s">
        <v>27</v>
      </c>
    </row>
    <row r="1986" spans="1:32" x14ac:dyDescent="0.2">
      <c r="A1986" s="10" t="s">
        <v>577</v>
      </c>
      <c r="B1986" s="10" t="s">
        <v>578</v>
      </c>
      <c r="C1986" s="9" t="s">
        <v>161</v>
      </c>
      <c r="D1986" s="9" t="s">
        <v>4205</v>
      </c>
      <c r="E1986" s="9" t="s">
        <v>162</v>
      </c>
      <c r="F1986" s="9" t="s">
        <v>4189</v>
      </c>
      <c r="G1986" s="18">
        <v>45713</v>
      </c>
      <c r="H1986" s="11">
        <v>45715</v>
      </c>
      <c r="I1986" s="9" t="s">
        <v>165</v>
      </c>
      <c r="J1986" s="12">
        <v>461.81</v>
      </c>
      <c r="L1986" s="12">
        <v>0</v>
      </c>
      <c r="M1986" s="9" t="s">
        <v>23</v>
      </c>
      <c r="O1986" s="12">
        <v>461.81</v>
      </c>
      <c r="Q1986" s="12">
        <v>0</v>
      </c>
      <c r="U1986" s="9">
        <v>0</v>
      </c>
      <c r="Z1986" s="9" t="s">
        <v>163</v>
      </c>
      <c r="AA1986" s="9" t="s">
        <v>166</v>
      </c>
      <c r="AB1986" s="9" t="s">
        <v>25</v>
      </c>
      <c r="AC1986" s="9" t="s">
        <v>666</v>
      </c>
      <c r="AD1986" s="9" t="s">
        <v>167</v>
      </c>
      <c r="AE1986" s="13">
        <v>2025</v>
      </c>
      <c r="AF1986" s="9" t="s">
        <v>27</v>
      </c>
    </row>
    <row r="1987" spans="1:32" x14ac:dyDescent="0.2">
      <c r="A1987" s="10" t="s">
        <v>380</v>
      </c>
      <c r="B1987" s="10" t="s">
        <v>381</v>
      </c>
      <c r="C1987" s="9" t="s">
        <v>161</v>
      </c>
      <c r="D1987" s="9" t="s">
        <v>4206</v>
      </c>
      <c r="E1987" s="9" t="s">
        <v>162</v>
      </c>
      <c r="F1987" s="9" t="s">
        <v>4189</v>
      </c>
      <c r="G1987" s="18">
        <v>45713</v>
      </c>
      <c r="H1987" s="11">
        <v>45691</v>
      </c>
      <c r="I1987" s="9" t="s">
        <v>165</v>
      </c>
      <c r="J1987" s="12">
        <v>1016.3</v>
      </c>
      <c r="L1987" s="12">
        <v>0</v>
      </c>
      <c r="M1987" s="9" t="s">
        <v>23</v>
      </c>
      <c r="O1987" s="12">
        <v>1016.3</v>
      </c>
      <c r="Q1987" s="12">
        <v>0</v>
      </c>
      <c r="U1987" s="9">
        <v>0</v>
      </c>
      <c r="Z1987" s="9" t="s">
        <v>163</v>
      </c>
      <c r="AA1987" s="9" t="s">
        <v>166</v>
      </c>
      <c r="AB1987" s="9" t="s">
        <v>25</v>
      </c>
      <c r="AC1987" s="9" t="s">
        <v>666</v>
      </c>
      <c r="AD1987" s="9" t="s">
        <v>167</v>
      </c>
      <c r="AE1987" s="13">
        <v>2025</v>
      </c>
      <c r="AF1987" s="9" t="s">
        <v>27</v>
      </c>
    </row>
    <row r="1988" spans="1:32" x14ac:dyDescent="0.2">
      <c r="A1988" s="10" t="s">
        <v>551</v>
      </c>
      <c r="B1988" s="10" t="s">
        <v>57</v>
      </c>
      <c r="C1988" s="9" t="s">
        <v>161</v>
      </c>
      <c r="D1988" s="9" t="s">
        <v>4207</v>
      </c>
      <c r="E1988" s="9" t="s">
        <v>162</v>
      </c>
      <c r="F1988" s="9" t="s">
        <v>4189</v>
      </c>
      <c r="G1988" s="18">
        <v>45713</v>
      </c>
      <c r="H1988" s="11">
        <v>45716</v>
      </c>
      <c r="I1988" s="9" t="s">
        <v>165</v>
      </c>
      <c r="J1988" s="12">
        <v>332</v>
      </c>
      <c r="L1988" s="12">
        <v>0</v>
      </c>
      <c r="M1988" s="9" t="s">
        <v>23</v>
      </c>
      <c r="O1988" s="12">
        <v>332</v>
      </c>
      <c r="Q1988" s="12">
        <v>0</v>
      </c>
      <c r="U1988" s="9">
        <v>0</v>
      </c>
      <c r="Z1988" s="9" t="s">
        <v>163</v>
      </c>
      <c r="AA1988" s="9" t="s">
        <v>166</v>
      </c>
      <c r="AB1988" s="9" t="s">
        <v>25</v>
      </c>
      <c r="AC1988" s="9" t="s">
        <v>666</v>
      </c>
      <c r="AD1988" s="9" t="s">
        <v>167</v>
      </c>
      <c r="AE1988" s="13">
        <v>2025</v>
      </c>
      <c r="AF1988" s="9" t="s">
        <v>27</v>
      </c>
    </row>
    <row r="1989" spans="1:32" x14ac:dyDescent="0.2">
      <c r="A1989" s="10" t="s">
        <v>332</v>
      </c>
      <c r="B1989" s="10" t="s">
        <v>106</v>
      </c>
      <c r="C1989" s="9" t="s">
        <v>161</v>
      </c>
      <c r="D1989" s="9" t="s">
        <v>4208</v>
      </c>
      <c r="E1989" s="9" t="s">
        <v>162</v>
      </c>
      <c r="F1989" s="9" t="s">
        <v>4189</v>
      </c>
      <c r="G1989" s="18">
        <v>45713</v>
      </c>
      <c r="H1989" s="11">
        <v>45633</v>
      </c>
      <c r="I1989" s="9" t="s">
        <v>165</v>
      </c>
      <c r="J1989" s="12">
        <v>1038</v>
      </c>
      <c r="L1989" s="12">
        <v>0</v>
      </c>
      <c r="M1989" s="9" t="s">
        <v>23</v>
      </c>
      <c r="O1989" s="12">
        <v>1038</v>
      </c>
      <c r="Q1989" s="12">
        <v>0</v>
      </c>
      <c r="U1989" s="9">
        <v>0</v>
      </c>
      <c r="Z1989" s="9" t="s">
        <v>163</v>
      </c>
      <c r="AA1989" s="9" t="s">
        <v>166</v>
      </c>
      <c r="AB1989" s="9" t="s">
        <v>25</v>
      </c>
      <c r="AC1989" s="9" t="s">
        <v>666</v>
      </c>
      <c r="AD1989" s="9" t="s">
        <v>167</v>
      </c>
      <c r="AE1989" s="13">
        <v>2025</v>
      </c>
      <c r="AF1989" s="9" t="s">
        <v>27</v>
      </c>
    </row>
    <row r="1990" spans="1:32" x14ac:dyDescent="0.2">
      <c r="A1990" s="10" t="s">
        <v>308</v>
      </c>
      <c r="B1990" s="10" t="s">
        <v>42</v>
      </c>
      <c r="C1990" s="9" t="s">
        <v>161</v>
      </c>
      <c r="D1990" s="9" t="s">
        <v>4209</v>
      </c>
      <c r="E1990" s="9" t="s">
        <v>162</v>
      </c>
      <c r="F1990" s="9" t="s">
        <v>4189</v>
      </c>
      <c r="G1990" s="18">
        <v>45713</v>
      </c>
      <c r="H1990" s="11">
        <v>45710</v>
      </c>
      <c r="I1990" s="9" t="s">
        <v>165</v>
      </c>
      <c r="J1990" s="12">
        <v>38.85</v>
      </c>
      <c r="L1990" s="12">
        <v>0</v>
      </c>
      <c r="M1990" s="9" t="s">
        <v>23</v>
      </c>
      <c r="O1990" s="12">
        <v>38.85</v>
      </c>
      <c r="Q1990" s="12">
        <v>0</v>
      </c>
      <c r="U1990" s="9">
        <v>0</v>
      </c>
      <c r="Z1990" s="9" t="s">
        <v>163</v>
      </c>
      <c r="AA1990" s="9" t="s">
        <v>166</v>
      </c>
      <c r="AB1990" s="9" t="s">
        <v>25</v>
      </c>
      <c r="AC1990" s="9" t="s">
        <v>666</v>
      </c>
      <c r="AD1990" s="9" t="s">
        <v>167</v>
      </c>
      <c r="AE1990" s="13">
        <v>2025</v>
      </c>
      <c r="AF1990" s="9" t="s">
        <v>27</v>
      </c>
    </row>
    <row r="1991" spans="1:32" x14ac:dyDescent="0.2">
      <c r="A1991" s="10" t="s">
        <v>298</v>
      </c>
      <c r="B1991" s="10" t="s">
        <v>78</v>
      </c>
      <c r="C1991" s="9" t="s">
        <v>161</v>
      </c>
      <c r="D1991" s="9" t="s">
        <v>4210</v>
      </c>
      <c r="E1991" s="9" t="s">
        <v>162</v>
      </c>
      <c r="F1991" s="9" t="s">
        <v>4189</v>
      </c>
      <c r="G1991" s="18">
        <v>45713</v>
      </c>
      <c r="H1991" s="11">
        <v>45713</v>
      </c>
      <c r="I1991" s="9" t="s">
        <v>165</v>
      </c>
      <c r="J1991" s="12">
        <v>64</v>
      </c>
      <c r="L1991" s="12">
        <v>0</v>
      </c>
      <c r="M1991" s="9" t="s">
        <v>23</v>
      </c>
      <c r="O1991" s="12">
        <v>64</v>
      </c>
      <c r="Q1991" s="12">
        <v>0</v>
      </c>
      <c r="U1991" s="9">
        <v>0</v>
      </c>
      <c r="Z1991" s="9" t="s">
        <v>163</v>
      </c>
      <c r="AA1991" s="9" t="s">
        <v>166</v>
      </c>
      <c r="AB1991" s="9" t="s">
        <v>25</v>
      </c>
      <c r="AC1991" s="9" t="s">
        <v>666</v>
      </c>
      <c r="AD1991" s="9" t="s">
        <v>167</v>
      </c>
      <c r="AE1991" s="13">
        <v>2025</v>
      </c>
      <c r="AF1991" s="9" t="s">
        <v>27</v>
      </c>
    </row>
    <row r="1992" spans="1:32" x14ac:dyDescent="0.2">
      <c r="A1992" s="10" t="s">
        <v>299</v>
      </c>
      <c r="B1992" s="10" t="s">
        <v>84</v>
      </c>
      <c r="C1992" s="9" t="s">
        <v>161</v>
      </c>
      <c r="D1992" s="9" t="s">
        <v>4211</v>
      </c>
      <c r="E1992" s="9" t="s">
        <v>4212</v>
      </c>
      <c r="F1992" s="9" t="s">
        <v>4213</v>
      </c>
      <c r="G1992" s="18">
        <v>45714</v>
      </c>
      <c r="H1992" s="11">
        <v>45698</v>
      </c>
      <c r="I1992" s="9" t="s">
        <v>165</v>
      </c>
      <c r="J1992" s="12">
        <v>-374</v>
      </c>
      <c r="L1992" s="12">
        <v>-374</v>
      </c>
      <c r="M1992" s="9" t="s">
        <v>23</v>
      </c>
      <c r="O1992" s="12">
        <v>-374</v>
      </c>
      <c r="Q1992" s="12">
        <v>-374</v>
      </c>
      <c r="U1992" s="9">
        <v>0</v>
      </c>
      <c r="Z1992" s="9" t="s">
        <v>163</v>
      </c>
      <c r="AA1992" s="9" t="s">
        <v>24</v>
      </c>
      <c r="AB1992" s="9" t="s">
        <v>25</v>
      </c>
      <c r="AC1992" s="9" t="s">
        <v>666</v>
      </c>
      <c r="AD1992" s="9" t="s">
        <v>26</v>
      </c>
      <c r="AE1992" s="13">
        <v>2025</v>
      </c>
      <c r="AF1992" s="9" t="s">
        <v>27</v>
      </c>
    </row>
    <row r="1993" spans="1:32" x14ac:dyDescent="0.2">
      <c r="A1993" s="10" t="s">
        <v>299</v>
      </c>
      <c r="B1993" s="10" t="s">
        <v>84</v>
      </c>
      <c r="C1993" s="9" t="s">
        <v>161</v>
      </c>
      <c r="D1993" s="9" t="s">
        <v>4214</v>
      </c>
      <c r="E1993" s="9" t="s">
        <v>4215</v>
      </c>
      <c r="F1993" s="9" t="s">
        <v>4216</v>
      </c>
      <c r="G1993" s="18">
        <v>45714</v>
      </c>
      <c r="H1993" s="11">
        <v>45705</v>
      </c>
      <c r="I1993" s="9" t="s">
        <v>165</v>
      </c>
      <c r="J1993" s="12">
        <v>-51.75</v>
      </c>
      <c r="L1993" s="12">
        <v>-51.75</v>
      </c>
      <c r="M1993" s="9" t="s">
        <v>23</v>
      </c>
      <c r="O1993" s="12">
        <v>-51.75</v>
      </c>
      <c r="Q1993" s="12">
        <v>-51.75</v>
      </c>
      <c r="U1993" s="9">
        <v>0</v>
      </c>
      <c r="Z1993" s="9" t="s">
        <v>163</v>
      </c>
      <c r="AA1993" s="9" t="s">
        <v>24</v>
      </c>
      <c r="AB1993" s="9" t="s">
        <v>25</v>
      </c>
      <c r="AC1993" s="9" t="s">
        <v>666</v>
      </c>
      <c r="AD1993" s="9" t="s">
        <v>26</v>
      </c>
      <c r="AE1993" s="13">
        <v>2025</v>
      </c>
      <c r="AF1993" s="9" t="s">
        <v>27</v>
      </c>
    </row>
    <row r="1994" spans="1:32" x14ac:dyDescent="0.2">
      <c r="A1994" s="10" t="s">
        <v>299</v>
      </c>
      <c r="B1994" s="10" t="s">
        <v>84</v>
      </c>
      <c r="C1994" s="9" t="s">
        <v>161</v>
      </c>
      <c r="D1994" s="9" t="s">
        <v>4217</v>
      </c>
      <c r="E1994" s="9" t="s">
        <v>4218</v>
      </c>
      <c r="F1994" s="9" t="s">
        <v>4219</v>
      </c>
      <c r="G1994" s="18">
        <v>45714</v>
      </c>
      <c r="H1994" s="11">
        <v>45712</v>
      </c>
      <c r="I1994" s="9" t="s">
        <v>165</v>
      </c>
      <c r="J1994" s="12">
        <v>-51.75</v>
      </c>
      <c r="L1994" s="12">
        <v>-51.75</v>
      </c>
      <c r="M1994" s="9" t="s">
        <v>23</v>
      </c>
      <c r="O1994" s="12">
        <v>-51.75</v>
      </c>
      <c r="Q1994" s="12">
        <v>-51.75</v>
      </c>
      <c r="U1994" s="9">
        <v>0</v>
      </c>
      <c r="Z1994" s="9" t="s">
        <v>163</v>
      </c>
      <c r="AA1994" s="9" t="s">
        <v>24</v>
      </c>
      <c r="AB1994" s="9" t="s">
        <v>25</v>
      </c>
      <c r="AC1994" s="9" t="s">
        <v>666</v>
      </c>
      <c r="AD1994" s="9" t="s">
        <v>26</v>
      </c>
      <c r="AE1994" s="13">
        <v>2025</v>
      </c>
      <c r="AF1994" s="9" t="s">
        <v>27</v>
      </c>
    </row>
    <row r="1995" spans="1:32" x14ac:dyDescent="0.2">
      <c r="A1995" s="10" t="s">
        <v>3129</v>
      </c>
      <c r="B1995" s="10" t="s">
        <v>3130</v>
      </c>
      <c r="C1995" s="9" t="s">
        <v>161</v>
      </c>
      <c r="D1995" s="9" t="s">
        <v>4220</v>
      </c>
      <c r="E1995" s="9" t="s">
        <v>4221</v>
      </c>
      <c r="F1995" s="9" t="s">
        <v>4222</v>
      </c>
      <c r="G1995" s="18">
        <v>45714</v>
      </c>
      <c r="H1995" s="11">
        <v>45720</v>
      </c>
      <c r="I1995" s="9" t="s">
        <v>165</v>
      </c>
      <c r="J1995" s="12">
        <v>-538</v>
      </c>
      <c r="L1995" s="12">
        <v>-538</v>
      </c>
      <c r="M1995" s="9" t="s">
        <v>23</v>
      </c>
      <c r="O1995" s="12">
        <v>-538</v>
      </c>
      <c r="Q1995" s="12">
        <v>-538</v>
      </c>
      <c r="U1995" s="9">
        <v>0</v>
      </c>
      <c r="Z1995" s="9" t="s">
        <v>163</v>
      </c>
      <c r="AA1995" s="9" t="s">
        <v>24</v>
      </c>
      <c r="AB1995" s="9" t="s">
        <v>25</v>
      </c>
      <c r="AC1995" s="9" t="s">
        <v>666</v>
      </c>
      <c r="AD1995" s="9" t="s">
        <v>26</v>
      </c>
      <c r="AE1995" s="13">
        <v>2025</v>
      </c>
      <c r="AF1995" s="9" t="s">
        <v>27</v>
      </c>
    </row>
    <row r="1996" spans="1:32" x14ac:dyDescent="0.2">
      <c r="A1996" s="10" t="s">
        <v>244</v>
      </c>
      <c r="B1996" s="10" t="s">
        <v>36</v>
      </c>
      <c r="C1996" s="9" t="s">
        <v>161</v>
      </c>
      <c r="D1996" s="9" t="s">
        <v>4223</v>
      </c>
      <c r="E1996" s="9" t="s">
        <v>4224</v>
      </c>
      <c r="F1996" s="9" t="s">
        <v>4225</v>
      </c>
      <c r="G1996" s="18">
        <v>45714</v>
      </c>
      <c r="H1996" s="11">
        <v>45736</v>
      </c>
      <c r="I1996" s="9" t="s">
        <v>165</v>
      </c>
      <c r="J1996" s="12">
        <v>-64.349999999999994</v>
      </c>
      <c r="L1996" s="12">
        <v>-64.349999999999994</v>
      </c>
      <c r="M1996" s="9" t="s">
        <v>23</v>
      </c>
      <c r="O1996" s="12">
        <v>-64.349999999999994</v>
      </c>
      <c r="Q1996" s="12">
        <v>-64.349999999999994</v>
      </c>
      <c r="U1996" s="9">
        <v>0</v>
      </c>
      <c r="Z1996" s="9" t="s">
        <v>163</v>
      </c>
      <c r="AA1996" s="9" t="s">
        <v>24</v>
      </c>
      <c r="AB1996" s="9" t="s">
        <v>25</v>
      </c>
      <c r="AC1996" s="9" t="s">
        <v>666</v>
      </c>
      <c r="AD1996" s="9" t="s">
        <v>26</v>
      </c>
      <c r="AE1996" s="13">
        <v>2025</v>
      </c>
      <c r="AF1996" s="9" t="s">
        <v>27</v>
      </c>
    </row>
    <row r="1997" spans="1:32" x14ac:dyDescent="0.2">
      <c r="A1997" s="10" t="s">
        <v>244</v>
      </c>
      <c r="B1997" s="10" t="s">
        <v>36</v>
      </c>
      <c r="C1997" s="9" t="s">
        <v>161</v>
      </c>
      <c r="D1997" s="9" t="s">
        <v>4226</v>
      </c>
      <c r="E1997" s="9" t="s">
        <v>4227</v>
      </c>
      <c r="F1997" s="9" t="s">
        <v>4228</v>
      </c>
      <c r="G1997" s="18">
        <v>45714</v>
      </c>
      <c r="H1997" s="11">
        <v>45743</v>
      </c>
      <c r="I1997" s="9" t="s">
        <v>165</v>
      </c>
      <c r="J1997" s="12">
        <v>-1711.82</v>
      </c>
      <c r="L1997" s="12">
        <v>-1711.82</v>
      </c>
      <c r="M1997" s="9" t="s">
        <v>23</v>
      </c>
      <c r="O1997" s="12">
        <v>-1711.82</v>
      </c>
      <c r="Q1997" s="12">
        <v>-1711.82</v>
      </c>
      <c r="U1997" s="9">
        <v>0</v>
      </c>
      <c r="Z1997" s="9" t="s">
        <v>163</v>
      </c>
      <c r="AA1997" s="9" t="s">
        <v>24</v>
      </c>
      <c r="AB1997" s="9" t="s">
        <v>25</v>
      </c>
      <c r="AC1997" s="9" t="s">
        <v>666</v>
      </c>
      <c r="AD1997" s="9" t="s">
        <v>26</v>
      </c>
      <c r="AE1997" s="13">
        <v>2025</v>
      </c>
      <c r="AF1997" s="9" t="s">
        <v>27</v>
      </c>
    </row>
    <row r="1998" spans="1:32" x14ac:dyDescent="0.2">
      <c r="A1998" s="10" t="s">
        <v>180</v>
      </c>
      <c r="B1998" s="10" t="s">
        <v>175</v>
      </c>
      <c r="C1998" s="9" t="s">
        <v>161</v>
      </c>
      <c r="D1998" s="9" t="s">
        <v>4229</v>
      </c>
      <c r="E1998" s="9" t="s">
        <v>162</v>
      </c>
      <c r="F1998" s="9" t="s">
        <v>4230</v>
      </c>
      <c r="G1998" s="18">
        <v>45714</v>
      </c>
      <c r="H1998" s="11">
        <v>45714</v>
      </c>
      <c r="I1998" s="9" t="s">
        <v>165</v>
      </c>
      <c r="J1998" s="12">
        <v>113984.55</v>
      </c>
      <c r="L1998" s="12">
        <v>0</v>
      </c>
      <c r="M1998" s="9" t="s">
        <v>23</v>
      </c>
      <c r="O1998" s="12">
        <v>113984.55</v>
      </c>
      <c r="Q1998" s="12">
        <v>0</v>
      </c>
      <c r="U1998" s="9">
        <v>0</v>
      </c>
      <c r="Z1998" s="9" t="s">
        <v>163</v>
      </c>
      <c r="AA1998" s="9" t="s">
        <v>166</v>
      </c>
      <c r="AB1998" s="9" t="s">
        <v>25</v>
      </c>
      <c r="AC1998" s="9" t="s">
        <v>666</v>
      </c>
      <c r="AD1998" s="9" t="s">
        <v>168</v>
      </c>
      <c r="AE1998" s="13">
        <v>2025</v>
      </c>
      <c r="AF1998" s="9" t="s">
        <v>27</v>
      </c>
    </row>
    <row r="1999" spans="1:32" x14ac:dyDescent="0.2">
      <c r="A1999" s="10" t="s">
        <v>190</v>
      </c>
      <c r="B1999" s="10" t="s">
        <v>191</v>
      </c>
      <c r="C1999" s="9" t="s">
        <v>161</v>
      </c>
      <c r="D1999" s="9" t="s">
        <v>4231</v>
      </c>
      <c r="E1999" s="9" t="s">
        <v>162</v>
      </c>
      <c r="F1999" s="9" t="s">
        <v>4232</v>
      </c>
      <c r="G1999" s="18">
        <v>45714</v>
      </c>
      <c r="H1999" s="11">
        <v>45714</v>
      </c>
      <c r="I1999" s="9" t="s">
        <v>165</v>
      </c>
      <c r="J1999" s="12">
        <v>467.56</v>
      </c>
      <c r="L1999" s="12">
        <v>0</v>
      </c>
      <c r="M1999" s="9" t="s">
        <v>23</v>
      </c>
      <c r="O1999" s="12">
        <v>467.56</v>
      </c>
      <c r="Q1999" s="12">
        <v>0</v>
      </c>
      <c r="U1999" s="9">
        <v>0</v>
      </c>
      <c r="Z1999" s="9" t="s">
        <v>163</v>
      </c>
      <c r="AA1999" s="9" t="s">
        <v>166</v>
      </c>
      <c r="AB1999" s="9" t="s">
        <v>25</v>
      </c>
      <c r="AC1999" s="9" t="s">
        <v>666</v>
      </c>
      <c r="AD1999" s="9" t="s">
        <v>168</v>
      </c>
      <c r="AE1999" s="13">
        <v>2025</v>
      </c>
      <c r="AF1999" s="9" t="s">
        <v>27</v>
      </c>
    </row>
    <row r="2000" spans="1:32" x14ac:dyDescent="0.2">
      <c r="A2000" s="10" t="s">
        <v>245</v>
      </c>
      <c r="B2000" s="10" t="s">
        <v>246</v>
      </c>
      <c r="C2000" s="9" t="s">
        <v>184</v>
      </c>
      <c r="D2000" s="9" t="s">
        <v>4233</v>
      </c>
      <c r="E2000" s="9" t="s">
        <v>162</v>
      </c>
      <c r="F2000" s="9" t="s">
        <v>4234</v>
      </c>
      <c r="G2000" s="18">
        <v>45714</v>
      </c>
      <c r="H2000" s="11">
        <v>45714</v>
      </c>
      <c r="I2000" s="9" t="s">
        <v>165</v>
      </c>
      <c r="J2000" s="12">
        <v>8350.77</v>
      </c>
      <c r="L2000" s="12">
        <v>0</v>
      </c>
      <c r="M2000" s="9" t="s">
        <v>23</v>
      </c>
      <c r="O2000" s="12">
        <v>8350.77</v>
      </c>
      <c r="Q2000" s="12">
        <v>0</v>
      </c>
      <c r="U2000" s="9">
        <v>0</v>
      </c>
      <c r="Z2000" s="9" t="s">
        <v>163</v>
      </c>
      <c r="AA2000" s="9" t="s">
        <v>166</v>
      </c>
      <c r="AB2000" s="9" t="s">
        <v>25</v>
      </c>
      <c r="AC2000" s="9" t="s">
        <v>666</v>
      </c>
      <c r="AD2000" s="9" t="s">
        <v>168</v>
      </c>
      <c r="AE2000" s="13">
        <v>2025</v>
      </c>
      <c r="AF2000" s="9" t="s">
        <v>27</v>
      </c>
    </row>
    <row r="2001" spans="1:32" x14ac:dyDescent="0.2">
      <c r="A2001" s="10" t="s">
        <v>187</v>
      </c>
      <c r="B2001" s="10" t="s">
        <v>188</v>
      </c>
      <c r="C2001" s="9" t="s">
        <v>189</v>
      </c>
      <c r="D2001" s="9" t="s">
        <v>4235</v>
      </c>
      <c r="E2001" s="9" t="s">
        <v>162</v>
      </c>
      <c r="F2001" s="9" t="s">
        <v>4234</v>
      </c>
      <c r="G2001" s="18">
        <v>45714</v>
      </c>
      <c r="H2001" s="11">
        <v>45714</v>
      </c>
      <c r="I2001" s="9" t="s">
        <v>165</v>
      </c>
      <c r="J2001" s="12">
        <v>897</v>
      </c>
      <c r="L2001" s="12">
        <v>0</v>
      </c>
      <c r="M2001" s="9" t="s">
        <v>23</v>
      </c>
      <c r="O2001" s="12">
        <v>897</v>
      </c>
      <c r="Q2001" s="12">
        <v>0</v>
      </c>
      <c r="U2001" s="9">
        <v>0</v>
      </c>
      <c r="Z2001" s="9" t="s">
        <v>163</v>
      </c>
      <c r="AA2001" s="9" t="s">
        <v>166</v>
      </c>
      <c r="AB2001" s="9" t="s">
        <v>25</v>
      </c>
      <c r="AC2001" s="9" t="s">
        <v>666</v>
      </c>
      <c r="AD2001" s="9" t="s">
        <v>168</v>
      </c>
      <c r="AE2001" s="13">
        <v>2025</v>
      </c>
      <c r="AF2001" s="9" t="s">
        <v>27</v>
      </c>
    </row>
    <row r="2002" spans="1:32" x14ac:dyDescent="0.2">
      <c r="A2002" s="10" t="s">
        <v>3083</v>
      </c>
      <c r="B2002" s="10" t="s">
        <v>204</v>
      </c>
      <c r="C2002" s="9" t="s">
        <v>161</v>
      </c>
      <c r="D2002" s="9" t="s">
        <v>4236</v>
      </c>
      <c r="E2002" s="9" t="s">
        <v>162</v>
      </c>
      <c r="F2002" s="9" t="s">
        <v>4234</v>
      </c>
      <c r="G2002" s="18">
        <v>45714</v>
      </c>
      <c r="H2002" s="11">
        <v>45714</v>
      </c>
      <c r="I2002" s="9" t="s">
        <v>165</v>
      </c>
      <c r="J2002" s="12">
        <v>13765.92</v>
      </c>
      <c r="L2002" s="12">
        <v>0</v>
      </c>
      <c r="M2002" s="9" t="s">
        <v>23</v>
      </c>
      <c r="O2002" s="12">
        <v>13765.92</v>
      </c>
      <c r="Q2002" s="12">
        <v>0</v>
      </c>
      <c r="U2002" s="9">
        <v>0</v>
      </c>
      <c r="Z2002" s="9" t="s">
        <v>163</v>
      </c>
      <c r="AA2002" s="9" t="s">
        <v>166</v>
      </c>
      <c r="AB2002" s="9" t="s">
        <v>25</v>
      </c>
      <c r="AC2002" s="9" t="s">
        <v>666</v>
      </c>
      <c r="AD2002" s="9" t="s">
        <v>168</v>
      </c>
      <c r="AE2002" s="13">
        <v>2025</v>
      </c>
      <c r="AF2002" s="9" t="s">
        <v>27</v>
      </c>
    </row>
    <row r="2003" spans="1:32" x14ac:dyDescent="0.2">
      <c r="A2003" s="10" t="s">
        <v>385</v>
      </c>
      <c r="B2003" s="10" t="s">
        <v>386</v>
      </c>
      <c r="C2003" s="9" t="s">
        <v>184</v>
      </c>
      <c r="D2003" s="9" t="s">
        <v>4237</v>
      </c>
      <c r="E2003" s="9" t="s">
        <v>162</v>
      </c>
      <c r="F2003" s="9" t="s">
        <v>4234</v>
      </c>
      <c r="G2003" s="18">
        <v>45714</v>
      </c>
      <c r="H2003" s="11">
        <v>45714</v>
      </c>
      <c r="I2003" s="9" t="s">
        <v>165</v>
      </c>
      <c r="J2003" s="12">
        <v>1402.5</v>
      </c>
      <c r="L2003" s="12">
        <v>0</v>
      </c>
      <c r="M2003" s="9" t="s">
        <v>23</v>
      </c>
      <c r="O2003" s="12">
        <v>1402.5</v>
      </c>
      <c r="Q2003" s="12">
        <v>0</v>
      </c>
      <c r="U2003" s="9">
        <v>0</v>
      </c>
      <c r="Z2003" s="9" t="s">
        <v>163</v>
      </c>
      <c r="AA2003" s="9" t="s">
        <v>166</v>
      </c>
      <c r="AB2003" s="9" t="s">
        <v>25</v>
      </c>
      <c r="AC2003" s="9" t="s">
        <v>666</v>
      </c>
      <c r="AD2003" s="9" t="s">
        <v>168</v>
      </c>
      <c r="AE2003" s="13">
        <v>2025</v>
      </c>
      <c r="AF2003" s="9" t="s">
        <v>27</v>
      </c>
    </row>
    <row r="2004" spans="1:32" x14ac:dyDescent="0.2">
      <c r="A2004" s="10" t="s">
        <v>272</v>
      </c>
      <c r="B2004" s="10" t="s">
        <v>273</v>
      </c>
      <c r="C2004" s="9" t="s">
        <v>161</v>
      </c>
      <c r="D2004" s="9" t="s">
        <v>4238</v>
      </c>
      <c r="E2004" s="9" t="s">
        <v>162</v>
      </c>
      <c r="F2004" s="9" t="s">
        <v>4234</v>
      </c>
      <c r="G2004" s="18">
        <v>45714</v>
      </c>
      <c r="H2004" s="11">
        <v>45714</v>
      </c>
      <c r="I2004" s="9" t="s">
        <v>165</v>
      </c>
      <c r="J2004" s="12">
        <v>796.96</v>
      </c>
      <c r="L2004" s="12">
        <v>0</v>
      </c>
      <c r="M2004" s="9" t="s">
        <v>23</v>
      </c>
      <c r="O2004" s="12">
        <v>796.96</v>
      </c>
      <c r="Q2004" s="12">
        <v>0</v>
      </c>
      <c r="U2004" s="9">
        <v>0</v>
      </c>
      <c r="Z2004" s="9" t="s">
        <v>163</v>
      </c>
      <c r="AA2004" s="9" t="s">
        <v>166</v>
      </c>
      <c r="AB2004" s="9" t="s">
        <v>25</v>
      </c>
      <c r="AC2004" s="9" t="s">
        <v>666</v>
      </c>
      <c r="AD2004" s="9" t="s">
        <v>168</v>
      </c>
      <c r="AE2004" s="13">
        <v>2025</v>
      </c>
      <c r="AF2004" s="9" t="s">
        <v>27</v>
      </c>
    </row>
    <row r="2005" spans="1:32" x14ac:dyDescent="0.2">
      <c r="A2005" s="10" t="s">
        <v>322</v>
      </c>
      <c r="B2005" s="10" t="s">
        <v>323</v>
      </c>
      <c r="C2005" s="9" t="s">
        <v>189</v>
      </c>
      <c r="D2005" s="9" t="s">
        <v>4239</v>
      </c>
      <c r="E2005" s="9" t="s">
        <v>162</v>
      </c>
      <c r="F2005" s="9" t="s">
        <v>4240</v>
      </c>
      <c r="G2005" s="18">
        <v>45714</v>
      </c>
      <c r="H2005" s="11">
        <v>45721</v>
      </c>
      <c r="I2005" s="9" t="s">
        <v>165</v>
      </c>
      <c r="J2005" s="12">
        <v>3283.5</v>
      </c>
      <c r="L2005" s="12">
        <v>0</v>
      </c>
      <c r="M2005" s="9" t="s">
        <v>23</v>
      </c>
      <c r="O2005" s="12">
        <v>3283.5</v>
      </c>
      <c r="Q2005" s="12">
        <v>0</v>
      </c>
      <c r="U2005" s="9">
        <v>0</v>
      </c>
      <c r="Z2005" s="9" t="s">
        <v>163</v>
      </c>
      <c r="AA2005" s="9" t="s">
        <v>166</v>
      </c>
      <c r="AB2005" s="9" t="s">
        <v>25</v>
      </c>
      <c r="AC2005" s="9" t="s">
        <v>666</v>
      </c>
      <c r="AD2005" s="9" t="s">
        <v>167</v>
      </c>
      <c r="AE2005" s="13">
        <v>2025</v>
      </c>
      <c r="AF2005" s="9" t="s">
        <v>27</v>
      </c>
    </row>
    <row r="2006" spans="1:32" x14ac:dyDescent="0.2">
      <c r="A2006" s="10" t="s">
        <v>635</v>
      </c>
      <c r="B2006" s="10" t="s">
        <v>636</v>
      </c>
      <c r="C2006" s="9" t="s">
        <v>161</v>
      </c>
      <c r="D2006" s="9" t="s">
        <v>4241</v>
      </c>
      <c r="E2006" s="9" t="s">
        <v>162</v>
      </c>
      <c r="F2006" s="9" t="s">
        <v>4240</v>
      </c>
      <c r="G2006" s="18">
        <v>45714</v>
      </c>
      <c r="H2006" s="11">
        <v>45709</v>
      </c>
      <c r="I2006" s="9" t="s">
        <v>165</v>
      </c>
      <c r="J2006" s="12">
        <v>11228.83</v>
      </c>
      <c r="L2006" s="12">
        <v>0</v>
      </c>
      <c r="M2006" s="9" t="s">
        <v>23</v>
      </c>
      <c r="O2006" s="12">
        <v>11228.83</v>
      </c>
      <c r="Q2006" s="12">
        <v>0</v>
      </c>
      <c r="U2006" s="9">
        <v>0</v>
      </c>
      <c r="Z2006" s="9" t="s">
        <v>163</v>
      </c>
      <c r="AA2006" s="9" t="s">
        <v>166</v>
      </c>
      <c r="AB2006" s="9" t="s">
        <v>25</v>
      </c>
      <c r="AC2006" s="9" t="s">
        <v>666</v>
      </c>
      <c r="AD2006" s="9" t="s">
        <v>167</v>
      </c>
      <c r="AE2006" s="13">
        <v>2025</v>
      </c>
      <c r="AF2006" s="9" t="s">
        <v>27</v>
      </c>
    </row>
    <row r="2007" spans="1:32" x14ac:dyDescent="0.2">
      <c r="A2007" s="10" t="s">
        <v>701</v>
      </c>
      <c r="B2007" s="10" t="s">
        <v>702</v>
      </c>
      <c r="C2007" s="9" t="s">
        <v>161</v>
      </c>
      <c r="D2007" s="9" t="s">
        <v>4242</v>
      </c>
      <c r="E2007" s="9" t="s">
        <v>162</v>
      </c>
      <c r="F2007" s="9" t="s">
        <v>4240</v>
      </c>
      <c r="G2007" s="18">
        <v>45714</v>
      </c>
      <c r="H2007" s="11">
        <v>45714</v>
      </c>
      <c r="I2007" s="9" t="s">
        <v>165</v>
      </c>
      <c r="J2007" s="12">
        <v>1762.2</v>
      </c>
      <c r="L2007" s="12">
        <v>0</v>
      </c>
      <c r="M2007" s="9" t="s">
        <v>23</v>
      </c>
      <c r="O2007" s="12">
        <v>1762.2</v>
      </c>
      <c r="Q2007" s="12">
        <v>0</v>
      </c>
      <c r="U2007" s="9">
        <v>0</v>
      </c>
      <c r="Z2007" s="9" t="s">
        <v>163</v>
      </c>
      <c r="AA2007" s="9" t="s">
        <v>166</v>
      </c>
      <c r="AB2007" s="9" t="s">
        <v>25</v>
      </c>
      <c r="AC2007" s="9" t="s">
        <v>666</v>
      </c>
      <c r="AD2007" s="9" t="s">
        <v>167</v>
      </c>
      <c r="AE2007" s="13">
        <v>2025</v>
      </c>
      <c r="AF2007" s="9" t="s">
        <v>27</v>
      </c>
    </row>
    <row r="2008" spans="1:32" x14ac:dyDescent="0.2">
      <c r="A2008" s="10" t="s">
        <v>926</v>
      </c>
      <c r="B2008" s="10" t="s">
        <v>262</v>
      </c>
      <c r="C2008" s="9" t="s">
        <v>161</v>
      </c>
      <c r="D2008" s="9" t="s">
        <v>4243</v>
      </c>
      <c r="E2008" s="9" t="s">
        <v>162</v>
      </c>
      <c r="F2008" s="9" t="s">
        <v>4240</v>
      </c>
      <c r="G2008" s="18">
        <v>45714</v>
      </c>
      <c r="H2008" s="11">
        <v>45720</v>
      </c>
      <c r="I2008" s="9" t="s">
        <v>165</v>
      </c>
      <c r="J2008" s="12">
        <v>840.7</v>
      </c>
      <c r="L2008" s="12">
        <v>0</v>
      </c>
      <c r="M2008" s="9" t="s">
        <v>23</v>
      </c>
      <c r="O2008" s="12">
        <v>840.7</v>
      </c>
      <c r="Q2008" s="12">
        <v>0</v>
      </c>
      <c r="U2008" s="9">
        <v>0</v>
      </c>
      <c r="Z2008" s="9" t="s">
        <v>163</v>
      </c>
      <c r="AA2008" s="9" t="s">
        <v>166</v>
      </c>
      <c r="AB2008" s="9" t="s">
        <v>25</v>
      </c>
      <c r="AC2008" s="9" t="s">
        <v>666</v>
      </c>
      <c r="AD2008" s="9" t="s">
        <v>167</v>
      </c>
      <c r="AE2008" s="13">
        <v>2025</v>
      </c>
      <c r="AF2008" s="9" t="s">
        <v>27</v>
      </c>
    </row>
    <row r="2009" spans="1:32" x14ac:dyDescent="0.2">
      <c r="A2009" s="10" t="s">
        <v>3767</v>
      </c>
      <c r="B2009" s="10" t="s">
        <v>3768</v>
      </c>
      <c r="C2009" s="9" t="s">
        <v>161</v>
      </c>
      <c r="D2009" s="9" t="s">
        <v>4244</v>
      </c>
      <c r="E2009" s="9" t="s">
        <v>162</v>
      </c>
      <c r="F2009" s="9" t="s">
        <v>4240</v>
      </c>
      <c r="G2009" s="18">
        <v>45714</v>
      </c>
      <c r="H2009" s="11">
        <v>45587</v>
      </c>
      <c r="I2009" s="9" t="s">
        <v>165</v>
      </c>
      <c r="J2009" s="12">
        <v>4076</v>
      </c>
      <c r="L2009" s="12">
        <v>0</v>
      </c>
      <c r="M2009" s="9" t="s">
        <v>23</v>
      </c>
      <c r="O2009" s="12">
        <v>4076</v>
      </c>
      <c r="Q2009" s="12">
        <v>0</v>
      </c>
      <c r="U2009" s="9">
        <v>0</v>
      </c>
      <c r="Z2009" s="9" t="s">
        <v>163</v>
      </c>
      <c r="AA2009" s="9" t="s">
        <v>166</v>
      </c>
      <c r="AB2009" s="9" t="s">
        <v>25</v>
      </c>
      <c r="AC2009" s="9" t="s">
        <v>666</v>
      </c>
      <c r="AD2009" s="9" t="s">
        <v>167</v>
      </c>
      <c r="AE2009" s="13">
        <v>2025</v>
      </c>
      <c r="AF2009" s="9" t="s">
        <v>27</v>
      </c>
    </row>
    <row r="2010" spans="1:32" x14ac:dyDescent="0.2">
      <c r="A2010" s="10" t="s">
        <v>199</v>
      </c>
      <c r="B2010" s="10" t="s">
        <v>200</v>
      </c>
      <c r="C2010" s="9" t="s">
        <v>189</v>
      </c>
      <c r="D2010" s="9" t="s">
        <v>4245</v>
      </c>
      <c r="E2010" s="9" t="s">
        <v>162</v>
      </c>
      <c r="F2010" s="9" t="s">
        <v>4240</v>
      </c>
      <c r="G2010" s="18">
        <v>45714</v>
      </c>
      <c r="H2010" s="11">
        <v>45714</v>
      </c>
      <c r="I2010" s="9" t="s">
        <v>165</v>
      </c>
      <c r="J2010" s="12">
        <v>1565</v>
      </c>
      <c r="L2010" s="12">
        <v>0</v>
      </c>
      <c r="M2010" s="9" t="s">
        <v>23</v>
      </c>
      <c r="O2010" s="12">
        <v>1565</v>
      </c>
      <c r="Q2010" s="12">
        <v>0</v>
      </c>
      <c r="U2010" s="9">
        <v>0</v>
      </c>
      <c r="Z2010" s="9" t="s">
        <v>163</v>
      </c>
      <c r="AA2010" s="9" t="s">
        <v>166</v>
      </c>
      <c r="AB2010" s="9" t="s">
        <v>25</v>
      </c>
      <c r="AC2010" s="9" t="s">
        <v>666</v>
      </c>
      <c r="AD2010" s="9" t="s">
        <v>167</v>
      </c>
      <c r="AE2010" s="13">
        <v>2025</v>
      </c>
      <c r="AF2010" s="9" t="s">
        <v>27</v>
      </c>
    </row>
    <row r="2011" spans="1:32" x14ac:dyDescent="0.2">
      <c r="A2011" s="10" t="s">
        <v>236</v>
      </c>
      <c r="B2011" s="10" t="s">
        <v>214</v>
      </c>
      <c r="C2011" s="9" t="s">
        <v>161</v>
      </c>
      <c r="D2011" s="9" t="s">
        <v>4246</v>
      </c>
      <c r="E2011" s="9" t="s">
        <v>162</v>
      </c>
      <c r="F2011" s="9" t="s">
        <v>4240</v>
      </c>
      <c r="G2011" s="18">
        <v>45714</v>
      </c>
      <c r="H2011" s="11">
        <v>45743</v>
      </c>
      <c r="I2011" s="9" t="s">
        <v>165</v>
      </c>
      <c r="J2011" s="12">
        <v>2904</v>
      </c>
      <c r="L2011" s="12">
        <v>0</v>
      </c>
      <c r="M2011" s="9" t="s">
        <v>23</v>
      </c>
      <c r="O2011" s="12">
        <v>2904</v>
      </c>
      <c r="Q2011" s="12">
        <v>0</v>
      </c>
      <c r="U2011" s="9">
        <v>0</v>
      </c>
      <c r="Z2011" s="9" t="s">
        <v>163</v>
      </c>
      <c r="AA2011" s="9" t="s">
        <v>166</v>
      </c>
      <c r="AB2011" s="9" t="s">
        <v>25</v>
      </c>
      <c r="AC2011" s="9" t="s">
        <v>666</v>
      </c>
      <c r="AD2011" s="9" t="s">
        <v>167</v>
      </c>
      <c r="AE2011" s="13">
        <v>2025</v>
      </c>
      <c r="AF2011" s="9" t="s">
        <v>27</v>
      </c>
    </row>
    <row r="2012" spans="1:32" x14ac:dyDescent="0.2">
      <c r="A2012" s="10" t="s">
        <v>212</v>
      </c>
      <c r="B2012" s="10" t="s">
        <v>213</v>
      </c>
      <c r="C2012" s="9" t="s">
        <v>161</v>
      </c>
      <c r="D2012" s="9" t="s">
        <v>4247</v>
      </c>
      <c r="E2012" s="9" t="s">
        <v>162</v>
      </c>
      <c r="F2012" s="9" t="s">
        <v>4240</v>
      </c>
      <c r="G2012" s="18">
        <v>45714</v>
      </c>
      <c r="H2012" s="11">
        <v>45726</v>
      </c>
      <c r="I2012" s="9" t="s">
        <v>165</v>
      </c>
      <c r="J2012" s="12">
        <v>4647.4399999999996</v>
      </c>
      <c r="L2012" s="12">
        <v>0</v>
      </c>
      <c r="M2012" s="9" t="s">
        <v>23</v>
      </c>
      <c r="O2012" s="12">
        <v>4647.4399999999996</v>
      </c>
      <c r="Q2012" s="12">
        <v>0</v>
      </c>
      <c r="U2012" s="9">
        <v>0</v>
      </c>
      <c r="Z2012" s="9" t="s">
        <v>163</v>
      </c>
      <c r="AA2012" s="9" t="s">
        <v>166</v>
      </c>
      <c r="AB2012" s="9" t="s">
        <v>25</v>
      </c>
      <c r="AC2012" s="9" t="s">
        <v>666</v>
      </c>
      <c r="AD2012" s="9" t="s">
        <v>167</v>
      </c>
      <c r="AE2012" s="13">
        <v>2025</v>
      </c>
      <c r="AF2012" s="9" t="s">
        <v>27</v>
      </c>
    </row>
    <row r="2013" spans="1:32" x14ac:dyDescent="0.2">
      <c r="A2013" s="10" t="s">
        <v>511</v>
      </c>
      <c r="B2013" s="10" t="s">
        <v>748</v>
      </c>
      <c r="C2013" s="9" t="s">
        <v>161</v>
      </c>
      <c r="D2013" s="9" t="s">
        <v>4248</v>
      </c>
      <c r="E2013" s="9" t="s">
        <v>162</v>
      </c>
      <c r="F2013" s="9" t="s">
        <v>4240</v>
      </c>
      <c r="G2013" s="18">
        <v>45714</v>
      </c>
      <c r="H2013" s="11">
        <v>45747</v>
      </c>
      <c r="I2013" s="9" t="s">
        <v>165</v>
      </c>
      <c r="J2013" s="12">
        <v>293.16000000000003</v>
      </c>
      <c r="L2013" s="12">
        <v>0</v>
      </c>
      <c r="M2013" s="9" t="s">
        <v>23</v>
      </c>
      <c r="O2013" s="12">
        <v>293.16000000000003</v>
      </c>
      <c r="Q2013" s="12">
        <v>0</v>
      </c>
      <c r="U2013" s="9">
        <v>0</v>
      </c>
      <c r="Z2013" s="9" t="s">
        <v>163</v>
      </c>
      <c r="AA2013" s="9" t="s">
        <v>166</v>
      </c>
      <c r="AB2013" s="9" t="s">
        <v>25</v>
      </c>
      <c r="AC2013" s="9" t="s">
        <v>666</v>
      </c>
      <c r="AD2013" s="9" t="s">
        <v>167</v>
      </c>
      <c r="AE2013" s="13">
        <v>2025</v>
      </c>
      <c r="AF2013" s="9" t="s">
        <v>27</v>
      </c>
    </row>
    <row r="2014" spans="1:32" x14ac:dyDescent="0.2">
      <c r="A2014" s="10" t="s">
        <v>245</v>
      </c>
      <c r="B2014" s="10" t="s">
        <v>246</v>
      </c>
      <c r="C2014" s="9" t="s">
        <v>184</v>
      </c>
      <c r="D2014" s="9" t="s">
        <v>4249</v>
      </c>
      <c r="E2014" s="9" t="s">
        <v>162</v>
      </c>
      <c r="F2014" s="9" t="s">
        <v>4240</v>
      </c>
      <c r="G2014" s="18">
        <v>45714</v>
      </c>
      <c r="H2014" s="11">
        <v>45747</v>
      </c>
      <c r="I2014" s="9" t="s">
        <v>165</v>
      </c>
      <c r="J2014" s="12">
        <v>3850</v>
      </c>
      <c r="L2014" s="12">
        <v>0</v>
      </c>
      <c r="M2014" s="9" t="s">
        <v>23</v>
      </c>
      <c r="O2014" s="12">
        <v>3850</v>
      </c>
      <c r="Q2014" s="12">
        <v>0</v>
      </c>
      <c r="U2014" s="9">
        <v>0</v>
      </c>
      <c r="Z2014" s="9" t="s">
        <v>163</v>
      </c>
      <c r="AA2014" s="9" t="s">
        <v>166</v>
      </c>
      <c r="AB2014" s="9" t="s">
        <v>25</v>
      </c>
      <c r="AC2014" s="9" t="s">
        <v>666</v>
      </c>
      <c r="AD2014" s="9" t="s">
        <v>167</v>
      </c>
      <c r="AE2014" s="13">
        <v>2025</v>
      </c>
      <c r="AF2014" s="9" t="s">
        <v>27</v>
      </c>
    </row>
    <row r="2015" spans="1:32" x14ac:dyDescent="0.2">
      <c r="A2015" s="10" t="s">
        <v>865</v>
      </c>
      <c r="B2015" s="10" t="s">
        <v>866</v>
      </c>
      <c r="C2015" s="9" t="s">
        <v>161</v>
      </c>
      <c r="D2015" s="9" t="s">
        <v>4250</v>
      </c>
      <c r="E2015" s="9" t="s">
        <v>162</v>
      </c>
      <c r="F2015" s="9" t="s">
        <v>4240</v>
      </c>
      <c r="G2015" s="18">
        <v>45714</v>
      </c>
      <c r="H2015" s="11">
        <v>45714</v>
      </c>
      <c r="I2015" s="9" t="s">
        <v>165</v>
      </c>
      <c r="J2015" s="12">
        <v>2273.27</v>
      </c>
      <c r="L2015" s="12">
        <v>0</v>
      </c>
      <c r="M2015" s="9" t="s">
        <v>23</v>
      </c>
      <c r="O2015" s="12">
        <v>2273.27</v>
      </c>
      <c r="Q2015" s="12">
        <v>0</v>
      </c>
      <c r="U2015" s="9">
        <v>0</v>
      </c>
      <c r="Z2015" s="9" t="s">
        <v>163</v>
      </c>
      <c r="AA2015" s="9" t="s">
        <v>166</v>
      </c>
      <c r="AB2015" s="9" t="s">
        <v>25</v>
      </c>
      <c r="AC2015" s="9" t="s">
        <v>666</v>
      </c>
      <c r="AD2015" s="9" t="s">
        <v>167</v>
      </c>
      <c r="AE2015" s="13">
        <v>2025</v>
      </c>
      <c r="AF2015" s="9" t="s">
        <v>27</v>
      </c>
    </row>
    <row r="2016" spans="1:32" x14ac:dyDescent="0.2">
      <c r="A2016" s="10" t="s">
        <v>369</v>
      </c>
      <c r="B2016" s="10" t="s">
        <v>52</v>
      </c>
      <c r="C2016" s="9" t="s">
        <v>161</v>
      </c>
      <c r="D2016" s="9" t="s">
        <v>4251</v>
      </c>
      <c r="E2016" s="9" t="s">
        <v>4252</v>
      </c>
      <c r="F2016" s="9" t="s">
        <v>2593</v>
      </c>
      <c r="G2016" s="18">
        <v>45715</v>
      </c>
      <c r="H2016" s="11">
        <v>45721</v>
      </c>
      <c r="I2016" s="9" t="s">
        <v>165</v>
      </c>
      <c r="J2016" s="12">
        <v>-7205</v>
      </c>
      <c r="L2016" s="12">
        <v>-7205</v>
      </c>
      <c r="M2016" s="9" t="s">
        <v>23</v>
      </c>
      <c r="O2016" s="12">
        <v>-7205</v>
      </c>
      <c r="Q2016" s="12">
        <v>-7205</v>
      </c>
      <c r="U2016" s="9">
        <v>0</v>
      </c>
      <c r="Z2016" s="9" t="s">
        <v>163</v>
      </c>
      <c r="AA2016" s="9" t="s">
        <v>24</v>
      </c>
      <c r="AB2016" s="9" t="s">
        <v>25</v>
      </c>
      <c r="AC2016" s="9" t="s">
        <v>666</v>
      </c>
      <c r="AD2016" s="9" t="s">
        <v>26</v>
      </c>
      <c r="AE2016" s="13">
        <v>2025</v>
      </c>
      <c r="AF2016" s="9" t="s">
        <v>27</v>
      </c>
    </row>
    <row r="2017" spans="1:32" x14ac:dyDescent="0.2">
      <c r="A2017" s="10" t="s">
        <v>369</v>
      </c>
      <c r="B2017" s="10" t="s">
        <v>52</v>
      </c>
      <c r="C2017" s="9" t="s">
        <v>161</v>
      </c>
      <c r="D2017" s="9" t="s">
        <v>4253</v>
      </c>
      <c r="E2017" s="9" t="s">
        <v>4254</v>
      </c>
      <c r="F2017" s="9" t="s">
        <v>937</v>
      </c>
      <c r="G2017" s="18">
        <v>45715</v>
      </c>
      <c r="H2017" s="11">
        <v>45721</v>
      </c>
      <c r="I2017" s="9" t="s">
        <v>165</v>
      </c>
      <c r="J2017" s="12">
        <v>-1246.03</v>
      </c>
      <c r="L2017" s="12">
        <v>-1246.03</v>
      </c>
      <c r="M2017" s="9" t="s">
        <v>23</v>
      </c>
      <c r="O2017" s="12">
        <v>-1246.03</v>
      </c>
      <c r="Q2017" s="12">
        <v>-1246.03</v>
      </c>
      <c r="U2017" s="9">
        <v>0</v>
      </c>
      <c r="Z2017" s="9" t="s">
        <v>163</v>
      </c>
      <c r="AA2017" s="9" t="s">
        <v>24</v>
      </c>
      <c r="AB2017" s="9" t="s">
        <v>25</v>
      </c>
      <c r="AC2017" s="9" t="s">
        <v>666</v>
      </c>
      <c r="AD2017" s="9" t="s">
        <v>26</v>
      </c>
      <c r="AE2017" s="13">
        <v>2025</v>
      </c>
      <c r="AF2017" s="9" t="s">
        <v>27</v>
      </c>
    </row>
    <row r="2018" spans="1:32" x14ac:dyDescent="0.2">
      <c r="A2018" s="10" t="s">
        <v>369</v>
      </c>
      <c r="B2018" s="10" t="s">
        <v>52</v>
      </c>
      <c r="C2018" s="9" t="s">
        <v>161</v>
      </c>
      <c r="D2018" s="9" t="s">
        <v>4255</v>
      </c>
      <c r="E2018" s="9" t="s">
        <v>4256</v>
      </c>
      <c r="F2018" s="9" t="s">
        <v>936</v>
      </c>
      <c r="G2018" s="18">
        <v>45715</v>
      </c>
      <c r="H2018" s="11">
        <v>45721</v>
      </c>
      <c r="I2018" s="9" t="s">
        <v>165</v>
      </c>
      <c r="J2018" s="12">
        <v>-6072</v>
      </c>
      <c r="L2018" s="12">
        <v>-6072</v>
      </c>
      <c r="M2018" s="9" t="s">
        <v>23</v>
      </c>
      <c r="O2018" s="12">
        <v>-6072</v>
      </c>
      <c r="Q2018" s="12">
        <v>-6072</v>
      </c>
      <c r="U2018" s="9">
        <v>0</v>
      </c>
      <c r="Z2018" s="9" t="s">
        <v>163</v>
      </c>
      <c r="AA2018" s="9" t="s">
        <v>24</v>
      </c>
      <c r="AB2018" s="9" t="s">
        <v>25</v>
      </c>
      <c r="AC2018" s="9" t="s">
        <v>666</v>
      </c>
      <c r="AD2018" s="9" t="s">
        <v>26</v>
      </c>
      <c r="AE2018" s="13">
        <v>2025</v>
      </c>
      <c r="AF2018" s="9" t="s">
        <v>27</v>
      </c>
    </row>
    <row r="2019" spans="1:32" x14ac:dyDescent="0.2">
      <c r="A2019" s="10" t="s">
        <v>369</v>
      </c>
      <c r="B2019" s="10" t="s">
        <v>52</v>
      </c>
      <c r="C2019" s="9" t="s">
        <v>161</v>
      </c>
      <c r="D2019" s="9" t="s">
        <v>4257</v>
      </c>
      <c r="E2019" s="9" t="s">
        <v>4258</v>
      </c>
      <c r="F2019" s="9" t="s">
        <v>4259</v>
      </c>
      <c r="G2019" s="18">
        <v>45715</v>
      </c>
      <c r="H2019" s="11">
        <v>45721</v>
      </c>
      <c r="I2019" s="9" t="s">
        <v>165</v>
      </c>
      <c r="J2019" s="12">
        <v>-9596.85</v>
      </c>
      <c r="L2019" s="12">
        <v>-9596.85</v>
      </c>
      <c r="M2019" s="9" t="s">
        <v>23</v>
      </c>
      <c r="O2019" s="12">
        <v>-9596.85</v>
      </c>
      <c r="Q2019" s="12">
        <v>-9596.85</v>
      </c>
      <c r="U2019" s="9">
        <v>0</v>
      </c>
      <c r="Z2019" s="9" t="s">
        <v>163</v>
      </c>
      <c r="AA2019" s="9" t="s">
        <v>24</v>
      </c>
      <c r="AB2019" s="9" t="s">
        <v>25</v>
      </c>
      <c r="AC2019" s="9" t="s">
        <v>666</v>
      </c>
      <c r="AD2019" s="9" t="s">
        <v>26</v>
      </c>
      <c r="AE2019" s="13">
        <v>2025</v>
      </c>
      <c r="AF2019" s="9" t="s">
        <v>27</v>
      </c>
    </row>
    <row r="2020" spans="1:32" x14ac:dyDescent="0.2">
      <c r="A2020" s="10" t="s">
        <v>373</v>
      </c>
      <c r="B2020" s="10" t="s">
        <v>35</v>
      </c>
      <c r="C2020" s="9" t="s">
        <v>161</v>
      </c>
      <c r="D2020" s="9" t="s">
        <v>4260</v>
      </c>
      <c r="E2020" s="9" t="s">
        <v>4261</v>
      </c>
      <c r="F2020" s="9" t="s">
        <v>4262</v>
      </c>
      <c r="G2020" s="18">
        <v>45715</v>
      </c>
      <c r="H2020" s="11">
        <v>45730</v>
      </c>
      <c r="I2020" s="9" t="s">
        <v>165</v>
      </c>
      <c r="J2020" s="12">
        <v>-1966.33</v>
      </c>
      <c r="L2020" s="12">
        <v>-1966.33</v>
      </c>
      <c r="M2020" s="9" t="s">
        <v>23</v>
      </c>
      <c r="O2020" s="12">
        <v>-1966.33</v>
      </c>
      <c r="Q2020" s="12">
        <v>-1966.33</v>
      </c>
      <c r="U2020" s="9">
        <v>0</v>
      </c>
      <c r="Z2020" s="9" t="s">
        <v>163</v>
      </c>
      <c r="AA2020" s="9" t="s">
        <v>24</v>
      </c>
      <c r="AB2020" s="9" t="s">
        <v>25</v>
      </c>
      <c r="AC2020" s="9" t="s">
        <v>666</v>
      </c>
      <c r="AD2020" s="9" t="s">
        <v>26</v>
      </c>
      <c r="AE2020" s="13">
        <v>2025</v>
      </c>
      <c r="AF2020" s="9" t="s">
        <v>27</v>
      </c>
    </row>
    <row r="2021" spans="1:32" x14ac:dyDescent="0.2">
      <c r="A2021" s="10" t="s">
        <v>373</v>
      </c>
      <c r="B2021" s="10" t="s">
        <v>35</v>
      </c>
      <c r="C2021" s="9" t="s">
        <v>161</v>
      </c>
      <c r="D2021" s="9" t="s">
        <v>4263</v>
      </c>
      <c r="E2021" s="9" t="s">
        <v>4264</v>
      </c>
      <c r="F2021" s="9" t="s">
        <v>4265</v>
      </c>
      <c r="G2021" s="18">
        <v>45715</v>
      </c>
      <c r="H2021" s="11">
        <v>45730</v>
      </c>
      <c r="I2021" s="9" t="s">
        <v>165</v>
      </c>
      <c r="J2021" s="12">
        <v>-1556.07</v>
      </c>
      <c r="L2021" s="12">
        <v>-1556.07</v>
      </c>
      <c r="M2021" s="9" t="s">
        <v>23</v>
      </c>
      <c r="O2021" s="12">
        <v>-1556.07</v>
      </c>
      <c r="Q2021" s="12">
        <v>-1556.07</v>
      </c>
      <c r="U2021" s="9">
        <v>0</v>
      </c>
      <c r="Z2021" s="9" t="s">
        <v>163</v>
      </c>
      <c r="AA2021" s="9" t="s">
        <v>24</v>
      </c>
      <c r="AB2021" s="9" t="s">
        <v>25</v>
      </c>
      <c r="AC2021" s="9" t="s">
        <v>666</v>
      </c>
      <c r="AD2021" s="9" t="s">
        <v>26</v>
      </c>
      <c r="AE2021" s="13">
        <v>2025</v>
      </c>
      <c r="AF2021" s="9" t="s">
        <v>27</v>
      </c>
    </row>
    <row r="2022" spans="1:32" x14ac:dyDescent="0.2">
      <c r="A2022" s="10" t="s">
        <v>250</v>
      </c>
      <c r="B2022" s="10" t="s">
        <v>31</v>
      </c>
      <c r="C2022" s="9" t="s">
        <v>161</v>
      </c>
      <c r="D2022" s="9" t="s">
        <v>4266</v>
      </c>
      <c r="E2022" s="9" t="s">
        <v>4267</v>
      </c>
      <c r="F2022" s="9" t="s">
        <v>4268</v>
      </c>
      <c r="G2022" s="18">
        <v>45715</v>
      </c>
      <c r="H2022" s="11">
        <v>45714</v>
      </c>
      <c r="I2022" s="9" t="s">
        <v>165</v>
      </c>
      <c r="J2022" s="12">
        <v>-2217.08</v>
      </c>
      <c r="L2022" s="12">
        <v>0</v>
      </c>
      <c r="M2022" s="9" t="s">
        <v>23</v>
      </c>
      <c r="O2022" s="12">
        <v>-2217.08</v>
      </c>
      <c r="Q2022" s="12">
        <v>0</v>
      </c>
      <c r="U2022" s="9">
        <v>0</v>
      </c>
      <c r="Z2022" s="9" t="s">
        <v>163</v>
      </c>
      <c r="AA2022" s="9" t="s">
        <v>24</v>
      </c>
      <c r="AB2022" s="9" t="s">
        <v>25</v>
      </c>
      <c r="AC2022" s="9" t="s">
        <v>666</v>
      </c>
      <c r="AD2022" s="9" t="s">
        <v>26</v>
      </c>
      <c r="AE2022" s="13">
        <v>2025</v>
      </c>
      <c r="AF2022" s="9" t="s">
        <v>27</v>
      </c>
    </row>
    <row r="2023" spans="1:32" x14ac:dyDescent="0.2">
      <c r="A2023" s="10" t="s">
        <v>250</v>
      </c>
      <c r="B2023" s="10" t="s">
        <v>31</v>
      </c>
      <c r="C2023" s="9" t="s">
        <v>161</v>
      </c>
      <c r="D2023" s="9" t="s">
        <v>4269</v>
      </c>
      <c r="E2023" s="9" t="s">
        <v>4270</v>
      </c>
      <c r="F2023" s="9" t="s">
        <v>4271</v>
      </c>
      <c r="G2023" s="18">
        <v>45715</v>
      </c>
      <c r="H2023" s="11">
        <v>45721</v>
      </c>
      <c r="I2023" s="9" t="s">
        <v>165</v>
      </c>
      <c r="J2023" s="12">
        <v>-1850.06</v>
      </c>
      <c r="L2023" s="12">
        <v>-1850.06</v>
      </c>
      <c r="M2023" s="9" t="s">
        <v>23</v>
      </c>
      <c r="O2023" s="12">
        <v>-1850.06</v>
      </c>
      <c r="Q2023" s="12">
        <v>-1850.06</v>
      </c>
      <c r="U2023" s="9">
        <v>0</v>
      </c>
      <c r="Z2023" s="9" t="s">
        <v>163</v>
      </c>
      <c r="AA2023" s="9" t="s">
        <v>24</v>
      </c>
      <c r="AB2023" s="9" t="s">
        <v>25</v>
      </c>
      <c r="AC2023" s="9" t="s">
        <v>666</v>
      </c>
      <c r="AD2023" s="9" t="s">
        <v>26</v>
      </c>
      <c r="AE2023" s="13">
        <v>2025</v>
      </c>
      <c r="AF2023" s="9" t="s">
        <v>27</v>
      </c>
    </row>
    <row r="2024" spans="1:32" x14ac:dyDescent="0.2">
      <c r="A2024" s="10" t="s">
        <v>496</v>
      </c>
      <c r="B2024" s="10" t="s">
        <v>49</v>
      </c>
      <c r="C2024" s="9" t="s">
        <v>161</v>
      </c>
      <c r="D2024" s="9" t="s">
        <v>4272</v>
      </c>
      <c r="E2024" s="9" t="s">
        <v>4273</v>
      </c>
      <c r="F2024" s="9" t="s">
        <v>4274</v>
      </c>
      <c r="G2024" s="18">
        <v>45715</v>
      </c>
      <c r="H2024" s="11">
        <v>45747</v>
      </c>
      <c r="I2024" s="9" t="s">
        <v>162</v>
      </c>
      <c r="J2024" s="12">
        <v>-1381.87</v>
      </c>
      <c r="L2024" s="12">
        <v>-1381.87</v>
      </c>
      <c r="M2024" s="9" t="s">
        <v>23</v>
      </c>
      <c r="O2024" s="12">
        <v>-1381.87</v>
      </c>
      <c r="Q2024" s="12">
        <v>-1381.87</v>
      </c>
      <c r="U2024" s="9">
        <v>0</v>
      </c>
      <c r="Z2024" s="9" t="s">
        <v>163</v>
      </c>
      <c r="AA2024" s="9" t="s">
        <v>24</v>
      </c>
      <c r="AB2024" s="9" t="s">
        <v>25</v>
      </c>
      <c r="AC2024" s="9" t="s">
        <v>666</v>
      </c>
      <c r="AD2024" s="9" t="s">
        <v>26</v>
      </c>
      <c r="AE2024" s="13">
        <v>2025</v>
      </c>
      <c r="AF2024" s="9" t="s">
        <v>27</v>
      </c>
    </row>
    <row r="2025" spans="1:32" x14ac:dyDescent="0.2">
      <c r="A2025" s="10" t="s">
        <v>496</v>
      </c>
      <c r="B2025" s="10" t="s">
        <v>49</v>
      </c>
      <c r="C2025" s="9" t="s">
        <v>161</v>
      </c>
      <c r="D2025" s="9" t="s">
        <v>4275</v>
      </c>
      <c r="E2025" s="9" t="s">
        <v>4276</v>
      </c>
      <c r="F2025" s="9" t="s">
        <v>4277</v>
      </c>
      <c r="G2025" s="18">
        <v>45715</v>
      </c>
      <c r="H2025" s="11">
        <v>45747</v>
      </c>
      <c r="I2025" s="9" t="s">
        <v>162</v>
      </c>
      <c r="J2025" s="12">
        <v>-2431.62</v>
      </c>
      <c r="L2025" s="12">
        <v>-2431.62</v>
      </c>
      <c r="M2025" s="9" t="s">
        <v>23</v>
      </c>
      <c r="O2025" s="12">
        <v>-2431.62</v>
      </c>
      <c r="Q2025" s="12">
        <v>-2431.62</v>
      </c>
      <c r="U2025" s="9">
        <v>0</v>
      </c>
      <c r="Z2025" s="9" t="s">
        <v>163</v>
      </c>
      <c r="AA2025" s="9" t="s">
        <v>24</v>
      </c>
      <c r="AB2025" s="9" t="s">
        <v>25</v>
      </c>
      <c r="AC2025" s="9" t="s">
        <v>666</v>
      </c>
      <c r="AD2025" s="9" t="s">
        <v>26</v>
      </c>
      <c r="AE2025" s="13">
        <v>2025</v>
      </c>
      <c r="AF2025" s="9" t="s">
        <v>27</v>
      </c>
    </row>
    <row r="2026" spans="1:32" x14ac:dyDescent="0.2">
      <c r="A2026" s="10" t="s">
        <v>263</v>
      </c>
      <c r="B2026" s="10" t="s">
        <v>93</v>
      </c>
      <c r="C2026" s="9" t="s">
        <v>161</v>
      </c>
      <c r="D2026" s="9" t="s">
        <v>4278</v>
      </c>
      <c r="E2026" s="9" t="s">
        <v>4279</v>
      </c>
      <c r="F2026" s="9" t="s">
        <v>4280</v>
      </c>
      <c r="G2026" s="18">
        <v>45715</v>
      </c>
      <c r="H2026" s="11">
        <v>45732</v>
      </c>
      <c r="I2026" s="9" t="s">
        <v>162</v>
      </c>
      <c r="J2026" s="12">
        <v>-3163.85</v>
      </c>
      <c r="L2026" s="12">
        <v>-3163.85</v>
      </c>
      <c r="M2026" s="9" t="s">
        <v>23</v>
      </c>
      <c r="O2026" s="12">
        <v>-3163.85</v>
      </c>
      <c r="Q2026" s="12">
        <v>-3163.85</v>
      </c>
      <c r="U2026" s="9">
        <v>0</v>
      </c>
      <c r="Z2026" s="9" t="s">
        <v>163</v>
      </c>
      <c r="AA2026" s="9" t="s">
        <v>24</v>
      </c>
      <c r="AB2026" s="9" t="s">
        <v>25</v>
      </c>
      <c r="AC2026" s="9" t="s">
        <v>666</v>
      </c>
      <c r="AD2026" s="9" t="s">
        <v>26</v>
      </c>
      <c r="AE2026" s="13">
        <v>2025</v>
      </c>
      <c r="AF2026" s="9" t="s">
        <v>27</v>
      </c>
    </row>
    <row r="2027" spans="1:32" x14ac:dyDescent="0.2">
      <c r="A2027" s="10" t="s">
        <v>502</v>
      </c>
      <c r="B2027" s="10" t="s">
        <v>91</v>
      </c>
      <c r="C2027" s="9" t="s">
        <v>161</v>
      </c>
      <c r="D2027" s="9" t="s">
        <v>4281</v>
      </c>
      <c r="E2027" s="9" t="s">
        <v>4282</v>
      </c>
      <c r="F2027" s="9" t="s">
        <v>927</v>
      </c>
      <c r="G2027" s="18">
        <v>45715</v>
      </c>
      <c r="H2027" s="11">
        <v>45712</v>
      </c>
      <c r="I2027" s="9" t="s">
        <v>165</v>
      </c>
      <c r="J2027" s="12">
        <v>-133.1</v>
      </c>
      <c r="L2027" s="12">
        <v>-133.1</v>
      </c>
      <c r="M2027" s="9" t="s">
        <v>23</v>
      </c>
      <c r="O2027" s="12">
        <v>-133.1</v>
      </c>
      <c r="Q2027" s="12">
        <v>-133.1</v>
      </c>
      <c r="U2027" s="9">
        <v>0</v>
      </c>
      <c r="Z2027" s="9" t="s">
        <v>163</v>
      </c>
      <c r="AA2027" s="9" t="s">
        <v>24</v>
      </c>
      <c r="AB2027" s="9" t="s">
        <v>25</v>
      </c>
      <c r="AC2027" s="9" t="s">
        <v>666</v>
      </c>
      <c r="AD2027" s="9" t="s">
        <v>26</v>
      </c>
      <c r="AE2027" s="13">
        <v>2025</v>
      </c>
      <c r="AF2027" s="9" t="s">
        <v>27</v>
      </c>
    </row>
    <row r="2028" spans="1:32" x14ac:dyDescent="0.2">
      <c r="A2028" s="10" t="s">
        <v>502</v>
      </c>
      <c r="B2028" s="10" t="s">
        <v>91</v>
      </c>
      <c r="C2028" s="9" t="s">
        <v>161</v>
      </c>
      <c r="D2028" s="9" t="s">
        <v>4283</v>
      </c>
      <c r="E2028" s="9" t="s">
        <v>4284</v>
      </c>
      <c r="F2028" s="9" t="s">
        <v>845</v>
      </c>
      <c r="G2028" s="18">
        <v>45715</v>
      </c>
      <c r="H2028" s="11">
        <v>45719</v>
      </c>
      <c r="I2028" s="9" t="s">
        <v>165</v>
      </c>
      <c r="J2028" s="12">
        <v>-133.1</v>
      </c>
      <c r="L2028" s="12">
        <v>-133.1</v>
      </c>
      <c r="M2028" s="9" t="s">
        <v>23</v>
      </c>
      <c r="O2028" s="12">
        <v>-133.1</v>
      </c>
      <c r="Q2028" s="12">
        <v>-133.1</v>
      </c>
      <c r="U2028" s="9">
        <v>0</v>
      </c>
      <c r="Z2028" s="9" t="s">
        <v>163</v>
      </c>
      <c r="AA2028" s="9" t="s">
        <v>24</v>
      </c>
      <c r="AB2028" s="9" t="s">
        <v>25</v>
      </c>
      <c r="AC2028" s="9" t="s">
        <v>666</v>
      </c>
      <c r="AD2028" s="9" t="s">
        <v>26</v>
      </c>
      <c r="AE2028" s="13">
        <v>2025</v>
      </c>
      <c r="AF2028" s="9" t="s">
        <v>27</v>
      </c>
    </row>
    <row r="2029" spans="1:32" x14ac:dyDescent="0.2">
      <c r="A2029" s="10" t="s">
        <v>276</v>
      </c>
      <c r="B2029" s="10" t="s">
        <v>277</v>
      </c>
      <c r="C2029" s="9" t="s">
        <v>161</v>
      </c>
      <c r="D2029" s="9" t="s">
        <v>4285</v>
      </c>
      <c r="E2029" s="9" t="s">
        <v>4286</v>
      </c>
      <c r="F2029" s="9" t="s">
        <v>4287</v>
      </c>
      <c r="G2029" s="18">
        <v>45715</v>
      </c>
      <c r="H2029" s="11">
        <v>45720</v>
      </c>
      <c r="I2029" s="9" t="s">
        <v>165</v>
      </c>
      <c r="J2029" s="12">
        <v>-294.56</v>
      </c>
      <c r="L2029" s="12">
        <v>-294.56</v>
      </c>
      <c r="M2029" s="9" t="s">
        <v>23</v>
      </c>
      <c r="O2029" s="12">
        <v>-294.56</v>
      </c>
      <c r="Q2029" s="12">
        <v>-294.56</v>
      </c>
      <c r="U2029" s="9">
        <v>0</v>
      </c>
      <c r="Z2029" s="9" t="s">
        <v>163</v>
      </c>
      <c r="AA2029" s="9" t="s">
        <v>24</v>
      </c>
      <c r="AB2029" s="9" t="s">
        <v>25</v>
      </c>
      <c r="AC2029" s="9" t="s">
        <v>666</v>
      </c>
      <c r="AD2029" s="9" t="s">
        <v>26</v>
      </c>
      <c r="AE2029" s="13">
        <v>2025</v>
      </c>
      <c r="AF2029" s="9" t="s">
        <v>27</v>
      </c>
    </row>
    <row r="2030" spans="1:32" x14ac:dyDescent="0.2">
      <c r="A2030" s="10" t="s">
        <v>261</v>
      </c>
      <c r="B2030" s="10" t="s">
        <v>132</v>
      </c>
      <c r="C2030" s="9" t="s">
        <v>161</v>
      </c>
      <c r="D2030" s="9" t="s">
        <v>4288</v>
      </c>
      <c r="E2030" s="9" t="s">
        <v>4289</v>
      </c>
      <c r="F2030" s="9" t="s">
        <v>4290</v>
      </c>
      <c r="G2030" s="18">
        <v>45715</v>
      </c>
      <c r="H2030" s="11">
        <v>45695</v>
      </c>
      <c r="I2030" s="9" t="s">
        <v>165</v>
      </c>
      <c r="J2030" s="12">
        <v>-2122.23</v>
      </c>
      <c r="L2030" s="12">
        <v>-2122.23</v>
      </c>
      <c r="M2030" s="9" t="s">
        <v>23</v>
      </c>
      <c r="O2030" s="12">
        <v>-2122.23</v>
      </c>
      <c r="Q2030" s="12">
        <v>-2122.23</v>
      </c>
      <c r="U2030" s="9">
        <v>0</v>
      </c>
      <c r="Z2030" s="9" t="s">
        <v>163</v>
      </c>
      <c r="AA2030" s="9" t="s">
        <v>24</v>
      </c>
      <c r="AB2030" s="9" t="s">
        <v>25</v>
      </c>
      <c r="AC2030" s="9" t="s">
        <v>666</v>
      </c>
      <c r="AD2030" s="9" t="s">
        <v>26</v>
      </c>
      <c r="AE2030" s="13">
        <v>2025</v>
      </c>
      <c r="AF2030" s="9" t="s">
        <v>27</v>
      </c>
    </row>
    <row r="2031" spans="1:32" x14ac:dyDescent="0.2">
      <c r="A2031" s="10" t="s">
        <v>346</v>
      </c>
      <c r="B2031" s="10" t="s">
        <v>51</v>
      </c>
      <c r="C2031" s="9" t="s">
        <v>161</v>
      </c>
      <c r="D2031" s="9" t="s">
        <v>4291</v>
      </c>
      <c r="E2031" s="9" t="s">
        <v>4292</v>
      </c>
      <c r="F2031" s="9" t="s">
        <v>4293</v>
      </c>
      <c r="G2031" s="18">
        <v>45715</v>
      </c>
      <c r="H2031" s="11">
        <v>45716</v>
      </c>
      <c r="I2031" s="9" t="s">
        <v>165</v>
      </c>
      <c r="J2031" s="12">
        <v>-15878.78</v>
      </c>
      <c r="L2031" s="12">
        <v>-15878.78</v>
      </c>
      <c r="M2031" s="9" t="s">
        <v>23</v>
      </c>
      <c r="O2031" s="12">
        <v>-15878.78</v>
      </c>
      <c r="Q2031" s="12">
        <v>-15878.78</v>
      </c>
      <c r="U2031" s="9">
        <v>0</v>
      </c>
      <c r="Z2031" s="9" t="s">
        <v>163</v>
      </c>
      <c r="AA2031" s="9" t="s">
        <v>24</v>
      </c>
      <c r="AB2031" s="9" t="s">
        <v>25</v>
      </c>
      <c r="AC2031" s="9" t="s">
        <v>666</v>
      </c>
      <c r="AD2031" s="9" t="s">
        <v>26</v>
      </c>
      <c r="AE2031" s="13">
        <v>2025</v>
      </c>
      <c r="AF2031" s="9" t="s">
        <v>27</v>
      </c>
    </row>
    <row r="2032" spans="1:32" x14ac:dyDescent="0.2">
      <c r="A2032" s="10" t="s">
        <v>722</v>
      </c>
      <c r="B2032" s="10" t="s">
        <v>723</v>
      </c>
      <c r="C2032" s="9" t="s">
        <v>161</v>
      </c>
      <c r="D2032" s="9" t="s">
        <v>4294</v>
      </c>
      <c r="E2032" s="9" t="s">
        <v>4295</v>
      </c>
      <c r="F2032" s="9" t="s">
        <v>4296</v>
      </c>
      <c r="G2032" s="18">
        <v>45715</v>
      </c>
      <c r="H2032" s="11">
        <v>45744</v>
      </c>
      <c r="I2032" s="9" t="s">
        <v>162</v>
      </c>
      <c r="J2032" s="12">
        <v>-300.3</v>
      </c>
      <c r="L2032" s="12">
        <v>-300.3</v>
      </c>
      <c r="M2032" s="9" t="s">
        <v>23</v>
      </c>
      <c r="O2032" s="12">
        <v>-300.3</v>
      </c>
      <c r="Q2032" s="12">
        <v>-300.3</v>
      </c>
      <c r="U2032" s="9">
        <v>0</v>
      </c>
      <c r="Z2032" s="9" t="s">
        <v>163</v>
      </c>
      <c r="AA2032" s="9" t="s">
        <v>24</v>
      </c>
      <c r="AB2032" s="9" t="s">
        <v>25</v>
      </c>
      <c r="AC2032" s="9" t="s">
        <v>666</v>
      </c>
      <c r="AD2032" s="9" t="s">
        <v>26</v>
      </c>
      <c r="AE2032" s="13">
        <v>2025</v>
      </c>
      <c r="AF2032" s="9" t="s">
        <v>27</v>
      </c>
    </row>
    <row r="2033" spans="1:32" x14ac:dyDescent="0.2">
      <c r="A2033" s="10" t="s">
        <v>684</v>
      </c>
      <c r="B2033" s="10" t="s">
        <v>685</v>
      </c>
      <c r="C2033" s="9" t="s">
        <v>161</v>
      </c>
      <c r="D2033" s="9" t="s">
        <v>4297</v>
      </c>
      <c r="E2033" s="9" t="s">
        <v>4298</v>
      </c>
      <c r="F2033" s="9" t="s">
        <v>4299</v>
      </c>
      <c r="G2033" s="18">
        <v>45715</v>
      </c>
      <c r="H2033" s="11">
        <v>45701</v>
      </c>
      <c r="I2033" s="9" t="s">
        <v>165</v>
      </c>
      <c r="J2033" s="12">
        <v>-3006.06</v>
      </c>
      <c r="L2033" s="12">
        <v>-3006.06</v>
      </c>
      <c r="M2033" s="9" t="s">
        <v>23</v>
      </c>
      <c r="O2033" s="12">
        <v>-3006.06</v>
      </c>
      <c r="Q2033" s="12">
        <v>-3006.06</v>
      </c>
      <c r="U2033" s="9">
        <v>0</v>
      </c>
      <c r="Z2033" s="9" t="s">
        <v>163</v>
      </c>
      <c r="AA2033" s="9" t="s">
        <v>24</v>
      </c>
      <c r="AB2033" s="9" t="s">
        <v>25</v>
      </c>
      <c r="AC2033" s="9" t="s">
        <v>666</v>
      </c>
      <c r="AD2033" s="9" t="s">
        <v>26</v>
      </c>
      <c r="AE2033" s="13">
        <v>2025</v>
      </c>
      <c r="AF2033" s="9" t="s">
        <v>27</v>
      </c>
    </row>
    <row r="2034" spans="1:32" x14ac:dyDescent="0.2">
      <c r="A2034" s="10" t="s">
        <v>684</v>
      </c>
      <c r="B2034" s="10" t="s">
        <v>685</v>
      </c>
      <c r="C2034" s="9" t="s">
        <v>161</v>
      </c>
      <c r="D2034" s="9" t="s">
        <v>4300</v>
      </c>
      <c r="E2034" s="9" t="s">
        <v>4301</v>
      </c>
      <c r="F2034" s="9" t="s">
        <v>4302</v>
      </c>
      <c r="G2034" s="18">
        <v>45715</v>
      </c>
      <c r="H2034" s="11">
        <v>45705</v>
      </c>
      <c r="I2034" s="9" t="s">
        <v>165</v>
      </c>
      <c r="J2034" s="12">
        <v>-396</v>
      </c>
      <c r="L2034" s="12">
        <v>-396</v>
      </c>
      <c r="M2034" s="9" t="s">
        <v>23</v>
      </c>
      <c r="O2034" s="12">
        <v>-396</v>
      </c>
      <c r="Q2034" s="12">
        <v>-396</v>
      </c>
      <c r="U2034" s="9">
        <v>0</v>
      </c>
      <c r="Z2034" s="9" t="s">
        <v>163</v>
      </c>
      <c r="AA2034" s="9" t="s">
        <v>24</v>
      </c>
      <c r="AB2034" s="9" t="s">
        <v>25</v>
      </c>
      <c r="AC2034" s="9" t="s">
        <v>666</v>
      </c>
      <c r="AD2034" s="9" t="s">
        <v>26</v>
      </c>
      <c r="AE2034" s="13">
        <v>2025</v>
      </c>
      <c r="AF2034" s="9" t="s">
        <v>27</v>
      </c>
    </row>
    <row r="2035" spans="1:32" x14ac:dyDescent="0.2">
      <c r="A2035" s="10" t="s">
        <v>684</v>
      </c>
      <c r="B2035" s="10" t="s">
        <v>685</v>
      </c>
      <c r="C2035" s="9" t="s">
        <v>161</v>
      </c>
      <c r="D2035" s="9" t="s">
        <v>4303</v>
      </c>
      <c r="E2035" s="9" t="s">
        <v>4304</v>
      </c>
      <c r="F2035" s="9" t="s">
        <v>4305</v>
      </c>
      <c r="G2035" s="18">
        <v>45715</v>
      </c>
      <c r="H2035" s="11">
        <v>45714</v>
      </c>
      <c r="I2035" s="9" t="s">
        <v>165</v>
      </c>
      <c r="J2035" s="12">
        <v>-297</v>
      </c>
      <c r="L2035" s="12">
        <v>-297</v>
      </c>
      <c r="M2035" s="9" t="s">
        <v>23</v>
      </c>
      <c r="O2035" s="12">
        <v>-297</v>
      </c>
      <c r="Q2035" s="12">
        <v>-297</v>
      </c>
      <c r="U2035" s="9">
        <v>0</v>
      </c>
      <c r="Z2035" s="9" t="s">
        <v>163</v>
      </c>
      <c r="AA2035" s="9" t="s">
        <v>24</v>
      </c>
      <c r="AB2035" s="9" t="s">
        <v>25</v>
      </c>
      <c r="AC2035" s="9" t="s">
        <v>666</v>
      </c>
      <c r="AD2035" s="9" t="s">
        <v>26</v>
      </c>
      <c r="AE2035" s="13">
        <v>2025</v>
      </c>
      <c r="AF2035" s="9" t="s">
        <v>27</v>
      </c>
    </row>
    <row r="2036" spans="1:32" x14ac:dyDescent="0.2">
      <c r="A2036" s="10" t="s">
        <v>724</v>
      </c>
      <c r="B2036" s="10" t="s">
        <v>725</v>
      </c>
      <c r="C2036" s="9" t="s">
        <v>161</v>
      </c>
      <c r="D2036" s="9" t="s">
        <v>4306</v>
      </c>
      <c r="E2036" s="9" t="s">
        <v>4307</v>
      </c>
      <c r="F2036" s="9" t="s">
        <v>4308</v>
      </c>
      <c r="G2036" s="18">
        <v>45715</v>
      </c>
      <c r="H2036" s="11">
        <v>45714</v>
      </c>
      <c r="I2036" s="9" t="s">
        <v>162</v>
      </c>
      <c r="J2036" s="12">
        <v>-6133.11</v>
      </c>
      <c r="L2036" s="12">
        <v>-6133.11</v>
      </c>
      <c r="M2036" s="9" t="s">
        <v>23</v>
      </c>
      <c r="O2036" s="12">
        <v>-6133.11</v>
      </c>
      <c r="Q2036" s="12">
        <v>-6133.11</v>
      </c>
      <c r="U2036" s="9">
        <v>0</v>
      </c>
      <c r="Z2036" s="9" t="s">
        <v>163</v>
      </c>
      <c r="AA2036" s="9" t="s">
        <v>24</v>
      </c>
      <c r="AB2036" s="9" t="s">
        <v>25</v>
      </c>
      <c r="AC2036" s="9" t="s">
        <v>666</v>
      </c>
      <c r="AD2036" s="9" t="s">
        <v>26</v>
      </c>
      <c r="AE2036" s="13">
        <v>2025</v>
      </c>
      <c r="AF2036" s="9" t="s">
        <v>27</v>
      </c>
    </row>
    <row r="2037" spans="1:32" x14ac:dyDescent="0.2">
      <c r="A2037" s="10" t="s">
        <v>3329</v>
      </c>
      <c r="B2037" s="10" t="s">
        <v>3330</v>
      </c>
      <c r="C2037" s="9" t="s">
        <v>161</v>
      </c>
      <c r="D2037" s="9" t="s">
        <v>4309</v>
      </c>
      <c r="E2037" s="9" t="s">
        <v>4310</v>
      </c>
      <c r="F2037" s="9" t="s">
        <v>4311</v>
      </c>
      <c r="G2037" s="18">
        <v>45715</v>
      </c>
      <c r="H2037" s="11">
        <v>45721</v>
      </c>
      <c r="I2037" s="9" t="s">
        <v>165</v>
      </c>
      <c r="J2037" s="12">
        <v>-165</v>
      </c>
      <c r="L2037" s="12">
        <v>0</v>
      </c>
      <c r="M2037" s="9" t="s">
        <v>23</v>
      </c>
      <c r="O2037" s="12">
        <v>-165</v>
      </c>
      <c r="Q2037" s="12">
        <v>0</v>
      </c>
      <c r="U2037" s="9">
        <v>0</v>
      </c>
      <c r="Z2037" s="9" t="s">
        <v>163</v>
      </c>
      <c r="AA2037" s="9" t="s">
        <v>24</v>
      </c>
      <c r="AB2037" s="9" t="s">
        <v>25</v>
      </c>
      <c r="AC2037" s="9" t="s">
        <v>666</v>
      </c>
      <c r="AD2037" s="9" t="s">
        <v>26</v>
      </c>
      <c r="AE2037" s="13">
        <v>2025</v>
      </c>
      <c r="AF2037" s="9" t="s">
        <v>27</v>
      </c>
    </row>
    <row r="2038" spans="1:32" x14ac:dyDescent="0.2">
      <c r="A2038" s="10" t="s">
        <v>4312</v>
      </c>
      <c r="B2038" s="10" t="s">
        <v>4313</v>
      </c>
      <c r="C2038" s="9" t="s">
        <v>161</v>
      </c>
      <c r="D2038" s="9" t="s">
        <v>4314</v>
      </c>
      <c r="E2038" s="9" t="s">
        <v>4315</v>
      </c>
      <c r="F2038" s="9" t="s">
        <v>4316</v>
      </c>
      <c r="G2038" s="18">
        <v>45715</v>
      </c>
      <c r="H2038" s="11">
        <v>45716</v>
      </c>
      <c r="I2038" s="9" t="s">
        <v>162</v>
      </c>
      <c r="J2038" s="12">
        <v>-34738</v>
      </c>
      <c r="L2038" s="12">
        <v>0</v>
      </c>
      <c r="M2038" s="9" t="s">
        <v>23</v>
      </c>
      <c r="O2038" s="12">
        <v>-34738</v>
      </c>
      <c r="Q2038" s="12">
        <v>0</v>
      </c>
      <c r="U2038" s="9">
        <v>0</v>
      </c>
      <c r="Z2038" s="9" t="s">
        <v>163</v>
      </c>
      <c r="AA2038" s="9" t="s">
        <v>24</v>
      </c>
      <c r="AB2038" s="9" t="s">
        <v>25</v>
      </c>
      <c r="AC2038" s="9" t="s">
        <v>666</v>
      </c>
      <c r="AD2038" s="9" t="s">
        <v>26</v>
      </c>
      <c r="AE2038" s="13">
        <v>2025</v>
      </c>
      <c r="AF2038" s="9" t="s">
        <v>27</v>
      </c>
    </row>
    <row r="2039" spans="1:32" x14ac:dyDescent="0.2">
      <c r="A2039" s="10" t="s">
        <v>244</v>
      </c>
      <c r="B2039" s="10" t="s">
        <v>36</v>
      </c>
      <c r="C2039" s="9" t="s">
        <v>161</v>
      </c>
      <c r="D2039" s="9" t="s">
        <v>4317</v>
      </c>
      <c r="E2039" s="9" t="s">
        <v>4318</v>
      </c>
      <c r="F2039" s="9" t="s">
        <v>4319</v>
      </c>
      <c r="G2039" s="18">
        <v>45715</v>
      </c>
      <c r="H2039" s="11">
        <v>45736</v>
      </c>
      <c r="I2039" s="9" t="s">
        <v>165</v>
      </c>
      <c r="J2039" s="12">
        <v>-5436.2</v>
      </c>
      <c r="L2039" s="12">
        <v>-5436.2</v>
      </c>
      <c r="M2039" s="9" t="s">
        <v>23</v>
      </c>
      <c r="O2039" s="12">
        <v>-5436.2</v>
      </c>
      <c r="Q2039" s="12">
        <v>-5436.2</v>
      </c>
      <c r="U2039" s="9">
        <v>0</v>
      </c>
      <c r="Z2039" s="9" t="s">
        <v>163</v>
      </c>
      <c r="AA2039" s="9" t="s">
        <v>24</v>
      </c>
      <c r="AB2039" s="9" t="s">
        <v>25</v>
      </c>
      <c r="AC2039" s="9" t="s">
        <v>666</v>
      </c>
      <c r="AD2039" s="9" t="s">
        <v>26</v>
      </c>
      <c r="AE2039" s="13">
        <v>2025</v>
      </c>
      <c r="AF2039" s="9" t="s">
        <v>27</v>
      </c>
    </row>
    <row r="2040" spans="1:32" x14ac:dyDescent="0.2">
      <c r="A2040" s="10" t="s">
        <v>244</v>
      </c>
      <c r="B2040" s="10" t="s">
        <v>36</v>
      </c>
      <c r="C2040" s="9" t="s">
        <v>161</v>
      </c>
      <c r="D2040" s="9" t="s">
        <v>4320</v>
      </c>
      <c r="E2040" s="9" t="s">
        <v>4321</v>
      </c>
      <c r="F2040" s="9" t="s">
        <v>4322</v>
      </c>
      <c r="G2040" s="18">
        <v>45715</v>
      </c>
      <c r="H2040" s="11">
        <v>45732</v>
      </c>
      <c r="I2040" s="9" t="s">
        <v>165</v>
      </c>
      <c r="J2040" s="12">
        <v>-3484.8</v>
      </c>
      <c r="L2040" s="12">
        <v>-3484.8</v>
      </c>
      <c r="M2040" s="9" t="s">
        <v>23</v>
      </c>
      <c r="O2040" s="12">
        <v>-3484.8</v>
      </c>
      <c r="Q2040" s="12">
        <v>-3484.8</v>
      </c>
      <c r="U2040" s="9">
        <v>0</v>
      </c>
      <c r="Z2040" s="9" t="s">
        <v>163</v>
      </c>
      <c r="AA2040" s="9" t="s">
        <v>24</v>
      </c>
      <c r="AB2040" s="9" t="s">
        <v>25</v>
      </c>
      <c r="AC2040" s="9" t="s">
        <v>666</v>
      </c>
      <c r="AD2040" s="9" t="s">
        <v>26</v>
      </c>
      <c r="AE2040" s="13">
        <v>2025</v>
      </c>
      <c r="AF2040" s="9" t="s">
        <v>27</v>
      </c>
    </row>
    <row r="2041" spans="1:32" x14ac:dyDescent="0.2">
      <c r="A2041" s="10" t="s">
        <v>311</v>
      </c>
      <c r="B2041" s="10" t="s">
        <v>54</v>
      </c>
      <c r="C2041" s="9" t="s">
        <v>161</v>
      </c>
      <c r="D2041" s="9" t="s">
        <v>4323</v>
      </c>
      <c r="E2041" s="9" t="s">
        <v>4324</v>
      </c>
      <c r="F2041" s="9" t="s">
        <v>964</v>
      </c>
      <c r="G2041" s="18">
        <v>45715</v>
      </c>
      <c r="H2041" s="11">
        <v>45717</v>
      </c>
      <c r="I2041" s="9" t="s">
        <v>165</v>
      </c>
      <c r="J2041" s="12">
        <v>-3303.2</v>
      </c>
      <c r="L2041" s="12">
        <v>-3303.2</v>
      </c>
      <c r="M2041" s="9" t="s">
        <v>23</v>
      </c>
      <c r="O2041" s="12">
        <v>-3303.2</v>
      </c>
      <c r="Q2041" s="12">
        <v>-3303.2</v>
      </c>
      <c r="U2041" s="9">
        <v>0</v>
      </c>
      <c r="Z2041" s="9" t="s">
        <v>163</v>
      </c>
      <c r="AA2041" s="9" t="s">
        <v>24</v>
      </c>
      <c r="AB2041" s="9" t="s">
        <v>25</v>
      </c>
      <c r="AC2041" s="9" t="s">
        <v>666</v>
      </c>
      <c r="AD2041" s="9" t="s">
        <v>26</v>
      </c>
      <c r="AE2041" s="13">
        <v>2025</v>
      </c>
      <c r="AF2041" s="9" t="s">
        <v>27</v>
      </c>
    </row>
    <row r="2042" spans="1:32" x14ac:dyDescent="0.2">
      <c r="A2042" s="10" t="s">
        <v>297</v>
      </c>
      <c r="B2042" s="10" t="s">
        <v>72</v>
      </c>
      <c r="C2042" s="9" t="s">
        <v>161</v>
      </c>
      <c r="D2042" s="9" t="s">
        <v>4325</v>
      </c>
      <c r="E2042" s="9" t="s">
        <v>4326</v>
      </c>
      <c r="F2042" s="9" t="s">
        <v>643</v>
      </c>
      <c r="G2042" s="18">
        <v>45715</v>
      </c>
      <c r="H2042" s="11">
        <v>45733</v>
      </c>
      <c r="I2042" s="9" t="s">
        <v>162</v>
      </c>
      <c r="J2042" s="12">
        <v>-122.93</v>
      </c>
      <c r="L2042" s="12">
        <v>-122.93</v>
      </c>
      <c r="M2042" s="9" t="s">
        <v>23</v>
      </c>
      <c r="O2042" s="12">
        <v>-122.93</v>
      </c>
      <c r="Q2042" s="12">
        <v>-122.93</v>
      </c>
      <c r="U2042" s="9">
        <v>0</v>
      </c>
      <c r="Z2042" s="9" t="s">
        <v>163</v>
      </c>
      <c r="AA2042" s="9" t="s">
        <v>24</v>
      </c>
      <c r="AB2042" s="9" t="s">
        <v>25</v>
      </c>
      <c r="AC2042" s="9" t="s">
        <v>666</v>
      </c>
      <c r="AD2042" s="9" t="s">
        <v>26</v>
      </c>
      <c r="AE2042" s="13">
        <v>2025</v>
      </c>
      <c r="AF2042" s="9" t="s">
        <v>27</v>
      </c>
    </row>
    <row r="2043" spans="1:32" x14ac:dyDescent="0.2">
      <c r="A2043" s="10" t="s">
        <v>370</v>
      </c>
      <c r="B2043" s="10" t="s">
        <v>117</v>
      </c>
      <c r="C2043" s="9" t="s">
        <v>161</v>
      </c>
      <c r="D2043" s="9" t="s">
        <v>4327</v>
      </c>
      <c r="E2043" s="9" t="s">
        <v>4328</v>
      </c>
      <c r="F2043" s="9" t="s">
        <v>483</v>
      </c>
      <c r="G2043" s="18">
        <v>45715</v>
      </c>
      <c r="H2043" s="11">
        <v>45741</v>
      </c>
      <c r="I2043" s="9" t="s">
        <v>162</v>
      </c>
      <c r="J2043" s="12">
        <v>-352.68</v>
      </c>
      <c r="L2043" s="12">
        <v>-352.68</v>
      </c>
      <c r="M2043" s="9" t="s">
        <v>23</v>
      </c>
      <c r="O2043" s="12">
        <v>-352.68</v>
      </c>
      <c r="Q2043" s="12">
        <v>-352.68</v>
      </c>
      <c r="U2043" s="9">
        <v>0</v>
      </c>
      <c r="Z2043" s="9" t="s">
        <v>163</v>
      </c>
      <c r="AA2043" s="9" t="s">
        <v>24</v>
      </c>
      <c r="AB2043" s="9" t="s">
        <v>25</v>
      </c>
      <c r="AC2043" s="9" t="s">
        <v>666</v>
      </c>
      <c r="AD2043" s="9" t="s">
        <v>26</v>
      </c>
      <c r="AE2043" s="13">
        <v>2025</v>
      </c>
      <c r="AF2043" s="9" t="s">
        <v>27</v>
      </c>
    </row>
    <row r="2044" spans="1:32" x14ac:dyDescent="0.2">
      <c r="A2044" s="10" t="s">
        <v>4312</v>
      </c>
      <c r="B2044" s="10" t="s">
        <v>4313</v>
      </c>
      <c r="C2044" s="9" t="s">
        <v>161</v>
      </c>
      <c r="D2044" s="9" t="s">
        <v>4329</v>
      </c>
      <c r="E2044" s="9" t="s">
        <v>162</v>
      </c>
      <c r="F2044" s="9" t="s">
        <v>162</v>
      </c>
      <c r="G2044" s="18">
        <v>45715</v>
      </c>
      <c r="H2044" s="11">
        <v>45715</v>
      </c>
      <c r="I2044" s="9" t="s">
        <v>165</v>
      </c>
      <c r="J2044" s="12">
        <v>34738</v>
      </c>
      <c r="L2044" s="12">
        <v>0</v>
      </c>
      <c r="M2044" s="9" t="s">
        <v>23</v>
      </c>
      <c r="O2044" s="12">
        <v>34738</v>
      </c>
      <c r="Q2044" s="12">
        <v>0</v>
      </c>
      <c r="U2044" s="9">
        <v>0</v>
      </c>
      <c r="Z2044" s="9" t="s">
        <v>163</v>
      </c>
      <c r="AA2044" s="9" t="s">
        <v>166</v>
      </c>
      <c r="AB2044" s="9" t="s">
        <v>25</v>
      </c>
      <c r="AC2044" s="9" t="s">
        <v>666</v>
      </c>
      <c r="AD2044" s="9" t="s">
        <v>168</v>
      </c>
      <c r="AE2044" s="13">
        <v>2025</v>
      </c>
      <c r="AF2044" s="9" t="s">
        <v>27</v>
      </c>
    </row>
    <row r="2045" spans="1:32" x14ac:dyDescent="0.2">
      <c r="A2045" s="10" t="s">
        <v>3329</v>
      </c>
      <c r="B2045" s="10" t="s">
        <v>3330</v>
      </c>
      <c r="C2045" s="9" t="s">
        <v>161</v>
      </c>
      <c r="D2045" s="9" t="s">
        <v>4330</v>
      </c>
      <c r="E2045" s="9" t="s">
        <v>162</v>
      </c>
      <c r="F2045" s="9" t="s">
        <v>162</v>
      </c>
      <c r="G2045" s="18">
        <v>45715</v>
      </c>
      <c r="H2045" s="11">
        <v>45715</v>
      </c>
      <c r="I2045" s="9" t="s">
        <v>165</v>
      </c>
      <c r="J2045" s="12">
        <v>165</v>
      </c>
      <c r="L2045" s="12">
        <v>0</v>
      </c>
      <c r="M2045" s="9" t="s">
        <v>23</v>
      </c>
      <c r="O2045" s="12">
        <v>165</v>
      </c>
      <c r="Q2045" s="12">
        <v>0</v>
      </c>
      <c r="U2045" s="9">
        <v>0</v>
      </c>
      <c r="Z2045" s="9" t="s">
        <v>163</v>
      </c>
      <c r="AA2045" s="9" t="s">
        <v>166</v>
      </c>
      <c r="AB2045" s="9" t="s">
        <v>25</v>
      </c>
      <c r="AC2045" s="9" t="s">
        <v>666</v>
      </c>
      <c r="AD2045" s="9" t="s">
        <v>168</v>
      </c>
      <c r="AE2045" s="13">
        <v>2025</v>
      </c>
      <c r="AF2045" s="9" t="s">
        <v>27</v>
      </c>
    </row>
    <row r="2046" spans="1:32" x14ac:dyDescent="0.2">
      <c r="A2046" s="10" t="s">
        <v>199</v>
      </c>
      <c r="B2046" s="10" t="s">
        <v>200</v>
      </c>
      <c r="C2046" s="9" t="s">
        <v>189</v>
      </c>
      <c r="D2046" s="9" t="s">
        <v>4331</v>
      </c>
      <c r="E2046" s="9" t="s">
        <v>162</v>
      </c>
      <c r="F2046" s="9" t="s">
        <v>162</v>
      </c>
      <c r="G2046" s="18">
        <v>45715</v>
      </c>
      <c r="H2046" s="11">
        <v>45715</v>
      </c>
      <c r="I2046" s="9" t="s">
        <v>165</v>
      </c>
      <c r="J2046" s="12">
        <v>975</v>
      </c>
      <c r="L2046" s="12">
        <v>0</v>
      </c>
      <c r="M2046" s="9" t="s">
        <v>23</v>
      </c>
      <c r="O2046" s="12">
        <v>975</v>
      </c>
      <c r="Q2046" s="12">
        <v>0</v>
      </c>
      <c r="U2046" s="9">
        <v>0</v>
      </c>
      <c r="Z2046" s="9" t="s">
        <v>163</v>
      </c>
      <c r="AA2046" s="9" t="s">
        <v>166</v>
      </c>
      <c r="AB2046" s="9" t="s">
        <v>25</v>
      </c>
      <c r="AC2046" s="9" t="s">
        <v>666</v>
      </c>
      <c r="AD2046" s="9" t="s">
        <v>168</v>
      </c>
      <c r="AE2046" s="13">
        <v>2025</v>
      </c>
      <c r="AF2046" s="9" t="s">
        <v>27</v>
      </c>
    </row>
    <row r="2047" spans="1:32" x14ac:dyDescent="0.2">
      <c r="A2047" s="10" t="s">
        <v>4332</v>
      </c>
      <c r="B2047" s="10" t="s">
        <v>4333</v>
      </c>
      <c r="C2047" s="9" t="s">
        <v>161</v>
      </c>
      <c r="D2047" s="9" t="s">
        <v>4334</v>
      </c>
      <c r="E2047" s="9" t="s">
        <v>162</v>
      </c>
      <c r="F2047" s="9" t="s">
        <v>4335</v>
      </c>
      <c r="G2047" s="18">
        <v>45715</v>
      </c>
      <c r="H2047" s="11">
        <v>45715</v>
      </c>
      <c r="I2047" s="9" t="s">
        <v>165</v>
      </c>
      <c r="J2047" s="12">
        <v>9927.32</v>
      </c>
      <c r="L2047" s="12">
        <v>0</v>
      </c>
      <c r="M2047" s="9" t="s">
        <v>23</v>
      </c>
      <c r="O2047" s="12">
        <v>9927.32</v>
      </c>
      <c r="Q2047" s="12">
        <v>0</v>
      </c>
      <c r="U2047" s="9">
        <v>0</v>
      </c>
      <c r="Z2047" s="9" t="s">
        <v>163</v>
      </c>
      <c r="AA2047" s="9" t="s">
        <v>166</v>
      </c>
      <c r="AB2047" s="9" t="s">
        <v>25</v>
      </c>
      <c r="AC2047" s="9" t="s">
        <v>666</v>
      </c>
      <c r="AD2047" s="9" t="s">
        <v>168</v>
      </c>
      <c r="AE2047" s="13">
        <v>2025</v>
      </c>
      <c r="AF2047" s="9" t="s">
        <v>27</v>
      </c>
    </row>
    <row r="2048" spans="1:32" x14ac:dyDescent="0.2">
      <c r="A2048" s="10" t="s">
        <v>180</v>
      </c>
      <c r="B2048" s="10" t="s">
        <v>175</v>
      </c>
      <c r="C2048" s="9" t="s">
        <v>161</v>
      </c>
      <c r="D2048" s="9" t="s">
        <v>4336</v>
      </c>
      <c r="E2048" s="9" t="s">
        <v>162</v>
      </c>
      <c r="F2048" s="9" t="s">
        <v>4337</v>
      </c>
      <c r="G2048" s="18">
        <v>45715</v>
      </c>
      <c r="H2048" s="11">
        <v>45715</v>
      </c>
      <c r="I2048" s="9" t="s">
        <v>165</v>
      </c>
      <c r="J2048" s="12">
        <v>220169.8</v>
      </c>
      <c r="L2048" s="12">
        <v>0</v>
      </c>
      <c r="M2048" s="9" t="s">
        <v>23</v>
      </c>
      <c r="O2048" s="12">
        <v>220169.8</v>
      </c>
      <c r="Q2048" s="12">
        <v>0</v>
      </c>
      <c r="U2048" s="9">
        <v>0</v>
      </c>
      <c r="Z2048" s="9" t="s">
        <v>163</v>
      </c>
      <c r="AA2048" s="9" t="s">
        <v>166</v>
      </c>
      <c r="AB2048" s="9" t="s">
        <v>25</v>
      </c>
      <c r="AC2048" s="9" t="s">
        <v>666</v>
      </c>
      <c r="AD2048" s="9" t="s">
        <v>168</v>
      </c>
      <c r="AE2048" s="13">
        <v>2025</v>
      </c>
      <c r="AF2048" s="9" t="s">
        <v>27</v>
      </c>
    </row>
    <row r="2049" spans="1:32" x14ac:dyDescent="0.2">
      <c r="A2049" s="10" t="s">
        <v>180</v>
      </c>
      <c r="B2049" s="10" t="s">
        <v>175</v>
      </c>
      <c r="C2049" s="9" t="s">
        <v>161</v>
      </c>
      <c r="D2049" s="9" t="s">
        <v>4338</v>
      </c>
      <c r="E2049" s="9" t="s">
        <v>162</v>
      </c>
      <c r="F2049" s="9" t="s">
        <v>4339</v>
      </c>
      <c r="G2049" s="18">
        <v>45715</v>
      </c>
      <c r="H2049" s="11">
        <v>45715</v>
      </c>
      <c r="I2049" s="9" t="s">
        <v>165</v>
      </c>
      <c r="J2049" s="12">
        <v>-4737.34</v>
      </c>
      <c r="L2049" s="12">
        <v>0</v>
      </c>
      <c r="M2049" s="9" t="s">
        <v>23</v>
      </c>
      <c r="O2049" s="12">
        <v>-4737.34</v>
      </c>
      <c r="Q2049" s="12">
        <v>0</v>
      </c>
      <c r="U2049" s="9">
        <v>0</v>
      </c>
      <c r="Z2049" s="9" t="s">
        <v>163</v>
      </c>
      <c r="AA2049" s="9" t="s">
        <v>166</v>
      </c>
      <c r="AB2049" s="9" t="s">
        <v>25</v>
      </c>
      <c r="AC2049" s="9" t="s">
        <v>666</v>
      </c>
      <c r="AD2049" s="9" t="s">
        <v>168</v>
      </c>
      <c r="AE2049" s="13">
        <v>2025</v>
      </c>
      <c r="AF2049" s="9" t="s">
        <v>27</v>
      </c>
    </row>
    <row r="2050" spans="1:32" x14ac:dyDescent="0.2">
      <c r="A2050" s="10" t="s">
        <v>322</v>
      </c>
      <c r="B2050" s="10" t="s">
        <v>323</v>
      </c>
      <c r="C2050" s="9" t="s">
        <v>189</v>
      </c>
      <c r="D2050" s="9" t="s">
        <v>4340</v>
      </c>
      <c r="E2050" s="9" t="s">
        <v>162</v>
      </c>
      <c r="F2050" s="9" t="s">
        <v>4341</v>
      </c>
      <c r="G2050" s="18">
        <v>45715</v>
      </c>
      <c r="H2050" s="11">
        <v>45715</v>
      </c>
      <c r="I2050" s="9" t="s">
        <v>165</v>
      </c>
      <c r="J2050" s="12">
        <v>5580</v>
      </c>
      <c r="L2050" s="12">
        <v>0</v>
      </c>
      <c r="M2050" s="9" t="s">
        <v>23</v>
      </c>
      <c r="O2050" s="12">
        <v>5580</v>
      </c>
      <c r="Q2050" s="12">
        <v>0</v>
      </c>
      <c r="U2050" s="9">
        <v>0</v>
      </c>
      <c r="Z2050" s="9" t="s">
        <v>163</v>
      </c>
      <c r="AA2050" s="9" t="s">
        <v>166</v>
      </c>
      <c r="AB2050" s="9" t="s">
        <v>25</v>
      </c>
      <c r="AC2050" s="9" t="s">
        <v>666</v>
      </c>
      <c r="AD2050" s="9" t="s">
        <v>168</v>
      </c>
      <c r="AE2050" s="13">
        <v>2025</v>
      </c>
      <c r="AF2050" s="9" t="s">
        <v>27</v>
      </c>
    </row>
    <row r="2051" spans="1:32" x14ac:dyDescent="0.2">
      <c r="A2051" s="10" t="s">
        <v>245</v>
      </c>
      <c r="B2051" s="10" t="s">
        <v>246</v>
      </c>
      <c r="C2051" s="9" t="s">
        <v>184</v>
      </c>
      <c r="D2051" s="9" t="s">
        <v>4342</v>
      </c>
      <c r="E2051" s="9" t="s">
        <v>162</v>
      </c>
      <c r="F2051" s="9" t="s">
        <v>4343</v>
      </c>
      <c r="G2051" s="18">
        <v>45715</v>
      </c>
      <c r="H2051" s="11">
        <v>45715</v>
      </c>
      <c r="I2051" s="9" t="s">
        <v>165</v>
      </c>
      <c r="J2051" s="12">
        <v>2712.78</v>
      </c>
      <c r="L2051" s="12">
        <v>2712.78</v>
      </c>
      <c r="M2051" s="9" t="s">
        <v>23</v>
      </c>
      <c r="O2051" s="12">
        <v>2712.78</v>
      </c>
      <c r="Q2051" s="12">
        <v>2712.78</v>
      </c>
      <c r="U2051" s="9">
        <v>0</v>
      </c>
      <c r="Z2051" s="9" t="s">
        <v>163</v>
      </c>
      <c r="AA2051" s="9" t="s">
        <v>166</v>
      </c>
      <c r="AB2051" s="9" t="s">
        <v>25</v>
      </c>
      <c r="AC2051" s="9" t="s">
        <v>666</v>
      </c>
      <c r="AD2051" s="9" t="s">
        <v>168</v>
      </c>
      <c r="AE2051" s="13">
        <v>2025</v>
      </c>
      <c r="AF2051" s="9" t="s">
        <v>27</v>
      </c>
    </row>
    <row r="2052" spans="1:32" x14ac:dyDescent="0.2">
      <c r="A2052" s="10" t="s">
        <v>4344</v>
      </c>
      <c r="B2052" s="10" t="s">
        <v>4345</v>
      </c>
      <c r="C2052" s="9" t="s">
        <v>161</v>
      </c>
      <c r="D2052" s="9" t="s">
        <v>4346</v>
      </c>
      <c r="E2052" s="9" t="s">
        <v>162</v>
      </c>
      <c r="F2052" s="9" t="s">
        <v>4347</v>
      </c>
      <c r="G2052" s="18">
        <v>45715</v>
      </c>
      <c r="H2052" s="11">
        <v>45715</v>
      </c>
      <c r="I2052" s="9" t="s">
        <v>165</v>
      </c>
      <c r="J2052" s="12">
        <v>4900.0200000000004</v>
      </c>
      <c r="L2052" s="12">
        <v>0</v>
      </c>
      <c r="M2052" s="9" t="s">
        <v>23</v>
      </c>
      <c r="O2052" s="12">
        <v>4900.0200000000004</v>
      </c>
      <c r="Q2052" s="12">
        <v>0</v>
      </c>
      <c r="U2052" s="9">
        <v>0</v>
      </c>
      <c r="Z2052" s="9" t="s">
        <v>163</v>
      </c>
      <c r="AA2052" s="9" t="s">
        <v>166</v>
      </c>
      <c r="AB2052" s="9" t="s">
        <v>25</v>
      </c>
      <c r="AC2052" s="9" t="s">
        <v>666</v>
      </c>
      <c r="AD2052" s="9" t="s">
        <v>167</v>
      </c>
      <c r="AE2052" s="13">
        <v>2025</v>
      </c>
      <c r="AF2052" s="9" t="s">
        <v>27</v>
      </c>
    </row>
    <row r="2053" spans="1:32" x14ac:dyDescent="0.2">
      <c r="A2053" s="10" t="s">
        <v>199</v>
      </c>
      <c r="B2053" s="10" t="s">
        <v>200</v>
      </c>
      <c r="C2053" s="9" t="s">
        <v>189</v>
      </c>
      <c r="D2053" s="9" t="s">
        <v>4348</v>
      </c>
      <c r="E2053" s="9" t="s">
        <v>162</v>
      </c>
      <c r="F2053" s="9" t="s">
        <v>4347</v>
      </c>
      <c r="G2053" s="18">
        <v>45715</v>
      </c>
      <c r="H2053" s="11">
        <v>45744</v>
      </c>
      <c r="I2053" s="9" t="s">
        <v>165</v>
      </c>
      <c r="J2053" s="12">
        <v>1630</v>
      </c>
      <c r="L2053" s="12">
        <v>0</v>
      </c>
      <c r="M2053" s="9" t="s">
        <v>23</v>
      </c>
      <c r="O2053" s="12">
        <v>1630</v>
      </c>
      <c r="Q2053" s="12">
        <v>0</v>
      </c>
      <c r="U2053" s="9">
        <v>0</v>
      </c>
      <c r="Z2053" s="9" t="s">
        <v>163</v>
      </c>
      <c r="AA2053" s="9" t="s">
        <v>166</v>
      </c>
      <c r="AB2053" s="9" t="s">
        <v>25</v>
      </c>
      <c r="AC2053" s="9" t="s">
        <v>666</v>
      </c>
      <c r="AD2053" s="9" t="s">
        <v>167</v>
      </c>
      <c r="AE2053" s="13">
        <v>2025</v>
      </c>
      <c r="AF2053" s="9" t="s">
        <v>27</v>
      </c>
    </row>
    <row r="2054" spans="1:32" x14ac:dyDescent="0.2">
      <c r="A2054" s="10" t="s">
        <v>211</v>
      </c>
      <c r="B2054" s="10" t="s">
        <v>766</v>
      </c>
      <c r="C2054" s="9" t="s">
        <v>189</v>
      </c>
      <c r="D2054" s="9" t="s">
        <v>4349</v>
      </c>
      <c r="E2054" s="9" t="s">
        <v>162</v>
      </c>
      <c r="F2054" s="9" t="s">
        <v>4347</v>
      </c>
      <c r="G2054" s="18">
        <v>45715</v>
      </c>
      <c r="H2054" s="11">
        <v>45729</v>
      </c>
      <c r="I2054" s="9" t="s">
        <v>165</v>
      </c>
      <c r="J2054" s="12">
        <v>855</v>
      </c>
      <c r="L2054" s="12">
        <v>0</v>
      </c>
      <c r="M2054" s="9" t="s">
        <v>23</v>
      </c>
      <c r="O2054" s="12">
        <v>855</v>
      </c>
      <c r="Q2054" s="12">
        <v>0</v>
      </c>
      <c r="U2054" s="9">
        <v>0</v>
      </c>
      <c r="Z2054" s="9" t="s">
        <v>163</v>
      </c>
      <c r="AA2054" s="9" t="s">
        <v>166</v>
      </c>
      <c r="AB2054" s="9" t="s">
        <v>25</v>
      </c>
      <c r="AC2054" s="9" t="s">
        <v>666</v>
      </c>
      <c r="AD2054" s="9" t="s">
        <v>167</v>
      </c>
      <c r="AE2054" s="13">
        <v>2025</v>
      </c>
      <c r="AF2054" s="9" t="s">
        <v>27</v>
      </c>
    </row>
    <row r="2055" spans="1:32" x14ac:dyDescent="0.2">
      <c r="A2055" s="10" t="s">
        <v>236</v>
      </c>
      <c r="B2055" s="10" t="s">
        <v>214</v>
      </c>
      <c r="C2055" s="9" t="s">
        <v>161</v>
      </c>
      <c r="D2055" s="9" t="s">
        <v>4350</v>
      </c>
      <c r="E2055" s="9" t="s">
        <v>162</v>
      </c>
      <c r="F2055" s="9" t="s">
        <v>4347</v>
      </c>
      <c r="G2055" s="18">
        <v>45715</v>
      </c>
      <c r="H2055" s="11">
        <v>45744</v>
      </c>
      <c r="I2055" s="9" t="s">
        <v>165</v>
      </c>
      <c r="J2055" s="12">
        <v>1610</v>
      </c>
      <c r="L2055" s="12">
        <v>0</v>
      </c>
      <c r="M2055" s="9" t="s">
        <v>23</v>
      </c>
      <c r="O2055" s="12">
        <v>1610</v>
      </c>
      <c r="Q2055" s="12">
        <v>0</v>
      </c>
      <c r="U2055" s="9">
        <v>0</v>
      </c>
      <c r="Z2055" s="9" t="s">
        <v>163</v>
      </c>
      <c r="AA2055" s="9" t="s">
        <v>166</v>
      </c>
      <c r="AB2055" s="9" t="s">
        <v>25</v>
      </c>
      <c r="AC2055" s="9" t="s">
        <v>666</v>
      </c>
      <c r="AD2055" s="9" t="s">
        <v>167</v>
      </c>
      <c r="AE2055" s="13">
        <v>2025</v>
      </c>
      <c r="AF2055" s="9" t="s">
        <v>27</v>
      </c>
    </row>
    <row r="2056" spans="1:32" x14ac:dyDescent="0.2">
      <c r="A2056" s="10" t="s">
        <v>724</v>
      </c>
      <c r="B2056" s="10" t="s">
        <v>725</v>
      </c>
      <c r="C2056" s="9" t="s">
        <v>161</v>
      </c>
      <c r="D2056" s="9" t="s">
        <v>4351</v>
      </c>
      <c r="E2056" s="9" t="s">
        <v>162</v>
      </c>
      <c r="F2056" s="9" t="s">
        <v>4347</v>
      </c>
      <c r="G2056" s="18">
        <v>45715</v>
      </c>
      <c r="H2056" s="11">
        <v>45649</v>
      </c>
      <c r="I2056" s="9" t="s">
        <v>165</v>
      </c>
      <c r="J2056" s="12">
        <v>6817.32</v>
      </c>
      <c r="L2056" s="12">
        <v>0</v>
      </c>
      <c r="M2056" s="9" t="s">
        <v>23</v>
      </c>
      <c r="O2056" s="12">
        <v>6817.32</v>
      </c>
      <c r="Q2056" s="12">
        <v>0</v>
      </c>
      <c r="U2056" s="9">
        <v>0</v>
      </c>
      <c r="Z2056" s="9" t="s">
        <v>163</v>
      </c>
      <c r="AA2056" s="9" t="s">
        <v>166</v>
      </c>
      <c r="AB2056" s="9" t="s">
        <v>25</v>
      </c>
      <c r="AC2056" s="9" t="s">
        <v>666</v>
      </c>
      <c r="AD2056" s="9" t="s">
        <v>167</v>
      </c>
      <c r="AE2056" s="13">
        <v>2025</v>
      </c>
      <c r="AF2056" s="9" t="s">
        <v>27</v>
      </c>
    </row>
    <row r="2057" spans="1:32" x14ac:dyDescent="0.2">
      <c r="A2057" s="10" t="s">
        <v>220</v>
      </c>
      <c r="B2057" s="10" t="s">
        <v>221</v>
      </c>
      <c r="C2057" s="9" t="s">
        <v>189</v>
      </c>
      <c r="D2057" s="9" t="s">
        <v>4352</v>
      </c>
      <c r="E2057" s="9" t="s">
        <v>162</v>
      </c>
      <c r="F2057" s="9" t="s">
        <v>4347</v>
      </c>
      <c r="G2057" s="18">
        <v>45715</v>
      </c>
      <c r="H2057" s="11">
        <v>45743</v>
      </c>
      <c r="I2057" s="9" t="s">
        <v>165</v>
      </c>
      <c r="J2057" s="12">
        <v>980.25</v>
      </c>
      <c r="L2057" s="12">
        <v>0</v>
      </c>
      <c r="M2057" s="9" t="s">
        <v>23</v>
      </c>
      <c r="O2057" s="12">
        <v>980.25</v>
      </c>
      <c r="Q2057" s="12">
        <v>0</v>
      </c>
      <c r="U2057" s="9">
        <v>0</v>
      </c>
      <c r="Z2057" s="9" t="s">
        <v>163</v>
      </c>
      <c r="AA2057" s="9" t="s">
        <v>166</v>
      </c>
      <c r="AB2057" s="9" t="s">
        <v>25</v>
      </c>
      <c r="AC2057" s="9" t="s">
        <v>666</v>
      </c>
      <c r="AD2057" s="9" t="s">
        <v>167</v>
      </c>
      <c r="AE2057" s="13">
        <v>2025</v>
      </c>
      <c r="AF2057" s="9" t="s">
        <v>27</v>
      </c>
    </row>
    <row r="2058" spans="1:32" x14ac:dyDescent="0.2">
      <c r="A2058" s="10" t="s">
        <v>245</v>
      </c>
      <c r="B2058" s="10" t="s">
        <v>246</v>
      </c>
      <c r="C2058" s="9" t="s">
        <v>184</v>
      </c>
      <c r="D2058" s="9" t="s">
        <v>4353</v>
      </c>
      <c r="E2058" s="9" t="s">
        <v>162</v>
      </c>
      <c r="F2058" s="9" t="s">
        <v>4347</v>
      </c>
      <c r="G2058" s="18">
        <v>45715</v>
      </c>
      <c r="H2058" s="11">
        <v>45747</v>
      </c>
      <c r="I2058" s="9" t="s">
        <v>165</v>
      </c>
      <c r="J2058" s="12">
        <v>2712.78</v>
      </c>
      <c r="L2058" s="12">
        <v>0</v>
      </c>
      <c r="M2058" s="9" t="s">
        <v>23</v>
      </c>
      <c r="O2058" s="12">
        <v>2712.78</v>
      </c>
      <c r="Q2058" s="12">
        <v>0</v>
      </c>
      <c r="U2058" s="9">
        <v>0</v>
      </c>
      <c r="Z2058" s="9" t="s">
        <v>163</v>
      </c>
      <c r="AA2058" s="9" t="s">
        <v>166</v>
      </c>
      <c r="AB2058" s="9" t="s">
        <v>25</v>
      </c>
      <c r="AC2058" s="9" t="s">
        <v>666</v>
      </c>
      <c r="AD2058" s="9" t="s">
        <v>167</v>
      </c>
      <c r="AE2058" s="13">
        <v>2025</v>
      </c>
      <c r="AF2058" s="9" t="s">
        <v>27</v>
      </c>
    </row>
    <row r="2059" spans="1:32" x14ac:dyDescent="0.2">
      <c r="A2059" s="10" t="s">
        <v>209</v>
      </c>
      <c r="B2059" s="10" t="s">
        <v>210</v>
      </c>
      <c r="C2059" s="9" t="s">
        <v>189</v>
      </c>
      <c r="D2059" s="9" t="s">
        <v>4354</v>
      </c>
      <c r="E2059" s="9" t="s">
        <v>162</v>
      </c>
      <c r="F2059" s="9" t="s">
        <v>4347</v>
      </c>
      <c r="G2059" s="18">
        <v>45715</v>
      </c>
      <c r="H2059" s="11">
        <v>45743</v>
      </c>
      <c r="I2059" s="9" t="s">
        <v>165</v>
      </c>
      <c r="J2059" s="12">
        <v>900</v>
      </c>
      <c r="L2059" s="12">
        <v>0</v>
      </c>
      <c r="M2059" s="9" t="s">
        <v>23</v>
      </c>
      <c r="O2059" s="12">
        <v>900</v>
      </c>
      <c r="Q2059" s="12">
        <v>0</v>
      </c>
      <c r="U2059" s="9">
        <v>0</v>
      </c>
      <c r="Z2059" s="9" t="s">
        <v>163</v>
      </c>
      <c r="AA2059" s="9" t="s">
        <v>166</v>
      </c>
      <c r="AB2059" s="9" t="s">
        <v>25</v>
      </c>
      <c r="AC2059" s="9" t="s">
        <v>666</v>
      </c>
      <c r="AD2059" s="9" t="s">
        <v>167</v>
      </c>
      <c r="AE2059" s="13">
        <v>2025</v>
      </c>
      <c r="AF2059" s="9" t="s">
        <v>27</v>
      </c>
    </row>
    <row r="2060" spans="1:32" x14ac:dyDescent="0.2">
      <c r="A2060" s="10" t="s">
        <v>477</v>
      </c>
      <c r="B2060" s="10" t="s">
        <v>478</v>
      </c>
      <c r="C2060" s="9" t="s">
        <v>161</v>
      </c>
      <c r="D2060" s="9" t="s">
        <v>4355</v>
      </c>
      <c r="E2060" s="9" t="s">
        <v>162</v>
      </c>
      <c r="F2060" s="9" t="s">
        <v>4347</v>
      </c>
      <c r="G2060" s="18">
        <v>45715</v>
      </c>
      <c r="H2060" s="11">
        <v>45739</v>
      </c>
      <c r="I2060" s="9" t="s">
        <v>165</v>
      </c>
      <c r="J2060" s="12">
        <v>2948.24</v>
      </c>
      <c r="L2060" s="12">
        <v>0</v>
      </c>
      <c r="M2060" s="9" t="s">
        <v>23</v>
      </c>
      <c r="O2060" s="12">
        <v>2948.24</v>
      </c>
      <c r="Q2060" s="12">
        <v>0</v>
      </c>
      <c r="U2060" s="9">
        <v>0</v>
      </c>
      <c r="Z2060" s="9" t="s">
        <v>163</v>
      </c>
      <c r="AA2060" s="9" t="s">
        <v>166</v>
      </c>
      <c r="AB2060" s="9" t="s">
        <v>25</v>
      </c>
      <c r="AC2060" s="9" t="s">
        <v>666</v>
      </c>
      <c r="AD2060" s="9" t="s">
        <v>167</v>
      </c>
      <c r="AE2060" s="13">
        <v>2025</v>
      </c>
      <c r="AF2060" s="9" t="s">
        <v>27</v>
      </c>
    </row>
    <row r="2061" spans="1:32" x14ac:dyDescent="0.2">
      <c r="A2061" s="10" t="s">
        <v>4332</v>
      </c>
      <c r="B2061" s="10" t="s">
        <v>4333</v>
      </c>
      <c r="C2061" s="9" t="s">
        <v>161</v>
      </c>
      <c r="D2061" s="9" t="s">
        <v>4356</v>
      </c>
      <c r="E2061" s="9" t="s">
        <v>162</v>
      </c>
      <c r="F2061" s="9" t="s">
        <v>4347</v>
      </c>
      <c r="G2061" s="18">
        <v>45715</v>
      </c>
      <c r="H2061" s="11">
        <v>45715</v>
      </c>
      <c r="I2061" s="9" t="s">
        <v>165</v>
      </c>
      <c r="J2061" s="12">
        <v>16771.599999999999</v>
      </c>
      <c r="L2061" s="12">
        <v>0</v>
      </c>
      <c r="M2061" s="9" t="s">
        <v>23</v>
      </c>
      <c r="O2061" s="12">
        <v>16771.599999999999</v>
      </c>
      <c r="Q2061" s="12">
        <v>0</v>
      </c>
      <c r="U2061" s="9">
        <v>0</v>
      </c>
      <c r="Z2061" s="9" t="s">
        <v>163</v>
      </c>
      <c r="AA2061" s="9" t="s">
        <v>166</v>
      </c>
      <c r="AB2061" s="9" t="s">
        <v>25</v>
      </c>
      <c r="AC2061" s="9" t="s">
        <v>666</v>
      </c>
      <c r="AD2061" s="9" t="s">
        <v>167</v>
      </c>
      <c r="AE2061" s="13">
        <v>2025</v>
      </c>
      <c r="AF2061" s="9" t="s">
        <v>27</v>
      </c>
    </row>
    <row r="2062" spans="1:32" x14ac:dyDescent="0.2">
      <c r="A2062" s="10" t="s">
        <v>369</v>
      </c>
      <c r="B2062" s="10" t="s">
        <v>52</v>
      </c>
      <c r="C2062" s="9" t="s">
        <v>161</v>
      </c>
      <c r="D2062" s="9" t="s">
        <v>4357</v>
      </c>
      <c r="E2062" s="9" t="s">
        <v>4358</v>
      </c>
      <c r="F2062" s="9" t="s">
        <v>2611</v>
      </c>
      <c r="G2062" s="18">
        <v>45716</v>
      </c>
      <c r="H2062" s="11">
        <v>45706</v>
      </c>
      <c r="I2062" s="9" t="s">
        <v>165</v>
      </c>
      <c r="J2062" s="12">
        <v>-792</v>
      </c>
      <c r="L2062" s="12">
        <v>-792</v>
      </c>
      <c r="M2062" s="9" t="s">
        <v>23</v>
      </c>
      <c r="O2062" s="12">
        <v>-792</v>
      </c>
      <c r="Q2062" s="12">
        <v>-792</v>
      </c>
      <c r="U2062" s="9">
        <v>0</v>
      </c>
      <c r="Z2062" s="9" t="s">
        <v>163</v>
      </c>
      <c r="AA2062" s="9" t="s">
        <v>24</v>
      </c>
      <c r="AB2062" s="9" t="s">
        <v>25</v>
      </c>
      <c r="AC2062" s="9" t="s">
        <v>666</v>
      </c>
      <c r="AD2062" s="9" t="s">
        <v>26</v>
      </c>
      <c r="AE2062" s="13">
        <v>2025</v>
      </c>
      <c r="AF2062" s="9" t="s">
        <v>27</v>
      </c>
    </row>
    <row r="2063" spans="1:32" x14ac:dyDescent="0.2">
      <c r="A2063" s="10" t="s">
        <v>369</v>
      </c>
      <c r="B2063" s="10" t="s">
        <v>52</v>
      </c>
      <c r="C2063" s="9" t="s">
        <v>161</v>
      </c>
      <c r="D2063" s="9" t="s">
        <v>4359</v>
      </c>
      <c r="E2063" s="9" t="s">
        <v>4360</v>
      </c>
      <c r="F2063" s="9" t="s">
        <v>4361</v>
      </c>
      <c r="G2063" s="18">
        <v>45716</v>
      </c>
      <c r="H2063" s="11">
        <v>45721</v>
      </c>
      <c r="I2063" s="9" t="s">
        <v>165</v>
      </c>
      <c r="J2063" s="12">
        <v>-9658</v>
      </c>
      <c r="L2063" s="12">
        <v>-9658</v>
      </c>
      <c r="M2063" s="9" t="s">
        <v>23</v>
      </c>
      <c r="O2063" s="12">
        <v>-9658</v>
      </c>
      <c r="Q2063" s="12">
        <v>-9658</v>
      </c>
      <c r="U2063" s="9">
        <v>0</v>
      </c>
      <c r="Z2063" s="9" t="s">
        <v>163</v>
      </c>
      <c r="AA2063" s="9" t="s">
        <v>24</v>
      </c>
      <c r="AB2063" s="9" t="s">
        <v>25</v>
      </c>
      <c r="AC2063" s="9" t="s">
        <v>666</v>
      </c>
      <c r="AD2063" s="9" t="s">
        <v>26</v>
      </c>
      <c r="AE2063" s="13">
        <v>2025</v>
      </c>
      <c r="AF2063" s="9" t="s">
        <v>27</v>
      </c>
    </row>
    <row r="2064" spans="1:32" x14ac:dyDescent="0.2">
      <c r="A2064" s="10" t="s">
        <v>369</v>
      </c>
      <c r="B2064" s="10" t="s">
        <v>52</v>
      </c>
      <c r="C2064" s="9" t="s">
        <v>161</v>
      </c>
      <c r="D2064" s="9" t="s">
        <v>4362</v>
      </c>
      <c r="E2064" s="9" t="s">
        <v>4363</v>
      </c>
      <c r="F2064" s="9" t="s">
        <v>4364</v>
      </c>
      <c r="G2064" s="18">
        <v>45716</v>
      </c>
      <c r="H2064" s="11">
        <v>45721</v>
      </c>
      <c r="I2064" s="9" t="s">
        <v>165</v>
      </c>
      <c r="J2064" s="12">
        <v>-14880.35</v>
      </c>
      <c r="L2064" s="12">
        <v>-14880.35</v>
      </c>
      <c r="M2064" s="9" t="s">
        <v>23</v>
      </c>
      <c r="O2064" s="12">
        <v>-14880.35</v>
      </c>
      <c r="Q2064" s="12">
        <v>-14880.35</v>
      </c>
      <c r="U2064" s="9">
        <v>0</v>
      </c>
      <c r="Z2064" s="9" t="s">
        <v>163</v>
      </c>
      <c r="AA2064" s="9" t="s">
        <v>24</v>
      </c>
      <c r="AB2064" s="9" t="s">
        <v>25</v>
      </c>
      <c r="AC2064" s="9" t="s">
        <v>666</v>
      </c>
      <c r="AD2064" s="9" t="s">
        <v>26</v>
      </c>
      <c r="AE2064" s="13">
        <v>2025</v>
      </c>
      <c r="AF2064" s="9" t="s">
        <v>27</v>
      </c>
    </row>
    <row r="2065" spans="1:32" x14ac:dyDescent="0.2">
      <c r="A2065" s="10" t="s">
        <v>369</v>
      </c>
      <c r="B2065" s="10" t="s">
        <v>52</v>
      </c>
      <c r="C2065" s="9" t="s">
        <v>161</v>
      </c>
      <c r="D2065" s="9" t="s">
        <v>4365</v>
      </c>
      <c r="E2065" s="9" t="s">
        <v>4366</v>
      </c>
      <c r="F2065" s="9" t="s">
        <v>2614</v>
      </c>
      <c r="G2065" s="18">
        <v>45716</v>
      </c>
      <c r="H2065" s="11">
        <v>45721</v>
      </c>
      <c r="I2065" s="9" t="s">
        <v>165</v>
      </c>
      <c r="J2065" s="12">
        <v>-2533.59</v>
      </c>
      <c r="L2065" s="12">
        <v>-2533.59</v>
      </c>
      <c r="M2065" s="9" t="s">
        <v>23</v>
      </c>
      <c r="O2065" s="12">
        <v>-2533.59</v>
      </c>
      <c r="Q2065" s="12">
        <v>-2533.59</v>
      </c>
      <c r="U2065" s="9">
        <v>0</v>
      </c>
      <c r="Z2065" s="9" t="s">
        <v>163</v>
      </c>
      <c r="AA2065" s="9" t="s">
        <v>24</v>
      </c>
      <c r="AB2065" s="9" t="s">
        <v>25</v>
      </c>
      <c r="AC2065" s="9" t="s">
        <v>666</v>
      </c>
      <c r="AD2065" s="9" t="s">
        <v>26</v>
      </c>
      <c r="AE2065" s="13">
        <v>2025</v>
      </c>
      <c r="AF2065" s="9" t="s">
        <v>27</v>
      </c>
    </row>
    <row r="2066" spans="1:32" x14ac:dyDescent="0.2">
      <c r="A2066" s="10" t="s">
        <v>369</v>
      </c>
      <c r="B2066" s="10" t="s">
        <v>52</v>
      </c>
      <c r="C2066" s="9" t="s">
        <v>161</v>
      </c>
      <c r="D2066" s="9" t="s">
        <v>4367</v>
      </c>
      <c r="E2066" s="9" t="s">
        <v>4368</v>
      </c>
      <c r="F2066" s="9" t="s">
        <v>2611</v>
      </c>
      <c r="G2066" s="18">
        <v>45716</v>
      </c>
      <c r="H2066" s="11">
        <v>45721</v>
      </c>
      <c r="I2066" s="9" t="s">
        <v>165</v>
      </c>
      <c r="J2066" s="12">
        <v>-4785</v>
      </c>
      <c r="L2066" s="12">
        <v>-4785</v>
      </c>
      <c r="M2066" s="9" t="s">
        <v>23</v>
      </c>
      <c r="O2066" s="12">
        <v>-4785</v>
      </c>
      <c r="Q2066" s="12">
        <v>-4785</v>
      </c>
      <c r="U2066" s="9">
        <v>0</v>
      </c>
      <c r="Z2066" s="9" t="s">
        <v>163</v>
      </c>
      <c r="AA2066" s="9" t="s">
        <v>24</v>
      </c>
      <c r="AB2066" s="9" t="s">
        <v>25</v>
      </c>
      <c r="AC2066" s="9" t="s">
        <v>666</v>
      </c>
      <c r="AD2066" s="9" t="s">
        <v>26</v>
      </c>
      <c r="AE2066" s="13">
        <v>2025</v>
      </c>
      <c r="AF2066" s="9" t="s">
        <v>27</v>
      </c>
    </row>
    <row r="2067" spans="1:32" x14ac:dyDescent="0.2">
      <c r="A2067" s="10" t="s">
        <v>542</v>
      </c>
      <c r="B2067" s="10" t="s">
        <v>30</v>
      </c>
      <c r="C2067" s="9" t="s">
        <v>161</v>
      </c>
      <c r="D2067" s="9" t="s">
        <v>4369</v>
      </c>
      <c r="E2067" s="9" t="s">
        <v>4370</v>
      </c>
      <c r="F2067" s="9" t="s">
        <v>4371</v>
      </c>
      <c r="G2067" s="18">
        <v>45716</v>
      </c>
      <c r="H2067" s="11">
        <v>45730</v>
      </c>
      <c r="I2067" s="9" t="s">
        <v>162</v>
      </c>
      <c r="J2067" s="12">
        <v>-90.45</v>
      </c>
      <c r="L2067" s="12">
        <v>-90.45</v>
      </c>
      <c r="M2067" s="9" t="s">
        <v>23</v>
      </c>
      <c r="O2067" s="12">
        <v>-90.45</v>
      </c>
      <c r="Q2067" s="12">
        <v>-90.45</v>
      </c>
      <c r="U2067" s="9">
        <v>0</v>
      </c>
      <c r="Z2067" s="9" t="s">
        <v>163</v>
      </c>
      <c r="AA2067" s="9" t="s">
        <v>24</v>
      </c>
      <c r="AB2067" s="9" t="s">
        <v>25</v>
      </c>
      <c r="AC2067" s="9" t="s">
        <v>666</v>
      </c>
      <c r="AD2067" s="9" t="s">
        <v>26</v>
      </c>
      <c r="AE2067" s="13">
        <v>2025</v>
      </c>
      <c r="AF2067" s="9" t="s">
        <v>27</v>
      </c>
    </row>
    <row r="2068" spans="1:32" x14ac:dyDescent="0.2">
      <c r="A2068" s="10" t="s">
        <v>373</v>
      </c>
      <c r="B2068" s="10" t="s">
        <v>35</v>
      </c>
      <c r="C2068" s="9" t="s">
        <v>161</v>
      </c>
      <c r="D2068" s="9" t="s">
        <v>4372</v>
      </c>
      <c r="E2068" s="9" t="s">
        <v>4373</v>
      </c>
      <c r="F2068" s="9" t="s">
        <v>4374</v>
      </c>
      <c r="G2068" s="18">
        <v>45716</v>
      </c>
      <c r="H2068" s="11">
        <v>45731</v>
      </c>
      <c r="I2068" s="9" t="s">
        <v>165</v>
      </c>
      <c r="J2068" s="12">
        <v>-1431.79</v>
      </c>
      <c r="L2068" s="12">
        <v>-1431.79</v>
      </c>
      <c r="M2068" s="9" t="s">
        <v>23</v>
      </c>
      <c r="O2068" s="12">
        <v>-1431.79</v>
      </c>
      <c r="Q2068" s="12">
        <v>-1431.79</v>
      </c>
      <c r="U2068" s="9">
        <v>0</v>
      </c>
      <c r="Z2068" s="9" t="s">
        <v>163</v>
      </c>
      <c r="AA2068" s="9" t="s">
        <v>24</v>
      </c>
      <c r="AB2068" s="9" t="s">
        <v>25</v>
      </c>
      <c r="AC2068" s="9" t="s">
        <v>666</v>
      </c>
      <c r="AD2068" s="9" t="s">
        <v>26</v>
      </c>
      <c r="AE2068" s="13">
        <v>2025</v>
      </c>
      <c r="AF2068" s="9" t="s">
        <v>27</v>
      </c>
    </row>
    <row r="2069" spans="1:32" x14ac:dyDescent="0.2">
      <c r="A2069" s="10" t="s">
        <v>354</v>
      </c>
      <c r="B2069" s="10" t="s">
        <v>66</v>
      </c>
      <c r="C2069" s="9" t="s">
        <v>161</v>
      </c>
      <c r="D2069" s="9" t="s">
        <v>4375</v>
      </c>
      <c r="E2069" s="9" t="s">
        <v>4376</v>
      </c>
      <c r="F2069" s="9" t="s">
        <v>717</v>
      </c>
      <c r="G2069" s="18">
        <v>45716</v>
      </c>
      <c r="H2069" s="11">
        <v>45746</v>
      </c>
      <c r="I2069" s="9" t="s">
        <v>165</v>
      </c>
      <c r="J2069" s="12">
        <v>-45.67</v>
      </c>
      <c r="L2069" s="12">
        <v>-45.67</v>
      </c>
      <c r="M2069" s="9" t="s">
        <v>23</v>
      </c>
      <c r="O2069" s="12">
        <v>-45.67</v>
      </c>
      <c r="Q2069" s="12">
        <v>-45.67</v>
      </c>
      <c r="U2069" s="9">
        <v>0</v>
      </c>
      <c r="Z2069" s="9" t="s">
        <v>163</v>
      </c>
      <c r="AA2069" s="9" t="s">
        <v>24</v>
      </c>
      <c r="AB2069" s="9" t="s">
        <v>25</v>
      </c>
      <c r="AC2069" s="9" t="s">
        <v>666</v>
      </c>
      <c r="AD2069" s="9" t="s">
        <v>26</v>
      </c>
      <c r="AE2069" s="13">
        <v>2025</v>
      </c>
      <c r="AF2069" s="9" t="s">
        <v>27</v>
      </c>
    </row>
    <row r="2070" spans="1:32" x14ac:dyDescent="0.2">
      <c r="A2070" s="10" t="s">
        <v>896</v>
      </c>
      <c r="B2070" s="10" t="s">
        <v>897</v>
      </c>
      <c r="C2070" s="9" t="s">
        <v>161</v>
      </c>
      <c r="D2070" s="9" t="s">
        <v>4377</v>
      </c>
      <c r="E2070" s="9" t="s">
        <v>4378</v>
      </c>
      <c r="F2070" s="9" t="s">
        <v>4379</v>
      </c>
      <c r="G2070" s="18">
        <v>45716</v>
      </c>
      <c r="H2070" s="11">
        <v>45718</v>
      </c>
      <c r="I2070" s="9" t="s">
        <v>165</v>
      </c>
      <c r="J2070" s="12">
        <v>-1688.67</v>
      </c>
      <c r="L2070" s="12">
        <v>-1688.67</v>
      </c>
      <c r="M2070" s="9" t="s">
        <v>23</v>
      </c>
      <c r="O2070" s="12">
        <v>-1688.67</v>
      </c>
      <c r="Q2070" s="12">
        <v>-1688.67</v>
      </c>
      <c r="U2070" s="9">
        <v>0</v>
      </c>
      <c r="Z2070" s="9" t="s">
        <v>163</v>
      </c>
      <c r="AA2070" s="9" t="s">
        <v>24</v>
      </c>
      <c r="AB2070" s="9" t="s">
        <v>25</v>
      </c>
      <c r="AC2070" s="9" t="s">
        <v>666</v>
      </c>
      <c r="AD2070" s="9" t="s">
        <v>26</v>
      </c>
      <c r="AE2070" s="13">
        <v>2025</v>
      </c>
      <c r="AF2070" s="9" t="s">
        <v>27</v>
      </c>
    </row>
    <row r="2071" spans="1:32" x14ac:dyDescent="0.2">
      <c r="A2071" s="10" t="s">
        <v>250</v>
      </c>
      <c r="B2071" s="10" t="s">
        <v>31</v>
      </c>
      <c r="C2071" s="9" t="s">
        <v>161</v>
      </c>
      <c r="D2071" s="9" t="s">
        <v>4380</v>
      </c>
      <c r="E2071" s="9" t="s">
        <v>4381</v>
      </c>
      <c r="F2071" s="9" t="s">
        <v>4382</v>
      </c>
      <c r="G2071" s="18">
        <v>45716</v>
      </c>
      <c r="H2071" s="11">
        <v>45721</v>
      </c>
      <c r="I2071" s="9" t="s">
        <v>165</v>
      </c>
      <c r="J2071" s="12">
        <v>-22579.91</v>
      </c>
      <c r="L2071" s="12">
        <v>-22579.91</v>
      </c>
      <c r="M2071" s="9" t="s">
        <v>23</v>
      </c>
      <c r="O2071" s="12">
        <v>-22579.91</v>
      </c>
      <c r="Q2071" s="12">
        <v>-22579.91</v>
      </c>
      <c r="U2071" s="9">
        <v>0</v>
      </c>
      <c r="Z2071" s="9" t="s">
        <v>163</v>
      </c>
      <c r="AA2071" s="9" t="s">
        <v>24</v>
      </c>
      <c r="AB2071" s="9" t="s">
        <v>25</v>
      </c>
      <c r="AC2071" s="9" t="s">
        <v>666</v>
      </c>
      <c r="AD2071" s="9" t="s">
        <v>26</v>
      </c>
      <c r="AE2071" s="13">
        <v>2025</v>
      </c>
      <c r="AF2071" s="9" t="s">
        <v>27</v>
      </c>
    </row>
    <row r="2072" spans="1:32" x14ac:dyDescent="0.2">
      <c r="A2072" s="10" t="s">
        <v>418</v>
      </c>
      <c r="B2072" s="10" t="s">
        <v>101</v>
      </c>
      <c r="C2072" s="9" t="s">
        <v>161</v>
      </c>
      <c r="D2072" s="9" t="s">
        <v>4383</v>
      </c>
      <c r="E2072" s="9" t="s">
        <v>4384</v>
      </c>
      <c r="F2072" s="9" t="s">
        <v>4385</v>
      </c>
      <c r="G2072" s="18">
        <v>45716</v>
      </c>
      <c r="H2072" s="11">
        <v>45731</v>
      </c>
      <c r="I2072" s="9" t="s">
        <v>162</v>
      </c>
      <c r="J2072" s="12">
        <v>-104.29</v>
      </c>
      <c r="L2072" s="12">
        <v>-104.29</v>
      </c>
      <c r="M2072" s="9" t="s">
        <v>23</v>
      </c>
      <c r="O2072" s="12">
        <v>-104.29</v>
      </c>
      <c r="Q2072" s="12">
        <v>-104.29</v>
      </c>
      <c r="U2072" s="9">
        <v>0</v>
      </c>
      <c r="Z2072" s="9" t="s">
        <v>163</v>
      </c>
      <c r="AA2072" s="9" t="s">
        <v>24</v>
      </c>
      <c r="AB2072" s="9" t="s">
        <v>25</v>
      </c>
      <c r="AC2072" s="9" t="s">
        <v>666</v>
      </c>
      <c r="AD2072" s="9" t="s">
        <v>26</v>
      </c>
      <c r="AE2072" s="13">
        <v>2025</v>
      </c>
      <c r="AF2072" s="9" t="s">
        <v>27</v>
      </c>
    </row>
    <row r="2073" spans="1:32" x14ac:dyDescent="0.2">
      <c r="A2073" s="10" t="s">
        <v>355</v>
      </c>
      <c r="B2073" s="10" t="s">
        <v>70</v>
      </c>
      <c r="C2073" s="9" t="s">
        <v>161</v>
      </c>
      <c r="D2073" s="9" t="s">
        <v>4386</v>
      </c>
      <c r="E2073" s="9" t="s">
        <v>4387</v>
      </c>
      <c r="F2073" s="9" t="s">
        <v>4388</v>
      </c>
      <c r="G2073" s="18">
        <v>45716</v>
      </c>
      <c r="H2073" s="11">
        <v>45731</v>
      </c>
      <c r="I2073" s="9" t="s">
        <v>162</v>
      </c>
      <c r="J2073" s="12">
        <v>-2349.6</v>
      </c>
      <c r="L2073" s="12">
        <v>-2349.6</v>
      </c>
      <c r="M2073" s="9" t="s">
        <v>23</v>
      </c>
      <c r="O2073" s="12">
        <v>-2349.6</v>
      </c>
      <c r="Q2073" s="12">
        <v>-2349.6</v>
      </c>
      <c r="U2073" s="9">
        <v>0</v>
      </c>
      <c r="Z2073" s="9" t="s">
        <v>163</v>
      </c>
      <c r="AA2073" s="9" t="s">
        <v>24</v>
      </c>
      <c r="AB2073" s="9" t="s">
        <v>25</v>
      </c>
      <c r="AC2073" s="9" t="s">
        <v>666</v>
      </c>
      <c r="AD2073" s="9" t="s">
        <v>26</v>
      </c>
      <c r="AE2073" s="13">
        <v>2025</v>
      </c>
      <c r="AF2073" s="9" t="s">
        <v>27</v>
      </c>
    </row>
    <row r="2074" spans="1:32" x14ac:dyDescent="0.2">
      <c r="A2074" s="10" t="s">
        <v>253</v>
      </c>
      <c r="B2074" s="10" t="s">
        <v>59</v>
      </c>
      <c r="C2074" s="9" t="s">
        <v>161</v>
      </c>
      <c r="D2074" s="9" t="s">
        <v>4389</v>
      </c>
      <c r="E2074" s="9" t="s">
        <v>4390</v>
      </c>
      <c r="F2074" s="9" t="s">
        <v>4391</v>
      </c>
      <c r="G2074" s="18">
        <v>45716</v>
      </c>
      <c r="H2074" s="11">
        <v>45746</v>
      </c>
      <c r="I2074" s="9" t="s">
        <v>162</v>
      </c>
      <c r="J2074" s="12">
        <v>-5260.2</v>
      </c>
      <c r="L2074" s="12">
        <v>-5260.2</v>
      </c>
      <c r="M2074" s="9" t="s">
        <v>23</v>
      </c>
      <c r="O2074" s="12">
        <v>-5260.2</v>
      </c>
      <c r="Q2074" s="12">
        <v>-5260.2</v>
      </c>
      <c r="U2074" s="9">
        <v>0</v>
      </c>
      <c r="Z2074" s="9" t="s">
        <v>163</v>
      </c>
      <c r="AA2074" s="9" t="s">
        <v>24</v>
      </c>
      <c r="AB2074" s="9" t="s">
        <v>25</v>
      </c>
      <c r="AC2074" s="9" t="s">
        <v>666</v>
      </c>
      <c r="AD2074" s="9" t="s">
        <v>26</v>
      </c>
      <c r="AE2074" s="13">
        <v>2025</v>
      </c>
      <c r="AF2074" s="9" t="s">
        <v>27</v>
      </c>
    </row>
    <row r="2075" spans="1:32" x14ac:dyDescent="0.2">
      <c r="A2075" s="10" t="s">
        <v>253</v>
      </c>
      <c r="B2075" s="10" t="s">
        <v>59</v>
      </c>
      <c r="C2075" s="9" t="s">
        <v>161</v>
      </c>
      <c r="D2075" s="9" t="s">
        <v>4392</v>
      </c>
      <c r="E2075" s="9" t="s">
        <v>4393</v>
      </c>
      <c r="F2075" s="9" t="s">
        <v>4394</v>
      </c>
      <c r="G2075" s="18">
        <v>45716</v>
      </c>
      <c r="H2075" s="11">
        <v>45729</v>
      </c>
      <c r="I2075" s="9" t="s">
        <v>162</v>
      </c>
      <c r="J2075" s="12">
        <v>-2775.63</v>
      </c>
      <c r="L2075" s="12">
        <v>-2775.63</v>
      </c>
      <c r="M2075" s="9" t="s">
        <v>23</v>
      </c>
      <c r="O2075" s="12">
        <v>-2775.63</v>
      </c>
      <c r="Q2075" s="12">
        <v>-2775.63</v>
      </c>
      <c r="U2075" s="9">
        <v>0</v>
      </c>
      <c r="Z2075" s="9" t="s">
        <v>163</v>
      </c>
      <c r="AA2075" s="9" t="s">
        <v>24</v>
      </c>
      <c r="AB2075" s="9" t="s">
        <v>25</v>
      </c>
      <c r="AC2075" s="9" t="s">
        <v>666</v>
      </c>
      <c r="AD2075" s="9" t="s">
        <v>26</v>
      </c>
      <c r="AE2075" s="13">
        <v>2025</v>
      </c>
      <c r="AF2075" s="9" t="s">
        <v>27</v>
      </c>
    </row>
    <row r="2076" spans="1:32" x14ac:dyDescent="0.2">
      <c r="A2076" s="10" t="s">
        <v>284</v>
      </c>
      <c r="B2076" s="10" t="s">
        <v>68</v>
      </c>
      <c r="C2076" s="9" t="s">
        <v>161</v>
      </c>
      <c r="D2076" s="9" t="s">
        <v>4395</v>
      </c>
      <c r="E2076" s="9" t="s">
        <v>4396</v>
      </c>
      <c r="F2076" s="9" t="s">
        <v>4397</v>
      </c>
      <c r="G2076" s="18">
        <v>45716</v>
      </c>
      <c r="H2076" s="11">
        <v>45731</v>
      </c>
      <c r="I2076" s="9" t="s">
        <v>162</v>
      </c>
      <c r="J2076" s="12">
        <v>-12954.24</v>
      </c>
      <c r="L2076" s="12">
        <v>-12954.24</v>
      </c>
      <c r="M2076" s="9" t="s">
        <v>23</v>
      </c>
      <c r="O2076" s="12">
        <v>-12954.24</v>
      </c>
      <c r="Q2076" s="12">
        <v>-12954.24</v>
      </c>
      <c r="U2076" s="9">
        <v>0</v>
      </c>
      <c r="Z2076" s="9" t="s">
        <v>163</v>
      </c>
      <c r="AA2076" s="9" t="s">
        <v>24</v>
      </c>
      <c r="AB2076" s="9" t="s">
        <v>25</v>
      </c>
      <c r="AC2076" s="9" t="s">
        <v>666</v>
      </c>
      <c r="AD2076" s="9" t="s">
        <v>26</v>
      </c>
      <c r="AE2076" s="13">
        <v>2025</v>
      </c>
      <c r="AF2076" s="9" t="s">
        <v>27</v>
      </c>
    </row>
    <row r="2077" spans="1:32" x14ac:dyDescent="0.2">
      <c r="A2077" s="10" t="s">
        <v>393</v>
      </c>
      <c r="B2077" s="10" t="s">
        <v>50</v>
      </c>
      <c r="C2077" s="9" t="s">
        <v>161</v>
      </c>
      <c r="D2077" s="9" t="s">
        <v>4398</v>
      </c>
      <c r="E2077" s="9" t="s">
        <v>4399</v>
      </c>
      <c r="F2077" s="9" t="s">
        <v>4400</v>
      </c>
      <c r="G2077" s="18">
        <v>45716</v>
      </c>
      <c r="H2077" s="11">
        <v>45716</v>
      </c>
      <c r="I2077" s="9" t="s">
        <v>165</v>
      </c>
      <c r="J2077" s="12">
        <v>-463.6</v>
      </c>
      <c r="L2077" s="12">
        <v>-463.6</v>
      </c>
      <c r="M2077" s="9" t="s">
        <v>23</v>
      </c>
      <c r="O2077" s="12">
        <v>-463.6</v>
      </c>
      <c r="Q2077" s="12">
        <v>-463.6</v>
      </c>
      <c r="U2077" s="9">
        <v>0</v>
      </c>
      <c r="Z2077" s="9" t="s">
        <v>163</v>
      </c>
      <c r="AA2077" s="9" t="s">
        <v>24</v>
      </c>
      <c r="AB2077" s="9" t="s">
        <v>25</v>
      </c>
      <c r="AC2077" s="9" t="s">
        <v>666</v>
      </c>
      <c r="AD2077" s="9" t="s">
        <v>26</v>
      </c>
      <c r="AE2077" s="13">
        <v>2025</v>
      </c>
      <c r="AF2077" s="9" t="s">
        <v>27</v>
      </c>
    </row>
    <row r="2078" spans="1:32" x14ac:dyDescent="0.2">
      <c r="A2078" s="10" t="s">
        <v>393</v>
      </c>
      <c r="B2078" s="10" t="s">
        <v>50</v>
      </c>
      <c r="C2078" s="9" t="s">
        <v>161</v>
      </c>
      <c r="D2078" s="9" t="s">
        <v>4401</v>
      </c>
      <c r="E2078" s="9" t="s">
        <v>4402</v>
      </c>
      <c r="F2078" s="9" t="s">
        <v>4403</v>
      </c>
      <c r="G2078" s="18">
        <v>45716</v>
      </c>
      <c r="H2078" s="11">
        <v>45722</v>
      </c>
      <c r="I2078" s="9" t="s">
        <v>162</v>
      </c>
      <c r="J2078" s="12">
        <v>-56562</v>
      </c>
      <c r="L2078" s="12">
        <v>-56562</v>
      </c>
      <c r="M2078" s="9" t="s">
        <v>23</v>
      </c>
      <c r="O2078" s="12">
        <v>-56562</v>
      </c>
      <c r="Q2078" s="12">
        <v>-56562</v>
      </c>
      <c r="U2078" s="9">
        <v>0</v>
      </c>
      <c r="Z2078" s="9" t="s">
        <v>163</v>
      </c>
      <c r="AA2078" s="9" t="s">
        <v>24</v>
      </c>
      <c r="AB2078" s="9" t="s">
        <v>25</v>
      </c>
      <c r="AC2078" s="9" t="s">
        <v>666</v>
      </c>
      <c r="AD2078" s="9" t="s">
        <v>26</v>
      </c>
      <c r="AE2078" s="13">
        <v>2025</v>
      </c>
      <c r="AF2078" s="9" t="s">
        <v>27</v>
      </c>
    </row>
    <row r="2079" spans="1:32" x14ac:dyDescent="0.2">
      <c r="A2079" s="10" t="s">
        <v>324</v>
      </c>
      <c r="B2079" s="10" t="s">
        <v>39</v>
      </c>
      <c r="C2079" s="9" t="s">
        <v>161</v>
      </c>
      <c r="D2079" s="9" t="s">
        <v>4404</v>
      </c>
      <c r="E2079" s="9" t="s">
        <v>4405</v>
      </c>
      <c r="F2079" s="9" t="s">
        <v>4406</v>
      </c>
      <c r="G2079" s="18">
        <v>45716</v>
      </c>
      <c r="H2079" s="11">
        <v>45728</v>
      </c>
      <c r="I2079" s="9" t="s">
        <v>162</v>
      </c>
      <c r="J2079" s="12">
        <v>-739.2</v>
      </c>
      <c r="L2079" s="12">
        <v>-739.2</v>
      </c>
      <c r="M2079" s="9" t="s">
        <v>23</v>
      </c>
      <c r="O2079" s="12">
        <v>-739.2</v>
      </c>
      <c r="Q2079" s="12">
        <v>-739.2</v>
      </c>
      <c r="U2079" s="9">
        <v>0</v>
      </c>
      <c r="Z2079" s="9" t="s">
        <v>163</v>
      </c>
      <c r="AA2079" s="9" t="s">
        <v>24</v>
      </c>
      <c r="AB2079" s="9" t="s">
        <v>25</v>
      </c>
      <c r="AC2079" s="9" t="s">
        <v>666</v>
      </c>
      <c r="AD2079" s="9" t="s">
        <v>26</v>
      </c>
      <c r="AE2079" s="13">
        <v>2025</v>
      </c>
      <c r="AF2079" s="9" t="s">
        <v>27</v>
      </c>
    </row>
    <row r="2080" spans="1:32" x14ac:dyDescent="0.2">
      <c r="A2080" s="10" t="s">
        <v>417</v>
      </c>
      <c r="B2080" s="10" t="s">
        <v>81</v>
      </c>
      <c r="C2080" s="9" t="s">
        <v>161</v>
      </c>
      <c r="D2080" s="9" t="s">
        <v>4407</v>
      </c>
      <c r="E2080" s="9" t="s">
        <v>4408</v>
      </c>
      <c r="F2080" s="9" t="s">
        <v>4409</v>
      </c>
      <c r="G2080" s="18">
        <v>45716</v>
      </c>
      <c r="H2080" s="11">
        <v>45721</v>
      </c>
      <c r="I2080" s="9" t="s">
        <v>165</v>
      </c>
      <c r="J2080" s="12">
        <v>-6960.75</v>
      </c>
      <c r="L2080" s="12">
        <v>-6960.75</v>
      </c>
      <c r="M2080" s="9" t="s">
        <v>23</v>
      </c>
      <c r="O2080" s="12">
        <v>-6960.75</v>
      </c>
      <c r="Q2080" s="12">
        <v>-6960.75</v>
      </c>
      <c r="U2080" s="9">
        <v>0</v>
      </c>
      <c r="Z2080" s="9" t="s">
        <v>163</v>
      </c>
      <c r="AA2080" s="9" t="s">
        <v>24</v>
      </c>
      <c r="AB2080" s="9" t="s">
        <v>25</v>
      </c>
      <c r="AC2080" s="9" t="s">
        <v>666</v>
      </c>
      <c r="AD2080" s="9" t="s">
        <v>26</v>
      </c>
      <c r="AE2080" s="13">
        <v>2025</v>
      </c>
      <c r="AF2080" s="9" t="s">
        <v>27</v>
      </c>
    </row>
    <row r="2081" spans="1:32" x14ac:dyDescent="0.2">
      <c r="A2081" s="10" t="s">
        <v>417</v>
      </c>
      <c r="B2081" s="10" t="s">
        <v>81</v>
      </c>
      <c r="C2081" s="9" t="s">
        <v>161</v>
      </c>
      <c r="D2081" s="9" t="s">
        <v>4410</v>
      </c>
      <c r="E2081" s="9" t="s">
        <v>4411</v>
      </c>
      <c r="F2081" s="9" t="s">
        <v>4412</v>
      </c>
      <c r="G2081" s="18">
        <v>45716</v>
      </c>
      <c r="H2081" s="11">
        <v>45714</v>
      </c>
      <c r="I2081" s="9" t="s">
        <v>165</v>
      </c>
      <c r="J2081" s="12">
        <v>-16301.15</v>
      </c>
      <c r="L2081" s="12">
        <v>-16301.15</v>
      </c>
      <c r="M2081" s="9" t="s">
        <v>23</v>
      </c>
      <c r="O2081" s="12">
        <v>-16301.15</v>
      </c>
      <c r="Q2081" s="12">
        <v>-16301.15</v>
      </c>
      <c r="U2081" s="9">
        <v>0</v>
      </c>
      <c r="Z2081" s="9" t="s">
        <v>163</v>
      </c>
      <c r="AA2081" s="9" t="s">
        <v>24</v>
      </c>
      <c r="AB2081" s="9" t="s">
        <v>25</v>
      </c>
      <c r="AC2081" s="9" t="s">
        <v>666</v>
      </c>
      <c r="AD2081" s="9" t="s">
        <v>26</v>
      </c>
      <c r="AE2081" s="13">
        <v>2025</v>
      </c>
      <c r="AF2081" s="9" t="s">
        <v>27</v>
      </c>
    </row>
    <row r="2082" spans="1:32" x14ac:dyDescent="0.2">
      <c r="A2082" s="10" t="s">
        <v>417</v>
      </c>
      <c r="B2082" s="10" t="s">
        <v>81</v>
      </c>
      <c r="C2082" s="9" t="s">
        <v>161</v>
      </c>
      <c r="D2082" s="9" t="s">
        <v>4413</v>
      </c>
      <c r="E2082" s="9" t="s">
        <v>4414</v>
      </c>
      <c r="F2082" s="9" t="s">
        <v>4415</v>
      </c>
      <c r="G2082" s="18">
        <v>45716</v>
      </c>
      <c r="H2082" s="11">
        <v>45692</v>
      </c>
      <c r="I2082" s="9" t="s">
        <v>162</v>
      </c>
      <c r="J2082" s="12">
        <v>-9187.3700000000008</v>
      </c>
      <c r="L2082" s="12">
        <v>-9187.3700000000008</v>
      </c>
      <c r="M2082" s="9" t="s">
        <v>23</v>
      </c>
      <c r="O2082" s="12">
        <v>-9187.3700000000008</v>
      </c>
      <c r="Q2082" s="12">
        <v>-9187.3700000000008</v>
      </c>
      <c r="U2082" s="9">
        <v>0</v>
      </c>
      <c r="Z2082" s="9" t="s">
        <v>163</v>
      </c>
      <c r="AA2082" s="9" t="s">
        <v>24</v>
      </c>
      <c r="AB2082" s="9" t="s">
        <v>25</v>
      </c>
      <c r="AC2082" s="9" t="s">
        <v>666</v>
      </c>
      <c r="AD2082" s="9" t="s">
        <v>26</v>
      </c>
      <c r="AE2082" s="13">
        <v>2025</v>
      </c>
      <c r="AF2082" s="9" t="s">
        <v>27</v>
      </c>
    </row>
    <row r="2083" spans="1:32" x14ac:dyDescent="0.2">
      <c r="A2083" s="10" t="s">
        <v>417</v>
      </c>
      <c r="B2083" s="10" t="s">
        <v>81</v>
      </c>
      <c r="C2083" s="9" t="s">
        <v>161</v>
      </c>
      <c r="D2083" s="9" t="s">
        <v>4416</v>
      </c>
      <c r="E2083" s="9" t="s">
        <v>4417</v>
      </c>
      <c r="F2083" s="9" t="s">
        <v>4418</v>
      </c>
      <c r="G2083" s="18">
        <v>45716</v>
      </c>
      <c r="H2083" s="11">
        <v>45700</v>
      </c>
      <c r="I2083" s="9" t="s">
        <v>162</v>
      </c>
      <c r="J2083" s="12">
        <v>-10175.040000000001</v>
      </c>
      <c r="L2083" s="12">
        <v>-10175.040000000001</v>
      </c>
      <c r="M2083" s="9" t="s">
        <v>23</v>
      </c>
      <c r="O2083" s="12">
        <v>-10175.040000000001</v>
      </c>
      <c r="Q2083" s="12">
        <v>-10175.040000000001</v>
      </c>
      <c r="U2083" s="9">
        <v>0</v>
      </c>
      <c r="Z2083" s="9" t="s">
        <v>163</v>
      </c>
      <c r="AA2083" s="9" t="s">
        <v>24</v>
      </c>
      <c r="AB2083" s="9" t="s">
        <v>25</v>
      </c>
      <c r="AC2083" s="9" t="s">
        <v>666</v>
      </c>
      <c r="AD2083" s="9" t="s">
        <v>26</v>
      </c>
      <c r="AE2083" s="13">
        <v>2025</v>
      </c>
      <c r="AF2083" s="9" t="s">
        <v>27</v>
      </c>
    </row>
    <row r="2084" spans="1:32" x14ac:dyDescent="0.2">
      <c r="A2084" s="10" t="s">
        <v>417</v>
      </c>
      <c r="B2084" s="10" t="s">
        <v>81</v>
      </c>
      <c r="C2084" s="9" t="s">
        <v>161</v>
      </c>
      <c r="D2084" s="9" t="s">
        <v>4419</v>
      </c>
      <c r="E2084" s="9" t="s">
        <v>4420</v>
      </c>
      <c r="F2084" s="9" t="s">
        <v>4421</v>
      </c>
      <c r="G2084" s="18">
        <v>45716</v>
      </c>
      <c r="H2084" s="11">
        <v>45707</v>
      </c>
      <c r="I2084" s="9" t="s">
        <v>162</v>
      </c>
      <c r="J2084" s="12">
        <v>-12537.08</v>
      </c>
      <c r="L2084" s="12">
        <v>-12537.08</v>
      </c>
      <c r="M2084" s="9" t="s">
        <v>23</v>
      </c>
      <c r="O2084" s="12">
        <v>-12537.08</v>
      </c>
      <c r="Q2084" s="12">
        <v>-12537.08</v>
      </c>
      <c r="U2084" s="9">
        <v>0</v>
      </c>
      <c r="Z2084" s="9" t="s">
        <v>163</v>
      </c>
      <c r="AA2084" s="9" t="s">
        <v>24</v>
      </c>
      <c r="AB2084" s="9" t="s">
        <v>25</v>
      </c>
      <c r="AC2084" s="9" t="s">
        <v>666</v>
      </c>
      <c r="AD2084" s="9" t="s">
        <v>26</v>
      </c>
      <c r="AE2084" s="13">
        <v>2025</v>
      </c>
      <c r="AF2084" s="9" t="s">
        <v>27</v>
      </c>
    </row>
    <row r="2085" spans="1:32" x14ac:dyDescent="0.2">
      <c r="A2085" s="10" t="s">
        <v>276</v>
      </c>
      <c r="B2085" s="10" t="s">
        <v>277</v>
      </c>
      <c r="C2085" s="9" t="s">
        <v>161</v>
      </c>
      <c r="D2085" s="9" t="s">
        <v>4422</v>
      </c>
      <c r="E2085" s="9" t="s">
        <v>4423</v>
      </c>
      <c r="F2085" s="9" t="s">
        <v>4424</v>
      </c>
      <c r="G2085" s="18">
        <v>45716</v>
      </c>
      <c r="H2085" s="11">
        <v>45684</v>
      </c>
      <c r="I2085" s="9" t="s">
        <v>162</v>
      </c>
      <c r="J2085" s="12">
        <v>-2295.6999999999998</v>
      </c>
      <c r="L2085" s="12">
        <v>-2295.6999999999998</v>
      </c>
      <c r="M2085" s="9" t="s">
        <v>23</v>
      </c>
      <c r="O2085" s="12">
        <v>-2295.6999999999998</v>
      </c>
      <c r="Q2085" s="12">
        <v>-2295.6999999999998</v>
      </c>
      <c r="U2085" s="9">
        <v>0</v>
      </c>
      <c r="Z2085" s="9" t="s">
        <v>163</v>
      </c>
      <c r="AA2085" s="9" t="s">
        <v>24</v>
      </c>
      <c r="AB2085" s="9" t="s">
        <v>25</v>
      </c>
      <c r="AC2085" s="9" t="s">
        <v>666</v>
      </c>
      <c r="AD2085" s="9" t="s">
        <v>26</v>
      </c>
      <c r="AE2085" s="13">
        <v>2025</v>
      </c>
      <c r="AF2085" s="9" t="s">
        <v>27</v>
      </c>
    </row>
    <row r="2086" spans="1:32" x14ac:dyDescent="0.2">
      <c r="A2086" s="10" t="s">
        <v>304</v>
      </c>
      <c r="B2086" s="10" t="s">
        <v>97</v>
      </c>
      <c r="C2086" s="9" t="s">
        <v>161</v>
      </c>
      <c r="D2086" s="9" t="s">
        <v>4425</v>
      </c>
      <c r="E2086" s="9" t="s">
        <v>4426</v>
      </c>
      <c r="F2086" s="9" t="s">
        <v>4427</v>
      </c>
      <c r="G2086" s="18">
        <v>45716</v>
      </c>
      <c r="H2086" s="11">
        <v>45719</v>
      </c>
      <c r="I2086" s="9" t="s">
        <v>165</v>
      </c>
      <c r="J2086" s="12">
        <v>-5284.13</v>
      </c>
      <c r="L2086" s="12">
        <v>-5284.13</v>
      </c>
      <c r="M2086" s="9" t="s">
        <v>23</v>
      </c>
      <c r="O2086" s="12">
        <v>-5284.13</v>
      </c>
      <c r="Q2086" s="12">
        <v>-5284.13</v>
      </c>
      <c r="U2086" s="9">
        <v>0</v>
      </c>
      <c r="Z2086" s="9" t="s">
        <v>163</v>
      </c>
      <c r="AA2086" s="9" t="s">
        <v>24</v>
      </c>
      <c r="AB2086" s="9" t="s">
        <v>25</v>
      </c>
      <c r="AC2086" s="9" t="s">
        <v>666</v>
      </c>
      <c r="AD2086" s="9" t="s">
        <v>26</v>
      </c>
      <c r="AE2086" s="13">
        <v>2025</v>
      </c>
      <c r="AF2086" s="9" t="s">
        <v>27</v>
      </c>
    </row>
    <row r="2087" spans="1:32" x14ac:dyDescent="0.2">
      <c r="A2087" s="10" t="s">
        <v>304</v>
      </c>
      <c r="B2087" s="10" t="s">
        <v>97</v>
      </c>
      <c r="C2087" s="9" t="s">
        <v>161</v>
      </c>
      <c r="D2087" s="9" t="s">
        <v>4428</v>
      </c>
      <c r="E2087" s="9" t="s">
        <v>4429</v>
      </c>
      <c r="F2087" s="9" t="s">
        <v>4427</v>
      </c>
      <c r="G2087" s="18">
        <v>45716</v>
      </c>
      <c r="H2087" s="11">
        <v>45719</v>
      </c>
      <c r="I2087" s="9" t="s">
        <v>165</v>
      </c>
      <c r="J2087" s="12">
        <v>-1633.5</v>
      </c>
      <c r="L2087" s="12">
        <v>-1633.5</v>
      </c>
      <c r="M2087" s="9" t="s">
        <v>23</v>
      </c>
      <c r="O2087" s="12">
        <v>-1633.5</v>
      </c>
      <c r="Q2087" s="12">
        <v>-1633.5</v>
      </c>
      <c r="U2087" s="9">
        <v>0</v>
      </c>
      <c r="Z2087" s="9" t="s">
        <v>163</v>
      </c>
      <c r="AA2087" s="9" t="s">
        <v>24</v>
      </c>
      <c r="AB2087" s="9" t="s">
        <v>25</v>
      </c>
      <c r="AC2087" s="9" t="s">
        <v>666</v>
      </c>
      <c r="AD2087" s="9" t="s">
        <v>26</v>
      </c>
      <c r="AE2087" s="13">
        <v>2025</v>
      </c>
      <c r="AF2087" s="9" t="s">
        <v>27</v>
      </c>
    </row>
    <row r="2088" spans="1:32" x14ac:dyDescent="0.2">
      <c r="A2088" s="10" t="s">
        <v>346</v>
      </c>
      <c r="B2088" s="10" t="s">
        <v>51</v>
      </c>
      <c r="C2088" s="9" t="s">
        <v>161</v>
      </c>
      <c r="D2088" s="9" t="s">
        <v>4430</v>
      </c>
      <c r="E2088" s="9" t="s">
        <v>4431</v>
      </c>
      <c r="F2088" s="9" t="s">
        <v>4432</v>
      </c>
      <c r="G2088" s="18">
        <v>45716</v>
      </c>
      <c r="H2088" s="11">
        <v>45715</v>
      </c>
      <c r="I2088" s="9" t="s">
        <v>165</v>
      </c>
      <c r="J2088" s="12">
        <v>-2475</v>
      </c>
      <c r="L2088" s="12">
        <v>-2475</v>
      </c>
      <c r="M2088" s="9" t="s">
        <v>23</v>
      </c>
      <c r="O2088" s="12">
        <v>-2475</v>
      </c>
      <c r="Q2088" s="12">
        <v>-2475</v>
      </c>
      <c r="U2088" s="9">
        <v>0</v>
      </c>
      <c r="Z2088" s="9" t="s">
        <v>163</v>
      </c>
      <c r="AA2088" s="9" t="s">
        <v>24</v>
      </c>
      <c r="AB2088" s="9" t="s">
        <v>25</v>
      </c>
      <c r="AC2088" s="9" t="s">
        <v>666</v>
      </c>
      <c r="AD2088" s="9" t="s">
        <v>26</v>
      </c>
      <c r="AE2088" s="13">
        <v>2025</v>
      </c>
      <c r="AF2088" s="9" t="s">
        <v>27</v>
      </c>
    </row>
    <row r="2089" spans="1:32" x14ac:dyDescent="0.2">
      <c r="A2089" s="10" t="s">
        <v>346</v>
      </c>
      <c r="B2089" s="10" t="s">
        <v>51</v>
      </c>
      <c r="C2089" s="9" t="s">
        <v>161</v>
      </c>
      <c r="D2089" s="9" t="s">
        <v>4433</v>
      </c>
      <c r="E2089" s="9" t="s">
        <v>4434</v>
      </c>
      <c r="F2089" s="9" t="s">
        <v>4435</v>
      </c>
      <c r="G2089" s="18">
        <v>45716</v>
      </c>
      <c r="H2089" s="11">
        <v>45708</v>
      </c>
      <c r="I2089" s="9" t="s">
        <v>165</v>
      </c>
      <c r="J2089" s="12">
        <v>-22773.3</v>
      </c>
      <c r="L2089" s="12">
        <v>-22773.3</v>
      </c>
      <c r="M2089" s="9" t="s">
        <v>23</v>
      </c>
      <c r="O2089" s="12">
        <v>-22773.3</v>
      </c>
      <c r="Q2089" s="12">
        <v>-22773.3</v>
      </c>
      <c r="U2089" s="9">
        <v>0</v>
      </c>
      <c r="Z2089" s="9" t="s">
        <v>163</v>
      </c>
      <c r="AA2089" s="9" t="s">
        <v>24</v>
      </c>
      <c r="AB2089" s="9" t="s">
        <v>25</v>
      </c>
      <c r="AC2089" s="9" t="s">
        <v>666</v>
      </c>
      <c r="AD2089" s="9" t="s">
        <v>26</v>
      </c>
      <c r="AE2089" s="13">
        <v>2025</v>
      </c>
      <c r="AF2089" s="9" t="s">
        <v>27</v>
      </c>
    </row>
    <row r="2090" spans="1:32" x14ac:dyDescent="0.2">
      <c r="A2090" s="10" t="s">
        <v>346</v>
      </c>
      <c r="B2090" s="10" t="s">
        <v>51</v>
      </c>
      <c r="C2090" s="9" t="s">
        <v>161</v>
      </c>
      <c r="D2090" s="9" t="s">
        <v>4436</v>
      </c>
      <c r="E2090" s="9" t="s">
        <v>4437</v>
      </c>
      <c r="F2090" s="9" t="s">
        <v>4438</v>
      </c>
      <c r="G2090" s="18">
        <v>45716</v>
      </c>
      <c r="H2090" s="11">
        <v>45723</v>
      </c>
      <c r="I2090" s="9" t="s">
        <v>165</v>
      </c>
      <c r="J2090" s="12">
        <v>-19960.05</v>
      </c>
      <c r="L2090" s="12">
        <v>-19960.05</v>
      </c>
      <c r="M2090" s="9" t="s">
        <v>23</v>
      </c>
      <c r="O2090" s="12">
        <v>-19960.05</v>
      </c>
      <c r="Q2090" s="12">
        <v>-19960.05</v>
      </c>
      <c r="U2090" s="9">
        <v>0</v>
      </c>
      <c r="Z2090" s="9" t="s">
        <v>163</v>
      </c>
      <c r="AA2090" s="9" t="s">
        <v>24</v>
      </c>
      <c r="AB2090" s="9" t="s">
        <v>25</v>
      </c>
      <c r="AC2090" s="9" t="s">
        <v>666</v>
      </c>
      <c r="AD2090" s="9" t="s">
        <v>26</v>
      </c>
      <c r="AE2090" s="13">
        <v>2025</v>
      </c>
      <c r="AF2090" s="9" t="s">
        <v>27</v>
      </c>
    </row>
    <row r="2091" spans="1:32" x14ac:dyDescent="0.2">
      <c r="A2091" s="10" t="s">
        <v>875</v>
      </c>
      <c r="B2091" s="10" t="s">
        <v>876</v>
      </c>
      <c r="C2091" s="9" t="s">
        <v>161</v>
      </c>
      <c r="D2091" s="9" t="s">
        <v>4439</v>
      </c>
      <c r="E2091" s="9" t="s">
        <v>4440</v>
      </c>
      <c r="F2091" s="9" t="s">
        <v>963</v>
      </c>
      <c r="G2091" s="18">
        <v>45716</v>
      </c>
      <c r="H2091" s="11">
        <v>45722</v>
      </c>
      <c r="I2091" s="9" t="s">
        <v>165</v>
      </c>
      <c r="J2091" s="12">
        <v>-1255.8399999999999</v>
      </c>
      <c r="L2091" s="12">
        <v>-1255.8399999999999</v>
      </c>
      <c r="M2091" s="9" t="s">
        <v>23</v>
      </c>
      <c r="O2091" s="12">
        <v>-1255.8399999999999</v>
      </c>
      <c r="Q2091" s="12">
        <v>-1255.8399999999999</v>
      </c>
      <c r="U2091" s="9">
        <v>0</v>
      </c>
      <c r="Z2091" s="9" t="s">
        <v>163</v>
      </c>
      <c r="AA2091" s="9" t="s">
        <v>24</v>
      </c>
      <c r="AB2091" s="9" t="s">
        <v>25</v>
      </c>
      <c r="AC2091" s="9" t="s">
        <v>666</v>
      </c>
      <c r="AD2091" s="9" t="s">
        <v>26</v>
      </c>
      <c r="AE2091" s="13">
        <v>2025</v>
      </c>
      <c r="AF2091" s="9" t="s">
        <v>27</v>
      </c>
    </row>
    <row r="2092" spans="1:32" x14ac:dyDescent="0.2">
      <c r="A2092" s="10" t="s">
        <v>875</v>
      </c>
      <c r="B2092" s="10" t="s">
        <v>876</v>
      </c>
      <c r="C2092" s="9" t="s">
        <v>161</v>
      </c>
      <c r="D2092" s="9" t="s">
        <v>4441</v>
      </c>
      <c r="E2092" s="9" t="s">
        <v>4442</v>
      </c>
      <c r="F2092" s="9" t="s">
        <v>4443</v>
      </c>
      <c r="G2092" s="18">
        <v>45716</v>
      </c>
      <c r="H2092" s="11">
        <v>45722</v>
      </c>
      <c r="I2092" s="9" t="s">
        <v>162</v>
      </c>
      <c r="J2092" s="12">
        <v>220</v>
      </c>
      <c r="L2092" s="12">
        <v>220</v>
      </c>
      <c r="M2092" s="9" t="s">
        <v>23</v>
      </c>
      <c r="O2092" s="12">
        <v>220</v>
      </c>
      <c r="Q2092" s="12">
        <v>220</v>
      </c>
      <c r="U2092" s="9">
        <v>0</v>
      </c>
      <c r="Z2092" s="9" t="s">
        <v>163</v>
      </c>
      <c r="AA2092" s="9" t="s">
        <v>24</v>
      </c>
      <c r="AB2092" s="9" t="s">
        <v>25</v>
      </c>
      <c r="AC2092" s="9" t="s">
        <v>666</v>
      </c>
      <c r="AD2092" s="9" t="s">
        <v>26</v>
      </c>
      <c r="AE2092" s="13">
        <v>2025</v>
      </c>
      <c r="AF2092" s="9" t="s">
        <v>27</v>
      </c>
    </row>
    <row r="2093" spans="1:32" x14ac:dyDescent="0.2">
      <c r="A2093" s="10" t="s">
        <v>392</v>
      </c>
      <c r="B2093" s="10" t="s">
        <v>156</v>
      </c>
      <c r="C2093" s="9" t="s">
        <v>161</v>
      </c>
      <c r="D2093" s="9" t="s">
        <v>4444</v>
      </c>
      <c r="E2093" s="9" t="s">
        <v>4445</v>
      </c>
      <c r="F2093" s="9" t="s">
        <v>4446</v>
      </c>
      <c r="G2093" s="18">
        <v>45716</v>
      </c>
      <c r="H2093" s="11">
        <v>45686</v>
      </c>
      <c r="I2093" s="9" t="s">
        <v>165</v>
      </c>
      <c r="J2093" s="12">
        <v>-508.2</v>
      </c>
      <c r="L2093" s="12">
        <v>-508.2</v>
      </c>
      <c r="M2093" s="9" t="s">
        <v>23</v>
      </c>
      <c r="O2093" s="12">
        <v>-508.2</v>
      </c>
      <c r="Q2093" s="12">
        <v>-508.2</v>
      </c>
      <c r="U2093" s="9">
        <v>0</v>
      </c>
      <c r="Z2093" s="9" t="s">
        <v>163</v>
      </c>
      <c r="AA2093" s="9" t="s">
        <v>24</v>
      </c>
      <c r="AB2093" s="9" t="s">
        <v>25</v>
      </c>
      <c r="AC2093" s="9" t="s">
        <v>666</v>
      </c>
      <c r="AD2093" s="9" t="s">
        <v>26</v>
      </c>
      <c r="AE2093" s="13">
        <v>2025</v>
      </c>
      <c r="AF2093" s="9" t="s">
        <v>27</v>
      </c>
    </row>
    <row r="2094" spans="1:32" x14ac:dyDescent="0.2">
      <c r="A2094" s="10" t="s">
        <v>3329</v>
      </c>
      <c r="B2094" s="10" t="s">
        <v>3330</v>
      </c>
      <c r="C2094" s="9" t="s">
        <v>161</v>
      </c>
      <c r="D2094" s="9" t="s">
        <v>4447</v>
      </c>
      <c r="E2094" s="9" t="s">
        <v>2706</v>
      </c>
      <c r="F2094" s="9" t="s">
        <v>4448</v>
      </c>
      <c r="G2094" s="18">
        <v>45716</v>
      </c>
      <c r="H2094" s="11">
        <v>45723</v>
      </c>
      <c r="I2094" s="9" t="s">
        <v>165</v>
      </c>
      <c r="J2094" s="12">
        <v>-16430.7</v>
      </c>
      <c r="L2094" s="12">
        <v>-16430.7</v>
      </c>
      <c r="M2094" s="9" t="s">
        <v>23</v>
      </c>
      <c r="O2094" s="12">
        <v>-16430.7</v>
      </c>
      <c r="Q2094" s="12">
        <v>-16430.7</v>
      </c>
      <c r="U2094" s="9">
        <v>0</v>
      </c>
      <c r="Z2094" s="9" t="s">
        <v>163</v>
      </c>
      <c r="AA2094" s="9" t="s">
        <v>24</v>
      </c>
      <c r="AB2094" s="9" t="s">
        <v>25</v>
      </c>
      <c r="AC2094" s="9" t="s">
        <v>666</v>
      </c>
      <c r="AD2094" s="9" t="s">
        <v>26</v>
      </c>
      <c r="AE2094" s="13">
        <v>2025</v>
      </c>
      <c r="AF2094" s="9" t="s">
        <v>27</v>
      </c>
    </row>
    <row r="2095" spans="1:32" x14ac:dyDescent="0.2">
      <c r="A2095" s="10" t="s">
        <v>4312</v>
      </c>
      <c r="B2095" s="10" t="s">
        <v>4313</v>
      </c>
      <c r="C2095" s="9" t="s">
        <v>161</v>
      </c>
      <c r="D2095" s="9" t="s">
        <v>4449</v>
      </c>
      <c r="E2095" s="9" t="s">
        <v>4450</v>
      </c>
      <c r="F2095" s="9" t="s">
        <v>4451</v>
      </c>
      <c r="G2095" s="18">
        <v>45716</v>
      </c>
      <c r="H2095" s="11">
        <v>45723</v>
      </c>
      <c r="I2095" s="9" t="s">
        <v>162</v>
      </c>
      <c r="J2095" s="12">
        <v>-6215</v>
      </c>
      <c r="L2095" s="12">
        <v>-6215</v>
      </c>
      <c r="M2095" s="9" t="s">
        <v>23</v>
      </c>
      <c r="O2095" s="12">
        <v>-6215</v>
      </c>
      <c r="Q2095" s="12">
        <v>-6215</v>
      </c>
      <c r="U2095" s="9">
        <v>0</v>
      </c>
      <c r="Z2095" s="9" t="s">
        <v>163</v>
      </c>
      <c r="AA2095" s="9" t="s">
        <v>24</v>
      </c>
      <c r="AB2095" s="9" t="s">
        <v>25</v>
      </c>
      <c r="AC2095" s="9" t="s">
        <v>666</v>
      </c>
      <c r="AD2095" s="9" t="s">
        <v>26</v>
      </c>
      <c r="AE2095" s="13">
        <v>2025</v>
      </c>
      <c r="AF2095" s="9" t="s">
        <v>27</v>
      </c>
    </row>
    <row r="2096" spans="1:32" x14ac:dyDescent="0.2">
      <c r="A2096" s="10" t="s">
        <v>2107</v>
      </c>
      <c r="B2096" s="10" t="s">
        <v>2108</v>
      </c>
      <c r="C2096" s="9" t="s">
        <v>161</v>
      </c>
      <c r="D2096" s="9" t="s">
        <v>4452</v>
      </c>
      <c r="E2096" s="9" t="s">
        <v>4453</v>
      </c>
      <c r="F2096" s="9" t="s">
        <v>4454</v>
      </c>
      <c r="G2096" s="18">
        <v>45716</v>
      </c>
      <c r="H2096" s="11">
        <v>45716</v>
      </c>
      <c r="I2096" s="9" t="s">
        <v>165</v>
      </c>
      <c r="J2096" s="12">
        <v>-234.5</v>
      </c>
      <c r="L2096" s="12">
        <v>-234.5</v>
      </c>
      <c r="M2096" s="9" t="s">
        <v>23</v>
      </c>
      <c r="O2096" s="12">
        <v>-234.5</v>
      </c>
      <c r="Q2096" s="12">
        <v>-234.5</v>
      </c>
      <c r="U2096" s="9">
        <v>0</v>
      </c>
      <c r="Z2096" s="9" t="s">
        <v>163</v>
      </c>
      <c r="AA2096" s="9" t="s">
        <v>24</v>
      </c>
      <c r="AB2096" s="9" t="s">
        <v>25</v>
      </c>
      <c r="AC2096" s="9" t="s">
        <v>666</v>
      </c>
      <c r="AD2096" s="9" t="s">
        <v>26</v>
      </c>
      <c r="AE2096" s="13">
        <v>2025</v>
      </c>
      <c r="AF2096" s="9" t="s">
        <v>27</v>
      </c>
    </row>
    <row r="2097" spans="1:32" x14ac:dyDescent="0.2">
      <c r="A2097" s="10" t="s">
        <v>3175</v>
      </c>
      <c r="B2097" s="10" t="s">
        <v>144</v>
      </c>
      <c r="C2097" s="9" t="s">
        <v>161</v>
      </c>
      <c r="D2097" s="9" t="s">
        <v>4455</v>
      </c>
      <c r="E2097" s="9" t="s">
        <v>4456</v>
      </c>
      <c r="F2097" s="9" t="s">
        <v>4457</v>
      </c>
      <c r="G2097" s="18">
        <v>45716</v>
      </c>
      <c r="H2097" s="11">
        <v>45723</v>
      </c>
      <c r="I2097" s="9" t="s">
        <v>162</v>
      </c>
      <c r="J2097" s="12">
        <v>-2749.01</v>
      </c>
      <c r="L2097" s="12">
        <v>-2749.01</v>
      </c>
      <c r="M2097" s="9" t="s">
        <v>23</v>
      </c>
      <c r="O2097" s="12">
        <v>-2749.01</v>
      </c>
      <c r="Q2097" s="12">
        <v>-2749.01</v>
      </c>
      <c r="U2097" s="9">
        <v>0</v>
      </c>
      <c r="Z2097" s="9" t="s">
        <v>163</v>
      </c>
      <c r="AA2097" s="9" t="s">
        <v>24</v>
      </c>
      <c r="AB2097" s="9" t="s">
        <v>25</v>
      </c>
      <c r="AC2097" s="9" t="s">
        <v>666</v>
      </c>
      <c r="AD2097" s="9" t="s">
        <v>26</v>
      </c>
      <c r="AE2097" s="13">
        <v>2025</v>
      </c>
      <c r="AF2097" s="9" t="s">
        <v>27</v>
      </c>
    </row>
    <row r="2098" spans="1:32" x14ac:dyDescent="0.2">
      <c r="A2098" s="10" t="s">
        <v>244</v>
      </c>
      <c r="B2098" s="10" t="s">
        <v>36</v>
      </c>
      <c r="C2098" s="9" t="s">
        <v>161</v>
      </c>
      <c r="D2098" s="9" t="s">
        <v>4458</v>
      </c>
      <c r="E2098" s="9" t="s">
        <v>4459</v>
      </c>
      <c r="F2098" s="9" t="s">
        <v>4460</v>
      </c>
      <c r="G2098" s="18">
        <v>45716</v>
      </c>
      <c r="H2098" s="11">
        <v>45725</v>
      </c>
      <c r="I2098" s="9" t="s">
        <v>165</v>
      </c>
      <c r="J2098" s="12">
        <v>-677.49</v>
      </c>
      <c r="L2098" s="12">
        <v>-677.49</v>
      </c>
      <c r="M2098" s="9" t="s">
        <v>23</v>
      </c>
      <c r="O2098" s="12">
        <v>-677.49</v>
      </c>
      <c r="Q2098" s="12">
        <v>-677.49</v>
      </c>
      <c r="U2098" s="9">
        <v>0</v>
      </c>
      <c r="Z2098" s="9" t="s">
        <v>163</v>
      </c>
      <c r="AA2098" s="9" t="s">
        <v>24</v>
      </c>
      <c r="AB2098" s="9" t="s">
        <v>25</v>
      </c>
      <c r="AC2098" s="9" t="s">
        <v>666</v>
      </c>
      <c r="AD2098" s="9" t="s">
        <v>26</v>
      </c>
      <c r="AE2098" s="13">
        <v>2025</v>
      </c>
      <c r="AF2098" s="9" t="s">
        <v>27</v>
      </c>
    </row>
    <row r="2099" spans="1:32" x14ac:dyDescent="0.2">
      <c r="A2099" s="10" t="s">
        <v>244</v>
      </c>
      <c r="B2099" s="10" t="s">
        <v>36</v>
      </c>
      <c r="C2099" s="9" t="s">
        <v>161</v>
      </c>
      <c r="D2099" s="9" t="s">
        <v>4461</v>
      </c>
      <c r="E2099" s="9" t="s">
        <v>4462</v>
      </c>
      <c r="F2099" s="9" t="s">
        <v>4463</v>
      </c>
      <c r="G2099" s="18">
        <v>45716</v>
      </c>
      <c r="H2099" s="11">
        <v>45728</v>
      </c>
      <c r="I2099" s="9" t="s">
        <v>165</v>
      </c>
      <c r="J2099" s="12">
        <v>-93.5</v>
      </c>
      <c r="L2099" s="12">
        <v>-93.5</v>
      </c>
      <c r="M2099" s="9" t="s">
        <v>23</v>
      </c>
      <c r="O2099" s="12">
        <v>-93.5</v>
      </c>
      <c r="Q2099" s="12">
        <v>-93.5</v>
      </c>
      <c r="U2099" s="9">
        <v>0</v>
      </c>
      <c r="Z2099" s="9" t="s">
        <v>163</v>
      </c>
      <c r="AA2099" s="9" t="s">
        <v>24</v>
      </c>
      <c r="AB2099" s="9" t="s">
        <v>25</v>
      </c>
      <c r="AC2099" s="9" t="s">
        <v>666</v>
      </c>
      <c r="AD2099" s="9" t="s">
        <v>26</v>
      </c>
      <c r="AE2099" s="13">
        <v>2025</v>
      </c>
      <c r="AF2099" s="9" t="s">
        <v>27</v>
      </c>
    </row>
    <row r="2100" spans="1:32" x14ac:dyDescent="0.2">
      <c r="A2100" s="10" t="s">
        <v>311</v>
      </c>
      <c r="B2100" s="10" t="s">
        <v>54</v>
      </c>
      <c r="C2100" s="9" t="s">
        <v>161</v>
      </c>
      <c r="D2100" s="9" t="s">
        <v>4464</v>
      </c>
      <c r="E2100" s="9" t="s">
        <v>4465</v>
      </c>
      <c r="F2100" s="9" t="s">
        <v>4466</v>
      </c>
      <c r="G2100" s="18">
        <v>45716</v>
      </c>
      <c r="H2100" s="11">
        <v>45717</v>
      </c>
      <c r="I2100" s="9" t="s">
        <v>165</v>
      </c>
      <c r="J2100" s="12">
        <v>-9071.77</v>
      </c>
      <c r="L2100" s="12">
        <v>-9071.77</v>
      </c>
      <c r="M2100" s="9" t="s">
        <v>23</v>
      </c>
      <c r="O2100" s="12">
        <v>-9071.77</v>
      </c>
      <c r="Q2100" s="12">
        <v>-9071.77</v>
      </c>
      <c r="U2100" s="9">
        <v>0</v>
      </c>
      <c r="Z2100" s="9" t="s">
        <v>163</v>
      </c>
      <c r="AA2100" s="9" t="s">
        <v>24</v>
      </c>
      <c r="AB2100" s="9" t="s">
        <v>25</v>
      </c>
      <c r="AC2100" s="9" t="s">
        <v>666</v>
      </c>
      <c r="AD2100" s="9" t="s">
        <v>26</v>
      </c>
      <c r="AE2100" s="13">
        <v>2025</v>
      </c>
      <c r="AF2100" s="9" t="s">
        <v>27</v>
      </c>
    </row>
    <row r="2101" spans="1:32" x14ac:dyDescent="0.2">
      <c r="A2101" s="10" t="s">
        <v>312</v>
      </c>
      <c r="B2101" s="10" t="s">
        <v>48</v>
      </c>
      <c r="C2101" s="9" t="s">
        <v>161</v>
      </c>
      <c r="D2101" s="9" t="s">
        <v>4467</v>
      </c>
      <c r="E2101" s="9" t="s">
        <v>4468</v>
      </c>
      <c r="F2101" s="9" t="s">
        <v>4469</v>
      </c>
      <c r="G2101" s="18">
        <v>45716</v>
      </c>
      <c r="H2101" s="11">
        <v>45747</v>
      </c>
      <c r="I2101" s="9" t="s">
        <v>165</v>
      </c>
      <c r="J2101" s="12">
        <v>-17.309999999999999</v>
      </c>
      <c r="L2101" s="12">
        <v>-17.309999999999999</v>
      </c>
      <c r="M2101" s="9" t="s">
        <v>23</v>
      </c>
      <c r="O2101" s="12">
        <v>-17.309999999999999</v>
      </c>
      <c r="Q2101" s="12">
        <v>-17.309999999999999</v>
      </c>
      <c r="U2101" s="9">
        <v>0</v>
      </c>
      <c r="Z2101" s="9" t="s">
        <v>163</v>
      </c>
      <c r="AA2101" s="9" t="s">
        <v>24</v>
      </c>
      <c r="AB2101" s="9" t="s">
        <v>25</v>
      </c>
      <c r="AC2101" s="9" t="s">
        <v>666</v>
      </c>
      <c r="AD2101" s="9" t="s">
        <v>26</v>
      </c>
      <c r="AE2101" s="13">
        <v>2025</v>
      </c>
      <c r="AF2101" s="9" t="s">
        <v>27</v>
      </c>
    </row>
    <row r="2102" spans="1:32" x14ac:dyDescent="0.2">
      <c r="A2102" s="10" t="s">
        <v>477</v>
      </c>
      <c r="B2102" s="10" t="s">
        <v>478</v>
      </c>
      <c r="C2102" s="9" t="s">
        <v>161</v>
      </c>
      <c r="D2102" s="9" t="s">
        <v>4470</v>
      </c>
      <c r="E2102" s="9" t="s">
        <v>4471</v>
      </c>
      <c r="F2102" s="9" t="s">
        <v>4472</v>
      </c>
      <c r="G2102" s="18">
        <v>45716</v>
      </c>
      <c r="H2102" s="11">
        <v>45739</v>
      </c>
      <c r="I2102" s="9" t="s">
        <v>165</v>
      </c>
      <c r="J2102" s="12">
        <v>-48.4</v>
      </c>
      <c r="L2102" s="12">
        <v>-48.4</v>
      </c>
      <c r="M2102" s="9" t="s">
        <v>23</v>
      </c>
      <c r="O2102" s="12">
        <v>-48.4</v>
      </c>
      <c r="Q2102" s="12">
        <v>-48.4</v>
      </c>
      <c r="U2102" s="9">
        <v>0</v>
      </c>
      <c r="Z2102" s="9" t="s">
        <v>163</v>
      </c>
      <c r="AA2102" s="9" t="s">
        <v>24</v>
      </c>
      <c r="AB2102" s="9" t="s">
        <v>25</v>
      </c>
      <c r="AC2102" s="9" t="s">
        <v>666</v>
      </c>
      <c r="AD2102" s="9" t="s">
        <v>26</v>
      </c>
      <c r="AE2102" s="13">
        <v>2025</v>
      </c>
      <c r="AF2102" s="9" t="s">
        <v>27</v>
      </c>
    </row>
    <row r="2103" spans="1:32" x14ac:dyDescent="0.2">
      <c r="A2103" s="10" t="s">
        <v>463</v>
      </c>
      <c r="B2103" s="10" t="s">
        <v>83</v>
      </c>
      <c r="C2103" s="9" t="s">
        <v>161</v>
      </c>
      <c r="D2103" s="9" t="s">
        <v>4473</v>
      </c>
      <c r="E2103" s="9" t="s">
        <v>4474</v>
      </c>
      <c r="F2103" s="9" t="s">
        <v>4475</v>
      </c>
      <c r="G2103" s="18">
        <v>45716</v>
      </c>
      <c r="H2103" s="11">
        <v>45718</v>
      </c>
      <c r="I2103" s="9" t="s">
        <v>165</v>
      </c>
      <c r="J2103" s="12">
        <v>-16.5</v>
      </c>
      <c r="L2103" s="12">
        <v>-16.5</v>
      </c>
      <c r="M2103" s="9" t="s">
        <v>23</v>
      </c>
      <c r="O2103" s="12">
        <v>-16.5</v>
      </c>
      <c r="Q2103" s="12">
        <v>-16.5</v>
      </c>
      <c r="U2103" s="9">
        <v>0</v>
      </c>
      <c r="Z2103" s="9" t="s">
        <v>163</v>
      </c>
      <c r="AA2103" s="9" t="s">
        <v>24</v>
      </c>
      <c r="AB2103" s="9" t="s">
        <v>25</v>
      </c>
      <c r="AC2103" s="9" t="s">
        <v>666</v>
      </c>
      <c r="AD2103" s="9" t="s">
        <v>26</v>
      </c>
      <c r="AE2103" s="13">
        <v>2025</v>
      </c>
      <c r="AF2103" s="9" t="s">
        <v>27</v>
      </c>
    </row>
    <row r="2104" spans="1:32" x14ac:dyDescent="0.2">
      <c r="A2104" s="10" t="s">
        <v>332</v>
      </c>
      <c r="B2104" s="10" t="s">
        <v>106</v>
      </c>
      <c r="C2104" s="9" t="s">
        <v>161</v>
      </c>
      <c r="D2104" s="9" t="s">
        <v>4476</v>
      </c>
      <c r="E2104" s="9" t="s">
        <v>4477</v>
      </c>
      <c r="F2104" s="9" t="s">
        <v>820</v>
      </c>
      <c r="G2104" s="18">
        <v>45716</v>
      </c>
      <c r="H2104" s="11">
        <v>45723</v>
      </c>
      <c r="I2104" s="9" t="s">
        <v>165</v>
      </c>
      <c r="J2104" s="12">
        <v>-119</v>
      </c>
      <c r="L2104" s="12">
        <v>-119</v>
      </c>
      <c r="M2104" s="9" t="s">
        <v>23</v>
      </c>
      <c r="O2104" s="12">
        <v>-119</v>
      </c>
      <c r="Q2104" s="12">
        <v>-119</v>
      </c>
      <c r="U2104" s="9">
        <v>0</v>
      </c>
      <c r="Z2104" s="9" t="s">
        <v>163</v>
      </c>
      <c r="AA2104" s="9" t="s">
        <v>24</v>
      </c>
      <c r="AB2104" s="9" t="s">
        <v>25</v>
      </c>
      <c r="AC2104" s="9" t="s">
        <v>666</v>
      </c>
      <c r="AD2104" s="9" t="s">
        <v>26</v>
      </c>
      <c r="AE2104" s="13">
        <v>2025</v>
      </c>
      <c r="AF2104" s="9" t="s">
        <v>27</v>
      </c>
    </row>
    <row r="2105" spans="1:32" x14ac:dyDescent="0.2">
      <c r="A2105" s="10" t="s">
        <v>505</v>
      </c>
      <c r="B2105" s="10" t="s">
        <v>65</v>
      </c>
      <c r="C2105" s="9" t="s">
        <v>161</v>
      </c>
      <c r="D2105" s="9" t="s">
        <v>4478</v>
      </c>
      <c r="E2105" s="9" t="s">
        <v>4479</v>
      </c>
      <c r="F2105" s="9" t="s">
        <v>940</v>
      </c>
      <c r="G2105" s="18">
        <v>45716</v>
      </c>
      <c r="H2105" s="11">
        <v>45723</v>
      </c>
      <c r="I2105" s="9" t="s">
        <v>165</v>
      </c>
      <c r="J2105" s="12">
        <v>-632.5</v>
      </c>
      <c r="L2105" s="12">
        <v>-632.5</v>
      </c>
      <c r="M2105" s="9" t="s">
        <v>23</v>
      </c>
      <c r="O2105" s="12">
        <v>-632.5</v>
      </c>
      <c r="Q2105" s="12">
        <v>-632.5</v>
      </c>
      <c r="U2105" s="9">
        <v>0</v>
      </c>
      <c r="Z2105" s="9" t="s">
        <v>163</v>
      </c>
      <c r="AA2105" s="9" t="s">
        <v>24</v>
      </c>
      <c r="AB2105" s="9" t="s">
        <v>25</v>
      </c>
      <c r="AC2105" s="9" t="s">
        <v>666</v>
      </c>
      <c r="AD2105" s="9" t="s">
        <v>26</v>
      </c>
      <c r="AE2105" s="13">
        <v>2025</v>
      </c>
      <c r="AF2105" s="9" t="s">
        <v>27</v>
      </c>
    </row>
    <row r="2106" spans="1:32" x14ac:dyDescent="0.2">
      <c r="A2106" s="10" t="s">
        <v>559</v>
      </c>
      <c r="B2106" s="10" t="s">
        <v>29</v>
      </c>
      <c r="C2106" s="9" t="s">
        <v>161</v>
      </c>
      <c r="D2106" s="9" t="s">
        <v>4480</v>
      </c>
      <c r="E2106" s="9" t="s">
        <v>4481</v>
      </c>
      <c r="F2106" s="9" t="s">
        <v>4482</v>
      </c>
      <c r="G2106" s="18">
        <v>45716</v>
      </c>
      <c r="H2106" s="11">
        <v>45719</v>
      </c>
      <c r="I2106" s="9" t="s">
        <v>165</v>
      </c>
      <c r="J2106" s="12">
        <v>-93.55</v>
      </c>
      <c r="L2106" s="12">
        <v>-93.55</v>
      </c>
      <c r="M2106" s="9" t="s">
        <v>23</v>
      </c>
      <c r="O2106" s="12">
        <v>-93.55</v>
      </c>
      <c r="Q2106" s="12">
        <v>-93.55</v>
      </c>
      <c r="U2106" s="9">
        <v>0</v>
      </c>
      <c r="Z2106" s="9" t="s">
        <v>163</v>
      </c>
      <c r="AA2106" s="9" t="s">
        <v>24</v>
      </c>
      <c r="AB2106" s="9" t="s">
        <v>25</v>
      </c>
      <c r="AC2106" s="9" t="s">
        <v>666</v>
      </c>
      <c r="AD2106" s="9" t="s">
        <v>26</v>
      </c>
      <c r="AE2106" s="13">
        <v>2025</v>
      </c>
      <c r="AF2106" s="9" t="s">
        <v>27</v>
      </c>
    </row>
    <row r="2107" spans="1:32" x14ac:dyDescent="0.2">
      <c r="A2107" s="10" t="s">
        <v>298</v>
      </c>
      <c r="B2107" s="10" t="s">
        <v>78</v>
      </c>
      <c r="C2107" s="9" t="s">
        <v>161</v>
      </c>
      <c r="D2107" s="9" t="s">
        <v>4483</v>
      </c>
      <c r="E2107" s="9" t="s">
        <v>4484</v>
      </c>
      <c r="F2107" s="9" t="s">
        <v>4485</v>
      </c>
      <c r="G2107" s="18">
        <v>45716</v>
      </c>
      <c r="H2107" s="11">
        <v>45723</v>
      </c>
      <c r="I2107" s="9" t="s">
        <v>162</v>
      </c>
      <c r="J2107" s="12">
        <v>-30</v>
      </c>
      <c r="L2107" s="12">
        <v>-30</v>
      </c>
      <c r="M2107" s="9" t="s">
        <v>23</v>
      </c>
      <c r="O2107" s="12">
        <v>-30</v>
      </c>
      <c r="Q2107" s="12">
        <v>-30</v>
      </c>
      <c r="U2107" s="9">
        <v>0</v>
      </c>
      <c r="Z2107" s="9" t="s">
        <v>163</v>
      </c>
      <c r="AA2107" s="9" t="s">
        <v>24</v>
      </c>
      <c r="AB2107" s="9" t="s">
        <v>25</v>
      </c>
      <c r="AC2107" s="9" t="s">
        <v>666</v>
      </c>
      <c r="AD2107" s="9" t="s">
        <v>26</v>
      </c>
      <c r="AE2107" s="13">
        <v>2025</v>
      </c>
      <c r="AF2107" s="9" t="s">
        <v>27</v>
      </c>
    </row>
    <row r="2108" spans="1:32" x14ac:dyDescent="0.2">
      <c r="A2108" s="10" t="s">
        <v>399</v>
      </c>
      <c r="B2108" s="10" t="s">
        <v>46</v>
      </c>
      <c r="C2108" s="9" t="s">
        <v>161</v>
      </c>
      <c r="D2108" s="9" t="s">
        <v>4486</v>
      </c>
      <c r="E2108" s="9" t="s">
        <v>4487</v>
      </c>
      <c r="F2108" s="9" t="s">
        <v>4488</v>
      </c>
      <c r="G2108" s="18">
        <v>45716</v>
      </c>
      <c r="H2108" s="11">
        <v>45723</v>
      </c>
      <c r="I2108" s="9" t="s">
        <v>165</v>
      </c>
      <c r="J2108" s="12">
        <v>-493.11</v>
      </c>
      <c r="L2108" s="12">
        <v>-493.11</v>
      </c>
      <c r="M2108" s="9" t="s">
        <v>23</v>
      </c>
      <c r="O2108" s="12">
        <v>-493.11</v>
      </c>
      <c r="Q2108" s="12">
        <v>-493.11</v>
      </c>
      <c r="U2108" s="9">
        <v>0</v>
      </c>
      <c r="Z2108" s="9" t="s">
        <v>163</v>
      </c>
      <c r="AA2108" s="9" t="s">
        <v>24</v>
      </c>
      <c r="AB2108" s="9" t="s">
        <v>25</v>
      </c>
      <c r="AC2108" s="9" t="s">
        <v>666</v>
      </c>
      <c r="AD2108" s="9" t="s">
        <v>26</v>
      </c>
      <c r="AE2108" s="13">
        <v>2025</v>
      </c>
      <c r="AF2108" s="9" t="s">
        <v>27</v>
      </c>
    </row>
    <row r="2109" spans="1:32" x14ac:dyDescent="0.2">
      <c r="A2109" s="10" t="s">
        <v>764</v>
      </c>
      <c r="B2109" s="10" t="s">
        <v>765</v>
      </c>
      <c r="C2109" s="9" t="s">
        <v>171</v>
      </c>
      <c r="D2109" s="9" t="s">
        <v>4489</v>
      </c>
      <c r="E2109" s="9" t="s">
        <v>4490</v>
      </c>
      <c r="F2109" s="9" t="s">
        <v>4491</v>
      </c>
      <c r="G2109" s="18">
        <v>45716</v>
      </c>
      <c r="H2109" s="11">
        <v>45712</v>
      </c>
      <c r="I2109" s="9" t="s">
        <v>165</v>
      </c>
      <c r="J2109" s="12">
        <v>-1246.73</v>
      </c>
      <c r="L2109" s="12">
        <v>0</v>
      </c>
      <c r="M2109" s="9" t="s">
        <v>23</v>
      </c>
      <c r="O2109" s="12">
        <v>-1246.73</v>
      </c>
      <c r="Q2109" s="12">
        <v>0</v>
      </c>
      <c r="U2109" s="9">
        <v>0</v>
      </c>
      <c r="Z2109" s="9" t="s">
        <v>163</v>
      </c>
      <c r="AA2109" s="9" t="s">
        <v>24</v>
      </c>
      <c r="AB2109" s="9" t="s">
        <v>25</v>
      </c>
      <c r="AC2109" s="9" t="s">
        <v>666</v>
      </c>
      <c r="AD2109" s="9" t="s">
        <v>26</v>
      </c>
      <c r="AE2109" s="13">
        <v>2025</v>
      </c>
      <c r="AF2109" s="9" t="s">
        <v>27</v>
      </c>
    </row>
    <row r="2110" spans="1:32" x14ac:dyDescent="0.2">
      <c r="A2110" s="10" t="s">
        <v>745</v>
      </c>
      <c r="B2110" s="10" t="s">
        <v>652</v>
      </c>
      <c r="C2110" s="9" t="s">
        <v>171</v>
      </c>
      <c r="D2110" s="9" t="s">
        <v>4492</v>
      </c>
      <c r="E2110" s="9" t="s">
        <v>4493</v>
      </c>
      <c r="F2110" s="9" t="s">
        <v>4494</v>
      </c>
      <c r="G2110" s="18">
        <v>45716</v>
      </c>
      <c r="H2110" s="11">
        <v>45714</v>
      </c>
      <c r="I2110" s="9" t="s">
        <v>165</v>
      </c>
      <c r="J2110" s="12">
        <v>-1297.6300000000001</v>
      </c>
      <c r="L2110" s="12">
        <v>0</v>
      </c>
      <c r="M2110" s="9" t="s">
        <v>23</v>
      </c>
      <c r="O2110" s="12">
        <v>-1297.6300000000001</v>
      </c>
      <c r="Q2110" s="12">
        <v>0</v>
      </c>
      <c r="U2110" s="9">
        <v>0</v>
      </c>
      <c r="Z2110" s="9" t="s">
        <v>163</v>
      </c>
      <c r="AA2110" s="9" t="s">
        <v>24</v>
      </c>
      <c r="AB2110" s="9" t="s">
        <v>25</v>
      </c>
      <c r="AC2110" s="9" t="s">
        <v>666</v>
      </c>
      <c r="AD2110" s="9" t="s">
        <v>26</v>
      </c>
      <c r="AE2110" s="13">
        <v>2025</v>
      </c>
      <c r="AF2110" s="9" t="s">
        <v>27</v>
      </c>
    </row>
    <row r="2111" spans="1:32" x14ac:dyDescent="0.2">
      <c r="A2111" s="10" t="s">
        <v>745</v>
      </c>
      <c r="B2111" s="10" t="s">
        <v>652</v>
      </c>
      <c r="C2111" s="9" t="s">
        <v>171</v>
      </c>
      <c r="D2111" s="9" t="s">
        <v>4495</v>
      </c>
      <c r="E2111" s="9" t="s">
        <v>4496</v>
      </c>
      <c r="F2111" s="9" t="s">
        <v>767</v>
      </c>
      <c r="G2111" s="18">
        <v>45716</v>
      </c>
      <c r="H2111" s="11">
        <v>45714</v>
      </c>
      <c r="I2111" s="9" t="s">
        <v>165</v>
      </c>
      <c r="J2111" s="12">
        <v>-4166.28</v>
      </c>
      <c r="L2111" s="12">
        <v>0</v>
      </c>
      <c r="M2111" s="9" t="s">
        <v>23</v>
      </c>
      <c r="O2111" s="12">
        <v>-4166.28</v>
      </c>
      <c r="Q2111" s="12">
        <v>0</v>
      </c>
      <c r="U2111" s="9">
        <v>0</v>
      </c>
      <c r="Z2111" s="9" t="s">
        <v>163</v>
      </c>
      <c r="AA2111" s="9" t="s">
        <v>24</v>
      </c>
      <c r="AB2111" s="9" t="s">
        <v>25</v>
      </c>
      <c r="AC2111" s="9" t="s">
        <v>666</v>
      </c>
      <c r="AD2111" s="9" t="s">
        <v>26</v>
      </c>
      <c r="AE2111" s="13">
        <v>2025</v>
      </c>
      <c r="AF2111" s="9" t="s">
        <v>27</v>
      </c>
    </row>
    <row r="2112" spans="1:32" x14ac:dyDescent="0.2">
      <c r="A2112" s="10" t="s">
        <v>745</v>
      </c>
      <c r="B2112" s="10" t="s">
        <v>652</v>
      </c>
      <c r="C2112" s="9" t="s">
        <v>171</v>
      </c>
      <c r="D2112" s="9" t="s">
        <v>4497</v>
      </c>
      <c r="E2112" s="9" t="s">
        <v>4498</v>
      </c>
      <c r="F2112" s="9" t="s">
        <v>4494</v>
      </c>
      <c r="G2112" s="18">
        <v>45716</v>
      </c>
      <c r="H2112" s="11">
        <v>45707</v>
      </c>
      <c r="I2112" s="9" t="s">
        <v>165</v>
      </c>
      <c r="J2112" s="12">
        <v>-3411.69</v>
      </c>
      <c r="L2112" s="12">
        <v>0</v>
      </c>
      <c r="M2112" s="9" t="s">
        <v>23</v>
      </c>
      <c r="O2112" s="12">
        <v>-3411.69</v>
      </c>
      <c r="Q2112" s="12">
        <v>0</v>
      </c>
      <c r="U2112" s="9">
        <v>0</v>
      </c>
      <c r="Z2112" s="9" t="s">
        <v>163</v>
      </c>
      <c r="AA2112" s="9" t="s">
        <v>24</v>
      </c>
      <c r="AB2112" s="9" t="s">
        <v>25</v>
      </c>
      <c r="AC2112" s="9" t="s">
        <v>666</v>
      </c>
      <c r="AD2112" s="9" t="s">
        <v>26</v>
      </c>
      <c r="AE2112" s="13">
        <v>2025</v>
      </c>
      <c r="AF2112" s="9" t="s">
        <v>27</v>
      </c>
    </row>
    <row r="2113" spans="1:32" x14ac:dyDescent="0.2">
      <c r="A2113" s="10" t="s">
        <v>4499</v>
      </c>
      <c r="B2113" s="10" t="s">
        <v>4500</v>
      </c>
      <c r="C2113" s="9" t="s">
        <v>171</v>
      </c>
      <c r="D2113" s="9" t="s">
        <v>4501</v>
      </c>
      <c r="E2113" s="9" t="s">
        <v>4502</v>
      </c>
      <c r="F2113" s="9" t="s">
        <v>4503</v>
      </c>
      <c r="G2113" s="18">
        <v>45716</v>
      </c>
      <c r="H2113" s="11">
        <v>45713</v>
      </c>
      <c r="I2113" s="9" t="s">
        <v>162</v>
      </c>
      <c r="J2113" s="12">
        <v>-49.5</v>
      </c>
      <c r="L2113" s="12">
        <v>-49.5</v>
      </c>
      <c r="M2113" s="9" t="s">
        <v>23</v>
      </c>
      <c r="O2113" s="12">
        <v>-49.5</v>
      </c>
      <c r="Q2113" s="12">
        <v>-49.5</v>
      </c>
      <c r="U2113" s="9">
        <v>0</v>
      </c>
      <c r="Z2113" s="9" t="s">
        <v>163</v>
      </c>
      <c r="AA2113" s="9" t="s">
        <v>24</v>
      </c>
      <c r="AB2113" s="9" t="s">
        <v>25</v>
      </c>
      <c r="AC2113" s="9" t="s">
        <v>666</v>
      </c>
      <c r="AD2113" s="9" t="s">
        <v>26</v>
      </c>
      <c r="AE2113" s="13">
        <v>2025</v>
      </c>
      <c r="AF2113" s="9" t="s">
        <v>27</v>
      </c>
    </row>
    <row r="2114" spans="1:32" x14ac:dyDescent="0.2">
      <c r="A2114" s="10" t="s">
        <v>695</v>
      </c>
      <c r="B2114" s="10" t="s">
        <v>95</v>
      </c>
      <c r="C2114" s="9" t="s">
        <v>171</v>
      </c>
      <c r="D2114" s="9" t="s">
        <v>4504</v>
      </c>
      <c r="E2114" s="9" t="s">
        <v>4505</v>
      </c>
      <c r="F2114" s="9" t="s">
        <v>909</v>
      </c>
      <c r="G2114" s="18">
        <v>45716</v>
      </c>
      <c r="H2114" s="11">
        <v>45713</v>
      </c>
      <c r="I2114" s="9" t="s">
        <v>165</v>
      </c>
      <c r="J2114" s="12">
        <v>-1998.22</v>
      </c>
      <c r="L2114" s="12">
        <v>0</v>
      </c>
      <c r="M2114" s="9" t="s">
        <v>23</v>
      </c>
      <c r="O2114" s="12">
        <v>-1998.22</v>
      </c>
      <c r="Q2114" s="12">
        <v>0</v>
      </c>
      <c r="U2114" s="9">
        <v>0</v>
      </c>
      <c r="Z2114" s="9" t="s">
        <v>163</v>
      </c>
      <c r="AA2114" s="9" t="s">
        <v>24</v>
      </c>
      <c r="AB2114" s="9" t="s">
        <v>25</v>
      </c>
      <c r="AC2114" s="9" t="s">
        <v>666</v>
      </c>
      <c r="AD2114" s="9" t="s">
        <v>26</v>
      </c>
      <c r="AE2114" s="13">
        <v>2025</v>
      </c>
      <c r="AF2114" s="9" t="s">
        <v>27</v>
      </c>
    </row>
    <row r="2115" spans="1:32" x14ac:dyDescent="0.2">
      <c r="A2115" s="10" t="s">
        <v>180</v>
      </c>
      <c r="B2115" s="10" t="s">
        <v>175</v>
      </c>
      <c r="C2115" s="9" t="s">
        <v>161</v>
      </c>
      <c r="D2115" s="9" t="s">
        <v>4506</v>
      </c>
      <c r="E2115" s="9" t="s">
        <v>162</v>
      </c>
      <c r="F2115" s="9" t="s">
        <v>4507</v>
      </c>
      <c r="G2115" s="18">
        <v>45716</v>
      </c>
      <c r="H2115" s="11">
        <v>45716</v>
      </c>
      <c r="I2115" s="9" t="s">
        <v>165</v>
      </c>
      <c r="J2115" s="12">
        <v>114106.77</v>
      </c>
      <c r="L2115" s="12">
        <v>273</v>
      </c>
      <c r="M2115" s="9" t="s">
        <v>23</v>
      </c>
      <c r="O2115" s="12">
        <v>114106.77</v>
      </c>
      <c r="Q2115" s="12">
        <v>273</v>
      </c>
      <c r="U2115" s="9">
        <v>0</v>
      </c>
      <c r="Z2115" s="9" t="s">
        <v>163</v>
      </c>
      <c r="AA2115" s="9" t="s">
        <v>166</v>
      </c>
      <c r="AB2115" s="9" t="s">
        <v>25</v>
      </c>
      <c r="AC2115" s="9" t="s">
        <v>666</v>
      </c>
      <c r="AD2115" s="9" t="s">
        <v>168</v>
      </c>
      <c r="AE2115" s="13">
        <v>2025</v>
      </c>
      <c r="AF2115" s="9" t="s">
        <v>27</v>
      </c>
    </row>
    <row r="2116" spans="1:32" x14ac:dyDescent="0.2">
      <c r="A2116" s="10" t="s">
        <v>181</v>
      </c>
      <c r="B2116" s="10" t="s">
        <v>138</v>
      </c>
      <c r="C2116" s="9" t="s">
        <v>189</v>
      </c>
      <c r="D2116" s="9" t="s">
        <v>4508</v>
      </c>
      <c r="E2116" s="9" t="s">
        <v>162</v>
      </c>
      <c r="F2116" s="9" t="s">
        <v>4509</v>
      </c>
      <c r="G2116" s="18">
        <v>45716</v>
      </c>
      <c r="H2116" s="11">
        <v>45716</v>
      </c>
      <c r="I2116" s="9" t="s">
        <v>165</v>
      </c>
      <c r="J2116" s="12">
        <v>422420.05</v>
      </c>
      <c r="L2116" s="12">
        <v>0</v>
      </c>
      <c r="M2116" s="9" t="s">
        <v>23</v>
      </c>
      <c r="O2116" s="12">
        <v>422420.05</v>
      </c>
      <c r="Q2116" s="12">
        <v>0</v>
      </c>
      <c r="U2116" s="9">
        <v>0</v>
      </c>
      <c r="Z2116" s="9" t="s">
        <v>163</v>
      </c>
      <c r="AA2116" s="9" t="s">
        <v>166</v>
      </c>
      <c r="AB2116" s="9" t="s">
        <v>25</v>
      </c>
      <c r="AC2116" s="9" t="s">
        <v>666</v>
      </c>
      <c r="AD2116" s="9" t="s">
        <v>168</v>
      </c>
      <c r="AE2116" s="13">
        <v>2025</v>
      </c>
      <c r="AF2116" s="9" t="s">
        <v>27</v>
      </c>
    </row>
    <row r="2117" spans="1:32" x14ac:dyDescent="0.2">
      <c r="A2117" s="10" t="s">
        <v>2948</v>
      </c>
      <c r="B2117" s="10" t="s">
        <v>416</v>
      </c>
      <c r="C2117" s="9" t="s">
        <v>161</v>
      </c>
      <c r="D2117" s="9" t="s">
        <v>4510</v>
      </c>
      <c r="E2117" s="9" t="s">
        <v>162</v>
      </c>
      <c r="F2117" s="9" t="s">
        <v>4511</v>
      </c>
      <c r="G2117" s="18">
        <v>45716</v>
      </c>
      <c r="H2117" s="11">
        <v>45716</v>
      </c>
      <c r="I2117" s="9" t="s">
        <v>165</v>
      </c>
      <c r="J2117" s="12">
        <v>547.86</v>
      </c>
      <c r="L2117" s="12">
        <v>0</v>
      </c>
      <c r="M2117" s="9" t="s">
        <v>23</v>
      </c>
      <c r="O2117" s="12">
        <v>547.86</v>
      </c>
      <c r="Q2117" s="12">
        <v>0</v>
      </c>
      <c r="U2117" s="9">
        <v>0</v>
      </c>
      <c r="Z2117" s="9" t="s">
        <v>163</v>
      </c>
      <c r="AA2117" s="9" t="s">
        <v>166</v>
      </c>
      <c r="AB2117" s="9" t="s">
        <v>25</v>
      </c>
      <c r="AC2117" s="9" t="s">
        <v>666</v>
      </c>
      <c r="AD2117" s="9" t="s">
        <v>168</v>
      </c>
      <c r="AE2117" s="13">
        <v>2025</v>
      </c>
      <c r="AF2117" s="9" t="s">
        <v>27</v>
      </c>
    </row>
    <row r="2118" spans="1:32" x14ac:dyDescent="0.2">
      <c r="A2118" s="10" t="s">
        <v>3083</v>
      </c>
      <c r="B2118" s="10" t="s">
        <v>204</v>
      </c>
      <c r="C2118" s="9" t="s">
        <v>161</v>
      </c>
      <c r="D2118" s="9" t="s">
        <v>4512</v>
      </c>
      <c r="E2118" s="9" t="s">
        <v>162</v>
      </c>
      <c r="F2118" s="9" t="s">
        <v>4511</v>
      </c>
      <c r="G2118" s="18">
        <v>45716</v>
      </c>
      <c r="H2118" s="11">
        <v>45716</v>
      </c>
      <c r="I2118" s="9" t="s">
        <v>165</v>
      </c>
      <c r="J2118" s="12">
        <v>4537.2</v>
      </c>
      <c r="L2118" s="12">
        <v>0</v>
      </c>
      <c r="M2118" s="9" t="s">
        <v>23</v>
      </c>
      <c r="O2118" s="12">
        <v>4537.2</v>
      </c>
      <c r="Q2118" s="12">
        <v>0</v>
      </c>
      <c r="U2118" s="9">
        <v>0</v>
      </c>
      <c r="Z2118" s="9" t="s">
        <v>163</v>
      </c>
      <c r="AA2118" s="9" t="s">
        <v>166</v>
      </c>
      <c r="AB2118" s="9" t="s">
        <v>25</v>
      </c>
      <c r="AC2118" s="9" t="s">
        <v>666</v>
      </c>
      <c r="AD2118" s="9" t="s">
        <v>168</v>
      </c>
      <c r="AE2118" s="13">
        <v>2025</v>
      </c>
      <c r="AF2118" s="9" t="s">
        <v>27</v>
      </c>
    </row>
    <row r="2119" spans="1:32" x14ac:dyDescent="0.2">
      <c r="A2119" s="10" t="s">
        <v>211</v>
      </c>
      <c r="B2119" s="10" t="s">
        <v>766</v>
      </c>
      <c r="C2119" s="9" t="s">
        <v>189</v>
      </c>
      <c r="D2119" s="9" t="s">
        <v>4513</v>
      </c>
      <c r="E2119" s="9" t="s">
        <v>162</v>
      </c>
      <c r="F2119" s="9" t="s">
        <v>4511</v>
      </c>
      <c r="G2119" s="18">
        <v>45716</v>
      </c>
      <c r="H2119" s="11">
        <v>45716</v>
      </c>
      <c r="I2119" s="9" t="s">
        <v>165</v>
      </c>
      <c r="J2119" s="12">
        <v>2610</v>
      </c>
      <c r="L2119" s="12">
        <v>0</v>
      </c>
      <c r="M2119" s="9" t="s">
        <v>23</v>
      </c>
      <c r="O2119" s="12">
        <v>2610</v>
      </c>
      <c r="Q2119" s="12">
        <v>0</v>
      </c>
      <c r="U2119" s="9">
        <v>0</v>
      </c>
      <c r="Z2119" s="9" t="s">
        <v>163</v>
      </c>
      <c r="AA2119" s="9" t="s">
        <v>166</v>
      </c>
      <c r="AB2119" s="9" t="s">
        <v>25</v>
      </c>
      <c r="AC2119" s="9" t="s">
        <v>666</v>
      </c>
      <c r="AD2119" s="9" t="s">
        <v>168</v>
      </c>
      <c r="AE2119" s="13">
        <v>2025</v>
      </c>
      <c r="AF2119" s="9" t="s">
        <v>27</v>
      </c>
    </row>
    <row r="2120" spans="1:32" x14ac:dyDescent="0.2">
      <c r="A2120" s="10" t="s">
        <v>764</v>
      </c>
      <c r="B2120" s="10" t="s">
        <v>765</v>
      </c>
      <c r="C2120" s="9" t="s">
        <v>171</v>
      </c>
      <c r="D2120" s="9" t="s">
        <v>4514</v>
      </c>
      <c r="E2120" s="9" t="s">
        <v>162</v>
      </c>
      <c r="F2120" s="9" t="s">
        <v>4515</v>
      </c>
      <c r="G2120" s="18">
        <v>45716</v>
      </c>
      <c r="H2120" s="11">
        <v>45712</v>
      </c>
      <c r="I2120" s="9" t="s">
        <v>165</v>
      </c>
      <c r="J2120" s="12">
        <v>1246.73</v>
      </c>
      <c r="L2120" s="12">
        <v>0</v>
      </c>
      <c r="M2120" s="9" t="s">
        <v>23</v>
      </c>
      <c r="O2120" s="12">
        <v>1246.73</v>
      </c>
      <c r="Q2120" s="12">
        <v>0</v>
      </c>
      <c r="U2120" s="9">
        <v>0</v>
      </c>
      <c r="Z2120" s="9" t="s">
        <v>163</v>
      </c>
      <c r="AA2120" s="9" t="s">
        <v>166</v>
      </c>
      <c r="AB2120" s="9" t="s">
        <v>25</v>
      </c>
      <c r="AC2120" s="9" t="s">
        <v>666</v>
      </c>
      <c r="AD2120" s="9" t="s">
        <v>168</v>
      </c>
      <c r="AE2120" s="13">
        <v>2025</v>
      </c>
      <c r="AF2120" s="9" t="s">
        <v>27</v>
      </c>
    </row>
    <row r="2121" spans="1:32" x14ac:dyDescent="0.2">
      <c r="A2121" s="10" t="s">
        <v>745</v>
      </c>
      <c r="B2121" s="10" t="s">
        <v>652</v>
      </c>
      <c r="C2121" s="9" t="s">
        <v>171</v>
      </c>
      <c r="D2121" s="9" t="s">
        <v>4516</v>
      </c>
      <c r="E2121" s="9" t="s">
        <v>162</v>
      </c>
      <c r="F2121" s="9" t="s">
        <v>4515</v>
      </c>
      <c r="G2121" s="18">
        <v>45716</v>
      </c>
      <c r="H2121" s="11">
        <v>45714</v>
      </c>
      <c r="I2121" s="9" t="s">
        <v>165</v>
      </c>
      <c r="J2121" s="12">
        <v>8875.6</v>
      </c>
      <c r="L2121" s="12">
        <v>0</v>
      </c>
      <c r="M2121" s="9" t="s">
        <v>23</v>
      </c>
      <c r="O2121" s="12">
        <v>8875.6</v>
      </c>
      <c r="Q2121" s="12">
        <v>0</v>
      </c>
      <c r="U2121" s="9">
        <v>0</v>
      </c>
      <c r="Z2121" s="9" t="s">
        <v>163</v>
      </c>
      <c r="AA2121" s="9" t="s">
        <v>166</v>
      </c>
      <c r="AB2121" s="9" t="s">
        <v>25</v>
      </c>
      <c r="AC2121" s="9" t="s">
        <v>666</v>
      </c>
      <c r="AD2121" s="9" t="s">
        <v>168</v>
      </c>
      <c r="AE2121" s="13">
        <v>2025</v>
      </c>
      <c r="AF2121" s="9" t="s">
        <v>27</v>
      </c>
    </row>
    <row r="2122" spans="1:32" x14ac:dyDescent="0.2">
      <c r="A2122" s="10" t="s">
        <v>695</v>
      </c>
      <c r="B2122" s="10" t="s">
        <v>95</v>
      </c>
      <c r="C2122" s="9" t="s">
        <v>171</v>
      </c>
      <c r="D2122" s="9" t="s">
        <v>4517</v>
      </c>
      <c r="E2122" s="9" t="s">
        <v>162</v>
      </c>
      <c r="F2122" s="9" t="s">
        <v>4515</v>
      </c>
      <c r="G2122" s="18">
        <v>45716</v>
      </c>
      <c r="H2122" s="11">
        <v>45713</v>
      </c>
      <c r="I2122" s="9" t="s">
        <v>165</v>
      </c>
      <c r="J2122" s="12">
        <v>1998.22</v>
      </c>
      <c r="L2122" s="12">
        <v>0</v>
      </c>
      <c r="M2122" s="9" t="s">
        <v>23</v>
      </c>
      <c r="O2122" s="12">
        <v>1998.22</v>
      </c>
      <c r="Q2122" s="12">
        <v>0</v>
      </c>
      <c r="U2122" s="9">
        <v>0</v>
      </c>
      <c r="Z2122" s="9" t="s">
        <v>163</v>
      </c>
      <c r="AA2122" s="9" t="s">
        <v>166</v>
      </c>
      <c r="AB2122" s="9" t="s">
        <v>25</v>
      </c>
      <c r="AC2122" s="9" t="s">
        <v>666</v>
      </c>
      <c r="AD2122" s="9" t="s">
        <v>168</v>
      </c>
      <c r="AE2122" s="13">
        <v>2025</v>
      </c>
      <c r="AF2122" s="9" t="s">
        <v>27</v>
      </c>
    </row>
    <row r="2123" spans="1:32" x14ac:dyDescent="0.2">
      <c r="A2123" s="10" t="s">
        <v>475</v>
      </c>
      <c r="B2123" s="10" t="s">
        <v>476</v>
      </c>
      <c r="C2123" s="9" t="s">
        <v>161</v>
      </c>
      <c r="D2123" s="9" t="s">
        <v>4518</v>
      </c>
      <c r="E2123" s="9" t="s">
        <v>162</v>
      </c>
      <c r="F2123" s="9" t="s">
        <v>4519</v>
      </c>
      <c r="G2123" s="18">
        <v>45716</v>
      </c>
      <c r="H2123" s="11">
        <v>45739</v>
      </c>
      <c r="I2123" s="9" t="s">
        <v>165</v>
      </c>
      <c r="J2123" s="12">
        <v>422.53</v>
      </c>
      <c r="L2123" s="12">
        <v>0</v>
      </c>
      <c r="M2123" s="9" t="s">
        <v>23</v>
      </c>
      <c r="O2123" s="12">
        <v>422.53</v>
      </c>
      <c r="Q2123" s="12">
        <v>0</v>
      </c>
      <c r="U2123" s="9">
        <v>0</v>
      </c>
      <c r="Z2123" s="9" t="s">
        <v>163</v>
      </c>
      <c r="AA2123" s="9" t="s">
        <v>166</v>
      </c>
      <c r="AB2123" s="9" t="s">
        <v>25</v>
      </c>
      <c r="AC2123" s="9" t="s">
        <v>666</v>
      </c>
      <c r="AD2123" s="9" t="s">
        <v>167</v>
      </c>
      <c r="AE2123" s="13">
        <v>2025</v>
      </c>
      <c r="AF2123" s="9" t="s">
        <v>27</v>
      </c>
    </row>
    <row r="2124" spans="1:32" x14ac:dyDescent="0.2">
      <c r="A2124" s="10" t="s">
        <v>187</v>
      </c>
      <c r="B2124" s="10" t="s">
        <v>188</v>
      </c>
      <c r="C2124" s="9" t="s">
        <v>189</v>
      </c>
      <c r="D2124" s="9" t="s">
        <v>4520</v>
      </c>
      <c r="E2124" s="9" t="s">
        <v>162</v>
      </c>
      <c r="F2124" s="9" t="s">
        <v>4519</v>
      </c>
      <c r="G2124" s="18">
        <v>45716</v>
      </c>
      <c r="H2124" s="11">
        <v>45742</v>
      </c>
      <c r="I2124" s="9" t="s">
        <v>165</v>
      </c>
      <c r="J2124" s="12">
        <v>3042</v>
      </c>
      <c r="L2124" s="12">
        <v>0</v>
      </c>
      <c r="M2124" s="9" t="s">
        <v>23</v>
      </c>
      <c r="O2124" s="12">
        <v>3042</v>
      </c>
      <c r="Q2124" s="12">
        <v>0</v>
      </c>
      <c r="U2124" s="9">
        <v>0</v>
      </c>
      <c r="Z2124" s="9" t="s">
        <v>163</v>
      </c>
      <c r="AA2124" s="9" t="s">
        <v>166</v>
      </c>
      <c r="AB2124" s="9" t="s">
        <v>25</v>
      </c>
      <c r="AC2124" s="9" t="s">
        <v>666</v>
      </c>
      <c r="AD2124" s="9" t="s">
        <v>167</v>
      </c>
      <c r="AE2124" s="13">
        <v>2025</v>
      </c>
      <c r="AF2124" s="9" t="s">
        <v>27</v>
      </c>
    </row>
    <row r="2125" spans="1:32" x14ac:dyDescent="0.2">
      <c r="A2125" s="10" t="s">
        <v>358</v>
      </c>
      <c r="B2125" s="10" t="s">
        <v>809</v>
      </c>
      <c r="C2125" s="9" t="s">
        <v>161</v>
      </c>
      <c r="D2125" s="9" t="s">
        <v>4521</v>
      </c>
      <c r="E2125" s="9" t="s">
        <v>162</v>
      </c>
      <c r="F2125" s="9" t="s">
        <v>4519</v>
      </c>
      <c r="G2125" s="18">
        <v>45716</v>
      </c>
      <c r="H2125" s="11">
        <v>45744</v>
      </c>
      <c r="I2125" s="9" t="s">
        <v>165</v>
      </c>
      <c r="J2125" s="12">
        <v>476.92</v>
      </c>
      <c r="L2125" s="12">
        <v>0</v>
      </c>
      <c r="M2125" s="9" t="s">
        <v>23</v>
      </c>
      <c r="O2125" s="12">
        <v>476.92</v>
      </c>
      <c r="Q2125" s="12">
        <v>0</v>
      </c>
      <c r="U2125" s="9">
        <v>0</v>
      </c>
      <c r="Z2125" s="9" t="s">
        <v>163</v>
      </c>
      <c r="AA2125" s="9" t="s">
        <v>166</v>
      </c>
      <c r="AB2125" s="9" t="s">
        <v>25</v>
      </c>
      <c r="AC2125" s="9" t="s">
        <v>666</v>
      </c>
      <c r="AD2125" s="9" t="s">
        <v>167</v>
      </c>
      <c r="AE2125" s="13">
        <v>2025</v>
      </c>
      <c r="AF2125" s="9" t="s">
        <v>27</v>
      </c>
    </row>
    <row r="2126" spans="1:32" x14ac:dyDescent="0.2">
      <c r="A2126" s="10" t="s">
        <v>211</v>
      </c>
      <c r="B2126" s="10" t="s">
        <v>766</v>
      </c>
      <c r="C2126" s="9" t="s">
        <v>189</v>
      </c>
      <c r="D2126" s="9" t="s">
        <v>4522</v>
      </c>
      <c r="E2126" s="9" t="s">
        <v>162</v>
      </c>
      <c r="F2126" s="9" t="s">
        <v>4519</v>
      </c>
      <c r="G2126" s="18">
        <v>45716</v>
      </c>
      <c r="H2126" s="11">
        <v>45729</v>
      </c>
      <c r="I2126" s="9" t="s">
        <v>165</v>
      </c>
      <c r="J2126" s="12">
        <v>1720</v>
      </c>
      <c r="L2126" s="12">
        <v>0</v>
      </c>
      <c r="M2126" s="9" t="s">
        <v>23</v>
      </c>
      <c r="O2126" s="12">
        <v>1720</v>
      </c>
      <c r="Q2126" s="12">
        <v>0</v>
      </c>
      <c r="U2126" s="9">
        <v>0</v>
      </c>
      <c r="Z2126" s="9" t="s">
        <v>163</v>
      </c>
      <c r="AA2126" s="9" t="s">
        <v>166</v>
      </c>
      <c r="AB2126" s="9" t="s">
        <v>25</v>
      </c>
      <c r="AC2126" s="9" t="s">
        <v>666</v>
      </c>
      <c r="AD2126" s="9" t="s">
        <v>167</v>
      </c>
      <c r="AE2126" s="13">
        <v>2025</v>
      </c>
      <c r="AF2126" s="9" t="s">
        <v>27</v>
      </c>
    </row>
    <row r="2127" spans="1:32" x14ac:dyDescent="0.2">
      <c r="A2127" s="10" t="s">
        <v>250</v>
      </c>
      <c r="B2127" s="10" t="s">
        <v>31</v>
      </c>
      <c r="C2127" s="9" t="s">
        <v>161</v>
      </c>
      <c r="D2127" s="9" t="s">
        <v>4523</v>
      </c>
      <c r="E2127" s="9" t="s">
        <v>162</v>
      </c>
      <c r="F2127" s="9" t="s">
        <v>4519</v>
      </c>
      <c r="G2127" s="18">
        <v>45716</v>
      </c>
      <c r="H2127" s="11">
        <v>45721</v>
      </c>
      <c r="I2127" s="9" t="s">
        <v>165</v>
      </c>
      <c r="J2127" s="12">
        <v>2217.08</v>
      </c>
      <c r="L2127" s="12">
        <v>0</v>
      </c>
      <c r="M2127" s="9" t="s">
        <v>23</v>
      </c>
      <c r="O2127" s="12">
        <v>2217.08</v>
      </c>
      <c r="Q2127" s="12">
        <v>0</v>
      </c>
      <c r="U2127" s="9">
        <v>0</v>
      </c>
      <c r="Z2127" s="9" t="s">
        <v>163</v>
      </c>
      <c r="AA2127" s="9" t="s">
        <v>166</v>
      </c>
      <c r="AB2127" s="9" t="s">
        <v>25</v>
      </c>
      <c r="AC2127" s="9" t="s">
        <v>666</v>
      </c>
      <c r="AD2127" s="9" t="s">
        <v>167</v>
      </c>
      <c r="AE2127" s="13">
        <v>2025</v>
      </c>
      <c r="AF2127" s="9" t="s">
        <v>27</v>
      </c>
    </row>
    <row r="2128" spans="1:32" x14ac:dyDescent="0.2">
      <c r="A2128" s="10" t="s">
        <v>205</v>
      </c>
      <c r="B2128" s="10" t="s">
        <v>206</v>
      </c>
      <c r="C2128" s="9" t="s">
        <v>161</v>
      </c>
      <c r="D2128" s="9" t="s">
        <v>4524</v>
      </c>
      <c r="E2128" s="9" t="s">
        <v>162</v>
      </c>
      <c r="F2128" s="9" t="s">
        <v>4519</v>
      </c>
      <c r="G2128" s="18">
        <v>45716</v>
      </c>
      <c r="H2128" s="11">
        <v>45721</v>
      </c>
      <c r="I2128" s="9" t="s">
        <v>165</v>
      </c>
      <c r="J2128" s="12">
        <v>1153.3599999999999</v>
      </c>
      <c r="L2128" s="12">
        <v>0</v>
      </c>
      <c r="M2128" s="9" t="s">
        <v>23</v>
      </c>
      <c r="O2128" s="12">
        <v>1153.3599999999999</v>
      </c>
      <c r="Q2128" s="12">
        <v>0</v>
      </c>
      <c r="U2128" s="9">
        <v>0</v>
      </c>
      <c r="Z2128" s="9" t="s">
        <v>163</v>
      </c>
      <c r="AA2128" s="9" t="s">
        <v>166</v>
      </c>
      <c r="AB2128" s="9" t="s">
        <v>25</v>
      </c>
      <c r="AC2128" s="9" t="s">
        <v>666</v>
      </c>
      <c r="AD2128" s="9" t="s">
        <v>167</v>
      </c>
      <c r="AE2128" s="13">
        <v>2025</v>
      </c>
      <c r="AF2128" s="9" t="s">
        <v>27</v>
      </c>
    </row>
    <row r="2129" spans="1:32" x14ac:dyDescent="0.2">
      <c r="A2129" s="10" t="s">
        <v>251</v>
      </c>
      <c r="B2129" s="10" t="s">
        <v>252</v>
      </c>
      <c r="C2129" s="9" t="s">
        <v>161</v>
      </c>
      <c r="D2129" s="9" t="s">
        <v>4525</v>
      </c>
      <c r="E2129" s="9" t="s">
        <v>162</v>
      </c>
      <c r="F2129" s="9" t="s">
        <v>4519</v>
      </c>
      <c r="G2129" s="18">
        <v>45716</v>
      </c>
      <c r="H2129" s="11">
        <v>45718</v>
      </c>
      <c r="I2129" s="9" t="s">
        <v>165</v>
      </c>
      <c r="J2129" s="12">
        <v>3532.66</v>
      </c>
      <c r="L2129" s="12">
        <v>0</v>
      </c>
      <c r="M2129" s="9" t="s">
        <v>23</v>
      </c>
      <c r="O2129" s="12">
        <v>3532.66</v>
      </c>
      <c r="Q2129" s="12">
        <v>0</v>
      </c>
      <c r="U2129" s="9">
        <v>0</v>
      </c>
      <c r="Z2129" s="9" t="s">
        <v>163</v>
      </c>
      <c r="AA2129" s="9" t="s">
        <v>166</v>
      </c>
      <c r="AB2129" s="9" t="s">
        <v>25</v>
      </c>
      <c r="AC2129" s="9" t="s">
        <v>666</v>
      </c>
      <c r="AD2129" s="9" t="s">
        <v>167</v>
      </c>
      <c r="AE2129" s="13">
        <v>2025</v>
      </c>
      <c r="AF2129" s="9" t="s">
        <v>27</v>
      </c>
    </row>
    <row r="2130" spans="1:32" x14ac:dyDescent="0.2">
      <c r="A2130" s="10" t="s">
        <v>471</v>
      </c>
      <c r="B2130" s="10" t="s">
        <v>472</v>
      </c>
      <c r="C2130" s="9" t="s">
        <v>161</v>
      </c>
      <c r="D2130" s="9" t="s">
        <v>4526</v>
      </c>
      <c r="E2130" s="9" t="s">
        <v>162</v>
      </c>
      <c r="F2130" s="9" t="s">
        <v>4519</v>
      </c>
      <c r="G2130" s="18">
        <v>45716</v>
      </c>
      <c r="H2130" s="11">
        <v>45725</v>
      </c>
      <c r="I2130" s="9" t="s">
        <v>165</v>
      </c>
      <c r="J2130" s="12">
        <v>5159.8</v>
      </c>
      <c r="L2130" s="12">
        <v>0</v>
      </c>
      <c r="M2130" s="9" t="s">
        <v>23</v>
      </c>
      <c r="O2130" s="12">
        <v>5159.8</v>
      </c>
      <c r="Q2130" s="12">
        <v>0</v>
      </c>
      <c r="U2130" s="9">
        <v>0</v>
      </c>
      <c r="Z2130" s="9" t="s">
        <v>163</v>
      </c>
      <c r="AA2130" s="9" t="s">
        <v>166</v>
      </c>
      <c r="AB2130" s="9" t="s">
        <v>25</v>
      </c>
      <c r="AC2130" s="9" t="s">
        <v>666</v>
      </c>
      <c r="AD2130" s="9" t="s">
        <v>167</v>
      </c>
      <c r="AE2130" s="13">
        <v>2025</v>
      </c>
      <c r="AF2130" s="9" t="s">
        <v>27</v>
      </c>
    </row>
    <row r="2131" spans="1:32" x14ac:dyDescent="0.2">
      <c r="A2131" s="10" t="s">
        <v>441</v>
      </c>
      <c r="B2131" s="10" t="s">
        <v>442</v>
      </c>
      <c r="C2131" s="9" t="s">
        <v>161</v>
      </c>
      <c r="D2131" s="9" t="s">
        <v>4527</v>
      </c>
      <c r="E2131" s="9" t="s">
        <v>162</v>
      </c>
      <c r="F2131" s="9" t="s">
        <v>4519</v>
      </c>
      <c r="G2131" s="18">
        <v>45716</v>
      </c>
      <c r="H2131" s="11">
        <v>45721</v>
      </c>
      <c r="I2131" s="9" t="s">
        <v>165</v>
      </c>
      <c r="J2131" s="12">
        <v>187</v>
      </c>
      <c r="L2131" s="12">
        <v>0</v>
      </c>
      <c r="M2131" s="9" t="s">
        <v>23</v>
      </c>
      <c r="O2131" s="12">
        <v>187</v>
      </c>
      <c r="Q2131" s="12">
        <v>0</v>
      </c>
      <c r="U2131" s="9">
        <v>0</v>
      </c>
      <c r="Z2131" s="9" t="s">
        <v>163</v>
      </c>
      <c r="AA2131" s="9" t="s">
        <v>166</v>
      </c>
      <c r="AB2131" s="9" t="s">
        <v>25</v>
      </c>
      <c r="AC2131" s="9" t="s">
        <v>666</v>
      </c>
      <c r="AD2131" s="9" t="s">
        <v>167</v>
      </c>
      <c r="AE2131" s="13">
        <v>2025</v>
      </c>
      <c r="AF2131" s="9" t="s">
        <v>27</v>
      </c>
    </row>
    <row r="2132" spans="1:32" x14ac:dyDescent="0.2">
      <c r="A2132" s="10" t="s">
        <v>253</v>
      </c>
      <c r="B2132" s="10" t="s">
        <v>59</v>
      </c>
      <c r="C2132" s="9" t="s">
        <v>161</v>
      </c>
      <c r="D2132" s="9" t="s">
        <v>4528</v>
      </c>
      <c r="E2132" s="9" t="s">
        <v>162</v>
      </c>
      <c r="F2132" s="9" t="s">
        <v>4529</v>
      </c>
      <c r="G2132" s="18">
        <v>45716</v>
      </c>
      <c r="H2132" s="11">
        <v>45716</v>
      </c>
      <c r="I2132" s="9" t="s">
        <v>165</v>
      </c>
      <c r="J2132" s="12">
        <v>5260.2</v>
      </c>
      <c r="L2132" s="12">
        <v>5260.2</v>
      </c>
      <c r="M2132" s="9" t="s">
        <v>23</v>
      </c>
      <c r="O2132" s="12">
        <v>5260.2</v>
      </c>
      <c r="Q2132" s="12">
        <v>5260.2</v>
      </c>
      <c r="U2132" s="9">
        <v>0</v>
      </c>
      <c r="Z2132" s="9" t="s">
        <v>163</v>
      </c>
      <c r="AA2132" s="9" t="s">
        <v>166</v>
      </c>
      <c r="AB2132" s="9" t="s">
        <v>25</v>
      </c>
      <c r="AC2132" s="9" t="s">
        <v>666</v>
      </c>
      <c r="AD2132" s="9" t="s">
        <v>167</v>
      </c>
      <c r="AE2132" s="13">
        <v>2025</v>
      </c>
      <c r="AF2132" s="9" t="s">
        <v>27</v>
      </c>
    </row>
    <row r="2133" spans="1:32" x14ac:dyDescent="0.2">
      <c r="A2133" s="10" t="s">
        <v>176</v>
      </c>
      <c r="B2133" s="10" t="s">
        <v>769</v>
      </c>
      <c r="C2133" s="9" t="s">
        <v>161</v>
      </c>
      <c r="D2133" s="9" t="s">
        <v>4530</v>
      </c>
      <c r="E2133" s="9" t="s">
        <v>4531</v>
      </c>
      <c r="F2133" s="9" t="s">
        <v>4532</v>
      </c>
      <c r="G2133" s="18">
        <v>45720</v>
      </c>
      <c r="H2133" s="11">
        <v>45734</v>
      </c>
      <c r="I2133" s="9" t="s">
        <v>162</v>
      </c>
      <c r="J2133" s="12">
        <v>-110</v>
      </c>
      <c r="L2133" s="12">
        <v>0</v>
      </c>
      <c r="M2133" s="9" t="s">
        <v>23</v>
      </c>
      <c r="O2133" s="12">
        <v>-110</v>
      </c>
      <c r="Q2133" s="12">
        <v>0</v>
      </c>
      <c r="U2133" s="9">
        <v>0</v>
      </c>
      <c r="Z2133" s="9" t="s">
        <v>163</v>
      </c>
      <c r="AA2133" s="9" t="s">
        <v>24</v>
      </c>
      <c r="AB2133" s="9" t="s">
        <v>25</v>
      </c>
      <c r="AC2133" s="9" t="s">
        <v>666</v>
      </c>
      <c r="AD2133" s="9" t="s">
        <v>26</v>
      </c>
      <c r="AE2133" s="13">
        <v>2025</v>
      </c>
      <c r="AF2133" s="9" t="s">
        <v>27</v>
      </c>
    </row>
    <row r="2134" spans="1:32" x14ac:dyDescent="0.2">
      <c r="A2134" s="10" t="s">
        <v>176</v>
      </c>
      <c r="B2134" s="10" t="s">
        <v>769</v>
      </c>
      <c r="C2134" s="9" t="s">
        <v>161</v>
      </c>
      <c r="D2134" s="9" t="s">
        <v>4533</v>
      </c>
      <c r="E2134" s="9" t="s">
        <v>4534</v>
      </c>
      <c r="F2134" s="9" t="s">
        <v>4532</v>
      </c>
      <c r="G2134" s="18">
        <v>45720</v>
      </c>
      <c r="H2134" s="11">
        <v>45734</v>
      </c>
      <c r="I2134" s="9" t="s">
        <v>162</v>
      </c>
      <c r="J2134" s="12">
        <v>-661.38</v>
      </c>
      <c r="L2134" s="12">
        <v>0</v>
      </c>
      <c r="M2134" s="9" t="s">
        <v>23</v>
      </c>
      <c r="O2134" s="12">
        <v>-661.38</v>
      </c>
      <c r="Q2134" s="12">
        <v>0</v>
      </c>
      <c r="U2134" s="9">
        <v>0</v>
      </c>
      <c r="Z2134" s="9" t="s">
        <v>163</v>
      </c>
      <c r="AA2134" s="9" t="s">
        <v>24</v>
      </c>
      <c r="AB2134" s="9" t="s">
        <v>25</v>
      </c>
      <c r="AC2134" s="9" t="s">
        <v>666</v>
      </c>
      <c r="AD2134" s="9" t="s">
        <v>26</v>
      </c>
      <c r="AE2134" s="13">
        <v>2025</v>
      </c>
      <c r="AF2134" s="9" t="s">
        <v>27</v>
      </c>
    </row>
    <row r="2135" spans="1:32" x14ac:dyDescent="0.2">
      <c r="A2135" s="10" t="s">
        <v>365</v>
      </c>
      <c r="B2135" s="10" t="s">
        <v>139</v>
      </c>
      <c r="C2135" s="9" t="s">
        <v>161</v>
      </c>
      <c r="D2135" s="9" t="s">
        <v>4535</v>
      </c>
      <c r="E2135" s="9" t="s">
        <v>4536</v>
      </c>
      <c r="F2135" s="9" t="s">
        <v>4537</v>
      </c>
      <c r="G2135" s="18">
        <v>45721</v>
      </c>
      <c r="H2135" s="11">
        <v>45746</v>
      </c>
      <c r="I2135" s="9" t="s">
        <v>162</v>
      </c>
      <c r="J2135" s="12">
        <v>-1813.52</v>
      </c>
      <c r="L2135" s="12">
        <v>0</v>
      </c>
      <c r="M2135" s="9" t="s">
        <v>23</v>
      </c>
      <c r="O2135" s="12">
        <v>-1813.52</v>
      </c>
      <c r="Q2135" s="12">
        <v>0</v>
      </c>
      <c r="U2135" s="9">
        <v>0</v>
      </c>
      <c r="Z2135" s="9" t="s">
        <v>163</v>
      </c>
      <c r="AA2135" s="9" t="s">
        <v>24</v>
      </c>
      <c r="AB2135" s="9" t="s">
        <v>25</v>
      </c>
      <c r="AC2135" s="9" t="s">
        <v>666</v>
      </c>
      <c r="AD2135" s="9" t="s">
        <v>26</v>
      </c>
      <c r="AE2135" s="13">
        <v>2025</v>
      </c>
      <c r="AF2135" s="9" t="s">
        <v>27</v>
      </c>
    </row>
    <row r="2136" spans="1:32" x14ac:dyDescent="0.2">
      <c r="A2136" s="10" t="s">
        <v>312</v>
      </c>
      <c r="B2136" s="10" t="s">
        <v>48</v>
      </c>
      <c r="C2136" s="9" t="s">
        <v>161</v>
      </c>
      <c r="D2136" s="9" t="s">
        <v>4538</v>
      </c>
      <c r="E2136" s="9" t="s">
        <v>4539</v>
      </c>
      <c r="F2136" s="9" t="s">
        <v>4540</v>
      </c>
      <c r="G2136" s="18">
        <v>45720</v>
      </c>
      <c r="H2136" s="11">
        <v>45716</v>
      </c>
      <c r="I2136" s="9" t="s">
        <v>165</v>
      </c>
      <c r="J2136" s="12">
        <v>-57.29</v>
      </c>
      <c r="L2136" s="12">
        <v>0</v>
      </c>
      <c r="M2136" s="9" t="s">
        <v>23</v>
      </c>
      <c r="O2136" s="12">
        <v>-57.29</v>
      </c>
      <c r="Q2136" s="12">
        <v>0</v>
      </c>
      <c r="U2136" s="9">
        <v>0</v>
      </c>
      <c r="Z2136" s="9" t="s">
        <v>163</v>
      </c>
      <c r="AA2136" s="9" t="s">
        <v>24</v>
      </c>
      <c r="AB2136" s="9" t="s">
        <v>25</v>
      </c>
      <c r="AC2136" s="9" t="s">
        <v>666</v>
      </c>
      <c r="AD2136" s="9" t="s">
        <v>26</v>
      </c>
      <c r="AE2136" s="13">
        <v>2025</v>
      </c>
      <c r="AF2136" s="9" t="s">
        <v>27</v>
      </c>
    </row>
    <row r="2137" spans="1:32" x14ac:dyDescent="0.2">
      <c r="A2137" s="10" t="s">
        <v>655</v>
      </c>
      <c r="B2137" s="10" t="s">
        <v>151</v>
      </c>
      <c r="C2137" s="9" t="s">
        <v>184</v>
      </c>
      <c r="D2137" s="9" t="s">
        <v>4541</v>
      </c>
      <c r="E2137" s="9" t="s">
        <v>4542</v>
      </c>
      <c r="F2137" s="9" t="s">
        <v>4543</v>
      </c>
      <c r="G2137" s="18">
        <v>45720</v>
      </c>
      <c r="H2137" s="11">
        <v>45744</v>
      </c>
      <c r="I2137" s="9" t="s">
        <v>165</v>
      </c>
      <c r="J2137" s="12">
        <v>-480</v>
      </c>
      <c r="L2137" s="12">
        <v>0</v>
      </c>
      <c r="M2137" s="9" t="s">
        <v>23</v>
      </c>
      <c r="O2137" s="12">
        <v>-480</v>
      </c>
      <c r="Q2137" s="12">
        <v>0</v>
      </c>
      <c r="U2137" s="9">
        <v>0</v>
      </c>
      <c r="Z2137" s="9" t="s">
        <v>163</v>
      </c>
      <c r="AA2137" s="9" t="s">
        <v>24</v>
      </c>
      <c r="AB2137" s="9" t="s">
        <v>25</v>
      </c>
      <c r="AC2137" s="9" t="s">
        <v>666</v>
      </c>
      <c r="AD2137" s="9" t="s">
        <v>26</v>
      </c>
      <c r="AE2137" s="13">
        <v>2025</v>
      </c>
      <c r="AF2137" s="9" t="s">
        <v>27</v>
      </c>
    </row>
    <row r="2138" spans="1:32" x14ac:dyDescent="0.2">
      <c r="A2138" s="10" t="s">
        <v>682</v>
      </c>
      <c r="B2138" s="10" t="s">
        <v>44</v>
      </c>
      <c r="C2138" s="9" t="s">
        <v>161</v>
      </c>
      <c r="D2138" s="9" t="s">
        <v>4544</v>
      </c>
      <c r="E2138" s="9" t="s">
        <v>4545</v>
      </c>
      <c r="F2138" s="9" t="s">
        <v>4546</v>
      </c>
      <c r="G2138" s="18">
        <v>45720</v>
      </c>
      <c r="H2138" s="11">
        <v>45701</v>
      </c>
      <c r="I2138" s="9" t="s">
        <v>165</v>
      </c>
      <c r="J2138" s="12">
        <v>-194.54</v>
      </c>
      <c r="L2138" s="12">
        <v>0</v>
      </c>
      <c r="M2138" s="9" t="s">
        <v>23</v>
      </c>
      <c r="O2138" s="12">
        <v>-194.54</v>
      </c>
      <c r="Q2138" s="12">
        <v>0</v>
      </c>
      <c r="U2138" s="9">
        <v>0</v>
      </c>
      <c r="Z2138" s="9" t="s">
        <v>163</v>
      </c>
      <c r="AA2138" s="9" t="s">
        <v>24</v>
      </c>
      <c r="AB2138" s="9" t="s">
        <v>25</v>
      </c>
      <c r="AC2138" s="9" t="s">
        <v>666</v>
      </c>
      <c r="AD2138" s="9" t="s">
        <v>26</v>
      </c>
      <c r="AE2138" s="13">
        <v>2025</v>
      </c>
      <c r="AF2138" s="9" t="s">
        <v>27</v>
      </c>
    </row>
    <row r="2139" spans="1:32" x14ac:dyDescent="0.2">
      <c r="A2139" s="10" t="s">
        <v>600</v>
      </c>
      <c r="B2139" s="10" t="s">
        <v>133</v>
      </c>
      <c r="C2139" s="9" t="s">
        <v>161</v>
      </c>
      <c r="D2139" s="9" t="s">
        <v>4547</v>
      </c>
      <c r="E2139" s="9" t="s">
        <v>4548</v>
      </c>
      <c r="F2139" s="9" t="s">
        <v>4549</v>
      </c>
      <c r="G2139" s="18">
        <v>45720</v>
      </c>
      <c r="H2139" s="11">
        <v>45734</v>
      </c>
      <c r="I2139" s="9" t="s">
        <v>165</v>
      </c>
      <c r="J2139" s="12">
        <v>-189.79</v>
      </c>
      <c r="L2139" s="12">
        <v>0</v>
      </c>
      <c r="M2139" s="9" t="s">
        <v>23</v>
      </c>
      <c r="O2139" s="12">
        <v>-189.79</v>
      </c>
      <c r="Q2139" s="12">
        <v>0</v>
      </c>
      <c r="U2139" s="9">
        <v>0</v>
      </c>
      <c r="Z2139" s="9" t="s">
        <v>163</v>
      </c>
      <c r="AA2139" s="9" t="s">
        <v>24</v>
      </c>
      <c r="AB2139" s="9" t="s">
        <v>25</v>
      </c>
      <c r="AC2139" s="9" t="s">
        <v>666</v>
      </c>
      <c r="AD2139" s="9" t="s">
        <v>26</v>
      </c>
      <c r="AE2139" s="13">
        <v>2025</v>
      </c>
      <c r="AF2139" s="9" t="s">
        <v>27</v>
      </c>
    </row>
    <row r="2140" spans="1:32" x14ac:dyDescent="0.2">
      <c r="A2140" s="10" t="s">
        <v>368</v>
      </c>
      <c r="B2140" s="10" t="s">
        <v>108</v>
      </c>
      <c r="C2140" s="9" t="s">
        <v>161</v>
      </c>
      <c r="D2140" s="9" t="s">
        <v>4550</v>
      </c>
      <c r="E2140" s="9" t="s">
        <v>4551</v>
      </c>
      <c r="F2140" s="9" t="s">
        <v>4552</v>
      </c>
      <c r="G2140" s="18">
        <v>45720</v>
      </c>
      <c r="H2140" s="11">
        <v>45731</v>
      </c>
      <c r="I2140" s="9" t="s">
        <v>165</v>
      </c>
      <c r="J2140" s="12">
        <v>-867.02</v>
      </c>
      <c r="L2140" s="12">
        <v>0</v>
      </c>
      <c r="M2140" s="9" t="s">
        <v>23</v>
      </c>
      <c r="O2140" s="12">
        <v>-867.02</v>
      </c>
      <c r="Q2140" s="12">
        <v>0</v>
      </c>
      <c r="U2140" s="9">
        <v>0</v>
      </c>
      <c r="Z2140" s="9" t="s">
        <v>163</v>
      </c>
      <c r="AA2140" s="9" t="s">
        <v>24</v>
      </c>
      <c r="AB2140" s="9" t="s">
        <v>25</v>
      </c>
      <c r="AC2140" s="9" t="s">
        <v>666</v>
      </c>
      <c r="AD2140" s="9" t="s">
        <v>26</v>
      </c>
      <c r="AE2140" s="13">
        <v>2025</v>
      </c>
      <c r="AF2140" s="9" t="s">
        <v>27</v>
      </c>
    </row>
    <row r="2141" spans="1:32" x14ac:dyDescent="0.2">
      <c r="A2141" s="10" t="s">
        <v>251</v>
      </c>
      <c r="B2141" s="10" t="s">
        <v>252</v>
      </c>
      <c r="C2141" s="9" t="s">
        <v>161</v>
      </c>
      <c r="D2141" s="9" t="s">
        <v>4553</v>
      </c>
      <c r="E2141" s="9" t="s">
        <v>4554</v>
      </c>
      <c r="F2141" s="9" t="s">
        <v>4555</v>
      </c>
      <c r="G2141" s="18">
        <v>45720</v>
      </c>
      <c r="H2141" s="11">
        <v>45747</v>
      </c>
      <c r="I2141" s="9" t="s">
        <v>162</v>
      </c>
      <c r="J2141" s="12">
        <v>-46553.5</v>
      </c>
      <c r="L2141" s="12">
        <v>0</v>
      </c>
      <c r="M2141" s="9" t="s">
        <v>23</v>
      </c>
      <c r="O2141" s="12">
        <v>-46553.5</v>
      </c>
      <c r="Q2141" s="12">
        <v>0</v>
      </c>
      <c r="U2141" s="9">
        <v>0</v>
      </c>
      <c r="Z2141" s="9" t="s">
        <v>163</v>
      </c>
      <c r="AA2141" s="9" t="s">
        <v>24</v>
      </c>
      <c r="AB2141" s="9" t="s">
        <v>25</v>
      </c>
      <c r="AC2141" s="9" t="s">
        <v>666</v>
      </c>
      <c r="AD2141" s="9" t="s">
        <v>26</v>
      </c>
      <c r="AE2141" s="13">
        <v>2025</v>
      </c>
      <c r="AF2141" s="9" t="s">
        <v>27</v>
      </c>
    </row>
    <row r="2142" spans="1:32" x14ac:dyDescent="0.2">
      <c r="A2142" s="10" t="s">
        <v>851</v>
      </c>
      <c r="B2142" s="10" t="s">
        <v>852</v>
      </c>
      <c r="C2142" s="9" t="s">
        <v>161</v>
      </c>
      <c r="D2142" s="9" t="s">
        <v>4556</v>
      </c>
      <c r="E2142" s="9" t="s">
        <v>4557</v>
      </c>
      <c r="F2142" s="9" t="s">
        <v>4558</v>
      </c>
      <c r="G2142" s="18">
        <v>45720</v>
      </c>
      <c r="H2142" s="11">
        <v>45733</v>
      </c>
      <c r="I2142" s="9" t="s">
        <v>165</v>
      </c>
      <c r="J2142" s="12">
        <v>-3300</v>
      </c>
      <c r="L2142" s="12">
        <v>0</v>
      </c>
      <c r="M2142" s="9" t="s">
        <v>23</v>
      </c>
      <c r="O2142" s="12">
        <v>-3300</v>
      </c>
      <c r="Q2142" s="12">
        <v>0</v>
      </c>
      <c r="U2142" s="9">
        <v>0</v>
      </c>
      <c r="Z2142" s="9" t="s">
        <v>163</v>
      </c>
      <c r="AA2142" s="9" t="s">
        <v>24</v>
      </c>
      <c r="AB2142" s="9" t="s">
        <v>25</v>
      </c>
      <c r="AC2142" s="9" t="s">
        <v>666</v>
      </c>
      <c r="AD2142" s="9" t="s">
        <v>26</v>
      </c>
      <c r="AE2142" s="13">
        <v>2025</v>
      </c>
      <c r="AF2142" s="9" t="s">
        <v>27</v>
      </c>
    </row>
    <row r="2143" spans="1:32" x14ac:dyDescent="0.2">
      <c r="A2143" s="10" t="s">
        <v>269</v>
      </c>
      <c r="B2143" s="10" t="s">
        <v>37</v>
      </c>
      <c r="C2143" s="9" t="s">
        <v>161</v>
      </c>
      <c r="D2143" s="9" t="s">
        <v>4559</v>
      </c>
      <c r="E2143" s="9" t="s">
        <v>4560</v>
      </c>
      <c r="F2143" s="9" t="s">
        <v>4561</v>
      </c>
      <c r="G2143" s="18">
        <v>45720</v>
      </c>
      <c r="H2143" s="11">
        <v>45732</v>
      </c>
      <c r="I2143" s="9" t="s">
        <v>165</v>
      </c>
      <c r="J2143" s="12">
        <v>-4493.78</v>
      </c>
      <c r="L2143" s="12">
        <v>0</v>
      </c>
      <c r="M2143" s="9" t="s">
        <v>23</v>
      </c>
      <c r="O2143" s="12">
        <v>-4493.78</v>
      </c>
      <c r="Q2143" s="12">
        <v>0</v>
      </c>
      <c r="U2143" s="9">
        <v>0</v>
      </c>
      <c r="Z2143" s="9" t="s">
        <v>163</v>
      </c>
      <c r="AA2143" s="9" t="s">
        <v>24</v>
      </c>
      <c r="AB2143" s="9" t="s">
        <v>25</v>
      </c>
      <c r="AC2143" s="9" t="s">
        <v>666</v>
      </c>
      <c r="AD2143" s="9" t="s">
        <v>26</v>
      </c>
      <c r="AE2143" s="13">
        <v>2025</v>
      </c>
      <c r="AF2143" s="9" t="s">
        <v>27</v>
      </c>
    </row>
    <row r="2144" spans="1:32" x14ac:dyDescent="0.2">
      <c r="A2144" s="10" t="s">
        <v>269</v>
      </c>
      <c r="B2144" s="10" t="s">
        <v>37</v>
      </c>
      <c r="C2144" s="9" t="s">
        <v>161</v>
      </c>
      <c r="D2144" s="9" t="s">
        <v>4562</v>
      </c>
      <c r="E2144" s="9" t="s">
        <v>4563</v>
      </c>
      <c r="F2144" s="9" t="s">
        <v>768</v>
      </c>
      <c r="G2144" s="18">
        <v>45720</v>
      </c>
      <c r="H2144" s="11">
        <v>45733</v>
      </c>
      <c r="I2144" s="9" t="s">
        <v>162</v>
      </c>
      <c r="J2144" s="12">
        <v>-86.04</v>
      </c>
      <c r="L2144" s="12">
        <v>0</v>
      </c>
      <c r="M2144" s="9" t="s">
        <v>23</v>
      </c>
      <c r="O2144" s="12">
        <v>-86.04</v>
      </c>
      <c r="Q2144" s="12">
        <v>0</v>
      </c>
      <c r="U2144" s="9">
        <v>0</v>
      </c>
      <c r="Z2144" s="9" t="s">
        <v>163</v>
      </c>
      <c r="AA2144" s="9" t="s">
        <v>24</v>
      </c>
      <c r="AB2144" s="9" t="s">
        <v>25</v>
      </c>
      <c r="AC2144" s="9" t="s">
        <v>666</v>
      </c>
      <c r="AD2144" s="9" t="s">
        <v>26</v>
      </c>
      <c r="AE2144" s="13">
        <v>2025</v>
      </c>
      <c r="AF2144" s="9" t="s">
        <v>27</v>
      </c>
    </row>
    <row r="2145" spans="1:32" x14ac:dyDescent="0.2">
      <c r="A2145" s="10" t="s">
        <v>301</v>
      </c>
      <c r="B2145" s="10" t="s">
        <v>63</v>
      </c>
      <c r="C2145" s="9" t="s">
        <v>161</v>
      </c>
      <c r="D2145" s="9" t="s">
        <v>4564</v>
      </c>
      <c r="E2145" s="9" t="s">
        <v>4565</v>
      </c>
      <c r="F2145" s="9" t="s">
        <v>4566</v>
      </c>
      <c r="G2145" s="18">
        <v>45720</v>
      </c>
      <c r="H2145" s="11">
        <v>45723</v>
      </c>
      <c r="I2145" s="9" t="s">
        <v>165</v>
      </c>
      <c r="J2145" s="12">
        <v>-1854.13</v>
      </c>
      <c r="L2145" s="12">
        <v>0</v>
      </c>
      <c r="M2145" s="9" t="s">
        <v>23</v>
      </c>
      <c r="O2145" s="12">
        <v>-1854.13</v>
      </c>
      <c r="Q2145" s="12">
        <v>0</v>
      </c>
      <c r="U2145" s="9">
        <v>0</v>
      </c>
      <c r="Z2145" s="9" t="s">
        <v>163</v>
      </c>
      <c r="AA2145" s="9" t="s">
        <v>24</v>
      </c>
      <c r="AB2145" s="9" t="s">
        <v>25</v>
      </c>
      <c r="AC2145" s="9" t="s">
        <v>666</v>
      </c>
      <c r="AD2145" s="9" t="s">
        <v>26</v>
      </c>
      <c r="AE2145" s="13">
        <v>2025</v>
      </c>
      <c r="AF2145" s="9" t="s">
        <v>27</v>
      </c>
    </row>
    <row r="2146" spans="1:32" x14ac:dyDescent="0.2">
      <c r="A2146" s="10" t="s">
        <v>3129</v>
      </c>
      <c r="B2146" s="10" t="s">
        <v>3130</v>
      </c>
      <c r="C2146" s="9" t="s">
        <v>161</v>
      </c>
      <c r="D2146" s="9" t="s">
        <v>4567</v>
      </c>
      <c r="E2146" s="9" t="s">
        <v>4568</v>
      </c>
      <c r="F2146" s="9" t="s">
        <v>4569</v>
      </c>
      <c r="G2146" s="18">
        <v>45720</v>
      </c>
      <c r="H2146" s="11">
        <v>45727</v>
      </c>
      <c r="I2146" s="9" t="s">
        <v>165</v>
      </c>
      <c r="J2146" s="12">
        <v>-181</v>
      </c>
      <c r="L2146" s="12">
        <v>0</v>
      </c>
      <c r="M2146" s="9" t="s">
        <v>23</v>
      </c>
      <c r="O2146" s="12">
        <v>-181</v>
      </c>
      <c r="Q2146" s="12">
        <v>0</v>
      </c>
      <c r="U2146" s="9">
        <v>0</v>
      </c>
      <c r="Z2146" s="9" t="s">
        <v>163</v>
      </c>
      <c r="AA2146" s="9" t="s">
        <v>24</v>
      </c>
      <c r="AB2146" s="9" t="s">
        <v>25</v>
      </c>
      <c r="AC2146" s="9" t="s">
        <v>666</v>
      </c>
      <c r="AD2146" s="9" t="s">
        <v>26</v>
      </c>
      <c r="AE2146" s="13">
        <v>2025</v>
      </c>
      <c r="AF2146" s="9" t="s">
        <v>27</v>
      </c>
    </row>
    <row r="2147" spans="1:32" x14ac:dyDescent="0.2">
      <c r="A2147" s="10" t="s">
        <v>683</v>
      </c>
      <c r="B2147" s="10" t="s">
        <v>67</v>
      </c>
      <c r="C2147" s="9" t="s">
        <v>161</v>
      </c>
      <c r="D2147" s="9" t="s">
        <v>4570</v>
      </c>
      <c r="E2147" s="9" t="s">
        <v>4571</v>
      </c>
      <c r="F2147" s="9" t="s">
        <v>826</v>
      </c>
      <c r="G2147" s="18">
        <v>45720</v>
      </c>
      <c r="H2147" s="11">
        <v>45724</v>
      </c>
      <c r="I2147" s="9" t="s">
        <v>165</v>
      </c>
      <c r="J2147" s="12">
        <v>-1513.85</v>
      </c>
      <c r="L2147" s="12">
        <v>0</v>
      </c>
      <c r="M2147" s="9" t="s">
        <v>23</v>
      </c>
      <c r="O2147" s="12">
        <v>-1513.85</v>
      </c>
      <c r="Q2147" s="12">
        <v>0</v>
      </c>
      <c r="U2147" s="9">
        <v>0</v>
      </c>
      <c r="Z2147" s="9" t="s">
        <v>163</v>
      </c>
      <c r="AA2147" s="9" t="s">
        <v>24</v>
      </c>
      <c r="AB2147" s="9" t="s">
        <v>25</v>
      </c>
      <c r="AC2147" s="9" t="s">
        <v>666</v>
      </c>
      <c r="AD2147" s="9" t="s">
        <v>26</v>
      </c>
      <c r="AE2147" s="13">
        <v>2025</v>
      </c>
      <c r="AF2147" s="9" t="s">
        <v>27</v>
      </c>
    </row>
    <row r="2148" spans="1:32" x14ac:dyDescent="0.2">
      <c r="A2148" s="10" t="s">
        <v>501</v>
      </c>
      <c r="B2148" s="10" t="s">
        <v>22</v>
      </c>
      <c r="C2148" s="9" t="s">
        <v>161</v>
      </c>
      <c r="D2148" s="9" t="s">
        <v>4572</v>
      </c>
      <c r="E2148" s="9" t="s">
        <v>4573</v>
      </c>
      <c r="F2148" s="9" t="s">
        <v>4574</v>
      </c>
      <c r="G2148" s="18">
        <v>45720</v>
      </c>
      <c r="H2148" s="11">
        <v>45719</v>
      </c>
      <c r="I2148" s="9" t="s">
        <v>165</v>
      </c>
      <c r="J2148" s="12">
        <v>-1191.6600000000001</v>
      </c>
      <c r="L2148" s="12">
        <v>0</v>
      </c>
      <c r="M2148" s="9" t="s">
        <v>23</v>
      </c>
      <c r="O2148" s="12">
        <v>-1191.6600000000001</v>
      </c>
      <c r="Q2148" s="12">
        <v>0</v>
      </c>
      <c r="U2148" s="9">
        <v>0</v>
      </c>
      <c r="Z2148" s="9" t="s">
        <v>163</v>
      </c>
      <c r="AA2148" s="9" t="s">
        <v>24</v>
      </c>
      <c r="AB2148" s="9" t="s">
        <v>25</v>
      </c>
      <c r="AC2148" s="9" t="s">
        <v>666</v>
      </c>
      <c r="AD2148" s="9" t="s">
        <v>26</v>
      </c>
      <c r="AE2148" s="13">
        <v>2025</v>
      </c>
      <c r="AF2148" s="9" t="s">
        <v>27</v>
      </c>
    </row>
    <row r="2149" spans="1:32" x14ac:dyDescent="0.2">
      <c r="A2149" s="10" t="s">
        <v>501</v>
      </c>
      <c r="B2149" s="10" t="s">
        <v>22</v>
      </c>
      <c r="C2149" s="9" t="s">
        <v>161</v>
      </c>
      <c r="D2149" s="9" t="s">
        <v>4575</v>
      </c>
      <c r="E2149" s="9" t="s">
        <v>4576</v>
      </c>
      <c r="F2149" s="9" t="s">
        <v>4577</v>
      </c>
      <c r="G2149" s="18">
        <v>45720</v>
      </c>
      <c r="H2149" s="11">
        <v>45719</v>
      </c>
      <c r="I2149" s="9" t="s">
        <v>165</v>
      </c>
      <c r="J2149" s="12">
        <v>-1191.6600000000001</v>
      </c>
      <c r="L2149" s="12">
        <v>0</v>
      </c>
      <c r="M2149" s="9" t="s">
        <v>23</v>
      </c>
      <c r="O2149" s="12">
        <v>-1191.6600000000001</v>
      </c>
      <c r="Q2149" s="12">
        <v>0</v>
      </c>
      <c r="U2149" s="9">
        <v>0</v>
      </c>
      <c r="Z2149" s="9" t="s">
        <v>163</v>
      </c>
      <c r="AA2149" s="9" t="s">
        <v>24</v>
      </c>
      <c r="AB2149" s="9" t="s">
        <v>25</v>
      </c>
      <c r="AC2149" s="9" t="s">
        <v>666</v>
      </c>
      <c r="AD2149" s="9" t="s">
        <v>26</v>
      </c>
      <c r="AE2149" s="13">
        <v>2025</v>
      </c>
      <c r="AF2149" s="9" t="s">
        <v>27</v>
      </c>
    </row>
    <row r="2150" spans="1:32" x14ac:dyDescent="0.2">
      <c r="A2150" s="10" t="s">
        <v>391</v>
      </c>
      <c r="B2150" s="10" t="s">
        <v>45</v>
      </c>
      <c r="C2150" s="9" t="s">
        <v>161</v>
      </c>
      <c r="D2150" s="9" t="s">
        <v>4578</v>
      </c>
      <c r="E2150" s="9" t="s">
        <v>4579</v>
      </c>
      <c r="F2150" s="9" t="s">
        <v>4580</v>
      </c>
      <c r="G2150" s="18">
        <v>45720</v>
      </c>
      <c r="H2150" s="11">
        <v>45715</v>
      </c>
      <c r="I2150" s="9" t="s">
        <v>165</v>
      </c>
      <c r="J2150" s="12">
        <v>-2088.88</v>
      </c>
      <c r="L2150" s="12">
        <v>0</v>
      </c>
      <c r="M2150" s="9" t="s">
        <v>23</v>
      </c>
      <c r="O2150" s="12">
        <v>-2088.88</v>
      </c>
      <c r="Q2150" s="12">
        <v>0</v>
      </c>
      <c r="U2150" s="9">
        <v>0</v>
      </c>
      <c r="Z2150" s="9" t="s">
        <v>163</v>
      </c>
      <c r="AA2150" s="9" t="s">
        <v>24</v>
      </c>
      <c r="AB2150" s="9" t="s">
        <v>25</v>
      </c>
      <c r="AC2150" s="9" t="s">
        <v>666</v>
      </c>
      <c r="AD2150" s="9" t="s">
        <v>26</v>
      </c>
      <c r="AE2150" s="13">
        <v>2025</v>
      </c>
      <c r="AF2150" s="9" t="s">
        <v>27</v>
      </c>
    </row>
    <row r="2151" spans="1:32" x14ac:dyDescent="0.2">
      <c r="A2151" s="10" t="s">
        <v>568</v>
      </c>
      <c r="B2151" s="10" t="s">
        <v>98</v>
      </c>
      <c r="C2151" s="9" t="s">
        <v>161</v>
      </c>
      <c r="D2151" s="9" t="s">
        <v>4581</v>
      </c>
      <c r="E2151" s="9" t="s">
        <v>4582</v>
      </c>
      <c r="F2151" s="9" t="s">
        <v>4583</v>
      </c>
      <c r="G2151" s="18">
        <v>45720</v>
      </c>
      <c r="H2151" s="11">
        <v>45736</v>
      </c>
      <c r="I2151" s="9" t="s">
        <v>165</v>
      </c>
      <c r="J2151" s="12">
        <v>-715</v>
      </c>
      <c r="L2151" s="12">
        <v>0</v>
      </c>
      <c r="M2151" s="9" t="s">
        <v>23</v>
      </c>
      <c r="O2151" s="12">
        <v>-715</v>
      </c>
      <c r="Q2151" s="12">
        <v>0</v>
      </c>
      <c r="U2151" s="9">
        <v>0</v>
      </c>
      <c r="Z2151" s="9" t="s">
        <v>163</v>
      </c>
      <c r="AA2151" s="9" t="s">
        <v>24</v>
      </c>
      <c r="AB2151" s="9" t="s">
        <v>25</v>
      </c>
      <c r="AC2151" s="9" t="s">
        <v>666</v>
      </c>
      <c r="AD2151" s="9" t="s">
        <v>26</v>
      </c>
      <c r="AE2151" s="13">
        <v>2025</v>
      </c>
      <c r="AF2151" s="9" t="s">
        <v>27</v>
      </c>
    </row>
    <row r="2152" spans="1:32" x14ac:dyDescent="0.2">
      <c r="A2152" s="10" t="s">
        <v>501</v>
      </c>
      <c r="B2152" s="10" t="s">
        <v>22</v>
      </c>
      <c r="C2152" s="9" t="s">
        <v>161</v>
      </c>
      <c r="D2152" s="9" t="s">
        <v>4584</v>
      </c>
      <c r="E2152" s="9" t="s">
        <v>4585</v>
      </c>
      <c r="F2152" s="9" t="s">
        <v>4586</v>
      </c>
      <c r="G2152" s="18">
        <v>45720</v>
      </c>
      <c r="H2152" s="11">
        <v>45747</v>
      </c>
      <c r="I2152" s="9" t="s">
        <v>165</v>
      </c>
      <c r="J2152" s="12">
        <v>-1191.6600000000001</v>
      </c>
      <c r="L2152" s="12">
        <v>0</v>
      </c>
      <c r="M2152" s="9" t="s">
        <v>23</v>
      </c>
      <c r="O2152" s="12">
        <v>-1191.6600000000001</v>
      </c>
      <c r="Q2152" s="12">
        <v>0</v>
      </c>
      <c r="U2152" s="9">
        <v>0</v>
      </c>
      <c r="Z2152" s="9" t="s">
        <v>163</v>
      </c>
      <c r="AA2152" s="9" t="s">
        <v>24</v>
      </c>
      <c r="AB2152" s="9" t="s">
        <v>25</v>
      </c>
      <c r="AC2152" s="9" t="s">
        <v>666</v>
      </c>
      <c r="AD2152" s="9" t="s">
        <v>26</v>
      </c>
      <c r="AE2152" s="13">
        <v>2025</v>
      </c>
      <c r="AF2152" s="9" t="s">
        <v>27</v>
      </c>
    </row>
    <row r="2153" spans="1:32" x14ac:dyDescent="0.2">
      <c r="A2153" s="10" t="s">
        <v>501</v>
      </c>
      <c r="B2153" s="10" t="s">
        <v>22</v>
      </c>
      <c r="C2153" s="9" t="s">
        <v>161</v>
      </c>
      <c r="D2153" s="9" t="s">
        <v>4587</v>
      </c>
      <c r="E2153" s="9" t="s">
        <v>4588</v>
      </c>
      <c r="F2153" s="9" t="s">
        <v>4589</v>
      </c>
      <c r="G2153" s="18">
        <v>45720</v>
      </c>
      <c r="H2153" s="11">
        <v>45747</v>
      </c>
      <c r="I2153" s="9" t="s">
        <v>165</v>
      </c>
      <c r="J2153" s="12">
        <v>-1191.6600000000001</v>
      </c>
      <c r="L2153" s="12">
        <v>0</v>
      </c>
      <c r="M2153" s="9" t="s">
        <v>23</v>
      </c>
      <c r="O2153" s="12">
        <v>-1191.6600000000001</v>
      </c>
      <c r="Q2153" s="12">
        <v>0</v>
      </c>
      <c r="U2153" s="9">
        <v>0</v>
      </c>
      <c r="Z2153" s="9" t="s">
        <v>163</v>
      </c>
      <c r="AA2153" s="9" t="s">
        <v>24</v>
      </c>
      <c r="AB2153" s="9" t="s">
        <v>25</v>
      </c>
      <c r="AC2153" s="9" t="s">
        <v>666</v>
      </c>
      <c r="AD2153" s="9" t="s">
        <v>26</v>
      </c>
      <c r="AE2153" s="13">
        <v>2025</v>
      </c>
      <c r="AF2153" s="9" t="s">
        <v>27</v>
      </c>
    </row>
    <row r="2154" spans="1:32" x14ac:dyDescent="0.2">
      <c r="A2154" s="10" t="s">
        <v>297</v>
      </c>
      <c r="B2154" s="10" t="s">
        <v>72</v>
      </c>
      <c r="C2154" s="9" t="s">
        <v>161</v>
      </c>
      <c r="D2154" s="9" t="s">
        <v>4590</v>
      </c>
      <c r="E2154" s="9" t="s">
        <v>4591</v>
      </c>
      <c r="F2154" s="9" t="s">
        <v>643</v>
      </c>
      <c r="G2154" s="18">
        <v>45720</v>
      </c>
      <c r="H2154" s="11">
        <v>45740</v>
      </c>
      <c r="I2154" s="9" t="s">
        <v>162</v>
      </c>
      <c r="J2154" s="12">
        <v>-120.05</v>
      </c>
      <c r="L2154" s="12">
        <v>0</v>
      </c>
      <c r="M2154" s="9" t="s">
        <v>23</v>
      </c>
      <c r="O2154" s="12">
        <v>-120.05</v>
      </c>
      <c r="Q2154" s="12">
        <v>0</v>
      </c>
      <c r="U2154" s="9">
        <v>0</v>
      </c>
      <c r="Z2154" s="9" t="s">
        <v>163</v>
      </c>
      <c r="AA2154" s="9" t="s">
        <v>24</v>
      </c>
      <c r="AB2154" s="9" t="s">
        <v>25</v>
      </c>
      <c r="AC2154" s="9" t="s">
        <v>666</v>
      </c>
      <c r="AD2154" s="9" t="s">
        <v>26</v>
      </c>
      <c r="AE2154" s="13">
        <v>2025</v>
      </c>
      <c r="AF2154" s="9" t="s">
        <v>27</v>
      </c>
    </row>
    <row r="2155" spans="1:32" x14ac:dyDescent="0.2">
      <c r="A2155" s="10" t="s">
        <v>502</v>
      </c>
      <c r="B2155" s="10" t="s">
        <v>91</v>
      </c>
      <c r="C2155" s="9" t="s">
        <v>161</v>
      </c>
      <c r="D2155" s="9" t="s">
        <v>4592</v>
      </c>
      <c r="E2155" s="9" t="s">
        <v>4593</v>
      </c>
      <c r="F2155" s="9" t="s">
        <v>628</v>
      </c>
      <c r="G2155" s="18">
        <v>45720</v>
      </c>
      <c r="H2155" s="11">
        <v>45726</v>
      </c>
      <c r="I2155" s="9" t="s">
        <v>165</v>
      </c>
      <c r="J2155" s="12">
        <v>-133.1</v>
      </c>
      <c r="L2155" s="12">
        <v>0</v>
      </c>
      <c r="M2155" s="9" t="s">
        <v>23</v>
      </c>
      <c r="O2155" s="12">
        <v>-133.1</v>
      </c>
      <c r="Q2155" s="12">
        <v>0</v>
      </c>
      <c r="U2155" s="9">
        <v>0</v>
      </c>
      <c r="Z2155" s="9" t="s">
        <v>163</v>
      </c>
      <c r="AA2155" s="9" t="s">
        <v>24</v>
      </c>
      <c r="AB2155" s="9" t="s">
        <v>25</v>
      </c>
      <c r="AC2155" s="9" t="s">
        <v>666</v>
      </c>
      <c r="AD2155" s="9" t="s">
        <v>26</v>
      </c>
      <c r="AE2155" s="13">
        <v>2025</v>
      </c>
      <c r="AF2155" s="9" t="s">
        <v>27</v>
      </c>
    </row>
    <row r="2156" spans="1:32" x14ac:dyDescent="0.2">
      <c r="A2156" s="10" t="s">
        <v>683</v>
      </c>
      <c r="B2156" s="10" t="s">
        <v>67</v>
      </c>
      <c r="C2156" s="9" t="s">
        <v>161</v>
      </c>
      <c r="D2156" s="9" t="s">
        <v>4594</v>
      </c>
      <c r="E2156" s="9" t="s">
        <v>4595</v>
      </c>
      <c r="F2156" s="9" t="s">
        <v>826</v>
      </c>
      <c r="G2156" s="18">
        <v>45721</v>
      </c>
      <c r="H2156" s="11">
        <v>45724</v>
      </c>
      <c r="I2156" s="9" t="s">
        <v>165</v>
      </c>
      <c r="J2156" s="12">
        <v>-1462.49</v>
      </c>
      <c r="L2156" s="12">
        <v>0</v>
      </c>
      <c r="M2156" s="9" t="s">
        <v>23</v>
      </c>
      <c r="O2156" s="12">
        <v>-1462.49</v>
      </c>
      <c r="Q2156" s="12">
        <v>0</v>
      </c>
      <c r="U2156" s="9">
        <v>0</v>
      </c>
      <c r="Z2156" s="9" t="s">
        <v>163</v>
      </c>
      <c r="AA2156" s="9" t="s">
        <v>24</v>
      </c>
      <c r="AB2156" s="9" t="s">
        <v>25</v>
      </c>
      <c r="AC2156" s="9" t="s">
        <v>666</v>
      </c>
      <c r="AD2156" s="9" t="s">
        <v>26</v>
      </c>
      <c r="AE2156" s="13">
        <v>2025</v>
      </c>
      <c r="AF2156" s="9" t="s">
        <v>27</v>
      </c>
    </row>
    <row r="2157" spans="1:32" x14ac:dyDescent="0.2">
      <c r="A2157" s="10" t="s">
        <v>354</v>
      </c>
      <c r="B2157" s="10" t="s">
        <v>66</v>
      </c>
      <c r="C2157" s="9" t="s">
        <v>161</v>
      </c>
      <c r="D2157" s="9" t="s">
        <v>4596</v>
      </c>
      <c r="E2157" s="9" t="s">
        <v>4597</v>
      </c>
      <c r="F2157" s="9" t="s">
        <v>941</v>
      </c>
      <c r="G2157" s="18">
        <v>45721</v>
      </c>
      <c r="H2157" s="11">
        <v>45746</v>
      </c>
      <c r="I2157" s="9" t="s">
        <v>165</v>
      </c>
      <c r="J2157" s="12">
        <v>-102.34</v>
      </c>
      <c r="L2157" s="12">
        <v>0</v>
      </c>
      <c r="M2157" s="9" t="s">
        <v>23</v>
      </c>
      <c r="O2157" s="12">
        <v>-102.34</v>
      </c>
      <c r="Q2157" s="12">
        <v>0</v>
      </c>
      <c r="U2157" s="9">
        <v>0</v>
      </c>
      <c r="Z2157" s="9" t="s">
        <v>163</v>
      </c>
      <c r="AA2157" s="9" t="s">
        <v>24</v>
      </c>
      <c r="AB2157" s="9" t="s">
        <v>25</v>
      </c>
      <c r="AC2157" s="9" t="s">
        <v>666</v>
      </c>
      <c r="AD2157" s="9" t="s">
        <v>26</v>
      </c>
      <c r="AE2157" s="13">
        <v>2025</v>
      </c>
      <c r="AF2157" s="9" t="s">
        <v>27</v>
      </c>
    </row>
    <row r="2158" spans="1:32" x14ac:dyDescent="0.2">
      <c r="A2158" s="10" t="s">
        <v>661</v>
      </c>
      <c r="B2158" s="10" t="s">
        <v>662</v>
      </c>
      <c r="C2158" s="9" t="s">
        <v>161</v>
      </c>
      <c r="D2158" s="9" t="s">
        <v>4598</v>
      </c>
      <c r="E2158" s="9" t="s">
        <v>4599</v>
      </c>
      <c r="F2158" s="9" t="s">
        <v>4600</v>
      </c>
      <c r="G2158" s="18">
        <v>45721</v>
      </c>
      <c r="H2158" s="11">
        <v>45726</v>
      </c>
      <c r="I2158" s="9" t="s">
        <v>165</v>
      </c>
      <c r="J2158" s="12">
        <v>-180</v>
      </c>
      <c r="L2158" s="12">
        <v>0</v>
      </c>
      <c r="M2158" s="9" t="s">
        <v>23</v>
      </c>
      <c r="O2158" s="12">
        <v>-180</v>
      </c>
      <c r="Q2158" s="12">
        <v>0</v>
      </c>
      <c r="U2158" s="9">
        <v>0</v>
      </c>
      <c r="Z2158" s="9" t="s">
        <v>163</v>
      </c>
      <c r="AA2158" s="9" t="s">
        <v>24</v>
      </c>
      <c r="AB2158" s="9" t="s">
        <v>25</v>
      </c>
      <c r="AC2158" s="9" t="s">
        <v>666</v>
      </c>
      <c r="AD2158" s="9" t="s">
        <v>26</v>
      </c>
      <c r="AE2158" s="13">
        <v>2025</v>
      </c>
      <c r="AF2158" s="9" t="s">
        <v>27</v>
      </c>
    </row>
    <row r="2159" spans="1:32" x14ac:dyDescent="0.2">
      <c r="A2159" s="10" t="s">
        <v>411</v>
      </c>
      <c r="B2159" s="10" t="s">
        <v>60</v>
      </c>
      <c r="C2159" s="9" t="s">
        <v>161</v>
      </c>
      <c r="D2159" s="9" t="s">
        <v>4601</v>
      </c>
      <c r="E2159" s="9" t="s">
        <v>4602</v>
      </c>
      <c r="F2159" s="9" t="s">
        <v>412</v>
      </c>
      <c r="G2159" s="18">
        <v>45721</v>
      </c>
      <c r="H2159" s="11">
        <v>45750</v>
      </c>
      <c r="I2159" s="9" t="s">
        <v>162</v>
      </c>
      <c r="J2159" s="12">
        <v>-920.11</v>
      </c>
      <c r="L2159" s="12">
        <v>0</v>
      </c>
      <c r="M2159" s="9" t="s">
        <v>23</v>
      </c>
      <c r="O2159" s="12">
        <v>-920.11</v>
      </c>
      <c r="Q2159" s="12">
        <v>0</v>
      </c>
      <c r="U2159" s="9">
        <v>0</v>
      </c>
      <c r="Z2159" s="9" t="s">
        <v>163</v>
      </c>
      <c r="AA2159" s="9" t="s">
        <v>24</v>
      </c>
      <c r="AB2159" s="9" t="s">
        <v>25</v>
      </c>
      <c r="AC2159" s="9" t="s">
        <v>666</v>
      </c>
      <c r="AD2159" s="9" t="s">
        <v>26</v>
      </c>
      <c r="AE2159" s="13">
        <v>2025</v>
      </c>
      <c r="AF2159" s="9" t="s">
        <v>27</v>
      </c>
    </row>
    <row r="2160" spans="1:32" x14ac:dyDescent="0.2">
      <c r="A2160" s="10" t="s">
        <v>354</v>
      </c>
      <c r="B2160" s="10" t="s">
        <v>66</v>
      </c>
      <c r="C2160" s="9" t="s">
        <v>161</v>
      </c>
      <c r="D2160" s="9" t="s">
        <v>4603</v>
      </c>
      <c r="E2160" s="9" t="s">
        <v>4604</v>
      </c>
      <c r="F2160" s="9" t="s">
        <v>945</v>
      </c>
      <c r="G2160" s="18">
        <v>45721</v>
      </c>
      <c r="H2160" s="11">
        <v>45746</v>
      </c>
      <c r="I2160" s="9" t="s">
        <v>165</v>
      </c>
      <c r="J2160" s="12">
        <v>-1348.82</v>
      </c>
      <c r="L2160" s="12">
        <v>0</v>
      </c>
      <c r="M2160" s="9" t="s">
        <v>23</v>
      </c>
      <c r="O2160" s="12">
        <v>-1348.82</v>
      </c>
      <c r="Q2160" s="12">
        <v>0</v>
      </c>
      <c r="U2160" s="9">
        <v>0</v>
      </c>
      <c r="Z2160" s="9" t="s">
        <v>163</v>
      </c>
      <c r="AA2160" s="9" t="s">
        <v>24</v>
      </c>
      <c r="AB2160" s="9" t="s">
        <v>25</v>
      </c>
      <c r="AC2160" s="9" t="s">
        <v>666</v>
      </c>
      <c r="AD2160" s="9" t="s">
        <v>26</v>
      </c>
      <c r="AE2160" s="13">
        <v>2025</v>
      </c>
      <c r="AF2160" s="9" t="s">
        <v>27</v>
      </c>
    </row>
    <row r="2161" spans="1:32" x14ac:dyDescent="0.2">
      <c r="A2161" s="10" t="s">
        <v>4605</v>
      </c>
      <c r="B2161" s="10" t="s">
        <v>4606</v>
      </c>
      <c r="C2161" s="9" t="s">
        <v>161</v>
      </c>
      <c r="D2161" s="9" t="s">
        <v>4607</v>
      </c>
      <c r="E2161" s="9" t="s">
        <v>4608</v>
      </c>
      <c r="F2161" s="9" t="s">
        <v>4609</v>
      </c>
      <c r="G2161" s="18">
        <v>45721</v>
      </c>
      <c r="H2161" s="11">
        <v>45728</v>
      </c>
      <c r="I2161" s="9" t="s">
        <v>165</v>
      </c>
      <c r="J2161" s="12">
        <v>-1386</v>
      </c>
      <c r="L2161" s="12">
        <v>0</v>
      </c>
      <c r="M2161" s="9" t="s">
        <v>23</v>
      </c>
      <c r="O2161" s="12">
        <v>-1386</v>
      </c>
      <c r="Q2161" s="12">
        <v>0</v>
      </c>
      <c r="U2161" s="9">
        <v>0</v>
      </c>
      <c r="Z2161" s="9" t="s">
        <v>163</v>
      </c>
      <c r="AA2161" s="9" t="s">
        <v>24</v>
      </c>
      <c r="AB2161" s="9" t="s">
        <v>25</v>
      </c>
      <c r="AC2161" s="9" t="s">
        <v>666</v>
      </c>
      <c r="AD2161" s="9" t="s">
        <v>26</v>
      </c>
      <c r="AE2161" s="13">
        <v>2025</v>
      </c>
      <c r="AF2161" s="9" t="s">
        <v>27</v>
      </c>
    </row>
    <row r="2162" spans="1:32" x14ac:dyDescent="0.2">
      <c r="A2162" s="10" t="s">
        <v>692</v>
      </c>
      <c r="B2162" s="10" t="s">
        <v>693</v>
      </c>
      <c r="C2162" s="9" t="s">
        <v>161</v>
      </c>
      <c r="D2162" s="9" t="s">
        <v>4610</v>
      </c>
      <c r="E2162" s="9" t="s">
        <v>949</v>
      </c>
      <c r="F2162" s="9" t="s">
        <v>928</v>
      </c>
      <c r="G2162" s="18">
        <v>45721</v>
      </c>
      <c r="H2162" s="11">
        <v>45726</v>
      </c>
      <c r="I2162" s="9" t="s">
        <v>165</v>
      </c>
      <c r="J2162" s="12">
        <v>-495</v>
      </c>
      <c r="L2162" s="12">
        <v>0</v>
      </c>
      <c r="M2162" s="9" t="s">
        <v>23</v>
      </c>
      <c r="O2162" s="12">
        <v>-495</v>
      </c>
      <c r="Q2162" s="12">
        <v>0</v>
      </c>
      <c r="U2162" s="9">
        <v>0</v>
      </c>
      <c r="Z2162" s="9" t="s">
        <v>163</v>
      </c>
      <c r="AA2162" s="9" t="s">
        <v>24</v>
      </c>
      <c r="AB2162" s="9" t="s">
        <v>25</v>
      </c>
      <c r="AC2162" s="9" t="s">
        <v>666</v>
      </c>
      <c r="AD2162" s="9" t="s">
        <v>26</v>
      </c>
      <c r="AE2162" s="13">
        <v>2025</v>
      </c>
      <c r="AF2162" s="9" t="s">
        <v>27</v>
      </c>
    </row>
    <row r="2163" spans="1:32" x14ac:dyDescent="0.2">
      <c r="A2163" s="10" t="s">
        <v>244</v>
      </c>
      <c r="B2163" s="10" t="s">
        <v>36</v>
      </c>
      <c r="C2163" s="9" t="s">
        <v>161</v>
      </c>
      <c r="D2163" s="9" t="s">
        <v>4611</v>
      </c>
      <c r="E2163" s="9" t="s">
        <v>4612</v>
      </c>
      <c r="F2163" s="9" t="s">
        <v>4613</v>
      </c>
      <c r="G2163" s="18">
        <v>45721</v>
      </c>
      <c r="H2163" s="11">
        <v>45750</v>
      </c>
      <c r="I2163" s="9" t="s">
        <v>165</v>
      </c>
      <c r="J2163" s="12">
        <v>-649</v>
      </c>
      <c r="L2163" s="12">
        <v>0</v>
      </c>
      <c r="M2163" s="9" t="s">
        <v>23</v>
      </c>
      <c r="O2163" s="12">
        <v>-649</v>
      </c>
      <c r="Q2163" s="12">
        <v>0</v>
      </c>
      <c r="U2163" s="9">
        <v>0</v>
      </c>
      <c r="Z2163" s="9" t="s">
        <v>163</v>
      </c>
      <c r="AA2163" s="9" t="s">
        <v>24</v>
      </c>
      <c r="AB2163" s="9" t="s">
        <v>25</v>
      </c>
      <c r="AC2163" s="9" t="s">
        <v>666</v>
      </c>
      <c r="AD2163" s="9" t="s">
        <v>26</v>
      </c>
      <c r="AE2163" s="13">
        <v>2025</v>
      </c>
      <c r="AF2163" s="9" t="s">
        <v>27</v>
      </c>
    </row>
    <row r="2164" spans="1:32" x14ac:dyDescent="0.2">
      <c r="A2164" s="10" t="s">
        <v>244</v>
      </c>
      <c r="B2164" s="10" t="s">
        <v>36</v>
      </c>
      <c r="C2164" s="9" t="s">
        <v>161</v>
      </c>
      <c r="D2164" s="9" t="s">
        <v>4614</v>
      </c>
      <c r="E2164" s="9" t="s">
        <v>4615</v>
      </c>
      <c r="F2164" s="9" t="s">
        <v>4613</v>
      </c>
      <c r="G2164" s="18">
        <v>45721</v>
      </c>
      <c r="H2164" s="11">
        <v>45750</v>
      </c>
      <c r="I2164" s="9" t="s">
        <v>165</v>
      </c>
      <c r="J2164" s="12">
        <v>-269.5</v>
      </c>
      <c r="L2164" s="12">
        <v>0</v>
      </c>
      <c r="M2164" s="9" t="s">
        <v>23</v>
      </c>
      <c r="O2164" s="12">
        <v>-269.5</v>
      </c>
      <c r="Q2164" s="12">
        <v>0</v>
      </c>
      <c r="U2164" s="9">
        <v>0</v>
      </c>
      <c r="Z2164" s="9" t="s">
        <v>163</v>
      </c>
      <c r="AA2164" s="9" t="s">
        <v>24</v>
      </c>
      <c r="AB2164" s="9" t="s">
        <v>25</v>
      </c>
      <c r="AC2164" s="9" t="s">
        <v>666</v>
      </c>
      <c r="AD2164" s="9" t="s">
        <v>26</v>
      </c>
      <c r="AE2164" s="13">
        <v>2025</v>
      </c>
      <c r="AF2164" s="9" t="s">
        <v>27</v>
      </c>
    </row>
    <row r="2165" spans="1:32" x14ac:dyDescent="0.2">
      <c r="A2165" s="10" t="s">
        <v>244</v>
      </c>
      <c r="B2165" s="10" t="s">
        <v>36</v>
      </c>
      <c r="C2165" s="9" t="s">
        <v>161</v>
      </c>
      <c r="D2165" s="9" t="s">
        <v>4616</v>
      </c>
      <c r="E2165" s="9" t="s">
        <v>4617</v>
      </c>
      <c r="F2165" s="9" t="s">
        <v>4613</v>
      </c>
      <c r="G2165" s="18">
        <v>45721</v>
      </c>
      <c r="H2165" s="11">
        <v>45750</v>
      </c>
      <c r="I2165" s="9" t="s">
        <v>165</v>
      </c>
      <c r="J2165" s="12">
        <v>-880</v>
      </c>
      <c r="L2165" s="12">
        <v>0</v>
      </c>
      <c r="M2165" s="9" t="s">
        <v>23</v>
      </c>
      <c r="O2165" s="12">
        <v>-880</v>
      </c>
      <c r="Q2165" s="12">
        <v>0</v>
      </c>
      <c r="U2165" s="9">
        <v>0</v>
      </c>
      <c r="Z2165" s="9" t="s">
        <v>163</v>
      </c>
      <c r="AA2165" s="9" t="s">
        <v>24</v>
      </c>
      <c r="AB2165" s="9" t="s">
        <v>25</v>
      </c>
      <c r="AC2165" s="9" t="s">
        <v>666</v>
      </c>
      <c r="AD2165" s="9" t="s">
        <v>26</v>
      </c>
      <c r="AE2165" s="13">
        <v>2025</v>
      </c>
      <c r="AF2165" s="9" t="s">
        <v>27</v>
      </c>
    </row>
    <row r="2166" spans="1:32" x14ac:dyDescent="0.2">
      <c r="A2166" s="10" t="s">
        <v>244</v>
      </c>
      <c r="B2166" s="10" t="s">
        <v>36</v>
      </c>
      <c r="C2166" s="9" t="s">
        <v>161</v>
      </c>
      <c r="D2166" s="9" t="s">
        <v>4618</v>
      </c>
      <c r="E2166" s="9" t="s">
        <v>4619</v>
      </c>
      <c r="F2166" s="9" t="s">
        <v>4613</v>
      </c>
      <c r="G2166" s="18">
        <v>45721</v>
      </c>
      <c r="H2166" s="11">
        <v>45750</v>
      </c>
      <c r="I2166" s="9" t="s">
        <v>165</v>
      </c>
      <c r="J2166" s="12">
        <v>-1760</v>
      </c>
      <c r="L2166" s="12">
        <v>0</v>
      </c>
      <c r="M2166" s="9" t="s">
        <v>23</v>
      </c>
      <c r="O2166" s="12">
        <v>-1760</v>
      </c>
      <c r="Q2166" s="12">
        <v>0</v>
      </c>
      <c r="U2166" s="9">
        <v>0</v>
      </c>
      <c r="Z2166" s="9" t="s">
        <v>163</v>
      </c>
      <c r="AA2166" s="9" t="s">
        <v>24</v>
      </c>
      <c r="AB2166" s="9" t="s">
        <v>25</v>
      </c>
      <c r="AC2166" s="9" t="s">
        <v>666</v>
      </c>
      <c r="AD2166" s="9" t="s">
        <v>26</v>
      </c>
      <c r="AE2166" s="13">
        <v>2025</v>
      </c>
      <c r="AF2166" s="9" t="s">
        <v>27</v>
      </c>
    </row>
    <row r="2167" spans="1:32" x14ac:dyDescent="0.2">
      <c r="A2167" s="10" t="s">
        <v>244</v>
      </c>
      <c r="B2167" s="10" t="s">
        <v>36</v>
      </c>
      <c r="C2167" s="9" t="s">
        <v>161</v>
      </c>
      <c r="D2167" s="9" t="s">
        <v>4620</v>
      </c>
      <c r="E2167" s="9" t="s">
        <v>4621</v>
      </c>
      <c r="F2167" s="9" t="s">
        <v>4613</v>
      </c>
      <c r="G2167" s="18">
        <v>45721</v>
      </c>
      <c r="H2167" s="11">
        <v>45750</v>
      </c>
      <c r="I2167" s="9" t="s">
        <v>165</v>
      </c>
      <c r="J2167" s="12">
        <v>-128.15</v>
      </c>
      <c r="L2167" s="12">
        <v>0</v>
      </c>
      <c r="M2167" s="9" t="s">
        <v>23</v>
      </c>
      <c r="O2167" s="12">
        <v>-128.15</v>
      </c>
      <c r="Q2167" s="12">
        <v>0</v>
      </c>
      <c r="U2167" s="9">
        <v>0</v>
      </c>
      <c r="Z2167" s="9" t="s">
        <v>163</v>
      </c>
      <c r="AA2167" s="9" t="s">
        <v>24</v>
      </c>
      <c r="AB2167" s="9" t="s">
        <v>25</v>
      </c>
      <c r="AC2167" s="9" t="s">
        <v>666</v>
      </c>
      <c r="AD2167" s="9" t="s">
        <v>26</v>
      </c>
      <c r="AE2167" s="13">
        <v>2025</v>
      </c>
      <c r="AF2167" s="9" t="s">
        <v>27</v>
      </c>
    </row>
    <row r="2168" spans="1:32" x14ac:dyDescent="0.2">
      <c r="A2168" s="10" t="s">
        <v>244</v>
      </c>
      <c r="B2168" s="10" t="s">
        <v>36</v>
      </c>
      <c r="C2168" s="9" t="s">
        <v>161</v>
      </c>
      <c r="D2168" s="9" t="s">
        <v>4622</v>
      </c>
      <c r="E2168" s="9" t="s">
        <v>4623</v>
      </c>
      <c r="F2168" s="9" t="s">
        <v>4613</v>
      </c>
      <c r="G2168" s="18">
        <v>45721</v>
      </c>
      <c r="H2168" s="11">
        <v>45750</v>
      </c>
      <c r="I2168" s="9" t="s">
        <v>165</v>
      </c>
      <c r="J2168" s="12">
        <v>-128.15</v>
      </c>
      <c r="L2168" s="12">
        <v>0</v>
      </c>
      <c r="M2168" s="9" t="s">
        <v>23</v>
      </c>
      <c r="O2168" s="12">
        <v>-128.15</v>
      </c>
      <c r="Q2168" s="12">
        <v>0</v>
      </c>
      <c r="U2168" s="9">
        <v>0</v>
      </c>
      <c r="Z2168" s="9" t="s">
        <v>163</v>
      </c>
      <c r="AA2168" s="9" t="s">
        <v>24</v>
      </c>
      <c r="AB2168" s="9" t="s">
        <v>25</v>
      </c>
      <c r="AC2168" s="9" t="s">
        <v>666</v>
      </c>
      <c r="AD2168" s="9" t="s">
        <v>26</v>
      </c>
      <c r="AE2168" s="13">
        <v>2025</v>
      </c>
      <c r="AF2168" s="9" t="s">
        <v>27</v>
      </c>
    </row>
    <row r="2169" spans="1:32" x14ac:dyDescent="0.2">
      <c r="A2169" s="10" t="s">
        <v>244</v>
      </c>
      <c r="B2169" s="10" t="s">
        <v>36</v>
      </c>
      <c r="C2169" s="9" t="s">
        <v>161</v>
      </c>
      <c r="D2169" s="9" t="s">
        <v>4624</v>
      </c>
      <c r="E2169" s="9" t="s">
        <v>4625</v>
      </c>
      <c r="F2169" s="9" t="s">
        <v>4613</v>
      </c>
      <c r="G2169" s="18">
        <v>45721</v>
      </c>
      <c r="H2169" s="11">
        <v>45750</v>
      </c>
      <c r="I2169" s="9" t="s">
        <v>165</v>
      </c>
      <c r="J2169" s="12">
        <v>-649</v>
      </c>
      <c r="L2169" s="12">
        <v>0</v>
      </c>
      <c r="M2169" s="9" t="s">
        <v>23</v>
      </c>
      <c r="O2169" s="12">
        <v>-649</v>
      </c>
      <c r="Q2169" s="12">
        <v>0</v>
      </c>
      <c r="U2169" s="9">
        <v>0</v>
      </c>
      <c r="Z2169" s="9" t="s">
        <v>163</v>
      </c>
      <c r="AA2169" s="9" t="s">
        <v>24</v>
      </c>
      <c r="AB2169" s="9" t="s">
        <v>25</v>
      </c>
      <c r="AC2169" s="9" t="s">
        <v>666</v>
      </c>
      <c r="AD2169" s="9" t="s">
        <v>26</v>
      </c>
      <c r="AE2169" s="13">
        <v>2025</v>
      </c>
      <c r="AF2169" s="9" t="s">
        <v>27</v>
      </c>
    </row>
    <row r="2170" spans="1:32" x14ac:dyDescent="0.2">
      <c r="A2170" s="10" t="s">
        <v>244</v>
      </c>
      <c r="B2170" s="10" t="s">
        <v>36</v>
      </c>
      <c r="C2170" s="9" t="s">
        <v>161</v>
      </c>
      <c r="D2170" s="9" t="s">
        <v>4626</v>
      </c>
      <c r="E2170" s="9" t="s">
        <v>4627</v>
      </c>
      <c r="F2170" s="9" t="s">
        <v>4613</v>
      </c>
      <c r="G2170" s="18">
        <v>45721</v>
      </c>
      <c r="H2170" s="11">
        <v>45750</v>
      </c>
      <c r="I2170" s="9" t="s">
        <v>165</v>
      </c>
      <c r="J2170" s="12">
        <v>-649</v>
      </c>
      <c r="L2170" s="12">
        <v>0</v>
      </c>
      <c r="M2170" s="9" t="s">
        <v>23</v>
      </c>
      <c r="O2170" s="12">
        <v>-649</v>
      </c>
      <c r="Q2170" s="12">
        <v>0</v>
      </c>
      <c r="U2170" s="9">
        <v>0</v>
      </c>
      <c r="Z2170" s="9" t="s">
        <v>163</v>
      </c>
      <c r="AA2170" s="9" t="s">
        <v>24</v>
      </c>
      <c r="AB2170" s="9" t="s">
        <v>25</v>
      </c>
      <c r="AC2170" s="9" t="s">
        <v>666</v>
      </c>
      <c r="AD2170" s="9" t="s">
        <v>26</v>
      </c>
      <c r="AE2170" s="13">
        <v>2025</v>
      </c>
      <c r="AF2170" s="9" t="s">
        <v>27</v>
      </c>
    </row>
    <row r="2171" spans="1:32" x14ac:dyDescent="0.2">
      <c r="A2171" s="10" t="s">
        <v>678</v>
      </c>
      <c r="B2171" s="10" t="s">
        <v>679</v>
      </c>
      <c r="C2171" s="9" t="s">
        <v>169</v>
      </c>
      <c r="D2171" s="9" t="s">
        <v>4628</v>
      </c>
      <c r="E2171" s="9" t="s">
        <v>4629</v>
      </c>
      <c r="F2171" s="9" t="s">
        <v>4630</v>
      </c>
      <c r="G2171" s="18">
        <v>45722</v>
      </c>
      <c r="H2171" s="11">
        <v>45565</v>
      </c>
      <c r="I2171" s="9" t="s">
        <v>162</v>
      </c>
      <c r="J2171" s="12">
        <v>-441.83</v>
      </c>
      <c r="L2171" s="12">
        <v>0</v>
      </c>
      <c r="M2171" s="9" t="s">
        <v>126</v>
      </c>
      <c r="O2171" s="12">
        <v>-479.3</v>
      </c>
      <c r="Q2171" s="12">
        <v>0</v>
      </c>
      <c r="U2171" s="9">
        <v>0</v>
      </c>
      <c r="Z2171" s="9" t="s">
        <v>163</v>
      </c>
      <c r="AA2171" s="9" t="s">
        <v>24</v>
      </c>
      <c r="AB2171" s="9" t="s">
        <v>25</v>
      </c>
      <c r="AC2171" s="9" t="s">
        <v>666</v>
      </c>
      <c r="AD2171" s="9" t="s">
        <v>26</v>
      </c>
      <c r="AE2171" s="13">
        <v>2025</v>
      </c>
      <c r="AF2171" s="9" t="s">
        <v>27</v>
      </c>
    </row>
    <row r="2172" spans="1:32" x14ac:dyDescent="0.2">
      <c r="A2172" s="10" t="s">
        <v>678</v>
      </c>
      <c r="B2172" s="10" t="s">
        <v>679</v>
      </c>
      <c r="C2172" s="9" t="s">
        <v>169</v>
      </c>
      <c r="D2172" s="9" t="s">
        <v>4631</v>
      </c>
      <c r="E2172" s="9" t="s">
        <v>4632</v>
      </c>
      <c r="F2172" s="9" t="s">
        <v>4633</v>
      </c>
      <c r="G2172" s="18">
        <v>45722</v>
      </c>
      <c r="H2172" s="11">
        <v>45595</v>
      </c>
      <c r="I2172" s="9" t="s">
        <v>162</v>
      </c>
      <c r="J2172" s="12">
        <v>-399.24</v>
      </c>
      <c r="L2172" s="12">
        <v>0</v>
      </c>
      <c r="M2172" s="9" t="s">
        <v>126</v>
      </c>
      <c r="O2172" s="12">
        <v>-434.6</v>
      </c>
      <c r="Q2172" s="12">
        <v>0</v>
      </c>
      <c r="U2172" s="9">
        <v>0</v>
      </c>
      <c r="Z2172" s="9" t="s">
        <v>163</v>
      </c>
      <c r="AA2172" s="9" t="s">
        <v>24</v>
      </c>
      <c r="AB2172" s="9" t="s">
        <v>25</v>
      </c>
      <c r="AC2172" s="9" t="s">
        <v>666</v>
      </c>
      <c r="AD2172" s="9" t="s">
        <v>26</v>
      </c>
      <c r="AE2172" s="13">
        <v>2025</v>
      </c>
      <c r="AF2172" s="9" t="s">
        <v>27</v>
      </c>
    </row>
    <row r="2173" spans="1:32" x14ac:dyDescent="0.2">
      <c r="A2173" s="10" t="s">
        <v>678</v>
      </c>
      <c r="B2173" s="10" t="s">
        <v>679</v>
      </c>
      <c r="C2173" s="9" t="s">
        <v>169</v>
      </c>
      <c r="D2173" s="9" t="s">
        <v>4634</v>
      </c>
      <c r="E2173" s="9" t="s">
        <v>4635</v>
      </c>
      <c r="F2173" s="9" t="s">
        <v>4636</v>
      </c>
      <c r="G2173" s="18">
        <v>45722</v>
      </c>
      <c r="H2173" s="11">
        <v>45626</v>
      </c>
      <c r="I2173" s="9" t="s">
        <v>162</v>
      </c>
      <c r="J2173" s="12">
        <v>-433.87</v>
      </c>
      <c r="L2173" s="12">
        <v>0</v>
      </c>
      <c r="M2173" s="9" t="s">
        <v>126</v>
      </c>
      <c r="O2173" s="12">
        <v>-476.9</v>
      </c>
      <c r="Q2173" s="12">
        <v>0</v>
      </c>
      <c r="U2173" s="9">
        <v>0</v>
      </c>
      <c r="Z2173" s="9" t="s">
        <v>163</v>
      </c>
      <c r="AA2173" s="9" t="s">
        <v>24</v>
      </c>
      <c r="AB2173" s="9" t="s">
        <v>25</v>
      </c>
      <c r="AC2173" s="9" t="s">
        <v>666</v>
      </c>
      <c r="AD2173" s="9" t="s">
        <v>26</v>
      </c>
      <c r="AE2173" s="13">
        <v>2025</v>
      </c>
      <c r="AF2173" s="9" t="s">
        <v>27</v>
      </c>
    </row>
    <row r="2174" spans="1:32" x14ac:dyDescent="0.2">
      <c r="A2174" s="10" t="s">
        <v>678</v>
      </c>
      <c r="B2174" s="10" t="s">
        <v>679</v>
      </c>
      <c r="C2174" s="9" t="s">
        <v>169</v>
      </c>
      <c r="D2174" s="9" t="s">
        <v>4637</v>
      </c>
      <c r="E2174" s="9" t="s">
        <v>4638</v>
      </c>
      <c r="F2174" s="9" t="s">
        <v>4639</v>
      </c>
      <c r="G2174" s="18">
        <v>45722</v>
      </c>
      <c r="H2174" s="11">
        <v>45656</v>
      </c>
      <c r="I2174" s="9" t="s">
        <v>162</v>
      </c>
      <c r="J2174" s="12">
        <v>-337.2</v>
      </c>
      <c r="L2174" s="12">
        <v>0</v>
      </c>
      <c r="M2174" s="9" t="s">
        <v>126</v>
      </c>
      <c r="O2174" s="12">
        <v>-371.3</v>
      </c>
      <c r="Q2174" s="12">
        <v>0</v>
      </c>
      <c r="U2174" s="9">
        <v>0</v>
      </c>
      <c r="Z2174" s="9" t="s">
        <v>163</v>
      </c>
      <c r="AA2174" s="9" t="s">
        <v>24</v>
      </c>
      <c r="AB2174" s="9" t="s">
        <v>25</v>
      </c>
      <c r="AC2174" s="9" t="s">
        <v>666</v>
      </c>
      <c r="AD2174" s="9" t="s">
        <v>26</v>
      </c>
      <c r="AE2174" s="13">
        <v>2025</v>
      </c>
      <c r="AF2174" s="9" t="s">
        <v>27</v>
      </c>
    </row>
    <row r="2175" spans="1:32" x14ac:dyDescent="0.2">
      <c r="A2175" s="10" t="s">
        <v>678</v>
      </c>
      <c r="B2175" s="10" t="s">
        <v>679</v>
      </c>
      <c r="C2175" s="9" t="s">
        <v>169</v>
      </c>
      <c r="D2175" s="9" t="s">
        <v>4640</v>
      </c>
      <c r="E2175" s="9" t="s">
        <v>4641</v>
      </c>
      <c r="F2175" s="9" t="s">
        <v>4642</v>
      </c>
      <c r="G2175" s="18">
        <v>45722</v>
      </c>
      <c r="H2175" s="11">
        <v>45687</v>
      </c>
      <c r="I2175" s="9" t="s">
        <v>162</v>
      </c>
      <c r="J2175" s="12">
        <v>-358.15</v>
      </c>
      <c r="L2175" s="12">
        <v>0</v>
      </c>
      <c r="M2175" s="9" t="s">
        <v>126</v>
      </c>
      <c r="O2175" s="12">
        <v>-395</v>
      </c>
      <c r="Q2175" s="12">
        <v>0</v>
      </c>
      <c r="U2175" s="9">
        <v>0</v>
      </c>
      <c r="Z2175" s="9" t="s">
        <v>163</v>
      </c>
      <c r="AA2175" s="9" t="s">
        <v>24</v>
      </c>
      <c r="AB2175" s="9" t="s">
        <v>25</v>
      </c>
      <c r="AC2175" s="9" t="s">
        <v>666</v>
      </c>
      <c r="AD2175" s="9" t="s">
        <v>26</v>
      </c>
      <c r="AE2175" s="13">
        <v>2025</v>
      </c>
      <c r="AF2175" s="9" t="s">
        <v>27</v>
      </c>
    </row>
    <row r="2176" spans="1:32" x14ac:dyDescent="0.2">
      <c r="A2176" s="10" t="s">
        <v>678</v>
      </c>
      <c r="B2176" s="10" t="s">
        <v>679</v>
      </c>
      <c r="C2176" s="9" t="s">
        <v>169</v>
      </c>
      <c r="D2176" s="9" t="s">
        <v>4643</v>
      </c>
      <c r="E2176" s="9" t="s">
        <v>4644</v>
      </c>
      <c r="F2176" s="9" t="s">
        <v>4645</v>
      </c>
      <c r="G2176" s="18">
        <v>45722</v>
      </c>
      <c r="H2176" s="11">
        <v>45717</v>
      </c>
      <c r="I2176" s="9" t="s">
        <v>162</v>
      </c>
      <c r="J2176" s="12">
        <v>-351.08</v>
      </c>
      <c r="L2176" s="12">
        <v>0</v>
      </c>
      <c r="M2176" s="9" t="s">
        <v>126</v>
      </c>
      <c r="O2176" s="12">
        <v>-386.9</v>
      </c>
      <c r="Q2176" s="12">
        <v>0</v>
      </c>
      <c r="U2176" s="9">
        <v>0</v>
      </c>
      <c r="Z2176" s="9" t="s">
        <v>163</v>
      </c>
      <c r="AA2176" s="9" t="s">
        <v>24</v>
      </c>
      <c r="AB2176" s="9" t="s">
        <v>25</v>
      </c>
      <c r="AC2176" s="9" t="s">
        <v>666</v>
      </c>
      <c r="AD2176" s="9" t="s">
        <v>26</v>
      </c>
      <c r="AE2176" s="13">
        <v>2025</v>
      </c>
      <c r="AF2176" s="9" t="s">
        <v>27</v>
      </c>
    </row>
    <row r="2177" spans="1:32" x14ac:dyDescent="0.2">
      <c r="A2177" s="10" t="s">
        <v>332</v>
      </c>
      <c r="B2177" s="10" t="s">
        <v>106</v>
      </c>
      <c r="C2177" s="9" t="s">
        <v>161</v>
      </c>
      <c r="D2177" s="9" t="s">
        <v>4646</v>
      </c>
      <c r="E2177" s="9" t="s">
        <v>4647</v>
      </c>
      <c r="F2177" s="9" t="s">
        <v>3955</v>
      </c>
      <c r="G2177" s="18">
        <v>45722</v>
      </c>
      <c r="H2177" s="11">
        <v>45692</v>
      </c>
      <c r="I2177" s="9" t="s">
        <v>165</v>
      </c>
      <c r="J2177" s="12">
        <v>-800</v>
      </c>
      <c r="L2177" s="12">
        <v>0</v>
      </c>
      <c r="M2177" s="9" t="s">
        <v>23</v>
      </c>
      <c r="O2177" s="12">
        <v>-800</v>
      </c>
      <c r="Q2177" s="12">
        <v>0</v>
      </c>
      <c r="U2177" s="9">
        <v>0</v>
      </c>
      <c r="Z2177" s="9" t="s">
        <v>163</v>
      </c>
      <c r="AA2177" s="9" t="s">
        <v>24</v>
      </c>
      <c r="AB2177" s="9" t="s">
        <v>25</v>
      </c>
      <c r="AC2177" s="9" t="s">
        <v>666</v>
      </c>
      <c r="AD2177" s="9" t="s">
        <v>26</v>
      </c>
      <c r="AE2177" s="13">
        <v>2025</v>
      </c>
      <c r="AF2177" s="9" t="s">
        <v>27</v>
      </c>
    </row>
    <row r="2178" spans="1:32" x14ac:dyDescent="0.2">
      <c r="A2178" s="10" t="s">
        <v>338</v>
      </c>
      <c r="B2178" s="10" t="s">
        <v>136</v>
      </c>
      <c r="C2178" s="9" t="s">
        <v>161</v>
      </c>
      <c r="D2178" s="9" t="s">
        <v>4648</v>
      </c>
      <c r="E2178" s="9" t="s">
        <v>4649</v>
      </c>
      <c r="F2178" s="9" t="s">
        <v>4650</v>
      </c>
      <c r="G2178" s="18">
        <v>45722</v>
      </c>
      <c r="H2178" s="11">
        <v>45731</v>
      </c>
      <c r="I2178" s="9" t="s">
        <v>165</v>
      </c>
      <c r="J2178" s="12">
        <v>-5172.75</v>
      </c>
      <c r="L2178" s="12">
        <v>0</v>
      </c>
      <c r="M2178" s="9" t="s">
        <v>23</v>
      </c>
      <c r="O2178" s="12">
        <v>-5172.75</v>
      </c>
      <c r="Q2178" s="12">
        <v>0</v>
      </c>
      <c r="U2178" s="9">
        <v>0</v>
      </c>
      <c r="Z2178" s="9" t="s">
        <v>163</v>
      </c>
      <c r="AA2178" s="9" t="s">
        <v>24</v>
      </c>
      <c r="AB2178" s="9" t="s">
        <v>25</v>
      </c>
      <c r="AC2178" s="9" t="s">
        <v>666</v>
      </c>
      <c r="AD2178" s="9" t="s">
        <v>26</v>
      </c>
      <c r="AE2178" s="13">
        <v>2025</v>
      </c>
      <c r="AF2178" s="9" t="s">
        <v>27</v>
      </c>
    </row>
    <row r="2179" spans="1:32" x14ac:dyDescent="0.2">
      <c r="A2179" s="10" t="s">
        <v>722</v>
      </c>
      <c r="B2179" s="10" t="s">
        <v>723</v>
      </c>
      <c r="C2179" s="9" t="s">
        <v>161</v>
      </c>
      <c r="D2179" s="9" t="s">
        <v>4651</v>
      </c>
      <c r="E2179" s="9" t="s">
        <v>4652</v>
      </c>
      <c r="F2179" s="9" t="s">
        <v>4653</v>
      </c>
      <c r="G2179" s="18">
        <v>45722</v>
      </c>
      <c r="H2179" s="11">
        <v>45751</v>
      </c>
      <c r="I2179" s="9" t="s">
        <v>162</v>
      </c>
      <c r="J2179" s="12">
        <v>-1055.8499999999999</v>
      </c>
      <c r="L2179" s="12">
        <v>0</v>
      </c>
      <c r="M2179" s="9" t="s">
        <v>23</v>
      </c>
      <c r="O2179" s="12">
        <v>-1055.8499999999999</v>
      </c>
      <c r="Q2179" s="12">
        <v>0</v>
      </c>
      <c r="U2179" s="9">
        <v>0</v>
      </c>
      <c r="Z2179" s="9" t="s">
        <v>163</v>
      </c>
      <c r="AA2179" s="9" t="s">
        <v>24</v>
      </c>
      <c r="AB2179" s="9" t="s">
        <v>25</v>
      </c>
      <c r="AC2179" s="9" t="s">
        <v>666</v>
      </c>
      <c r="AD2179" s="9" t="s">
        <v>26</v>
      </c>
      <c r="AE2179" s="13">
        <v>2025</v>
      </c>
      <c r="AF2179" s="9" t="s">
        <v>27</v>
      </c>
    </row>
    <row r="2180" spans="1:32" x14ac:dyDescent="0.2">
      <c r="A2180" s="10" t="s">
        <v>318</v>
      </c>
      <c r="B2180" s="10" t="s">
        <v>104</v>
      </c>
      <c r="C2180" s="9" t="s">
        <v>161</v>
      </c>
      <c r="D2180" s="9" t="s">
        <v>4654</v>
      </c>
      <c r="E2180" s="9" t="s">
        <v>4655</v>
      </c>
      <c r="F2180" s="9" t="s">
        <v>4656</v>
      </c>
      <c r="G2180" s="18">
        <v>45722</v>
      </c>
      <c r="H2180" s="11">
        <v>45723</v>
      </c>
      <c r="I2180" s="9" t="s">
        <v>165</v>
      </c>
      <c r="J2180" s="12">
        <v>-146.63</v>
      </c>
      <c r="L2180" s="12">
        <v>0</v>
      </c>
      <c r="M2180" s="9" t="s">
        <v>23</v>
      </c>
      <c r="O2180" s="12">
        <v>-146.63</v>
      </c>
      <c r="Q2180" s="12">
        <v>0</v>
      </c>
      <c r="U2180" s="9">
        <v>0</v>
      </c>
      <c r="Z2180" s="9" t="s">
        <v>163</v>
      </c>
      <c r="AA2180" s="9" t="s">
        <v>24</v>
      </c>
      <c r="AB2180" s="9" t="s">
        <v>25</v>
      </c>
      <c r="AC2180" s="9" t="s">
        <v>666</v>
      </c>
      <c r="AD2180" s="9" t="s">
        <v>26</v>
      </c>
      <c r="AE2180" s="13">
        <v>2025</v>
      </c>
      <c r="AF2180" s="9" t="s">
        <v>27</v>
      </c>
    </row>
    <row r="2181" spans="1:32" x14ac:dyDescent="0.2">
      <c r="A2181" s="10" t="s">
        <v>388</v>
      </c>
      <c r="B2181" s="10" t="s">
        <v>86</v>
      </c>
      <c r="C2181" s="9" t="s">
        <v>161</v>
      </c>
      <c r="D2181" s="9" t="s">
        <v>4657</v>
      </c>
      <c r="E2181" s="9" t="s">
        <v>4658</v>
      </c>
      <c r="F2181" s="9" t="s">
        <v>4659</v>
      </c>
      <c r="G2181" s="18">
        <v>45722</v>
      </c>
      <c r="H2181" s="11">
        <v>45695</v>
      </c>
      <c r="I2181" s="9" t="s">
        <v>165</v>
      </c>
      <c r="J2181" s="12">
        <v>-268.2</v>
      </c>
      <c r="L2181" s="12">
        <v>0</v>
      </c>
      <c r="M2181" s="9" t="s">
        <v>23</v>
      </c>
      <c r="O2181" s="12">
        <v>-268.2</v>
      </c>
      <c r="Q2181" s="12">
        <v>0</v>
      </c>
      <c r="U2181" s="9">
        <v>0</v>
      </c>
      <c r="Z2181" s="9" t="s">
        <v>163</v>
      </c>
      <c r="AA2181" s="9" t="s">
        <v>24</v>
      </c>
      <c r="AB2181" s="9" t="s">
        <v>25</v>
      </c>
      <c r="AC2181" s="9" t="s">
        <v>666</v>
      </c>
      <c r="AD2181" s="9" t="s">
        <v>26</v>
      </c>
      <c r="AE2181" s="13">
        <v>2025</v>
      </c>
      <c r="AF2181" s="9" t="s">
        <v>27</v>
      </c>
    </row>
    <row r="2182" spans="1:32" x14ac:dyDescent="0.2">
      <c r="A2182" s="10" t="s">
        <v>388</v>
      </c>
      <c r="B2182" s="10" t="s">
        <v>86</v>
      </c>
      <c r="C2182" s="9" t="s">
        <v>161</v>
      </c>
      <c r="D2182" s="9" t="s">
        <v>4660</v>
      </c>
      <c r="E2182" s="9" t="s">
        <v>4661</v>
      </c>
      <c r="F2182" s="9" t="s">
        <v>4662</v>
      </c>
      <c r="G2182" s="18">
        <v>45722</v>
      </c>
      <c r="H2182" s="11">
        <v>45723</v>
      </c>
      <c r="I2182" s="9" t="s">
        <v>165</v>
      </c>
      <c r="J2182" s="12">
        <v>-715.2</v>
      </c>
      <c r="L2182" s="12">
        <v>0</v>
      </c>
      <c r="M2182" s="9" t="s">
        <v>23</v>
      </c>
      <c r="O2182" s="12">
        <v>-715.2</v>
      </c>
      <c r="Q2182" s="12">
        <v>0</v>
      </c>
      <c r="U2182" s="9">
        <v>0</v>
      </c>
      <c r="Z2182" s="9" t="s">
        <v>163</v>
      </c>
      <c r="AA2182" s="9" t="s">
        <v>24</v>
      </c>
      <c r="AB2182" s="9" t="s">
        <v>25</v>
      </c>
      <c r="AC2182" s="9" t="s">
        <v>666</v>
      </c>
      <c r="AD2182" s="9" t="s">
        <v>26</v>
      </c>
      <c r="AE2182" s="13">
        <v>2025</v>
      </c>
      <c r="AF2182" s="9" t="s">
        <v>27</v>
      </c>
    </row>
    <row r="2183" spans="1:32" x14ac:dyDescent="0.2">
      <c r="A2183" s="10" t="s">
        <v>722</v>
      </c>
      <c r="B2183" s="10" t="s">
        <v>723</v>
      </c>
      <c r="C2183" s="9" t="s">
        <v>161</v>
      </c>
      <c r="D2183" s="9" t="s">
        <v>4663</v>
      </c>
      <c r="E2183" s="9" t="s">
        <v>4664</v>
      </c>
      <c r="F2183" s="9" t="s">
        <v>4665</v>
      </c>
      <c r="G2183" s="18">
        <v>45722</v>
      </c>
      <c r="H2183" s="11">
        <v>45653</v>
      </c>
      <c r="I2183" s="9" t="s">
        <v>165</v>
      </c>
      <c r="J2183" s="12">
        <v>-320.32</v>
      </c>
      <c r="L2183" s="12">
        <v>0</v>
      </c>
      <c r="M2183" s="9" t="s">
        <v>23</v>
      </c>
      <c r="O2183" s="12">
        <v>-320.32</v>
      </c>
      <c r="Q2183" s="12">
        <v>0</v>
      </c>
      <c r="U2183" s="9">
        <v>0</v>
      </c>
      <c r="Z2183" s="9" t="s">
        <v>163</v>
      </c>
      <c r="AA2183" s="9" t="s">
        <v>24</v>
      </c>
      <c r="AB2183" s="9" t="s">
        <v>25</v>
      </c>
      <c r="AC2183" s="9" t="s">
        <v>666</v>
      </c>
      <c r="AD2183" s="9" t="s">
        <v>26</v>
      </c>
      <c r="AE2183" s="13">
        <v>2025</v>
      </c>
      <c r="AF2183" s="9" t="s">
        <v>27</v>
      </c>
    </row>
    <row r="2184" spans="1:32" x14ac:dyDescent="0.2">
      <c r="A2184" s="10" t="s">
        <v>284</v>
      </c>
      <c r="B2184" s="10" t="s">
        <v>68</v>
      </c>
      <c r="C2184" s="9" t="s">
        <v>161</v>
      </c>
      <c r="D2184" s="9" t="s">
        <v>4666</v>
      </c>
      <c r="E2184" s="9" t="s">
        <v>4667</v>
      </c>
      <c r="F2184" s="9" t="s">
        <v>4668</v>
      </c>
      <c r="G2184" s="18">
        <v>45722</v>
      </c>
      <c r="H2184" s="11">
        <v>45731</v>
      </c>
      <c r="I2184" s="9" t="s">
        <v>165</v>
      </c>
      <c r="J2184" s="12">
        <v>-684.9</v>
      </c>
      <c r="L2184" s="12">
        <v>0</v>
      </c>
      <c r="M2184" s="9" t="s">
        <v>23</v>
      </c>
      <c r="O2184" s="12">
        <v>-684.9</v>
      </c>
      <c r="Q2184" s="12">
        <v>0</v>
      </c>
      <c r="U2184" s="9">
        <v>0</v>
      </c>
      <c r="Z2184" s="9" t="s">
        <v>163</v>
      </c>
      <c r="AA2184" s="9" t="s">
        <v>24</v>
      </c>
      <c r="AB2184" s="9" t="s">
        <v>25</v>
      </c>
      <c r="AC2184" s="9" t="s">
        <v>666</v>
      </c>
      <c r="AD2184" s="9" t="s">
        <v>26</v>
      </c>
      <c r="AE2184" s="13">
        <v>2025</v>
      </c>
      <c r="AF2184" s="9" t="s">
        <v>27</v>
      </c>
    </row>
    <row r="2185" spans="1:32" x14ac:dyDescent="0.2">
      <c r="A2185" s="10" t="s">
        <v>312</v>
      </c>
      <c r="B2185" s="10" t="s">
        <v>48</v>
      </c>
      <c r="C2185" s="9" t="s">
        <v>161</v>
      </c>
      <c r="D2185" s="9" t="s">
        <v>4669</v>
      </c>
      <c r="E2185" s="9" t="s">
        <v>4670</v>
      </c>
      <c r="F2185" s="9" t="s">
        <v>4671</v>
      </c>
      <c r="G2185" s="18">
        <v>45722</v>
      </c>
      <c r="H2185" s="11">
        <v>45777</v>
      </c>
      <c r="I2185" s="9" t="s">
        <v>165</v>
      </c>
      <c r="J2185" s="12">
        <v>-232.82</v>
      </c>
      <c r="L2185" s="12">
        <v>-232.82</v>
      </c>
      <c r="M2185" s="9" t="s">
        <v>23</v>
      </c>
      <c r="O2185" s="12">
        <v>-232.82</v>
      </c>
      <c r="Q2185" s="12">
        <v>0</v>
      </c>
      <c r="U2185" s="9">
        <v>0</v>
      </c>
      <c r="Z2185" s="9" t="s">
        <v>163</v>
      </c>
      <c r="AA2185" s="9" t="s">
        <v>24</v>
      </c>
      <c r="AB2185" s="9" t="s">
        <v>25</v>
      </c>
      <c r="AC2185" s="9" t="s">
        <v>666</v>
      </c>
      <c r="AD2185" s="9" t="s">
        <v>26</v>
      </c>
      <c r="AE2185" s="13">
        <v>2025</v>
      </c>
      <c r="AF2185" s="9" t="s">
        <v>27</v>
      </c>
    </row>
    <row r="2186" spans="1:32" x14ac:dyDescent="0.2">
      <c r="A2186" s="10" t="s">
        <v>312</v>
      </c>
      <c r="B2186" s="10" t="s">
        <v>48</v>
      </c>
      <c r="C2186" s="9" t="s">
        <v>161</v>
      </c>
      <c r="D2186" s="9" t="s">
        <v>4672</v>
      </c>
      <c r="E2186" s="9" t="s">
        <v>4673</v>
      </c>
      <c r="F2186" s="9" t="s">
        <v>846</v>
      </c>
      <c r="G2186" s="18">
        <v>45722</v>
      </c>
      <c r="H2186" s="11">
        <v>45747</v>
      </c>
      <c r="I2186" s="9" t="s">
        <v>165</v>
      </c>
      <c r="J2186" s="12">
        <v>-81.64</v>
      </c>
      <c r="L2186" s="12">
        <v>0</v>
      </c>
      <c r="M2186" s="9" t="s">
        <v>23</v>
      </c>
      <c r="O2186" s="12">
        <v>-81.64</v>
      </c>
      <c r="Q2186" s="12">
        <v>0</v>
      </c>
      <c r="U2186" s="9">
        <v>0</v>
      </c>
      <c r="Z2186" s="9" t="s">
        <v>163</v>
      </c>
      <c r="AA2186" s="9" t="s">
        <v>24</v>
      </c>
      <c r="AB2186" s="9" t="s">
        <v>25</v>
      </c>
      <c r="AC2186" s="9" t="s">
        <v>666</v>
      </c>
      <c r="AD2186" s="9" t="s">
        <v>26</v>
      </c>
      <c r="AE2186" s="13">
        <v>2025</v>
      </c>
      <c r="AF2186" s="9" t="s">
        <v>27</v>
      </c>
    </row>
    <row r="2187" spans="1:32" x14ac:dyDescent="0.2">
      <c r="A2187" s="10" t="s">
        <v>373</v>
      </c>
      <c r="B2187" s="10" t="s">
        <v>35</v>
      </c>
      <c r="C2187" s="9" t="s">
        <v>161</v>
      </c>
      <c r="D2187" s="9" t="s">
        <v>4674</v>
      </c>
      <c r="E2187" s="9" t="s">
        <v>4675</v>
      </c>
      <c r="F2187" s="9" t="s">
        <v>4676</v>
      </c>
      <c r="G2187" s="18">
        <v>45722</v>
      </c>
      <c r="H2187" s="11">
        <v>45737</v>
      </c>
      <c r="I2187" s="9" t="s">
        <v>165</v>
      </c>
      <c r="J2187" s="12">
        <v>-1956.78</v>
      </c>
      <c r="L2187" s="12">
        <v>0</v>
      </c>
      <c r="M2187" s="9" t="s">
        <v>23</v>
      </c>
      <c r="O2187" s="12">
        <v>-1956.78</v>
      </c>
      <c r="Q2187" s="12">
        <v>0</v>
      </c>
      <c r="U2187" s="9">
        <v>0</v>
      </c>
      <c r="Z2187" s="9" t="s">
        <v>163</v>
      </c>
      <c r="AA2187" s="9" t="s">
        <v>24</v>
      </c>
      <c r="AB2187" s="9" t="s">
        <v>25</v>
      </c>
      <c r="AC2187" s="9" t="s">
        <v>666</v>
      </c>
      <c r="AD2187" s="9" t="s">
        <v>26</v>
      </c>
      <c r="AE2187" s="13">
        <v>2025</v>
      </c>
      <c r="AF2187" s="9" t="s">
        <v>27</v>
      </c>
    </row>
    <row r="2188" spans="1:32" x14ac:dyDescent="0.2">
      <c r="A2188" s="10" t="s">
        <v>373</v>
      </c>
      <c r="B2188" s="10" t="s">
        <v>35</v>
      </c>
      <c r="C2188" s="9" t="s">
        <v>161</v>
      </c>
      <c r="D2188" s="9" t="s">
        <v>4677</v>
      </c>
      <c r="E2188" s="9" t="s">
        <v>4678</v>
      </c>
      <c r="F2188" s="9" t="s">
        <v>4679</v>
      </c>
      <c r="G2188" s="18">
        <v>45722</v>
      </c>
      <c r="H2188" s="11">
        <v>45737</v>
      </c>
      <c r="I2188" s="9" t="s">
        <v>165</v>
      </c>
      <c r="J2188" s="12">
        <v>-1431.79</v>
      </c>
      <c r="L2188" s="12">
        <v>0</v>
      </c>
      <c r="M2188" s="9" t="s">
        <v>23</v>
      </c>
      <c r="O2188" s="12">
        <v>-1431.79</v>
      </c>
      <c r="Q2188" s="12">
        <v>0</v>
      </c>
      <c r="U2188" s="9">
        <v>0</v>
      </c>
      <c r="Z2188" s="9" t="s">
        <v>163</v>
      </c>
      <c r="AA2188" s="9" t="s">
        <v>24</v>
      </c>
      <c r="AB2188" s="9" t="s">
        <v>25</v>
      </c>
      <c r="AC2188" s="9" t="s">
        <v>666</v>
      </c>
      <c r="AD2188" s="9" t="s">
        <v>26</v>
      </c>
      <c r="AE2188" s="13">
        <v>2025</v>
      </c>
      <c r="AF2188" s="9" t="s">
        <v>27</v>
      </c>
    </row>
    <row r="2189" spans="1:32" x14ac:dyDescent="0.2">
      <c r="A2189" s="10" t="s">
        <v>419</v>
      </c>
      <c r="B2189" s="10" t="s">
        <v>90</v>
      </c>
      <c r="C2189" s="9" t="s">
        <v>161</v>
      </c>
      <c r="D2189" s="9" t="s">
        <v>4680</v>
      </c>
      <c r="E2189" s="9" t="s">
        <v>4681</v>
      </c>
      <c r="F2189" s="9" t="s">
        <v>4682</v>
      </c>
      <c r="G2189" s="18">
        <v>45722</v>
      </c>
      <c r="H2189" s="11">
        <v>45747</v>
      </c>
      <c r="I2189" s="9" t="s">
        <v>165</v>
      </c>
      <c r="J2189" s="12">
        <v>-8211.5</v>
      </c>
      <c r="L2189" s="12">
        <v>0</v>
      </c>
      <c r="M2189" s="9" t="s">
        <v>23</v>
      </c>
      <c r="O2189" s="12">
        <v>-8211.5</v>
      </c>
      <c r="Q2189" s="12">
        <v>0</v>
      </c>
      <c r="U2189" s="9">
        <v>0</v>
      </c>
      <c r="Z2189" s="9" t="s">
        <v>163</v>
      </c>
      <c r="AA2189" s="9" t="s">
        <v>24</v>
      </c>
      <c r="AB2189" s="9" t="s">
        <v>25</v>
      </c>
      <c r="AC2189" s="9" t="s">
        <v>666</v>
      </c>
      <c r="AD2189" s="9" t="s">
        <v>26</v>
      </c>
      <c r="AE2189" s="13">
        <v>2025</v>
      </c>
      <c r="AF2189" s="9" t="s">
        <v>27</v>
      </c>
    </row>
    <row r="2190" spans="1:32" x14ac:dyDescent="0.2">
      <c r="A2190" s="10" t="s">
        <v>250</v>
      </c>
      <c r="B2190" s="10" t="s">
        <v>31</v>
      </c>
      <c r="C2190" s="9" t="s">
        <v>161</v>
      </c>
      <c r="D2190" s="9" t="s">
        <v>4683</v>
      </c>
      <c r="E2190" s="9" t="s">
        <v>4684</v>
      </c>
      <c r="F2190" s="9" t="s">
        <v>4685</v>
      </c>
      <c r="G2190" s="18">
        <v>45722</v>
      </c>
      <c r="H2190" s="11">
        <v>45721</v>
      </c>
      <c r="I2190" s="9" t="s">
        <v>165</v>
      </c>
      <c r="J2190" s="12">
        <v>-2114.66</v>
      </c>
      <c r="L2190" s="12">
        <v>0</v>
      </c>
      <c r="M2190" s="9" t="s">
        <v>23</v>
      </c>
      <c r="O2190" s="12">
        <v>-2114.66</v>
      </c>
      <c r="Q2190" s="12">
        <v>0</v>
      </c>
      <c r="U2190" s="9">
        <v>0</v>
      </c>
      <c r="Z2190" s="9" t="s">
        <v>163</v>
      </c>
      <c r="AA2190" s="9" t="s">
        <v>24</v>
      </c>
      <c r="AB2190" s="9" t="s">
        <v>25</v>
      </c>
      <c r="AC2190" s="9" t="s">
        <v>666</v>
      </c>
      <c r="AD2190" s="9" t="s">
        <v>26</v>
      </c>
      <c r="AE2190" s="13">
        <v>2025</v>
      </c>
      <c r="AF2190" s="9" t="s">
        <v>27</v>
      </c>
    </row>
    <row r="2191" spans="1:32" x14ac:dyDescent="0.2">
      <c r="A2191" s="10" t="s">
        <v>353</v>
      </c>
      <c r="B2191" s="10" t="s">
        <v>85</v>
      </c>
      <c r="C2191" s="9" t="s">
        <v>161</v>
      </c>
      <c r="D2191" s="9" t="s">
        <v>4686</v>
      </c>
      <c r="E2191" s="9" t="s">
        <v>4687</v>
      </c>
      <c r="F2191" s="9" t="s">
        <v>4688</v>
      </c>
      <c r="G2191" s="18">
        <v>45722</v>
      </c>
      <c r="H2191" s="11">
        <v>45751</v>
      </c>
      <c r="I2191" s="9" t="s">
        <v>162</v>
      </c>
      <c r="J2191" s="12">
        <v>-10735.52</v>
      </c>
      <c r="L2191" s="12">
        <v>0</v>
      </c>
      <c r="M2191" s="9" t="s">
        <v>23</v>
      </c>
      <c r="O2191" s="12">
        <v>-10735.52</v>
      </c>
      <c r="Q2191" s="12">
        <v>0</v>
      </c>
      <c r="U2191" s="9">
        <v>0</v>
      </c>
      <c r="Z2191" s="9" t="s">
        <v>163</v>
      </c>
      <c r="AA2191" s="9" t="s">
        <v>24</v>
      </c>
      <c r="AB2191" s="9" t="s">
        <v>25</v>
      </c>
      <c r="AC2191" s="9" t="s">
        <v>666</v>
      </c>
      <c r="AD2191" s="9" t="s">
        <v>26</v>
      </c>
      <c r="AE2191" s="13">
        <v>2025</v>
      </c>
      <c r="AF2191" s="9" t="s">
        <v>27</v>
      </c>
    </row>
    <row r="2192" spans="1:32" x14ac:dyDescent="0.2">
      <c r="A2192" s="10" t="s">
        <v>367</v>
      </c>
      <c r="B2192" s="10" t="s">
        <v>38</v>
      </c>
      <c r="C2192" s="9" t="s">
        <v>161</v>
      </c>
      <c r="D2192" s="9" t="s">
        <v>4689</v>
      </c>
      <c r="E2192" s="9" t="s">
        <v>4690</v>
      </c>
      <c r="F2192" s="9" t="s">
        <v>4691</v>
      </c>
      <c r="G2192" s="18">
        <v>45722</v>
      </c>
      <c r="H2192" s="11">
        <v>45746</v>
      </c>
      <c r="I2192" s="9" t="s">
        <v>165</v>
      </c>
      <c r="J2192" s="12">
        <v>-2622.4</v>
      </c>
      <c r="L2192" s="12">
        <v>0</v>
      </c>
      <c r="M2192" s="9" t="s">
        <v>23</v>
      </c>
      <c r="O2192" s="12">
        <v>-2622.4</v>
      </c>
      <c r="Q2192" s="12">
        <v>0</v>
      </c>
      <c r="U2192" s="9">
        <v>0</v>
      </c>
      <c r="Z2192" s="9" t="s">
        <v>163</v>
      </c>
      <c r="AA2192" s="9" t="s">
        <v>24</v>
      </c>
      <c r="AB2192" s="9" t="s">
        <v>25</v>
      </c>
      <c r="AC2192" s="9" t="s">
        <v>666</v>
      </c>
      <c r="AD2192" s="9" t="s">
        <v>26</v>
      </c>
      <c r="AE2192" s="13">
        <v>2025</v>
      </c>
      <c r="AF2192" s="9" t="s">
        <v>27</v>
      </c>
    </row>
    <row r="2193" spans="1:32" x14ac:dyDescent="0.2">
      <c r="A2193" s="10" t="s">
        <v>308</v>
      </c>
      <c r="B2193" s="10" t="s">
        <v>42</v>
      </c>
      <c r="C2193" s="9" t="s">
        <v>161</v>
      </c>
      <c r="D2193" s="9" t="s">
        <v>4692</v>
      </c>
      <c r="E2193" s="9" t="s">
        <v>4693</v>
      </c>
      <c r="F2193" s="9" t="s">
        <v>309</v>
      </c>
      <c r="G2193" s="18">
        <v>45722</v>
      </c>
      <c r="H2193" s="11">
        <v>45752</v>
      </c>
      <c r="I2193" s="9" t="s">
        <v>165</v>
      </c>
      <c r="J2193" s="12">
        <v>-12.95</v>
      </c>
      <c r="L2193" s="12">
        <v>-12.95</v>
      </c>
      <c r="M2193" s="9" t="s">
        <v>23</v>
      </c>
      <c r="O2193" s="12">
        <v>-12.95</v>
      </c>
      <c r="Q2193" s="12">
        <v>0</v>
      </c>
      <c r="U2193" s="9">
        <v>0</v>
      </c>
      <c r="Z2193" s="9" t="s">
        <v>163</v>
      </c>
      <c r="AA2193" s="9" t="s">
        <v>24</v>
      </c>
      <c r="AB2193" s="9" t="s">
        <v>25</v>
      </c>
      <c r="AC2193" s="9" t="s">
        <v>666</v>
      </c>
      <c r="AD2193" s="9" t="s">
        <v>26</v>
      </c>
      <c r="AE2193" s="13">
        <v>2025</v>
      </c>
      <c r="AF2193" s="9" t="s">
        <v>27</v>
      </c>
    </row>
    <row r="2194" spans="1:32" x14ac:dyDescent="0.2">
      <c r="A2194" s="10" t="s">
        <v>265</v>
      </c>
      <c r="B2194" s="10" t="s">
        <v>131</v>
      </c>
      <c r="C2194" s="9" t="s">
        <v>161</v>
      </c>
      <c r="D2194" s="9" t="s">
        <v>4694</v>
      </c>
      <c r="E2194" s="9" t="s">
        <v>4695</v>
      </c>
      <c r="F2194" s="9" t="s">
        <v>4696</v>
      </c>
      <c r="G2194" s="18">
        <v>45722</v>
      </c>
      <c r="H2194" s="11">
        <v>45696</v>
      </c>
      <c r="I2194" s="9" t="s">
        <v>165</v>
      </c>
      <c r="J2194" s="12">
        <v>-4663.09</v>
      </c>
      <c r="L2194" s="12">
        <v>0</v>
      </c>
      <c r="M2194" s="9" t="s">
        <v>23</v>
      </c>
      <c r="O2194" s="12">
        <v>-4663.09</v>
      </c>
      <c r="Q2194" s="12">
        <v>0</v>
      </c>
      <c r="U2194" s="9">
        <v>0</v>
      </c>
      <c r="Z2194" s="9" t="s">
        <v>163</v>
      </c>
      <c r="AA2194" s="9" t="s">
        <v>24</v>
      </c>
      <c r="AB2194" s="9" t="s">
        <v>25</v>
      </c>
      <c r="AC2194" s="9" t="s">
        <v>666</v>
      </c>
      <c r="AD2194" s="9" t="s">
        <v>26</v>
      </c>
      <c r="AE2194" s="13">
        <v>2025</v>
      </c>
      <c r="AF2194" s="9" t="s">
        <v>27</v>
      </c>
    </row>
    <row r="2195" spans="1:32" x14ac:dyDescent="0.2">
      <c r="A2195" s="10" t="s">
        <v>260</v>
      </c>
      <c r="B2195" s="10" t="s">
        <v>135</v>
      </c>
      <c r="C2195" s="9" t="s">
        <v>161</v>
      </c>
      <c r="D2195" s="9" t="s">
        <v>4697</v>
      </c>
      <c r="E2195" s="9" t="s">
        <v>4698</v>
      </c>
      <c r="F2195" s="9" t="s">
        <v>4699</v>
      </c>
      <c r="G2195" s="18">
        <v>45722</v>
      </c>
      <c r="H2195" s="11">
        <v>45712</v>
      </c>
      <c r="I2195" s="9" t="s">
        <v>165</v>
      </c>
      <c r="J2195" s="12">
        <v>-131305.51999999999</v>
      </c>
      <c r="L2195" s="12">
        <v>0</v>
      </c>
      <c r="M2195" s="9" t="s">
        <v>23</v>
      </c>
      <c r="O2195" s="12">
        <v>-131305.51999999999</v>
      </c>
      <c r="Q2195" s="12">
        <v>0</v>
      </c>
      <c r="U2195" s="9">
        <v>0</v>
      </c>
      <c r="Z2195" s="9" t="s">
        <v>163</v>
      </c>
      <c r="AA2195" s="9" t="s">
        <v>24</v>
      </c>
      <c r="AB2195" s="9" t="s">
        <v>25</v>
      </c>
      <c r="AC2195" s="9" t="s">
        <v>666</v>
      </c>
      <c r="AD2195" s="9" t="s">
        <v>26</v>
      </c>
      <c r="AE2195" s="13">
        <v>2025</v>
      </c>
      <c r="AF2195" s="9" t="s">
        <v>27</v>
      </c>
    </row>
    <row r="2196" spans="1:32" x14ac:dyDescent="0.2">
      <c r="A2196" s="10" t="s">
        <v>853</v>
      </c>
      <c r="B2196" s="10" t="s">
        <v>854</v>
      </c>
      <c r="C2196" s="9" t="s">
        <v>161</v>
      </c>
      <c r="D2196" s="9" t="s">
        <v>4700</v>
      </c>
      <c r="E2196" s="9" t="s">
        <v>4701</v>
      </c>
      <c r="F2196" s="9" t="s">
        <v>326</v>
      </c>
      <c r="G2196" s="18">
        <v>45722</v>
      </c>
      <c r="H2196" s="11">
        <v>45702</v>
      </c>
      <c r="I2196" s="9" t="s">
        <v>165</v>
      </c>
      <c r="J2196" s="12">
        <v>-131404.21</v>
      </c>
      <c r="L2196" s="12">
        <v>0</v>
      </c>
      <c r="M2196" s="9" t="s">
        <v>23</v>
      </c>
      <c r="O2196" s="12">
        <v>-131404.21</v>
      </c>
      <c r="Q2196" s="12">
        <v>0</v>
      </c>
      <c r="U2196" s="9">
        <v>0</v>
      </c>
      <c r="Z2196" s="9" t="s">
        <v>163</v>
      </c>
      <c r="AA2196" s="9" t="s">
        <v>24</v>
      </c>
      <c r="AB2196" s="9" t="s">
        <v>25</v>
      </c>
      <c r="AC2196" s="9" t="s">
        <v>666</v>
      </c>
      <c r="AD2196" s="9" t="s">
        <v>26</v>
      </c>
      <c r="AE2196" s="13">
        <v>2025</v>
      </c>
      <c r="AF2196" s="9" t="s">
        <v>27</v>
      </c>
    </row>
    <row r="2197" spans="1:32" x14ac:dyDescent="0.2">
      <c r="A2197" s="10" t="s">
        <v>264</v>
      </c>
      <c r="B2197" s="10" t="s">
        <v>125</v>
      </c>
      <c r="C2197" s="9" t="s">
        <v>161</v>
      </c>
      <c r="D2197" s="9" t="s">
        <v>4702</v>
      </c>
      <c r="E2197" s="9" t="s">
        <v>4703</v>
      </c>
      <c r="F2197" s="9" t="s">
        <v>4704</v>
      </c>
      <c r="G2197" s="18">
        <v>45722</v>
      </c>
      <c r="H2197" s="11">
        <v>45696</v>
      </c>
      <c r="I2197" s="9" t="s">
        <v>165</v>
      </c>
      <c r="J2197" s="12">
        <v>-103236.9</v>
      </c>
      <c r="L2197" s="12">
        <v>0</v>
      </c>
      <c r="M2197" s="9" t="s">
        <v>23</v>
      </c>
      <c r="O2197" s="12">
        <v>-103236.9</v>
      </c>
      <c r="Q2197" s="12">
        <v>0</v>
      </c>
      <c r="U2197" s="9">
        <v>0</v>
      </c>
      <c r="Z2197" s="9" t="s">
        <v>163</v>
      </c>
      <c r="AA2197" s="9" t="s">
        <v>24</v>
      </c>
      <c r="AB2197" s="9" t="s">
        <v>25</v>
      </c>
      <c r="AC2197" s="9" t="s">
        <v>666</v>
      </c>
      <c r="AD2197" s="9" t="s">
        <v>26</v>
      </c>
      <c r="AE2197" s="13">
        <v>2025</v>
      </c>
      <c r="AF2197" s="9" t="s">
        <v>27</v>
      </c>
    </row>
    <row r="2198" spans="1:32" x14ac:dyDescent="0.2">
      <c r="A2198" s="10" t="s">
        <v>261</v>
      </c>
      <c r="B2198" s="10" t="s">
        <v>132</v>
      </c>
      <c r="C2198" s="9" t="s">
        <v>161</v>
      </c>
      <c r="D2198" s="9" t="s">
        <v>4705</v>
      </c>
      <c r="E2198" s="9" t="s">
        <v>4706</v>
      </c>
      <c r="F2198" s="9" t="s">
        <v>4707</v>
      </c>
      <c r="G2198" s="18">
        <v>45722</v>
      </c>
      <c r="H2198" s="11">
        <v>45708</v>
      </c>
      <c r="I2198" s="9" t="s">
        <v>165</v>
      </c>
      <c r="J2198" s="12">
        <v>-179612.36</v>
      </c>
      <c r="L2198" s="12">
        <v>0</v>
      </c>
      <c r="M2198" s="9" t="s">
        <v>23</v>
      </c>
      <c r="O2198" s="12">
        <v>-179612.36</v>
      </c>
      <c r="Q2198" s="12">
        <v>0</v>
      </c>
      <c r="U2198" s="9">
        <v>0</v>
      </c>
      <c r="Z2198" s="9" t="s">
        <v>163</v>
      </c>
      <c r="AA2198" s="9" t="s">
        <v>24</v>
      </c>
      <c r="AB2198" s="9" t="s">
        <v>25</v>
      </c>
      <c r="AC2198" s="9" t="s">
        <v>666</v>
      </c>
      <c r="AD2198" s="9" t="s">
        <v>26</v>
      </c>
      <c r="AE2198" s="13">
        <v>2025</v>
      </c>
      <c r="AF2198" s="9" t="s">
        <v>27</v>
      </c>
    </row>
    <row r="2199" spans="1:32" x14ac:dyDescent="0.2">
      <c r="A2199" s="10" t="s">
        <v>268</v>
      </c>
      <c r="B2199" s="10" t="s">
        <v>137</v>
      </c>
      <c r="C2199" s="9" t="s">
        <v>161</v>
      </c>
      <c r="D2199" s="9" t="s">
        <v>4708</v>
      </c>
      <c r="E2199" s="9" t="s">
        <v>4709</v>
      </c>
      <c r="F2199" s="9" t="s">
        <v>4710</v>
      </c>
      <c r="G2199" s="18">
        <v>45722</v>
      </c>
      <c r="H2199" s="11">
        <v>45724</v>
      </c>
      <c r="I2199" s="9" t="s">
        <v>165</v>
      </c>
      <c r="J2199" s="12">
        <v>-3537.86</v>
      </c>
      <c r="L2199" s="12">
        <v>0</v>
      </c>
      <c r="M2199" s="9" t="s">
        <v>23</v>
      </c>
      <c r="O2199" s="12">
        <v>-3537.86</v>
      </c>
      <c r="Q2199" s="12">
        <v>0</v>
      </c>
      <c r="U2199" s="9">
        <v>0</v>
      </c>
      <c r="Z2199" s="9" t="s">
        <v>163</v>
      </c>
      <c r="AA2199" s="9" t="s">
        <v>24</v>
      </c>
      <c r="AB2199" s="9" t="s">
        <v>25</v>
      </c>
      <c r="AC2199" s="9" t="s">
        <v>666</v>
      </c>
      <c r="AD2199" s="9" t="s">
        <v>26</v>
      </c>
      <c r="AE2199" s="13">
        <v>2025</v>
      </c>
      <c r="AF2199" s="9" t="s">
        <v>27</v>
      </c>
    </row>
    <row r="2200" spans="1:32" x14ac:dyDescent="0.2">
      <c r="A2200" s="10" t="s">
        <v>3654</v>
      </c>
      <c r="B2200" s="10" t="s">
        <v>3655</v>
      </c>
      <c r="C2200" s="9" t="s">
        <v>161</v>
      </c>
      <c r="D2200" s="9" t="s">
        <v>4711</v>
      </c>
      <c r="E2200" s="9" t="s">
        <v>4712</v>
      </c>
      <c r="F2200" s="9" t="s">
        <v>3658</v>
      </c>
      <c r="G2200" s="18">
        <v>45722</v>
      </c>
      <c r="H2200" s="11">
        <v>45724</v>
      </c>
      <c r="I2200" s="9" t="s">
        <v>162</v>
      </c>
      <c r="J2200" s="12">
        <v>-171289.36</v>
      </c>
      <c r="L2200" s="12">
        <v>0</v>
      </c>
      <c r="M2200" s="9" t="s">
        <v>23</v>
      </c>
      <c r="O2200" s="12">
        <v>-171289.36</v>
      </c>
      <c r="Q2200" s="12">
        <v>0</v>
      </c>
      <c r="U2200" s="9">
        <v>0</v>
      </c>
      <c r="Z2200" s="9" t="s">
        <v>163</v>
      </c>
      <c r="AA2200" s="9" t="s">
        <v>24</v>
      </c>
      <c r="AB2200" s="9" t="s">
        <v>25</v>
      </c>
      <c r="AC2200" s="9" t="s">
        <v>666</v>
      </c>
      <c r="AD2200" s="9" t="s">
        <v>26</v>
      </c>
      <c r="AE2200" s="13">
        <v>2025</v>
      </c>
      <c r="AF2200" s="9" t="s">
        <v>27</v>
      </c>
    </row>
    <row r="2201" spans="1:32" x14ac:dyDescent="0.2">
      <c r="A2201" s="10" t="s">
        <v>340</v>
      </c>
      <c r="B2201" s="10" t="s">
        <v>127</v>
      </c>
      <c r="C2201" s="9" t="s">
        <v>161</v>
      </c>
      <c r="D2201" s="9" t="s">
        <v>4713</v>
      </c>
      <c r="E2201" s="9" t="s">
        <v>4714</v>
      </c>
      <c r="F2201" s="9" t="s">
        <v>4715</v>
      </c>
      <c r="G2201" s="18">
        <v>45722</v>
      </c>
      <c r="H2201" s="11">
        <v>45706</v>
      </c>
      <c r="I2201" s="9" t="s">
        <v>162</v>
      </c>
      <c r="J2201" s="12">
        <v>-288.22000000000003</v>
      </c>
      <c r="L2201" s="12">
        <v>0</v>
      </c>
      <c r="M2201" s="9" t="s">
        <v>23</v>
      </c>
      <c r="O2201" s="12">
        <v>-288.22000000000003</v>
      </c>
      <c r="Q2201" s="12">
        <v>0</v>
      </c>
      <c r="U2201" s="9">
        <v>0</v>
      </c>
      <c r="Z2201" s="9" t="s">
        <v>163</v>
      </c>
      <c r="AA2201" s="9" t="s">
        <v>24</v>
      </c>
      <c r="AB2201" s="9" t="s">
        <v>25</v>
      </c>
      <c r="AC2201" s="9" t="s">
        <v>666</v>
      </c>
      <c r="AD2201" s="9" t="s">
        <v>26</v>
      </c>
      <c r="AE2201" s="13">
        <v>2025</v>
      </c>
      <c r="AF2201" s="9" t="s">
        <v>27</v>
      </c>
    </row>
    <row r="2202" spans="1:32" x14ac:dyDescent="0.2">
      <c r="A2202" s="10" t="s">
        <v>446</v>
      </c>
      <c r="B2202" s="10" t="s">
        <v>140</v>
      </c>
      <c r="C2202" s="9" t="s">
        <v>161</v>
      </c>
      <c r="D2202" s="9" t="s">
        <v>4716</v>
      </c>
      <c r="E2202" s="9" t="s">
        <v>4717</v>
      </c>
      <c r="F2202" s="9" t="s">
        <v>4718</v>
      </c>
      <c r="G2202" s="18">
        <v>45722</v>
      </c>
      <c r="H2202" s="11">
        <v>45701</v>
      </c>
      <c r="I2202" s="9" t="s">
        <v>162</v>
      </c>
      <c r="J2202" s="12">
        <v>-1059.29</v>
      </c>
      <c r="L2202" s="12">
        <v>0</v>
      </c>
      <c r="M2202" s="9" t="s">
        <v>23</v>
      </c>
      <c r="O2202" s="12">
        <v>-1059.29</v>
      </c>
      <c r="Q2202" s="12">
        <v>0</v>
      </c>
      <c r="U2202" s="9">
        <v>0</v>
      </c>
      <c r="Z2202" s="9" t="s">
        <v>163</v>
      </c>
      <c r="AA2202" s="9" t="s">
        <v>24</v>
      </c>
      <c r="AB2202" s="9" t="s">
        <v>25</v>
      </c>
      <c r="AC2202" s="9" t="s">
        <v>666</v>
      </c>
      <c r="AD2202" s="9" t="s">
        <v>26</v>
      </c>
      <c r="AE2202" s="13">
        <v>2025</v>
      </c>
      <c r="AF2202" s="9" t="s">
        <v>27</v>
      </c>
    </row>
    <row r="2203" spans="1:32" x14ac:dyDescent="0.2">
      <c r="A2203" s="10" t="s">
        <v>446</v>
      </c>
      <c r="B2203" s="10" t="s">
        <v>140</v>
      </c>
      <c r="C2203" s="9" t="s">
        <v>161</v>
      </c>
      <c r="D2203" s="9" t="s">
        <v>4719</v>
      </c>
      <c r="E2203" s="9" t="s">
        <v>4720</v>
      </c>
      <c r="F2203" s="9" t="s">
        <v>4718</v>
      </c>
      <c r="G2203" s="18">
        <v>45722</v>
      </c>
      <c r="H2203" s="11">
        <v>45701</v>
      </c>
      <c r="I2203" s="9" t="s">
        <v>162</v>
      </c>
      <c r="J2203" s="12">
        <v>-2931.81</v>
      </c>
      <c r="L2203" s="12">
        <v>0</v>
      </c>
      <c r="M2203" s="9" t="s">
        <v>62</v>
      </c>
      <c r="O2203" s="12">
        <v>-1839.55</v>
      </c>
      <c r="Q2203" s="12">
        <v>0</v>
      </c>
      <c r="U2203" s="9">
        <v>0</v>
      </c>
      <c r="Z2203" s="9" t="s">
        <v>163</v>
      </c>
      <c r="AA2203" s="9" t="s">
        <v>24</v>
      </c>
      <c r="AB2203" s="9" t="s">
        <v>25</v>
      </c>
      <c r="AC2203" s="9" t="s">
        <v>666</v>
      </c>
      <c r="AD2203" s="9" t="s">
        <v>26</v>
      </c>
      <c r="AE2203" s="13">
        <v>2025</v>
      </c>
      <c r="AF2203" s="9" t="s">
        <v>27</v>
      </c>
    </row>
    <row r="2204" spans="1:32" x14ac:dyDescent="0.2">
      <c r="A2204" s="10" t="s">
        <v>698</v>
      </c>
      <c r="B2204" s="10" t="s">
        <v>158</v>
      </c>
      <c r="C2204" s="9" t="s">
        <v>171</v>
      </c>
      <c r="D2204" s="9" t="s">
        <v>4721</v>
      </c>
      <c r="E2204" s="9" t="s">
        <v>4722</v>
      </c>
      <c r="F2204" s="9" t="s">
        <v>4723</v>
      </c>
      <c r="G2204" s="18">
        <v>45723</v>
      </c>
      <c r="H2204" s="11">
        <v>45716</v>
      </c>
      <c r="I2204" s="9" t="s">
        <v>165</v>
      </c>
      <c r="J2204" s="12">
        <v>-403.23</v>
      </c>
      <c r="L2204" s="12">
        <v>0</v>
      </c>
      <c r="M2204" s="9" t="s">
        <v>23</v>
      </c>
      <c r="O2204" s="12">
        <v>-403.23</v>
      </c>
      <c r="Q2204" s="12">
        <v>0</v>
      </c>
      <c r="U2204" s="9">
        <v>0</v>
      </c>
      <c r="Z2204" s="9" t="s">
        <v>163</v>
      </c>
      <c r="AA2204" s="9" t="s">
        <v>24</v>
      </c>
      <c r="AB2204" s="9" t="s">
        <v>25</v>
      </c>
      <c r="AC2204" s="9" t="s">
        <v>666</v>
      </c>
      <c r="AD2204" s="9" t="s">
        <v>26</v>
      </c>
      <c r="AE2204" s="13">
        <v>2025</v>
      </c>
      <c r="AF2204" s="9" t="s">
        <v>27</v>
      </c>
    </row>
    <row r="2205" spans="1:32" x14ac:dyDescent="0.2">
      <c r="A2205" s="10" t="s">
        <v>746</v>
      </c>
      <c r="B2205" s="10" t="s">
        <v>747</v>
      </c>
      <c r="C2205" s="9" t="s">
        <v>171</v>
      </c>
      <c r="D2205" s="9" t="s">
        <v>4724</v>
      </c>
      <c r="E2205" s="9" t="s">
        <v>4725</v>
      </c>
      <c r="F2205" s="9" t="s">
        <v>4726</v>
      </c>
      <c r="G2205" s="18">
        <v>45723</v>
      </c>
      <c r="H2205" s="11">
        <v>45719</v>
      </c>
      <c r="I2205" s="9" t="s">
        <v>162</v>
      </c>
      <c r="J2205" s="12">
        <v>-207.85</v>
      </c>
      <c r="L2205" s="12">
        <v>0</v>
      </c>
      <c r="M2205" s="9" t="s">
        <v>23</v>
      </c>
      <c r="O2205" s="12">
        <v>-207.85</v>
      </c>
      <c r="Q2205" s="12">
        <v>0</v>
      </c>
      <c r="U2205" s="9">
        <v>0</v>
      </c>
      <c r="Z2205" s="9" t="s">
        <v>163</v>
      </c>
      <c r="AA2205" s="9" t="s">
        <v>24</v>
      </c>
      <c r="AB2205" s="9" t="s">
        <v>25</v>
      </c>
      <c r="AC2205" s="9" t="s">
        <v>666</v>
      </c>
      <c r="AD2205" s="9" t="s">
        <v>26</v>
      </c>
      <c r="AE2205" s="13">
        <v>2025</v>
      </c>
      <c r="AF2205" s="9" t="s">
        <v>27</v>
      </c>
    </row>
    <row r="2206" spans="1:32" x14ac:dyDescent="0.2">
      <c r="A2206" s="10" t="s">
        <v>698</v>
      </c>
      <c r="B2206" s="10" t="s">
        <v>158</v>
      </c>
      <c r="C2206" s="9" t="s">
        <v>171</v>
      </c>
      <c r="D2206" s="9" t="s">
        <v>4727</v>
      </c>
      <c r="E2206" s="9" t="s">
        <v>4728</v>
      </c>
      <c r="F2206" s="9" t="s">
        <v>4729</v>
      </c>
      <c r="G2206" s="18">
        <v>45723</v>
      </c>
      <c r="H2206" s="11">
        <v>45719</v>
      </c>
      <c r="I2206" s="9" t="s">
        <v>165</v>
      </c>
      <c r="J2206" s="12">
        <v>-440</v>
      </c>
      <c r="L2206" s="12">
        <v>0</v>
      </c>
      <c r="M2206" s="9" t="s">
        <v>23</v>
      </c>
      <c r="O2206" s="12">
        <v>-440</v>
      </c>
      <c r="Q2206" s="12">
        <v>0</v>
      </c>
      <c r="U2206" s="9">
        <v>0</v>
      </c>
      <c r="Z2206" s="9" t="s">
        <v>163</v>
      </c>
      <c r="AA2206" s="9" t="s">
        <v>24</v>
      </c>
      <c r="AB2206" s="9" t="s">
        <v>25</v>
      </c>
      <c r="AC2206" s="9" t="s">
        <v>666</v>
      </c>
      <c r="AD2206" s="9" t="s">
        <v>26</v>
      </c>
      <c r="AE2206" s="13">
        <v>2025</v>
      </c>
      <c r="AF2206" s="9" t="s">
        <v>27</v>
      </c>
    </row>
    <row r="2207" spans="1:32" x14ac:dyDescent="0.2">
      <c r="A2207" s="10" t="s">
        <v>746</v>
      </c>
      <c r="B2207" s="10" t="s">
        <v>747</v>
      </c>
      <c r="C2207" s="9" t="s">
        <v>171</v>
      </c>
      <c r="D2207" s="9" t="s">
        <v>4730</v>
      </c>
      <c r="E2207" s="9" t="s">
        <v>4731</v>
      </c>
      <c r="F2207" s="9" t="s">
        <v>4732</v>
      </c>
      <c r="G2207" s="18">
        <v>45723</v>
      </c>
      <c r="H2207" s="11">
        <v>45719</v>
      </c>
      <c r="I2207" s="9" t="s">
        <v>162</v>
      </c>
      <c r="J2207" s="12">
        <v>-257.7</v>
      </c>
      <c r="L2207" s="12">
        <v>0</v>
      </c>
      <c r="M2207" s="9" t="s">
        <v>23</v>
      </c>
      <c r="O2207" s="12">
        <v>-257.7</v>
      </c>
      <c r="Q2207" s="12">
        <v>0</v>
      </c>
      <c r="U2207" s="9">
        <v>0</v>
      </c>
      <c r="Z2207" s="9" t="s">
        <v>163</v>
      </c>
      <c r="AA2207" s="9" t="s">
        <v>24</v>
      </c>
      <c r="AB2207" s="9" t="s">
        <v>25</v>
      </c>
      <c r="AC2207" s="9" t="s">
        <v>666</v>
      </c>
      <c r="AD2207" s="9" t="s">
        <v>26</v>
      </c>
      <c r="AE2207" s="13">
        <v>2025</v>
      </c>
      <c r="AF2207" s="9" t="s">
        <v>27</v>
      </c>
    </row>
    <row r="2208" spans="1:32" x14ac:dyDescent="0.2">
      <c r="A2208" s="10" t="s">
        <v>889</v>
      </c>
      <c r="B2208" s="10" t="s">
        <v>890</v>
      </c>
      <c r="C2208" s="9" t="s">
        <v>171</v>
      </c>
      <c r="D2208" s="9" t="s">
        <v>4733</v>
      </c>
      <c r="E2208" s="9" t="s">
        <v>4734</v>
      </c>
      <c r="F2208" s="9" t="s">
        <v>4735</v>
      </c>
      <c r="G2208" s="18">
        <v>45723</v>
      </c>
      <c r="H2208" s="11">
        <v>45705</v>
      </c>
      <c r="I2208" s="9" t="s">
        <v>162</v>
      </c>
      <c r="J2208" s="12">
        <v>-3366.5</v>
      </c>
      <c r="L2208" s="12">
        <v>0</v>
      </c>
      <c r="M2208" s="9" t="s">
        <v>23</v>
      </c>
      <c r="O2208" s="12">
        <v>-3366.5</v>
      </c>
      <c r="Q2208" s="12">
        <v>0</v>
      </c>
      <c r="U2208" s="9">
        <v>0</v>
      </c>
      <c r="Z2208" s="9" t="s">
        <v>163</v>
      </c>
      <c r="AA2208" s="9" t="s">
        <v>24</v>
      </c>
      <c r="AB2208" s="9" t="s">
        <v>25</v>
      </c>
      <c r="AC2208" s="9" t="s">
        <v>666</v>
      </c>
      <c r="AD2208" s="9" t="s">
        <v>26</v>
      </c>
      <c r="AE2208" s="13">
        <v>2025</v>
      </c>
      <c r="AF2208" s="9" t="s">
        <v>27</v>
      </c>
    </row>
    <row r="2209" spans="1:32" x14ac:dyDescent="0.2">
      <c r="A2209" s="10" t="s">
        <v>373</v>
      </c>
      <c r="B2209" s="10" t="s">
        <v>35</v>
      </c>
      <c r="C2209" s="9" t="s">
        <v>161</v>
      </c>
      <c r="D2209" s="9" t="s">
        <v>4736</v>
      </c>
      <c r="E2209" s="9" t="s">
        <v>4737</v>
      </c>
      <c r="F2209" s="9" t="s">
        <v>4738</v>
      </c>
      <c r="G2209" s="18">
        <v>45723</v>
      </c>
      <c r="H2209" s="11">
        <v>45737</v>
      </c>
      <c r="I2209" s="9" t="s">
        <v>165</v>
      </c>
      <c r="J2209" s="12">
        <v>-2386.3200000000002</v>
      </c>
      <c r="L2209" s="12">
        <v>0</v>
      </c>
      <c r="M2209" s="9" t="s">
        <v>23</v>
      </c>
      <c r="O2209" s="12">
        <v>-2386.3200000000002</v>
      </c>
      <c r="Q2209" s="12">
        <v>0</v>
      </c>
      <c r="U2209" s="9">
        <v>0</v>
      </c>
      <c r="Z2209" s="9" t="s">
        <v>163</v>
      </c>
      <c r="AA2209" s="9" t="s">
        <v>24</v>
      </c>
      <c r="AB2209" s="9" t="s">
        <v>25</v>
      </c>
      <c r="AC2209" s="9" t="s">
        <v>666</v>
      </c>
      <c r="AD2209" s="9" t="s">
        <v>26</v>
      </c>
      <c r="AE2209" s="13">
        <v>2025</v>
      </c>
      <c r="AF2209" s="9" t="s">
        <v>27</v>
      </c>
    </row>
    <row r="2210" spans="1:32" x14ac:dyDescent="0.2">
      <c r="A2210" s="10" t="s">
        <v>545</v>
      </c>
      <c r="B2210" s="10" t="s">
        <v>28</v>
      </c>
      <c r="C2210" s="9" t="s">
        <v>161</v>
      </c>
      <c r="D2210" s="9" t="s">
        <v>4739</v>
      </c>
      <c r="E2210" s="9" t="s">
        <v>4740</v>
      </c>
      <c r="F2210" s="9" t="s">
        <v>948</v>
      </c>
      <c r="G2210" s="18">
        <v>45723</v>
      </c>
      <c r="H2210" s="11">
        <v>45747</v>
      </c>
      <c r="I2210" s="9" t="s">
        <v>165</v>
      </c>
      <c r="J2210" s="12">
        <v>-279.20999999999998</v>
      </c>
      <c r="L2210" s="12">
        <v>0</v>
      </c>
      <c r="M2210" s="9" t="s">
        <v>23</v>
      </c>
      <c r="O2210" s="12">
        <v>-279.20999999999998</v>
      </c>
      <c r="Q2210" s="12">
        <v>0</v>
      </c>
      <c r="U2210" s="9">
        <v>0</v>
      </c>
      <c r="Z2210" s="9" t="s">
        <v>163</v>
      </c>
      <c r="AA2210" s="9" t="s">
        <v>24</v>
      </c>
      <c r="AB2210" s="9" t="s">
        <v>25</v>
      </c>
      <c r="AC2210" s="9" t="s">
        <v>666</v>
      </c>
      <c r="AD2210" s="9" t="s">
        <v>26</v>
      </c>
      <c r="AE2210" s="13">
        <v>2025</v>
      </c>
      <c r="AF2210" s="9" t="s">
        <v>27</v>
      </c>
    </row>
    <row r="2211" spans="1:32" x14ac:dyDescent="0.2">
      <c r="A2211" s="10" t="s">
        <v>542</v>
      </c>
      <c r="B2211" s="10" t="s">
        <v>30</v>
      </c>
      <c r="C2211" s="9" t="s">
        <v>161</v>
      </c>
      <c r="D2211" s="9" t="s">
        <v>4741</v>
      </c>
      <c r="E2211" s="9" t="s">
        <v>4742</v>
      </c>
      <c r="F2211" s="9" t="s">
        <v>4743</v>
      </c>
      <c r="G2211" s="18">
        <v>45723</v>
      </c>
      <c r="H2211" s="11">
        <v>45737</v>
      </c>
      <c r="I2211" s="9" t="s">
        <v>162</v>
      </c>
      <c r="J2211" s="12">
        <v>-86.36</v>
      </c>
      <c r="L2211" s="12">
        <v>0</v>
      </c>
      <c r="M2211" s="9" t="s">
        <v>23</v>
      </c>
      <c r="O2211" s="12">
        <v>-86.36</v>
      </c>
      <c r="Q2211" s="12">
        <v>0</v>
      </c>
      <c r="U2211" s="9">
        <v>0</v>
      </c>
      <c r="Z2211" s="9" t="s">
        <v>163</v>
      </c>
      <c r="AA2211" s="9" t="s">
        <v>24</v>
      </c>
      <c r="AB2211" s="9" t="s">
        <v>25</v>
      </c>
      <c r="AC2211" s="9" t="s">
        <v>666</v>
      </c>
      <c r="AD2211" s="9" t="s">
        <v>26</v>
      </c>
      <c r="AE2211" s="13">
        <v>2025</v>
      </c>
      <c r="AF2211" s="9" t="s">
        <v>27</v>
      </c>
    </row>
    <row r="2212" spans="1:32" x14ac:dyDescent="0.2">
      <c r="A2212" s="10" t="s">
        <v>923</v>
      </c>
      <c r="B2212" s="10" t="s">
        <v>924</v>
      </c>
      <c r="C2212" s="9" t="s">
        <v>161</v>
      </c>
      <c r="D2212" s="9" t="s">
        <v>4744</v>
      </c>
      <c r="E2212" s="9" t="s">
        <v>4745</v>
      </c>
      <c r="F2212" s="9" t="s">
        <v>4746</v>
      </c>
      <c r="G2212" s="18">
        <v>45723</v>
      </c>
      <c r="H2212" s="11">
        <v>45726</v>
      </c>
      <c r="I2212" s="9" t="s">
        <v>165</v>
      </c>
      <c r="J2212" s="12">
        <v>-132</v>
      </c>
      <c r="L2212" s="12">
        <v>0</v>
      </c>
      <c r="M2212" s="9" t="s">
        <v>23</v>
      </c>
      <c r="O2212" s="12">
        <v>-132</v>
      </c>
      <c r="Q2212" s="12">
        <v>0</v>
      </c>
      <c r="U2212" s="9">
        <v>0</v>
      </c>
      <c r="Z2212" s="9" t="s">
        <v>163</v>
      </c>
      <c r="AA2212" s="9" t="s">
        <v>24</v>
      </c>
      <c r="AB2212" s="9" t="s">
        <v>25</v>
      </c>
      <c r="AC2212" s="9" t="s">
        <v>666</v>
      </c>
      <c r="AD2212" s="9" t="s">
        <v>26</v>
      </c>
      <c r="AE2212" s="13">
        <v>2025</v>
      </c>
      <c r="AF2212" s="9" t="s">
        <v>27</v>
      </c>
    </row>
    <row r="2213" spans="1:32" x14ac:dyDescent="0.2">
      <c r="A2213" s="10" t="s">
        <v>465</v>
      </c>
      <c r="B2213" s="10" t="s">
        <v>466</v>
      </c>
      <c r="C2213" s="9" t="s">
        <v>161</v>
      </c>
      <c r="D2213" s="9" t="s">
        <v>4747</v>
      </c>
      <c r="E2213" s="9" t="s">
        <v>4748</v>
      </c>
      <c r="F2213" s="9" t="s">
        <v>740</v>
      </c>
      <c r="G2213" s="18">
        <v>45726</v>
      </c>
      <c r="H2213" s="11">
        <v>45715</v>
      </c>
      <c r="I2213" s="9" t="s">
        <v>165</v>
      </c>
      <c r="J2213" s="12">
        <v>-1444.3</v>
      </c>
      <c r="L2213" s="12">
        <v>0</v>
      </c>
      <c r="M2213" s="9" t="s">
        <v>23</v>
      </c>
      <c r="O2213" s="12">
        <v>-1444.3</v>
      </c>
      <c r="Q2213" s="12">
        <v>0</v>
      </c>
      <c r="U2213" s="9">
        <v>0</v>
      </c>
      <c r="Z2213" s="9" t="s">
        <v>163</v>
      </c>
      <c r="AA2213" s="9" t="s">
        <v>24</v>
      </c>
      <c r="AB2213" s="9" t="s">
        <v>25</v>
      </c>
      <c r="AC2213" s="9" t="s">
        <v>666</v>
      </c>
      <c r="AD2213" s="9" t="s">
        <v>26</v>
      </c>
      <c r="AE2213" s="13">
        <v>2025</v>
      </c>
      <c r="AF2213" s="9" t="s">
        <v>27</v>
      </c>
    </row>
    <row r="2214" spans="1:32" x14ac:dyDescent="0.2">
      <c r="A2214" s="10" t="s">
        <v>692</v>
      </c>
      <c r="B2214" s="10" t="s">
        <v>693</v>
      </c>
      <c r="C2214" s="9" t="s">
        <v>161</v>
      </c>
      <c r="D2214" s="9" t="s">
        <v>4749</v>
      </c>
      <c r="E2214" s="9" t="s">
        <v>4750</v>
      </c>
      <c r="F2214" s="9" t="s">
        <v>928</v>
      </c>
      <c r="G2214" s="18">
        <v>45726</v>
      </c>
      <c r="H2214" s="11">
        <v>45733</v>
      </c>
      <c r="I2214" s="9" t="s">
        <v>165</v>
      </c>
      <c r="J2214" s="12">
        <v>-495</v>
      </c>
      <c r="L2214" s="12">
        <v>0</v>
      </c>
      <c r="M2214" s="9" t="s">
        <v>23</v>
      </c>
      <c r="O2214" s="12">
        <v>-495</v>
      </c>
      <c r="Q2214" s="12">
        <v>0</v>
      </c>
      <c r="U2214" s="9">
        <v>0</v>
      </c>
      <c r="Z2214" s="9" t="s">
        <v>163</v>
      </c>
      <c r="AA2214" s="9" t="s">
        <v>24</v>
      </c>
      <c r="AB2214" s="9" t="s">
        <v>25</v>
      </c>
      <c r="AC2214" s="9" t="s">
        <v>666</v>
      </c>
      <c r="AD2214" s="9" t="s">
        <v>26</v>
      </c>
      <c r="AE2214" s="13">
        <v>2025</v>
      </c>
      <c r="AF2214" s="9" t="s">
        <v>27</v>
      </c>
    </row>
    <row r="2215" spans="1:32" x14ac:dyDescent="0.2">
      <c r="A2215" s="10" t="s">
        <v>678</v>
      </c>
      <c r="B2215" s="10" t="s">
        <v>679</v>
      </c>
      <c r="C2215" s="9" t="s">
        <v>169</v>
      </c>
      <c r="D2215" s="9" t="s">
        <v>4751</v>
      </c>
      <c r="E2215" s="9" t="s">
        <v>4752</v>
      </c>
      <c r="F2215" s="9" t="s">
        <v>4753</v>
      </c>
      <c r="G2215" s="18">
        <v>45726</v>
      </c>
      <c r="H2215" s="11">
        <v>45746</v>
      </c>
      <c r="I2215" s="9" t="s">
        <v>162</v>
      </c>
      <c r="J2215" s="12">
        <v>-370.12</v>
      </c>
      <c r="L2215" s="12">
        <v>0</v>
      </c>
      <c r="M2215" s="9" t="s">
        <v>126</v>
      </c>
      <c r="O2215" s="12">
        <v>-410</v>
      </c>
      <c r="Q2215" s="12">
        <v>0</v>
      </c>
      <c r="U2215" s="9">
        <v>0</v>
      </c>
      <c r="Z2215" s="9" t="s">
        <v>163</v>
      </c>
      <c r="AA2215" s="9" t="s">
        <v>24</v>
      </c>
      <c r="AB2215" s="9" t="s">
        <v>25</v>
      </c>
      <c r="AC2215" s="9" t="s">
        <v>666</v>
      </c>
      <c r="AD2215" s="9" t="s">
        <v>26</v>
      </c>
      <c r="AE2215" s="13">
        <v>2025</v>
      </c>
      <c r="AF2215" s="9" t="s">
        <v>27</v>
      </c>
    </row>
    <row r="2216" spans="1:32" x14ac:dyDescent="0.2">
      <c r="A2216" s="10" t="s">
        <v>284</v>
      </c>
      <c r="B2216" s="10" t="s">
        <v>68</v>
      </c>
      <c r="C2216" s="9" t="s">
        <v>161</v>
      </c>
      <c r="D2216" s="9" t="s">
        <v>4754</v>
      </c>
      <c r="E2216" s="9" t="s">
        <v>4755</v>
      </c>
      <c r="F2216" s="9" t="s">
        <v>4756</v>
      </c>
      <c r="G2216" s="18">
        <v>45726</v>
      </c>
      <c r="H2216" s="11">
        <v>45731</v>
      </c>
      <c r="I2216" s="9" t="s">
        <v>165</v>
      </c>
      <c r="J2216" s="12">
        <v>-6429.57</v>
      </c>
      <c r="L2216" s="12">
        <v>0</v>
      </c>
      <c r="M2216" s="9" t="s">
        <v>23</v>
      </c>
      <c r="O2216" s="12">
        <v>-6429.57</v>
      </c>
      <c r="Q2216" s="12">
        <v>0</v>
      </c>
      <c r="U2216" s="9">
        <v>0</v>
      </c>
      <c r="Z2216" s="9" t="s">
        <v>163</v>
      </c>
      <c r="AA2216" s="9" t="s">
        <v>24</v>
      </c>
      <c r="AB2216" s="9" t="s">
        <v>25</v>
      </c>
      <c r="AC2216" s="9" t="s">
        <v>666</v>
      </c>
      <c r="AD2216" s="9" t="s">
        <v>26</v>
      </c>
      <c r="AE2216" s="13">
        <v>2025</v>
      </c>
      <c r="AF2216" s="9" t="s">
        <v>27</v>
      </c>
    </row>
    <row r="2217" spans="1:32" x14ac:dyDescent="0.2">
      <c r="A2217" s="10" t="s">
        <v>458</v>
      </c>
      <c r="B2217" s="10" t="s">
        <v>459</v>
      </c>
      <c r="C2217" s="9" t="s">
        <v>161</v>
      </c>
      <c r="D2217" s="9" t="s">
        <v>4757</v>
      </c>
      <c r="E2217" s="9" t="s">
        <v>4758</v>
      </c>
      <c r="F2217" s="9" t="s">
        <v>4759</v>
      </c>
      <c r="G2217" s="18">
        <v>45726</v>
      </c>
      <c r="H2217" s="11">
        <v>45723</v>
      </c>
      <c r="I2217" s="9" t="s">
        <v>165</v>
      </c>
      <c r="J2217" s="12">
        <v>-6164.93</v>
      </c>
      <c r="L2217" s="12">
        <v>0</v>
      </c>
      <c r="M2217" s="9" t="s">
        <v>23</v>
      </c>
      <c r="O2217" s="12">
        <v>-6164.93</v>
      </c>
      <c r="Q2217" s="12">
        <v>0</v>
      </c>
      <c r="U2217" s="9">
        <v>0</v>
      </c>
      <c r="Z2217" s="9" t="s">
        <v>163</v>
      </c>
      <c r="AA2217" s="9" t="s">
        <v>24</v>
      </c>
      <c r="AB2217" s="9" t="s">
        <v>25</v>
      </c>
      <c r="AC2217" s="9" t="s">
        <v>666</v>
      </c>
      <c r="AD2217" s="9" t="s">
        <v>26</v>
      </c>
      <c r="AE2217" s="13">
        <v>2025</v>
      </c>
      <c r="AF2217" s="9" t="s">
        <v>27</v>
      </c>
    </row>
    <row r="2218" spans="1:32" x14ac:dyDescent="0.2">
      <c r="A2218" s="10" t="s">
        <v>298</v>
      </c>
      <c r="B2218" s="10" t="s">
        <v>78</v>
      </c>
      <c r="C2218" s="9" t="s">
        <v>161</v>
      </c>
      <c r="D2218" s="9" t="s">
        <v>4760</v>
      </c>
      <c r="E2218" s="9" t="s">
        <v>4761</v>
      </c>
      <c r="F2218" s="9" t="s">
        <v>4762</v>
      </c>
      <c r="G2218" s="18">
        <v>45726</v>
      </c>
      <c r="H2218" s="11">
        <v>45728</v>
      </c>
      <c r="I2218" s="9" t="s">
        <v>165</v>
      </c>
      <c r="J2218" s="12">
        <v>-28</v>
      </c>
      <c r="L2218" s="12">
        <v>0</v>
      </c>
      <c r="M2218" s="9" t="s">
        <v>23</v>
      </c>
      <c r="O2218" s="12">
        <v>-28</v>
      </c>
      <c r="Q2218" s="12">
        <v>0</v>
      </c>
      <c r="U2218" s="9">
        <v>0</v>
      </c>
      <c r="Z2218" s="9" t="s">
        <v>163</v>
      </c>
      <c r="AA2218" s="9" t="s">
        <v>24</v>
      </c>
      <c r="AB2218" s="9" t="s">
        <v>25</v>
      </c>
      <c r="AC2218" s="9" t="s">
        <v>666</v>
      </c>
      <c r="AD2218" s="9" t="s">
        <v>26</v>
      </c>
      <c r="AE2218" s="13">
        <v>2025</v>
      </c>
      <c r="AF2218" s="9" t="s">
        <v>27</v>
      </c>
    </row>
    <row r="2219" spans="1:32" x14ac:dyDescent="0.2">
      <c r="A2219" s="10" t="s">
        <v>720</v>
      </c>
      <c r="B2219" s="10" t="s">
        <v>88</v>
      </c>
      <c r="C2219" s="9" t="s">
        <v>161</v>
      </c>
      <c r="D2219" s="9" t="s">
        <v>4763</v>
      </c>
      <c r="E2219" s="9" t="s">
        <v>4764</v>
      </c>
      <c r="F2219" s="9" t="s">
        <v>721</v>
      </c>
      <c r="G2219" s="18">
        <v>45726</v>
      </c>
      <c r="H2219" s="11">
        <v>45731</v>
      </c>
      <c r="I2219" s="9" t="s">
        <v>165</v>
      </c>
      <c r="J2219" s="12">
        <v>-37.99</v>
      </c>
      <c r="L2219" s="12">
        <v>0</v>
      </c>
      <c r="M2219" s="9" t="s">
        <v>23</v>
      </c>
      <c r="O2219" s="12">
        <v>-37.99</v>
      </c>
      <c r="Q2219" s="12">
        <v>0</v>
      </c>
      <c r="U2219" s="9">
        <v>0</v>
      </c>
      <c r="Z2219" s="9" t="s">
        <v>163</v>
      </c>
      <c r="AA2219" s="9" t="s">
        <v>24</v>
      </c>
      <c r="AB2219" s="9" t="s">
        <v>25</v>
      </c>
      <c r="AC2219" s="9" t="s">
        <v>666</v>
      </c>
      <c r="AD2219" s="9" t="s">
        <v>26</v>
      </c>
      <c r="AE2219" s="13">
        <v>2025</v>
      </c>
      <c r="AF2219" s="9" t="s">
        <v>27</v>
      </c>
    </row>
    <row r="2220" spans="1:32" x14ac:dyDescent="0.2">
      <c r="A2220" s="10" t="s">
        <v>355</v>
      </c>
      <c r="B2220" s="10" t="s">
        <v>70</v>
      </c>
      <c r="C2220" s="9" t="s">
        <v>161</v>
      </c>
      <c r="D2220" s="9" t="s">
        <v>4765</v>
      </c>
      <c r="E2220" s="9" t="s">
        <v>4766</v>
      </c>
      <c r="F2220" s="9" t="s">
        <v>4767</v>
      </c>
      <c r="G2220" s="18">
        <v>45726</v>
      </c>
      <c r="H2220" s="11">
        <v>45750</v>
      </c>
      <c r="I2220" s="9" t="s">
        <v>162</v>
      </c>
      <c r="J2220" s="12">
        <v>-62.15</v>
      </c>
      <c r="L2220" s="12">
        <v>0</v>
      </c>
      <c r="M2220" s="9" t="s">
        <v>23</v>
      </c>
      <c r="O2220" s="12">
        <v>-62.15</v>
      </c>
      <c r="Q2220" s="12">
        <v>0</v>
      </c>
      <c r="U2220" s="9">
        <v>0</v>
      </c>
      <c r="Z2220" s="9" t="s">
        <v>163</v>
      </c>
      <c r="AA2220" s="9" t="s">
        <v>24</v>
      </c>
      <c r="AB2220" s="9" t="s">
        <v>25</v>
      </c>
      <c r="AC2220" s="9" t="s">
        <v>666</v>
      </c>
      <c r="AD2220" s="9" t="s">
        <v>26</v>
      </c>
      <c r="AE2220" s="13">
        <v>2025</v>
      </c>
      <c r="AF2220" s="9" t="s">
        <v>27</v>
      </c>
    </row>
    <row r="2221" spans="1:32" x14ac:dyDescent="0.2">
      <c r="A2221" s="10" t="s">
        <v>653</v>
      </c>
      <c r="B2221" s="10" t="s">
        <v>100</v>
      </c>
      <c r="C2221" s="9" t="s">
        <v>161</v>
      </c>
      <c r="D2221" s="9" t="s">
        <v>4768</v>
      </c>
      <c r="E2221" s="9" t="s">
        <v>4769</v>
      </c>
      <c r="F2221" s="9" t="s">
        <v>4770</v>
      </c>
      <c r="G2221" s="18">
        <v>45726</v>
      </c>
      <c r="H2221" s="11">
        <v>45777</v>
      </c>
      <c r="I2221" s="9" t="s">
        <v>162</v>
      </c>
      <c r="J2221" s="12">
        <v>-384.56</v>
      </c>
      <c r="L2221" s="12">
        <v>0</v>
      </c>
      <c r="M2221" s="9" t="s">
        <v>23</v>
      </c>
      <c r="O2221" s="12">
        <v>-384.56</v>
      </c>
      <c r="Q2221" s="12">
        <v>0</v>
      </c>
      <c r="U2221" s="9">
        <v>0</v>
      </c>
      <c r="Z2221" s="9" t="s">
        <v>163</v>
      </c>
      <c r="AA2221" s="9" t="s">
        <v>24</v>
      </c>
      <c r="AB2221" s="9" t="s">
        <v>25</v>
      </c>
      <c r="AC2221" s="9" t="s">
        <v>666</v>
      </c>
      <c r="AD2221" s="9" t="s">
        <v>26</v>
      </c>
      <c r="AE2221" s="13">
        <v>2025</v>
      </c>
      <c r="AF2221" s="9" t="s">
        <v>27</v>
      </c>
    </row>
    <row r="2222" spans="1:32" x14ac:dyDescent="0.2">
      <c r="A2222" s="10" t="s">
        <v>559</v>
      </c>
      <c r="B2222" s="10" t="s">
        <v>29</v>
      </c>
      <c r="C2222" s="9" t="s">
        <v>161</v>
      </c>
      <c r="D2222" s="9" t="s">
        <v>4771</v>
      </c>
      <c r="E2222" s="9" t="s">
        <v>4772</v>
      </c>
      <c r="F2222" s="9" t="s">
        <v>4773</v>
      </c>
      <c r="G2222" s="18">
        <v>45726</v>
      </c>
      <c r="H2222" s="11">
        <v>45747</v>
      </c>
      <c r="I2222" s="9" t="s">
        <v>165</v>
      </c>
      <c r="J2222" s="12">
        <v>-93.55</v>
      </c>
      <c r="L2222" s="12">
        <v>0</v>
      </c>
      <c r="M2222" s="9" t="s">
        <v>23</v>
      </c>
      <c r="O2222" s="12">
        <v>-93.55</v>
      </c>
      <c r="Q2222" s="12">
        <v>0</v>
      </c>
      <c r="U2222" s="9">
        <v>0</v>
      </c>
      <c r="Z2222" s="9" t="s">
        <v>163</v>
      </c>
      <c r="AA2222" s="9" t="s">
        <v>24</v>
      </c>
      <c r="AB2222" s="9" t="s">
        <v>25</v>
      </c>
      <c r="AC2222" s="9" t="s">
        <v>666</v>
      </c>
      <c r="AD2222" s="9" t="s">
        <v>26</v>
      </c>
      <c r="AE2222" s="13">
        <v>2025</v>
      </c>
      <c r="AF2222" s="9" t="s">
        <v>27</v>
      </c>
    </row>
    <row r="2223" spans="1:32" x14ac:dyDescent="0.2">
      <c r="A2223" s="10" t="s">
        <v>502</v>
      </c>
      <c r="B2223" s="10" t="s">
        <v>91</v>
      </c>
      <c r="C2223" s="9" t="s">
        <v>161</v>
      </c>
      <c r="D2223" s="9" t="s">
        <v>4774</v>
      </c>
      <c r="E2223" s="9" t="s">
        <v>4775</v>
      </c>
      <c r="F2223" s="9" t="s">
        <v>641</v>
      </c>
      <c r="G2223" s="18">
        <v>45726</v>
      </c>
      <c r="H2223" s="11">
        <v>45733</v>
      </c>
      <c r="I2223" s="9" t="s">
        <v>162</v>
      </c>
      <c r="J2223" s="12">
        <v>-133.1</v>
      </c>
      <c r="L2223" s="12">
        <v>0</v>
      </c>
      <c r="M2223" s="9" t="s">
        <v>23</v>
      </c>
      <c r="O2223" s="12">
        <v>-133.1</v>
      </c>
      <c r="Q2223" s="12">
        <v>0</v>
      </c>
      <c r="U2223" s="9">
        <v>0</v>
      </c>
      <c r="Z2223" s="9" t="s">
        <v>163</v>
      </c>
      <c r="AA2223" s="9" t="s">
        <v>24</v>
      </c>
      <c r="AB2223" s="9" t="s">
        <v>25</v>
      </c>
      <c r="AC2223" s="9" t="s">
        <v>666</v>
      </c>
      <c r="AD2223" s="9" t="s">
        <v>26</v>
      </c>
      <c r="AE2223" s="13">
        <v>2025</v>
      </c>
      <c r="AF2223" s="9" t="s">
        <v>27</v>
      </c>
    </row>
    <row r="2224" spans="1:32" x14ac:dyDescent="0.2">
      <c r="A2224" s="10" t="s">
        <v>269</v>
      </c>
      <c r="B2224" s="10" t="s">
        <v>37</v>
      </c>
      <c r="C2224" s="9" t="s">
        <v>161</v>
      </c>
      <c r="D2224" s="9" t="s">
        <v>4776</v>
      </c>
      <c r="E2224" s="9" t="s">
        <v>4777</v>
      </c>
      <c r="F2224" s="9" t="s">
        <v>774</v>
      </c>
      <c r="G2224" s="18">
        <v>45726</v>
      </c>
      <c r="H2224" s="11">
        <v>45740</v>
      </c>
      <c r="I2224" s="9" t="s">
        <v>162</v>
      </c>
      <c r="J2224" s="12">
        <v>-122.27</v>
      </c>
      <c r="L2224" s="12">
        <v>0</v>
      </c>
      <c r="M2224" s="9" t="s">
        <v>23</v>
      </c>
      <c r="O2224" s="12">
        <v>-122.27</v>
      </c>
      <c r="Q2224" s="12">
        <v>0</v>
      </c>
      <c r="U2224" s="9">
        <v>0</v>
      </c>
      <c r="Z2224" s="9" t="s">
        <v>163</v>
      </c>
      <c r="AA2224" s="9" t="s">
        <v>24</v>
      </c>
      <c r="AB2224" s="9" t="s">
        <v>25</v>
      </c>
      <c r="AC2224" s="9" t="s">
        <v>666</v>
      </c>
      <c r="AD2224" s="9" t="s">
        <v>26</v>
      </c>
      <c r="AE2224" s="13">
        <v>2025</v>
      </c>
      <c r="AF2224" s="9" t="s">
        <v>27</v>
      </c>
    </row>
    <row r="2225" spans="1:32" x14ac:dyDescent="0.2">
      <c r="A2225" s="10" t="s">
        <v>393</v>
      </c>
      <c r="B2225" s="10" t="s">
        <v>50</v>
      </c>
      <c r="C2225" s="9" t="s">
        <v>161</v>
      </c>
      <c r="D2225" s="9" t="s">
        <v>4778</v>
      </c>
      <c r="E2225" s="9" t="s">
        <v>4779</v>
      </c>
      <c r="F2225" s="9" t="s">
        <v>4780</v>
      </c>
      <c r="G2225" s="18">
        <v>45727</v>
      </c>
      <c r="H2225" s="11">
        <v>45730</v>
      </c>
      <c r="I2225" s="9" t="s">
        <v>165</v>
      </c>
      <c r="J2225" s="12">
        <v>-39014.58</v>
      </c>
      <c r="L2225" s="12">
        <v>0</v>
      </c>
      <c r="M2225" s="9" t="s">
        <v>23</v>
      </c>
      <c r="O2225" s="12">
        <v>-39014.58</v>
      </c>
      <c r="Q2225" s="12">
        <v>0</v>
      </c>
      <c r="U2225" s="9">
        <v>0</v>
      </c>
      <c r="Z2225" s="9" t="s">
        <v>163</v>
      </c>
      <c r="AA2225" s="9" t="s">
        <v>24</v>
      </c>
      <c r="AB2225" s="9" t="s">
        <v>25</v>
      </c>
      <c r="AC2225" s="9" t="s">
        <v>666</v>
      </c>
      <c r="AD2225" s="9" t="s">
        <v>26</v>
      </c>
      <c r="AE2225" s="13">
        <v>2025</v>
      </c>
      <c r="AF2225" s="9" t="s">
        <v>27</v>
      </c>
    </row>
    <row r="2226" spans="1:32" x14ac:dyDescent="0.2">
      <c r="A2226" s="10" t="s">
        <v>507</v>
      </c>
      <c r="B2226" s="10" t="s">
        <v>159</v>
      </c>
      <c r="C2226" s="9" t="s">
        <v>161</v>
      </c>
      <c r="D2226" s="9" t="s">
        <v>4781</v>
      </c>
      <c r="E2226" s="9" t="s">
        <v>4782</v>
      </c>
      <c r="F2226" s="9" t="s">
        <v>4783</v>
      </c>
      <c r="G2226" s="18">
        <v>45727</v>
      </c>
      <c r="H2226" s="11">
        <v>45733</v>
      </c>
      <c r="I2226" s="9" t="s">
        <v>165</v>
      </c>
      <c r="J2226" s="12">
        <v>-1732.5</v>
      </c>
      <c r="L2226" s="12">
        <v>0</v>
      </c>
      <c r="M2226" s="9" t="s">
        <v>23</v>
      </c>
      <c r="O2226" s="12">
        <v>-1732.5</v>
      </c>
      <c r="Q2226" s="12">
        <v>0</v>
      </c>
      <c r="U2226" s="9">
        <v>0</v>
      </c>
      <c r="Z2226" s="9" t="s">
        <v>163</v>
      </c>
      <c r="AA2226" s="9" t="s">
        <v>24</v>
      </c>
      <c r="AB2226" s="9" t="s">
        <v>25</v>
      </c>
      <c r="AC2226" s="9" t="s">
        <v>666</v>
      </c>
      <c r="AD2226" s="9" t="s">
        <v>26</v>
      </c>
      <c r="AE2226" s="13">
        <v>2025</v>
      </c>
      <c r="AF2226" s="9" t="s">
        <v>27</v>
      </c>
    </row>
    <row r="2227" spans="1:32" x14ac:dyDescent="0.2">
      <c r="A2227" s="10" t="s">
        <v>325</v>
      </c>
      <c r="B2227" s="10" t="s">
        <v>69</v>
      </c>
      <c r="C2227" s="9" t="s">
        <v>161</v>
      </c>
      <c r="D2227" s="9" t="s">
        <v>4784</v>
      </c>
      <c r="E2227" s="9" t="s">
        <v>4785</v>
      </c>
      <c r="F2227" s="9" t="s">
        <v>4786</v>
      </c>
      <c r="G2227" s="18">
        <v>45727</v>
      </c>
      <c r="H2227" s="11">
        <v>45724</v>
      </c>
      <c r="I2227" s="9" t="s">
        <v>162</v>
      </c>
      <c r="J2227" s="12">
        <v>-3320.89</v>
      </c>
      <c r="L2227" s="12">
        <v>0</v>
      </c>
      <c r="M2227" s="9" t="s">
        <v>58</v>
      </c>
      <c r="O2227" s="12">
        <v>-1985.52</v>
      </c>
      <c r="Q2227" s="12">
        <v>0</v>
      </c>
      <c r="U2227" s="9">
        <v>0</v>
      </c>
      <c r="Z2227" s="9" t="s">
        <v>163</v>
      </c>
      <c r="AA2227" s="9" t="s">
        <v>24</v>
      </c>
      <c r="AB2227" s="9" t="s">
        <v>25</v>
      </c>
      <c r="AC2227" s="9" t="s">
        <v>666</v>
      </c>
      <c r="AD2227" s="9" t="s">
        <v>26</v>
      </c>
      <c r="AE2227" s="13">
        <v>2025</v>
      </c>
      <c r="AF2227" s="9" t="s">
        <v>27</v>
      </c>
    </row>
    <row r="2228" spans="1:32" x14ac:dyDescent="0.2">
      <c r="A2228" s="10" t="s">
        <v>298</v>
      </c>
      <c r="B2228" s="10" t="s">
        <v>78</v>
      </c>
      <c r="C2228" s="9" t="s">
        <v>161</v>
      </c>
      <c r="D2228" s="9" t="s">
        <v>4787</v>
      </c>
      <c r="E2228" s="9" t="s">
        <v>4788</v>
      </c>
      <c r="F2228" s="9" t="s">
        <v>4789</v>
      </c>
      <c r="G2228" s="18">
        <v>45727</v>
      </c>
      <c r="H2228" s="11">
        <v>45728</v>
      </c>
      <c r="I2228" s="9" t="s">
        <v>162</v>
      </c>
      <c r="J2228" s="12">
        <v>-45</v>
      </c>
      <c r="L2228" s="12">
        <v>0</v>
      </c>
      <c r="M2228" s="9" t="s">
        <v>23</v>
      </c>
      <c r="O2228" s="12">
        <v>-45</v>
      </c>
      <c r="Q2228" s="12">
        <v>0</v>
      </c>
      <c r="U2228" s="9">
        <v>0</v>
      </c>
      <c r="Z2228" s="9" t="s">
        <v>163</v>
      </c>
      <c r="AA2228" s="9" t="s">
        <v>24</v>
      </c>
      <c r="AB2228" s="9" t="s">
        <v>25</v>
      </c>
      <c r="AC2228" s="9" t="s">
        <v>666</v>
      </c>
      <c r="AD2228" s="9" t="s">
        <v>26</v>
      </c>
      <c r="AE2228" s="13">
        <v>2025</v>
      </c>
      <c r="AF2228" s="9" t="s">
        <v>27</v>
      </c>
    </row>
    <row r="2229" spans="1:32" x14ac:dyDescent="0.2">
      <c r="A2229" s="10" t="s">
        <v>243</v>
      </c>
      <c r="B2229" s="10" t="s">
        <v>128</v>
      </c>
      <c r="C2229" s="9" t="s">
        <v>161</v>
      </c>
      <c r="D2229" s="9" t="s">
        <v>4790</v>
      </c>
      <c r="E2229" s="9" t="s">
        <v>4791</v>
      </c>
      <c r="F2229" s="9" t="s">
        <v>787</v>
      </c>
      <c r="G2229" s="18">
        <v>45723</v>
      </c>
      <c r="H2229" s="11">
        <v>45730</v>
      </c>
      <c r="I2229" s="9" t="s">
        <v>162</v>
      </c>
      <c r="J2229" s="12">
        <v>-1500</v>
      </c>
      <c r="L2229" s="12">
        <v>0</v>
      </c>
      <c r="M2229" s="9" t="s">
        <v>23</v>
      </c>
      <c r="O2229" s="12">
        <v>-1500</v>
      </c>
      <c r="Q2229" s="12">
        <v>0</v>
      </c>
      <c r="U2229" s="9">
        <v>0</v>
      </c>
      <c r="Z2229" s="9" t="s">
        <v>163</v>
      </c>
      <c r="AA2229" s="9" t="s">
        <v>24</v>
      </c>
      <c r="AB2229" s="9" t="s">
        <v>25</v>
      </c>
      <c r="AC2229" s="9" t="s">
        <v>666</v>
      </c>
      <c r="AD2229" s="9" t="s">
        <v>26</v>
      </c>
      <c r="AE2229" s="13">
        <v>2025</v>
      </c>
      <c r="AF2229" s="9" t="s">
        <v>27</v>
      </c>
    </row>
    <row r="2230" spans="1:32" x14ac:dyDescent="0.2">
      <c r="A2230" s="10" t="s">
        <v>338</v>
      </c>
      <c r="B2230" s="10" t="s">
        <v>136</v>
      </c>
      <c r="C2230" s="9" t="s">
        <v>161</v>
      </c>
      <c r="D2230" s="9" t="s">
        <v>4792</v>
      </c>
      <c r="E2230" s="9" t="s">
        <v>4793</v>
      </c>
      <c r="F2230" s="9" t="s">
        <v>4794</v>
      </c>
      <c r="G2230" s="18">
        <v>45727</v>
      </c>
      <c r="H2230" s="11">
        <v>45741</v>
      </c>
      <c r="I2230" s="9" t="s">
        <v>165</v>
      </c>
      <c r="J2230" s="12">
        <v>-48007.44</v>
      </c>
      <c r="L2230" s="12">
        <v>0</v>
      </c>
      <c r="M2230" s="9" t="s">
        <v>23</v>
      </c>
      <c r="O2230" s="12">
        <v>-48007.44</v>
      </c>
      <c r="Q2230" s="12">
        <v>0</v>
      </c>
      <c r="U2230" s="9">
        <v>0</v>
      </c>
      <c r="Z2230" s="9" t="s">
        <v>163</v>
      </c>
      <c r="AA2230" s="9" t="s">
        <v>24</v>
      </c>
      <c r="AB2230" s="9" t="s">
        <v>25</v>
      </c>
      <c r="AC2230" s="9" t="s">
        <v>666</v>
      </c>
      <c r="AD2230" s="9" t="s">
        <v>26</v>
      </c>
      <c r="AE2230" s="13">
        <v>2025</v>
      </c>
      <c r="AF2230" s="9" t="s">
        <v>27</v>
      </c>
    </row>
    <row r="2231" spans="1:32" x14ac:dyDescent="0.2">
      <c r="A2231" s="10" t="s">
        <v>417</v>
      </c>
      <c r="B2231" s="10" t="s">
        <v>81</v>
      </c>
      <c r="C2231" s="9" t="s">
        <v>161</v>
      </c>
      <c r="D2231" s="9" t="s">
        <v>4795</v>
      </c>
      <c r="E2231" s="9" t="s">
        <v>4796</v>
      </c>
      <c r="F2231" s="9" t="s">
        <v>4797</v>
      </c>
      <c r="G2231" s="18">
        <v>45727</v>
      </c>
      <c r="H2231" s="11">
        <v>45705</v>
      </c>
      <c r="I2231" s="9" t="s">
        <v>165</v>
      </c>
      <c r="J2231" s="12">
        <v>-1828.77</v>
      </c>
      <c r="L2231" s="12">
        <v>0</v>
      </c>
      <c r="M2231" s="9" t="s">
        <v>23</v>
      </c>
      <c r="O2231" s="12">
        <v>-1828.77</v>
      </c>
      <c r="Q2231" s="12">
        <v>0</v>
      </c>
      <c r="U2231" s="9">
        <v>0</v>
      </c>
      <c r="Z2231" s="9" t="s">
        <v>163</v>
      </c>
      <c r="AA2231" s="9" t="s">
        <v>24</v>
      </c>
      <c r="AB2231" s="9" t="s">
        <v>25</v>
      </c>
      <c r="AC2231" s="9" t="s">
        <v>666</v>
      </c>
      <c r="AD2231" s="9" t="s">
        <v>26</v>
      </c>
      <c r="AE2231" s="13">
        <v>2025</v>
      </c>
      <c r="AF2231" s="9" t="s">
        <v>27</v>
      </c>
    </row>
    <row r="2232" spans="1:32" x14ac:dyDescent="0.2">
      <c r="A2232" s="10" t="s">
        <v>284</v>
      </c>
      <c r="B2232" s="10" t="s">
        <v>68</v>
      </c>
      <c r="C2232" s="9" t="s">
        <v>161</v>
      </c>
      <c r="D2232" s="9" t="s">
        <v>4798</v>
      </c>
      <c r="E2232" s="9" t="s">
        <v>4799</v>
      </c>
      <c r="F2232" s="9" t="s">
        <v>4800</v>
      </c>
      <c r="G2232" s="18">
        <v>45727</v>
      </c>
      <c r="H2232" s="11">
        <v>45731</v>
      </c>
      <c r="I2232" s="9" t="s">
        <v>165</v>
      </c>
      <c r="J2232" s="12">
        <v>-3707.9</v>
      </c>
      <c r="L2232" s="12">
        <v>0</v>
      </c>
      <c r="M2232" s="9" t="s">
        <v>23</v>
      </c>
      <c r="O2232" s="12">
        <v>-3707.9</v>
      </c>
      <c r="Q2232" s="12">
        <v>0</v>
      </c>
      <c r="U2232" s="9">
        <v>0</v>
      </c>
      <c r="Z2232" s="9" t="s">
        <v>163</v>
      </c>
      <c r="AA2232" s="9" t="s">
        <v>24</v>
      </c>
      <c r="AB2232" s="9" t="s">
        <v>25</v>
      </c>
      <c r="AC2232" s="9" t="s">
        <v>666</v>
      </c>
      <c r="AD2232" s="9" t="s">
        <v>26</v>
      </c>
      <c r="AE2232" s="13">
        <v>2025</v>
      </c>
      <c r="AF2232" s="9" t="s">
        <v>27</v>
      </c>
    </row>
    <row r="2233" spans="1:32" x14ac:dyDescent="0.2">
      <c r="A2233" s="10" t="s">
        <v>417</v>
      </c>
      <c r="B2233" s="10" t="s">
        <v>81</v>
      </c>
      <c r="C2233" s="9" t="s">
        <v>161</v>
      </c>
      <c r="D2233" s="9" t="s">
        <v>4801</v>
      </c>
      <c r="E2233" s="9" t="s">
        <v>4802</v>
      </c>
      <c r="F2233" s="9" t="s">
        <v>4803</v>
      </c>
      <c r="G2233" s="18">
        <v>45727</v>
      </c>
      <c r="H2233" s="11">
        <v>45728</v>
      </c>
      <c r="I2233" s="9" t="s">
        <v>165</v>
      </c>
      <c r="J2233" s="12">
        <v>-1615.92</v>
      </c>
      <c r="L2233" s="12">
        <v>0</v>
      </c>
      <c r="M2233" s="9" t="s">
        <v>23</v>
      </c>
      <c r="O2233" s="12">
        <v>-1615.92</v>
      </c>
      <c r="Q2233" s="12">
        <v>0</v>
      </c>
      <c r="U2233" s="9">
        <v>0</v>
      </c>
      <c r="Z2233" s="9" t="s">
        <v>163</v>
      </c>
      <c r="AA2233" s="9" t="s">
        <v>24</v>
      </c>
      <c r="AB2233" s="9" t="s">
        <v>25</v>
      </c>
      <c r="AC2233" s="9" t="s">
        <v>666</v>
      </c>
      <c r="AD2233" s="9" t="s">
        <v>26</v>
      </c>
      <c r="AE2233" s="13">
        <v>2025</v>
      </c>
      <c r="AF2233" s="9" t="s">
        <v>27</v>
      </c>
    </row>
    <row r="2234" spans="1:32" x14ac:dyDescent="0.2">
      <c r="A2234" s="10" t="s">
        <v>250</v>
      </c>
      <c r="B2234" s="10" t="s">
        <v>31</v>
      </c>
      <c r="C2234" s="9" t="s">
        <v>161</v>
      </c>
      <c r="D2234" s="9" t="s">
        <v>4804</v>
      </c>
      <c r="E2234" s="9" t="s">
        <v>4805</v>
      </c>
      <c r="F2234" s="9" t="s">
        <v>4806</v>
      </c>
      <c r="G2234" s="18">
        <v>45727</v>
      </c>
      <c r="H2234" s="11">
        <v>45728</v>
      </c>
      <c r="I2234" s="9" t="s">
        <v>165</v>
      </c>
      <c r="J2234" s="12">
        <v>-1480.05</v>
      </c>
      <c r="L2234" s="12">
        <v>0</v>
      </c>
      <c r="M2234" s="9" t="s">
        <v>23</v>
      </c>
      <c r="O2234" s="12">
        <v>-1480.05</v>
      </c>
      <c r="Q2234" s="12">
        <v>0</v>
      </c>
      <c r="U2234" s="9">
        <v>0</v>
      </c>
      <c r="Z2234" s="9" t="s">
        <v>163</v>
      </c>
      <c r="AA2234" s="9" t="s">
        <v>24</v>
      </c>
      <c r="AB2234" s="9" t="s">
        <v>25</v>
      </c>
      <c r="AC2234" s="9" t="s">
        <v>666</v>
      </c>
      <c r="AD2234" s="9" t="s">
        <v>26</v>
      </c>
      <c r="AE2234" s="13">
        <v>2025</v>
      </c>
      <c r="AF2234" s="9" t="s">
        <v>27</v>
      </c>
    </row>
    <row r="2235" spans="1:32" x14ac:dyDescent="0.2">
      <c r="A2235" s="10" t="s">
        <v>250</v>
      </c>
      <c r="B2235" s="10" t="s">
        <v>31</v>
      </c>
      <c r="C2235" s="9" t="s">
        <v>161</v>
      </c>
      <c r="D2235" s="9" t="s">
        <v>4807</v>
      </c>
      <c r="E2235" s="9" t="s">
        <v>4808</v>
      </c>
      <c r="F2235" s="9" t="s">
        <v>4809</v>
      </c>
      <c r="G2235" s="18">
        <v>45727</v>
      </c>
      <c r="H2235" s="11">
        <v>45728</v>
      </c>
      <c r="I2235" s="9" t="s">
        <v>165</v>
      </c>
      <c r="J2235" s="12">
        <v>-1938.44</v>
      </c>
      <c r="L2235" s="12">
        <v>0</v>
      </c>
      <c r="M2235" s="9" t="s">
        <v>23</v>
      </c>
      <c r="O2235" s="12">
        <v>-1938.44</v>
      </c>
      <c r="Q2235" s="12">
        <v>0</v>
      </c>
      <c r="U2235" s="9">
        <v>0</v>
      </c>
      <c r="Z2235" s="9" t="s">
        <v>163</v>
      </c>
      <c r="AA2235" s="9" t="s">
        <v>24</v>
      </c>
      <c r="AB2235" s="9" t="s">
        <v>25</v>
      </c>
      <c r="AC2235" s="9" t="s">
        <v>666</v>
      </c>
      <c r="AD2235" s="9" t="s">
        <v>26</v>
      </c>
      <c r="AE2235" s="13">
        <v>2025</v>
      </c>
      <c r="AF2235" s="9" t="s">
        <v>27</v>
      </c>
    </row>
    <row r="2236" spans="1:32" x14ac:dyDescent="0.2">
      <c r="A2236" s="10" t="s">
        <v>683</v>
      </c>
      <c r="B2236" s="10" t="s">
        <v>67</v>
      </c>
      <c r="C2236" s="9" t="s">
        <v>161</v>
      </c>
      <c r="D2236" s="9" t="s">
        <v>4810</v>
      </c>
      <c r="E2236" s="9" t="s">
        <v>4811</v>
      </c>
      <c r="F2236" s="9" t="s">
        <v>826</v>
      </c>
      <c r="G2236" s="18">
        <v>45727</v>
      </c>
      <c r="H2236" s="11">
        <v>45665</v>
      </c>
      <c r="I2236" s="9" t="s">
        <v>165</v>
      </c>
      <c r="J2236" s="12">
        <v>-1988.48</v>
      </c>
      <c r="L2236" s="12">
        <v>0</v>
      </c>
      <c r="M2236" s="9" t="s">
        <v>23</v>
      </c>
      <c r="O2236" s="12">
        <v>-1988.48</v>
      </c>
      <c r="Q2236" s="12">
        <v>0</v>
      </c>
      <c r="U2236" s="9">
        <v>0</v>
      </c>
      <c r="Z2236" s="9" t="s">
        <v>163</v>
      </c>
      <c r="AA2236" s="9" t="s">
        <v>24</v>
      </c>
      <c r="AB2236" s="9" t="s">
        <v>25</v>
      </c>
      <c r="AC2236" s="9" t="s">
        <v>666</v>
      </c>
      <c r="AD2236" s="9" t="s">
        <v>26</v>
      </c>
      <c r="AE2236" s="13">
        <v>2025</v>
      </c>
      <c r="AF2236" s="9" t="s">
        <v>27</v>
      </c>
    </row>
    <row r="2237" spans="1:32" x14ac:dyDescent="0.2">
      <c r="A2237" s="10" t="s">
        <v>722</v>
      </c>
      <c r="B2237" s="10" t="s">
        <v>723</v>
      </c>
      <c r="C2237" s="9" t="s">
        <v>161</v>
      </c>
      <c r="D2237" s="9" t="s">
        <v>4812</v>
      </c>
      <c r="E2237" s="9" t="s">
        <v>4813</v>
      </c>
      <c r="F2237" s="9" t="s">
        <v>4814</v>
      </c>
      <c r="G2237" s="18">
        <v>45727</v>
      </c>
      <c r="H2237" s="11">
        <v>45757</v>
      </c>
      <c r="I2237" s="9" t="s">
        <v>162</v>
      </c>
      <c r="J2237" s="12">
        <v>-3003</v>
      </c>
      <c r="L2237" s="12">
        <v>0</v>
      </c>
      <c r="M2237" s="9" t="s">
        <v>23</v>
      </c>
      <c r="O2237" s="12">
        <v>-3003</v>
      </c>
      <c r="Q2237" s="12">
        <v>0</v>
      </c>
      <c r="U2237" s="9">
        <v>0</v>
      </c>
      <c r="Z2237" s="9" t="s">
        <v>163</v>
      </c>
      <c r="AA2237" s="9" t="s">
        <v>24</v>
      </c>
      <c r="AB2237" s="9" t="s">
        <v>25</v>
      </c>
      <c r="AC2237" s="9" t="s">
        <v>666</v>
      </c>
      <c r="AD2237" s="9" t="s">
        <v>26</v>
      </c>
      <c r="AE2237" s="13">
        <v>2025</v>
      </c>
      <c r="AF2237" s="9" t="s">
        <v>27</v>
      </c>
    </row>
    <row r="2238" spans="1:32" x14ac:dyDescent="0.2">
      <c r="A2238" s="10" t="s">
        <v>477</v>
      </c>
      <c r="B2238" s="10" t="s">
        <v>478</v>
      </c>
      <c r="C2238" s="9" t="s">
        <v>161</v>
      </c>
      <c r="D2238" s="9" t="s">
        <v>4815</v>
      </c>
      <c r="E2238" s="9" t="s">
        <v>4816</v>
      </c>
      <c r="F2238" s="9" t="s">
        <v>4817</v>
      </c>
      <c r="G2238" s="18">
        <v>45727</v>
      </c>
      <c r="H2238" s="11">
        <v>45746</v>
      </c>
      <c r="I2238" s="9" t="s">
        <v>165</v>
      </c>
      <c r="J2238" s="12">
        <v>-48.4</v>
      </c>
      <c r="L2238" s="12">
        <v>0</v>
      </c>
      <c r="M2238" s="9" t="s">
        <v>23</v>
      </c>
      <c r="O2238" s="12">
        <v>-48.4</v>
      </c>
      <c r="Q2238" s="12">
        <v>0</v>
      </c>
      <c r="U2238" s="9">
        <v>0</v>
      </c>
      <c r="Z2238" s="9" t="s">
        <v>163</v>
      </c>
      <c r="AA2238" s="9" t="s">
        <v>24</v>
      </c>
      <c r="AB2238" s="9" t="s">
        <v>25</v>
      </c>
      <c r="AC2238" s="9" t="s">
        <v>666</v>
      </c>
      <c r="AD2238" s="9" t="s">
        <v>26</v>
      </c>
      <c r="AE2238" s="13">
        <v>2025</v>
      </c>
      <c r="AF2238" s="9" t="s">
        <v>27</v>
      </c>
    </row>
    <row r="2239" spans="1:32" x14ac:dyDescent="0.2">
      <c r="A2239" s="10" t="s">
        <v>392</v>
      </c>
      <c r="B2239" s="10" t="s">
        <v>156</v>
      </c>
      <c r="C2239" s="9" t="s">
        <v>161</v>
      </c>
      <c r="D2239" s="9" t="s">
        <v>4818</v>
      </c>
      <c r="E2239" s="9" t="s">
        <v>4819</v>
      </c>
      <c r="F2239" s="9" t="s">
        <v>4820</v>
      </c>
      <c r="G2239" s="18">
        <v>45727</v>
      </c>
      <c r="H2239" s="11">
        <v>45727</v>
      </c>
      <c r="I2239" s="9" t="s">
        <v>165</v>
      </c>
      <c r="J2239" s="12">
        <v>-508.2</v>
      </c>
      <c r="L2239" s="12">
        <v>0</v>
      </c>
      <c r="M2239" s="9" t="s">
        <v>23</v>
      </c>
      <c r="O2239" s="12">
        <v>-508.2</v>
      </c>
      <c r="Q2239" s="12">
        <v>0</v>
      </c>
      <c r="U2239" s="9">
        <v>0</v>
      </c>
      <c r="Z2239" s="9" t="s">
        <v>163</v>
      </c>
      <c r="AA2239" s="9" t="s">
        <v>24</v>
      </c>
      <c r="AB2239" s="9" t="s">
        <v>25</v>
      </c>
      <c r="AC2239" s="9" t="s">
        <v>666</v>
      </c>
      <c r="AD2239" s="9" t="s">
        <v>26</v>
      </c>
      <c r="AE2239" s="13">
        <v>2025</v>
      </c>
      <c r="AF2239" s="9" t="s">
        <v>27</v>
      </c>
    </row>
    <row r="2240" spans="1:32" x14ac:dyDescent="0.2">
      <c r="A2240" s="10" t="s">
        <v>299</v>
      </c>
      <c r="B2240" s="10" t="s">
        <v>84</v>
      </c>
      <c r="C2240" s="9" t="s">
        <v>161</v>
      </c>
      <c r="D2240" s="9" t="s">
        <v>4821</v>
      </c>
      <c r="E2240" s="9" t="s">
        <v>4822</v>
      </c>
      <c r="F2240" s="9" t="s">
        <v>4823</v>
      </c>
      <c r="G2240" s="18">
        <v>45727</v>
      </c>
      <c r="H2240" s="11">
        <v>45719</v>
      </c>
      <c r="I2240" s="9" t="s">
        <v>165</v>
      </c>
      <c r="J2240" s="12">
        <v>-851.5</v>
      </c>
      <c r="L2240" s="12">
        <v>0</v>
      </c>
      <c r="M2240" s="9" t="s">
        <v>23</v>
      </c>
      <c r="O2240" s="12">
        <v>-851.5</v>
      </c>
      <c r="Q2240" s="12">
        <v>0</v>
      </c>
      <c r="U2240" s="9">
        <v>0</v>
      </c>
      <c r="Z2240" s="9" t="s">
        <v>163</v>
      </c>
      <c r="AA2240" s="9" t="s">
        <v>24</v>
      </c>
      <c r="AB2240" s="9" t="s">
        <v>25</v>
      </c>
      <c r="AC2240" s="9" t="s">
        <v>666</v>
      </c>
      <c r="AD2240" s="9" t="s">
        <v>26</v>
      </c>
      <c r="AE2240" s="13">
        <v>2025</v>
      </c>
      <c r="AF2240" s="9" t="s">
        <v>27</v>
      </c>
    </row>
    <row r="2241" spans="1:32" x14ac:dyDescent="0.2">
      <c r="A2241" s="10" t="s">
        <v>508</v>
      </c>
      <c r="B2241" s="10" t="s">
        <v>79</v>
      </c>
      <c r="C2241" s="9" t="s">
        <v>161</v>
      </c>
      <c r="D2241" s="9" t="s">
        <v>4824</v>
      </c>
      <c r="E2241" s="9" t="s">
        <v>4825</v>
      </c>
      <c r="F2241" s="9" t="s">
        <v>4826</v>
      </c>
      <c r="G2241" s="18">
        <v>45727</v>
      </c>
      <c r="H2241" s="11">
        <v>45747</v>
      </c>
      <c r="I2241" s="9" t="s">
        <v>165</v>
      </c>
      <c r="J2241" s="12">
        <v>-708.62</v>
      </c>
      <c r="L2241" s="12">
        <v>0</v>
      </c>
      <c r="M2241" s="9" t="s">
        <v>23</v>
      </c>
      <c r="O2241" s="12">
        <v>-708.62</v>
      </c>
      <c r="Q2241" s="12">
        <v>0</v>
      </c>
      <c r="U2241" s="9">
        <v>0</v>
      </c>
      <c r="Z2241" s="9" t="s">
        <v>163</v>
      </c>
      <c r="AA2241" s="9" t="s">
        <v>24</v>
      </c>
      <c r="AB2241" s="9" t="s">
        <v>25</v>
      </c>
      <c r="AC2241" s="9" t="s">
        <v>666</v>
      </c>
      <c r="AD2241" s="9" t="s">
        <v>26</v>
      </c>
      <c r="AE2241" s="13">
        <v>2025</v>
      </c>
      <c r="AF2241" s="9" t="s">
        <v>27</v>
      </c>
    </row>
    <row r="2242" spans="1:32" x14ac:dyDescent="0.2">
      <c r="A2242" s="10" t="s">
        <v>384</v>
      </c>
      <c r="B2242" s="10" t="s">
        <v>74</v>
      </c>
      <c r="C2242" s="9" t="s">
        <v>161</v>
      </c>
      <c r="D2242" s="9" t="s">
        <v>4827</v>
      </c>
      <c r="E2242" s="9" t="s">
        <v>4828</v>
      </c>
      <c r="F2242" s="9" t="s">
        <v>4829</v>
      </c>
      <c r="G2242" s="18">
        <v>45727</v>
      </c>
      <c r="H2242" s="11">
        <v>45745</v>
      </c>
      <c r="I2242" s="9" t="s">
        <v>165</v>
      </c>
      <c r="J2242" s="12">
        <v>-1276</v>
      </c>
      <c r="L2242" s="12">
        <v>0</v>
      </c>
      <c r="M2242" s="9" t="s">
        <v>23</v>
      </c>
      <c r="O2242" s="12">
        <v>-1276</v>
      </c>
      <c r="Q2242" s="12">
        <v>0</v>
      </c>
      <c r="U2242" s="9">
        <v>0</v>
      </c>
      <c r="Z2242" s="9" t="s">
        <v>163</v>
      </c>
      <c r="AA2242" s="9" t="s">
        <v>24</v>
      </c>
      <c r="AB2242" s="9" t="s">
        <v>25</v>
      </c>
      <c r="AC2242" s="9" t="s">
        <v>666</v>
      </c>
      <c r="AD2242" s="9" t="s">
        <v>26</v>
      </c>
      <c r="AE2242" s="13">
        <v>2025</v>
      </c>
      <c r="AF2242" s="9" t="s">
        <v>27</v>
      </c>
    </row>
    <row r="2243" spans="1:32" x14ac:dyDescent="0.2">
      <c r="A2243" s="10" t="s">
        <v>502</v>
      </c>
      <c r="B2243" s="10" t="s">
        <v>91</v>
      </c>
      <c r="C2243" s="9" t="s">
        <v>161</v>
      </c>
      <c r="D2243" s="9" t="s">
        <v>4830</v>
      </c>
      <c r="E2243" s="9" t="s">
        <v>4831</v>
      </c>
      <c r="F2243" s="9" t="s">
        <v>4832</v>
      </c>
      <c r="G2243" s="18">
        <v>45727</v>
      </c>
      <c r="H2243" s="11">
        <v>45724</v>
      </c>
      <c r="I2243" s="9" t="s">
        <v>165</v>
      </c>
      <c r="J2243" s="12">
        <v>-1076.44</v>
      </c>
      <c r="L2243" s="12">
        <v>0</v>
      </c>
      <c r="M2243" s="9" t="s">
        <v>23</v>
      </c>
      <c r="O2243" s="12">
        <v>-1076.44</v>
      </c>
      <c r="Q2243" s="12">
        <v>0</v>
      </c>
      <c r="U2243" s="9">
        <v>0</v>
      </c>
      <c r="Z2243" s="9" t="s">
        <v>163</v>
      </c>
      <c r="AA2243" s="9" t="s">
        <v>24</v>
      </c>
      <c r="AB2243" s="9" t="s">
        <v>25</v>
      </c>
      <c r="AC2243" s="9" t="s">
        <v>666</v>
      </c>
      <c r="AD2243" s="9" t="s">
        <v>26</v>
      </c>
      <c r="AE2243" s="13">
        <v>2025</v>
      </c>
      <c r="AF2243" s="9" t="s">
        <v>27</v>
      </c>
    </row>
    <row r="2244" spans="1:32" x14ac:dyDescent="0.2">
      <c r="A2244" s="10" t="s">
        <v>411</v>
      </c>
      <c r="B2244" s="10" t="s">
        <v>60</v>
      </c>
      <c r="C2244" s="9" t="s">
        <v>161</v>
      </c>
      <c r="D2244" s="9" t="s">
        <v>4833</v>
      </c>
      <c r="E2244" s="9" t="s">
        <v>4834</v>
      </c>
      <c r="F2244" s="9" t="s">
        <v>412</v>
      </c>
      <c r="G2244" s="18">
        <v>45727</v>
      </c>
      <c r="H2244" s="11">
        <v>45750</v>
      </c>
      <c r="I2244" s="9" t="s">
        <v>162</v>
      </c>
      <c r="J2244" s="12">
        <v>-946.39</v>
      </c>
      <c r="L2244" s="12">
        <v>0</v>
      </c>
      <c r="M2244" s="9" t="s">
        <v>23</v>
      </c>
      <c r="O2244" s="12">
        <v>-946.39</v>
      </c>
      <c r="Q2244" s="12">
        <v>0</v>
      </c>
      <c r="U2244" s="9">
        <v>0</v>
      </c>
      <c r="Z2244" s="9" t="s">
        <v>163</v>
      </c>
      <c r="AA2244" s="9" t="s">
        <v>24</v>
      </c>
      <c r="AB2244" s="9" t="s">
        <v>25</v>
      </c>
      <c r="AC2244" s="9" t="s">
        <v>666</v>
      </c>
      <c r="AD2244" s="9" t="s">
        <v>26</v>
      </c>
      <c r="AE2244" s="13">
        <v>2025</v>
      </c>
      <c r="AF2244" s="9" t="s">
        <v>27</v>
      </c>
    </row>
    <row r="2245" spans="1:32" x14ac:dyDescent="0.2">
      <c r="A2245" s="10" t="s">
        <v>284</v>
      </c>
      <c r="B2245" s="10" t="s">
        <v>68</v>
      </c>
      <c r="C2245" s="9" t="s">
        <v>161</v>
      </c>
      <c r="D2245" s="9" t="s">
        <v>4835</v>
      </c>
      <c r="E2245" s="9" t="s">
        <v>4836</v>
      </c>
      <c r="F2245" s="9" t="s">
        <v>4837</v>
      </c>
      <c r="G2245" s="18">
        <v>45727</v>
      </c>
      <c r="H2245" s="11">
        <v>45731</v>
      </c>
      <c r="I2245" s="9" t="s">
        <v>165</v>
      </c>
      <c r="J2245" s="12">
        <v>-2077.34</v>
      </c>
      <c r="L2245" s="12">
        <v>0</v>
      </c>
      <c r="M2245" s="9" t="s">
        <v>23</v>
      </c>
      <c r="O2245" s="12">
        <v>-2077.34</v>
      </c>
      <c r="Q2245" s="12">
        <v>0</v>
      </c>
      <c r="U2245" s="9">
        <v>0</v>
      </c>
      <c r="Z2245" s="9" t="s">
        <v>163</v>
      </c>
      <c r="AA2245" s="9" t="s">
        <v>24</v>
      </c>
      <c r="AB2245" s="9" t="s">
        <v>25</v>
      </c>
      <c r="AC2245" s="9" t="s">
        <v>666</v>
      </c>
      <c r="AD2245" s="9" t="s">
        <v>26</v>
      </c>
      <c r="AE2245" s="13">
        <v>2025</v>
      </c>
      <c r="AF2245" s="9" t="s">
        <v>27</v>
      </c>
    </row>
    <row r="2246" spans="1:32" x14ac:dyDescent="0.2">
      <c r="A2246" s="10" t="s">
        <v>463</v>
      </c>
      <c r="B2246" s="10" t="s">
        <v>83</v>
      </c>
      <c r="C2246" s="9" t="s">
        <v>161</v>
      </c>
      <c r="D2246" s="9" t="s">
        <v>4838</v>
      </c>
      <c r="E2246" s="9" t="s">
        <v>4839</v>
      </c>
      <c r="F2246" s="9" t="s">
        <v>4840</v>
      </c>
      <c r="G2246" s="18">
        <v>45728</v>
      </c>
      <c r="H2246" s="11">
        <v>45746</v>
      </c>
      <c r="I2246" s="9" t="s">
        <v>165</v>
      </c>
      <c r="J2246" s="12">
        <v>-55</v>
      </c>
      <c r="L2246" s="12">
        <v>0</v>
      </c>
      <c r="M2246" s="9" t="s">
        <v>23</v>
      </c>
      <c r="O2246" s="12">
        <v>-55</v>
      </c>
      <c r="Q2246" s="12">
        <v>0</v>
      </c>
      <c r="U2246" s="9">
        <v>0</v>
      </c>
      <c r="Z2246" s="9" t="s">
        <v>163</v>
      </c>
      <c r="AA2246" s="9" t="s">
        <v>24</v>
      </c>
      <c r="AB2246" s="9" t="s">
        <v>25</v>
      </c>
      <c r="AC2246" s="9" t="s">
        <v>666</v>
      </c>
      <c r="AD2246" s="9" t="s">
        <v>26</v>
      </c>
      <c r="AE2246" s="13">
        <v>2025</v>
      </c>
      <c r="AF2246" s="9" t="s">
        <v>27</v>
      </c>
    </row>
    <row r="2247" spans="1:32" x14ac:dyDescent="0.2">
      <c r="A2247" s="10" t="s">
        <v>396</v>
      </c>
      <c r="B2247" s="10" t="s">
        <v>799</v>
      </c>
      <c r="C2247" s="9" t="s">
        <v>161</v>
      </c>
      <c r="D2247" s="9" t="s">
        <v>4841</v>
      </c>
      <c r="E2247" s="9" t="s">
        <v>4842</v>
      </c>
      <c r="F2247" s="9" t="s">
        <v>4843</v>
      </c>
      <c r="G2247" s="18">
        <v>45728</v>
      </c>
      <c r="H2247" s="11">
        <v>45730</v>
      </c>
      <c r="I2247" s="9" t="s">
        <v>165</v>
      </c>
      <c r="J2247" s="12">
        <v>-424.92</v>
      </c>
      <c r="L2247" s="12">
        <v>0</v>
      </c>
      <c r="M2247" s="9" t="s">
        <v>23</v>
      </c>
      <c r="O2247" s="12">
        <v>-424.92</v>
      </c>
      <c r="Q2247" s="12">
        <v>0</v>
      </c>
      <c r="U2247" s="9">
        <v>0</v>
      </c>
      <c r="Z2247" s="9" t="s">
        <v>163</v>
      </c>
      <c r="AA2247" s="9" t="s">
        <v>24</v>
      </c>
      <c r="AB2247" s="9" t="s">
        <v>25</v>
      </c>
      <c r="AC2247" s="9" t="s">
        <v>666</v>
      </c>
      <c r="AD2247" s="9" t="s">
        <v>26</v>
      </c>
      <c r="AE2247" s="13">
        <v>2025</v>
      </c>
      <c r="AF2247" s="9" t="s">
        <v>27</v>
      </c>
    </row>
    <row r="2248" spans="1:32" x14ac:dyDescent="0.2">
      <c r="A2248" s="10" t="s">
        <v>313</v>
      </c>
      <c r="B2248" s="10" t="s">
        <v>56</v>
      </c>
      <c r="C2248" s="9" t="s">
        <v>161</v>
      </c>
      <c r="D2248" s="9" t="s">
        <v>4844</v>
      </c>
      <c r="E2248" s="9" t="s">
        <v>4845</v>
      </c>
      <c r="F2248" s="9" t="s">
        <v>4846</v>
      </c>
      <c r="G2248" s="18">
        <v>45728</v>
      </c>
      <c r="H2248" s="11">
        <v>45742</v>
      </c>
      <c r="I2248" s="9" t="s">
        <v>165</v>
      </c>
      <c r="J2248" s="12">
        <v>-336.18</v>
      </c>
      <c r="L2248" s="12">
        <v>0</v>
      </c>
      <c r="M2248" s="9" t="s">
        <v>23</v>
      </c>
      <c r="O2248" s="12">
        <v>-336.18</v>
      </c>
      <c r="Q2248" s="12">
        <v>0</v>
      </c>
      <c r="U2248" s="9">
        <v>0</v>
      </c>
      <c r="Z2248" s="9" t="s">
        <v>163</v>
      </c>
      <c r="AA2248" s="9" t="s">
        <v>24</v>
      </c>
      <c r="AB2248" s="9" t="s">
        <v>25</v>
      </c>
      <c r="AC2248" s="9" t="s">
        <v>666</v>
      </c>
      <c r="AD2248" s="9" t="s">
        <v>26</v>
      </c>
      <c r="AE2248" s="13">
        <v>2025</v>
      </c>
      <c r="AF2248" s="9" t="s">
        <v>27</v>
      </c>
    </row>
    <row r="2249" spans="1:32" x14ac:dyDescent="0.2">
      <c r="A2249" s="10" t="s">
        <v>682</v>
      </c>
      <c r="B2249" s="10" t="s">
        <v>44</v>
      </c>
      <c r="C2249" s="9" t="s">
        <v>161</v>
      </c>
      <c r="D2249" s="9" t="s">
        <v>4847</v>
      </c>
      <c r="E2249" s="9" t="s">
        <v>4848</v>
      </c>
      <c r="F2249" s="9" t="s">
        <v>4849</v>
      </c>
      <c r="G2249" s="18">
        <v>45728</v>
      </c>
      <c r="H2249" s="11">
        <v>45732</v>
      </c>
      <c r="I2249" s="9" t="s">
        <v>165</v>
      </c>
      <c r="J2249" s="12">
        <v>-675.28</v>
      </c>
      <c r="L2249" s="12">
        <v>0</v>
      </c>
      <c r="M2249" s="9" t="s">
        <v>23</v>
      </c>
      <c r="O2249" s="12">
        <v>-675.28</v>
      </c>
      <c r="Q2249" s="12">
        <v>0</v>
      </c>
      <c r="U2249" s="9">
        <v>0</v>
      </c>
      <c r="Z2249" s="9" t="s">
        <v>163</v>
      </c>
      <c r="AA2249" s="9" t="s">
        <v>24</v>
      </c>
      <c r="AB2249" s="9" t="s">
        <v>25</v>
      </c>
      <c r="AC2249" s="9" t="s">
        <v>666</v>
      </c>
      <c r="AD2249" s="9" t="s">
        <v>26</v>
      </c>
      <c r="AE2249" s="13">
        <v>2025</v>
      </c>
      <c r="AF2249" s="9" t="s">
        <v>27</v>
      </c>
    </row>
    <row r="2250" spans="1:32" x14ac:dyDescent="0.2">
      <c r="A2250" s="10" t="s">
        <v>523</v>
      </c>
      <c r="B2250" s="10" t="s">
        <v>47</v>
      </c>
      <c r="C2250" s="9" t="s">
        <v>161</v>
      </c>
      <c r="D2250" s="9" t="s">
        <v>4850</v>
      </c>
      <c r="E2250" s="9" t="s">
        <v>4851</v>
      </c>
      <c r="F2250" s="9" t="s">
        <v>4852</v>
      </c>
      <c r="G2250" s="18">
        <v>45728</v>
      </c>
      <c r="H2250" s="11">
        <v>45758</v>
      </c>
      <c r="I2250" s="9" t="s">
        <v>162</v>
      </c>
      <c r="J2250" s="12">
        <v>-528</v>
      </c>
      <c r="L2250" s="12">
        <v>0</v>
      </c>
      <c r="M2250" s="9" t="s">
        <v>23</v>
      </c>
      <c r="O2250" s="12">
        <v>-528</v>
      </c>
      <c r="Q2250" s="12">
        <v>0</v>
      </c>
      <c r="U2250" s="9">
        <v>0</v>
      </c>
      <c r="Z2250" s="9" t="s">
        <v>163</v>
      </c>
      <c r="AA2250" s="9" t="s">
        <v>24</v>
      </c>
      <c r="AB2250" s="9" t="s">
        <v>25</v>
      </c>
      <c r="AC2250" s="9" t="s">
        <v>666</v>
      </c>
      <c r="AD2250" s="9" t="s">
        <v>26</v>
      </c>
      <c r="AE2250" s="13">
        <v>2025</v>
      </c>
      <c r="AF2250" s="9" t="s">
        <v>27</v>
      </c>
    </row>
    <row r="2251" spans="1:32" x14ac:dyDescent="0.2">
      <c r="A2251" s="10" t="s">
        <v>250</v>
      </c>
      <c r="B2251" s="10" t="s">
        <v>31</v>
      </c>
      <c r="C2251" s="9" t="s">
        <v>161</v>
      </c>
      <c r="D2251" s="9" t="s">
        <v>4853</v>
      </c>
      <c r="E2251" s="9" t="s">
        <v>4854</v>
      </c>
      <c r="F2251" s="9" t="s">
        <v>4855</v>
      </c>
      <c r="G2251" s="18">
        <v>45729</v>
      </c>
      <c r="H2251" s="11">
        <v>45728</v>
      </c>
      <c r="I2251" s="9" t="s">
        <v>165</v>
      </c>
      <c r="J2251" s="12">
        <v>-17839.240000000002</v>
      </c>
      <c r="L2251" s="12">
        <v>0</v>
      </c>
      <c r="M2251" s="9" t="s">
        <v>23</v>
      </c>
      <c r="O2251" s="12">
        <v>-17839.240000000002</v>
      </c>
      <c r="Q2251" s="12">
        <v>0</v>
      </c>
      <c r="U2251" s="9">
        <v>0</v>
      </c>
      <c r="Z2251" s="9" t="s">
        <v>163</v>
      </c>
      <c r="AA2251" s="9" t="s">
        <v>24</v>
      </c>
      <c r="AB2251" s="9" t="s">
        <v>25</v>
      </c>
      <c r="AC2251" s="9" t="s">
        <v>666</v>
      </c>
      <c r="AD2251" s="9" t="s">
        <v>26</v>
      </c>
      <c r="AE2251" s="13">
        <v>2025</v>
      </c>
      <c r="AF2251" s="9" t="s">
        <v>27</v>
      </c>
    </row>
    <row r="2252" spans="1:32" x14ac:dyDescent="0.2">
      <c r="A2252" s="10" t="s">
        <v>250</v>
      </c>
      <c r="B2252" s="10" t="s">
        <v>31</v>
      </c>
      <c r="C2252" s="9" t="s">
        <v>161</v>
      </c>
      <c r="D2252" s="9" t="s">
        <v>4856</v>
      </c>
      <c r="E2252" s="9" t="s">
        <v>4857</v>
      </c>
      <c r="F2252" s="9" t="s">
        <v>4858</v>
      </c>
      <c r="G2252" s="18">
        <v>45729</v>
      </c>
      <c r="H2252" s="11">
        <v>45735</v>
      </c>
      <c r="I2252" s="9" t="s">
        <v>165</v>
      </c>
      <c r="J2252" s="12">
        <v>-1110.04</v>
      </c>
      <c r="L2252" s="12">
        <v>0</v>
      </c>
      <c r="M2252" s="9" t="s">
        <v>23</v>
      </c>
      <c r="O2252" s="12">
        <v>-1110.04</v>
      </c>
      <c r="Q2252" s="12">
        <v>0</v>
      </c>
      <c r="U2252" s="9">
        <v>0</v>
      </c>
      <c r="Z2252" s="9" t="s">
        <v>163</v>
      </c>
      <c r="AA2252" s="9" t="s">
        <v>24</v>
      </c>
      <c r="AB2252" s="9" t="s">
        <v>25</v>
      </c>
      <c r="AC2252" s="9" t="s">
        <v>666</v>
      </c>
      <c r="AD2252" s="9" t="s">
        <v>26</v>
      </c>
      <c r="AE2252" s="13">
        <v>2025</v>
      </c>
      <c r="AF2252" s="9" t="s">
        <v>27</v>
      </c>
    </row>
    <row r="2253" spans="1:32" x14ac:dyDescent="0.2">
      <c r="A2253" s="10" t="s">
        <v>300</v>
      </c>
      <c r="B2253" s="10" t="s">
        <v>113</v>
      </c>
      <c r="C2253" s="9" t="s">
        <v>161</v>
      </c>
      <c r="D2253" s="9" t="s">
        <v>4859</v>
      </c>
      <c r="E2253" s="9" t="s">
        <v>4860</v>
      </c>
      <c r="F2253" s="9" t="s">
        <v>835</v>
      </c>
      <c r="G2253" s="18">
        <v>45729</v>
      </c>
      <c r="H2253" s="11">
        <v>45731</v>
      </c>
      <c r="I2253" s="9" t="s">
        <v>165</v>
      </c>
      <c r="J2253" s="12">
        <v>-49.6</v>
      </c>
      <c r="L2253" s="12">
        <v>0</v>
      </c>
      <c r="M2253" s="9" t="s">
        <v>23</v>
      </c>
      <c r="O2253" s="12">
        <v>-49.6</v>
      </c>
      <c r="Q2253" s="12">
        <v>0</v>
      </c>
      <c r="U2253" s="9">
        <v>0</v>
      </c>
      <c r="Z2253" s="9" t="s">
        <v>163</v>
      </c>
      <c r="AA2253" s="9" t="s">
        <v>24</v>
      </c>
      <c r="AB2253" s="9" t="s">
        <v>25</v>
      </c>
      <c r="AC2253" s="9" t="s">
        <v>666</v>
      </c>
      <c r="AD2253" s="9" t="s">
        <v>26</v>
      </c>
      <c r="AE2253" s="13">
        <v>2025</v>
      </c>
      <c r="AF2253" s="9" t="s">
        <v>27</v>
      </c>
    </row>
    <row r="2254" spans="1:32" x14ac:dyDescent="0.2">
      <c r="A2254" s="10" t="s">
        <v>477</v>
      </c>
      <c r="B2254" s="10" t="s">
        <v>478</v>
      </c>
      <c r="C2254" s="9" t="s">
        <v>161</v>
      </c>
      <c r="D2254" s="9" t="s">
        <v>4861</v>
      </c>
      <c r="E2254" s="9" t="s">
        <v>4862</v>
      </c>
      <c r="F2254" s="9" t="s">
        <v>4863</v>
      </c>
      <c r="G2254" s="18">
        <v>45729</v>
      </c>
      <c r="H2254" s="11">
        <v>45725</v>
      </c>
      <c r="I2254" s="9" t="s">
        <v>165</v>
      </c>
      <c r="J2254" s="12">
        <v>-48.4</v>
      </c>
      <c r="L2254" s="12">
        <v>0</v>
      </c>
      <c r="M2254" s="9" t="s">
        <v>23</v>
      </c>
      <c r="O2254" s="12">
        <v>-48.4</v>
      </c>
      <c r="Q2254" s="12">
        <v>0</v>
      </c>
      <c r="U2254" s="9">
        <v>0</v>
      </c>
      <c r="Z2254" s="9" t="s">
        <v>163</v>
      </c>
      <c r="AA2254" s="9" t="s">
        <v>24</v>
      </c>
      <c r="AB2254" s="9" t="s">
        <v>25</v>
      </c>
      <c r="AC2254" s="9" t="s">
        <v>666</v>
      </c>
      <c r="AD2254" s="9" t="s">
        <v>26</v>
      </c>
      <c r="AE2254" s="13">
        <v>2025</v>
      </c>
      <c r="AF2254" s="9" t="s">
        <v>27</v>
      </c>
    </row>
    <row r="2255" spans="1:32" x14ac:dyDescent="0.2">
      <c r="A2255" s="10" t="s">
        <v>477</v>
      </c>
      <c r="B2255" s="10" t="s">
        <v>478</v>
      </c>
      <c r="C2255" s="9" t="s">
        <v>161</v>
      </c>
      <c r="D2255" s="9" t="s">
        <v>4864</v>
      </c>
      <c r="E2255" s="9" t="s">
        <v>4865</v>
      </c>
      <c r="F2255" s="9" t="s">
        <v>4866</v>
      </c>
      <c r="G2255" s="18">
        <v>45729</v>
      </c>
      <c r="H2255" s="11">
        <v>45753</v>
      </c>
      <c r="I2255" s="9" t="s">
        <v>165</v>
      </c>
      <c r="J2255" s="12">
        <v>-48.4</v>
      </c>
      <c r="L2255" s="12">
        <v>0</v>
      </c>
      <c r="M2255" s="9" t="s">
        <v>23</v>
      </c>
      <c r="O2255" s="12">
        <v>-48.4</v>
      </c>
      <c r="Q2255" s="12">
        <v>0</v>
      </c>
      <c r="U2255" s="9">
        <v>0</v>
      </c>
      <c r="Z2255" s="9" t="s">
        <v>163</v>
      </c>
      <c r="AA2255" s="9" t="s">
        <v>24</v>
      </c>
      <c r="AB2255" s="9" t="s">
        <v>25</v>
      </c>
      <c r="AC2255" s="9" t="s">
        <v>666</v>
      </c>
      <c r="AD2255" s="9" t="s">
        <v>26</v>
      </c>
      <c r="AE2255" s="13">
        <v>2025</v>
      </c>
      <c r="AF2255" s="9" t="s">
        <v>27</v>
      </c>
    </row>
    <row r="2256" spans="1:32" x14ac:dyDescent="0.2">
      <c r="A2256" s="10" t="s">
        <v>251</v>
      </c>
      <c r="B2256" s="10" t="s">
        <v>252</v>
      </c>
      <c r="C2256" s="9" t="s">
        <v>161</v>
      </c>
      <c r="D2256" s="9" t="s">
        <v>4867</v>
      </c>
      <c r="E2256" s="9" t="s">
        <v>4868</v>
      </c>
      <c r="F2256" s="9" t="s">
        <v>4869</v>
      </c>
      <c r="G2256" s="18">
        <v>45729</v>
      </c>
      <c r="H2256" s="11">
        <v>45732</v>
      </c>
      <c r="I2256" s="9" t="s">
        <v>162</v>
      </c>
      <c r="J2256" s="12">
        <v>-55823.61</v>
      </c>
      <c r="L2256" s="12">
        <v>0</v>
      </c>
      <c r="M2256" s="9" t="s">
        <v>23</v>
      </c>
      <c r="O2256" s="12">
        <v>-55823.61</v>
      </c>
      <c r="Q2256" s="12">
        <v>0</v>
      </c>
      <c r="U2256" s="9">
        <v>0</v>
      </c>
      <c r="Z2256" s="9" t="s">
        <v>163</v>
      </c>
      <c r="AA2256" s="9" t="s">
        <v>24</v>
      </c>
      <c r="AB2256" s="9" t="s">
        <v>25</v>
      </c>
      <c r="AC2256" s="9" t="s">
        <v>666</v>
      </c>
      <c r="AD2256" s="9" t="s">
        <v>26</v>
      </c>
      <c r="AE2256" s="13">
        <v>2025</v>
      </c>
      <c r="AF2256" s="9" t="s">
        <v>27</v>
      </c>
    </row>
    <row r="2257" spans="1:32" x14ac:dyDescent="0.2">
      <c r="A2257" s="10" t="s">
        <v>542</v>
      </c>
      <c r="B2257" s="10" t="s">
        <v>30</v>
      </c>
      <c r="C2257" s="9" t="s">
        <v>161</v>
      </c>
      <c r="D2257" s="9" t="s">
        <v>4870</v>
      </c>
      <c r="E2257" s="9" t="s">
        <v>4871</v>
      </c>
      <c r="F2257" s="9" t="s">
        <v>4872</v>
      </c>
      <c r="G2257" s="18">
        <v>45729</v>
      </c>
      <c r="H2257" s="11">
        <v>45744</v>
      </c>
      <c r="I2257" s="9" t="s">
        <v>165</v>
      </c>
      <c r="J2257" s="12">
        <v>-27.11</v>
      </c>
      <c r="L2257" s="12">
        <v>0</v>
      </c>
      <c r="M2257" s="9" t="s">
        <v>23</v>
      </c>
      <c r="O2257" s="12">
        <v>-27.11</v>
      </c>
      <c r="Q2257" s="12">
        <v>0</v>
      </c>
      <c r="U2257" s="9">
        <v>0</v>
      </c>
      <c r="Z2257" s="9" t="s">
        <v>163</v>
      </c>
      <c r="AA2257" s="9" t="s">
        <v>24</v>
      </c>
      <c r="AB2257" s="9" t="s">
        <v>25</v>
      </c>
      <c r="AC2257" s="9" t="s">
        <v>666</v>
      </c>
      <c r="AD2257" s="9" t="s">
        <v>26</v>
      </c>
      <c r="AE2257" s="13">
        <v>2025</v>
      </c>
      <c r="AF2257" s="9" t="s">
        <v>27</v>
      </c>
    </row>
    <row r="2258" spans="1:32" x14ac:dyDescent="0.2">
      <c r="A2258" s="10" t="s">
        <v>418</v>
      </c>
      <c r="B2258" s="10" t="s">
        <v>101</v>
      </c>
      <c r="C2258" s="9" t="s">
        <v>161</v>
      </c>
      <c r="D2258" s="9" t="s">
        <v>4873</v>
      </c>
      <c r="E2258" s="9" t="s">
        <v>4874</v>
      </c>
      <c r="F2258" s="9" t="s">
        <v>4875</v>
      </c>
      <c r="G2258" s="18">
        <v>45729</v>
      </c>
      <c r="H2258" s="11">
        <v>45738</v>
      </c>
      <c r="I2258" s="9" t="s">
        <v>165</v>
      </c>
      <c r="J2258" s="12">
        <v>-104.29</v>
      </c>
      <c r="L2258" s="12">
        <v>0</v>
      </c>
      <c r="M2258" s="9" t="s">
        <v>23</v>
      </c>
      <c r="O2258" s="12">
        <v>-104.29</v>
      </c>
      <c r="Q2258" s="12">
        <v>0</v>
      </c>
      <c r="U2258" s="9">
        <v>0</v>
      </c>
      <c r="Z2258" s="9" t="s">
        <v>163</v>
      </c>
      <c r="AA2258" s="9" t="s">
        <v>24</v>
      </c>
      <c r="AB2258" s="9" t="s">
        <v>25</v>
      </c>
      <c r="AC2258" s="9" t="s">
        <v>666</v>
      </c>
      <c r="AD2258" s="9" t="s">
        <v>26</v>
      </c>
      <c r="AE2258" s="13">
        <v>2025</v>
      </c>
      <c r="AF2258" s="9" t="s">
        <v>27</v>
      </c>
    </row>
    <row r="2259" spans="1:32" x14ac:dyDescent="0.2">
      <c r="A2259" s="10" t="s">
        <v>610</v>
      </c>
      <c r="B2259" s="10" t="s">
        <v>115</v>
      </c>
      <c r="C2259" s="9" t="s">
        <v>161</v>
      </c>
      <c r="D2259" s="9" t="s">
        <v>4876</v>
      </c>
      <c r="E2259" s="9" t="s">
        <v>4877</v>
      </c>
      <c r="F2259" s="9" t="s">
        <v>4878</v>
      </c>
      <c r="G2259" s="18">
        <v>45729</v>
      </c>
      <c r="H2259" s="11">
        <v>45726</v>
      </c>
      <c r="I2259" s="9" t="s">
        <v>165</v>
      </c>
      <c r="J2259" s="12">
        <v>-704</v>
      </c>
      <c r="L2259" s="12">
        <v>0</v>
      </c>
      <c r="M2259" s="9" t="s">
        <v>23</v>
      </c>
      <c r="O2259" s="12">
        <v>-704</v>
      </c>
      <c r="Q2259" s="12">
        <v>0</v>
      </c>
      <c r="U2259" s="9">
        <v>0</v>
      </c>
      <c r="Z2259" s="9" t="s">
        <v>163</v>
      </c>
      <c r="AA2259" s="9" t="s">
        <v>24</v>
      </c>
      <c r="AB2259" s="9" t="s">
        <v>25</v>
      </c>
      <c r="AC2259" s="9" t="s">
        <v>666</v>
      </c>
      <c r="AD2259" s="9" t="s">
        <v>26</v>
      </c>
      <c r="AE2259" s="13">
        <v>2025</v>
      </c>
      <c r="AF2259" s="9" t="s">
        <v>27</v>
      </c>
    </row>
    <row r="2260" spans="1:32" x14ac:dyDescent="0.2">
      <c r="A2260" s="10" t="s">
        <v>590</v>
      </c>
      <c r="B2260" s="10" t="s">
        <v>92</v>
      </c>
      <c r="C2260" s="9" t="s">
        <v>161</v>
      </c>
      <c r="D2260" s="9" t="s">
        <v>4879</v>
      </c>
      <c r="E2260" s="9" t="s">
        <v>4880</v>
      </c>
      <c r="F2260" s="9" t="s">
        <v>4881</v>
      </c>
      <c r="G2260" s="18">
        <v>45729</v>
      </c>
      <c r="H2260" s="11">
        <v>45743</v>
      </c>
      <c r="I2260" s="9" t="s">
        <v>165</v>
      </c>
      <c r="J2260" s="12">
        <v>-343.2</v>
      </c>
      <c r="L2260" s="12">
        <v>0</v>
      </c>
      <c r="M2260" s="9" t="s">
        <v>23</v>
      </c>
      <c r="O2260" s="12">
        <v>-343.2</v>
      </c>
      <c r="Q2260" s="12">
        <v>0</v>
      </c>
      <c r="U2260" s="9">
        <v>0</v>
      </c>
      <c r="Z2260" s="9" t="s">
        <v>163</v>
      </c>
      <c r="AA2260" s="9" t="s">
        <v>24</v>
      </c>
      <c r="AB2260" s="9" t="s">
        <v>25</v>
      </c>
      <c r="AC2260" s="9" t="s">
        <v>666</v>
      </c>
      <c r="AD2260" s="9" t="s">
        <v>26</v>
      </c>
      <c r="AE2260" s="13">
        <v>2025</v>
      </c>
      <c r="AF2260" s="9" t="s">
        <v>27</v>
      </c>
    </row>
    <row r="2261" spans="1:32" x14ac:dyDescent="0.2">
      <c r="A2261" s="10" t="s">
        <v>587</v>
      </c>
      <c r="B2261" s="10" t="s">
        <v>55</v>
      </c>
      <c r="C2261" s="9" t="s">
        <v>161</v>
      </c>
      <c r="D2261" s="9" t="s">
        <v>4882</v>
      </c>
      <c r="E2261" s="9" t="s">
        <v>4883</v>
      </c>
      <c r="F2261" s="9" t="s">
        <v>953</v>
      </c>
      <c r="G2261" s="18">
        <v>45729</v>
      </c>
      <c r="H2261" s="11">
        <v>45718</v>
      </c>
      <c r="I2261" s="9" t="s">
        <v>165</v>
      </c>
      <c r="J2261" s="12">
        <v>-429</v>
      </c>
      <c r="L2261" s="12">
        <v>0</v>
      </c>
      <c r="M2261" s="9" t="s">
        <v>23</v>
      </c>
      <c r="O2261" s="12">
        <v>-429</v>
      </c>
      <c r="Q2261" s="12">
        <v>0</v>
      </c>
      <c r="U2261" s="9">
        <v>0</v>
      </c>
      <c r="Z2261" s="9" t="s">
        <v>163</v>
      </c>
      <c r="AA2261" s="9" t="s">
        <v>24</v>
      </c>
      <c r="AB2261" s="9" t="s">
        <v>25</v>
      </c>
      <c r="AC2261" s="9" t="s">
        <v>666</v>
      </c>
      <c r="AD2261" s="9" t="s">
        <v>26</v>
      </c>
      <c r="AE2261" s="13">
        <v>2025</v>
      </c>
      <c r="AF2261" s="9" t="s">
        <v>27</v>
      </c>
    </row>
    <row r="2262" spans="1:32" x14ac:dyDescent="0.2">
      <c r="A2262" s="10" t="s">
        <v>312</v>
      </c>
      <c r="B2262" s="10" t="s">
        <v>48</v>
      </c>
      <c r="C2262" s="9" t="s">
        <v>161</v>
      </c>
      <c r="D2262" s="9" t="s">
        <v>4884</v>
      </c>
      <c r="E2262" s="9" t="s">
        <v>4885</v>
      </c>
      <c r="F2262" s="9" t="s">
        <v>4886</v>
      </c>
      <c r="G2262" s="18">
        <v>45729</v>
      </c>
      <c r="H2262" s="11">
        <v>45777</v>
      </c>
      <c r="I2262" s="9" t="s">
        <v>165</v>
      </c>
      <c r="J2262" s="12">
        <v>-280.58999999999997</v>
      </c>
      <c r="L2262" s="12">
        <v>-280.58999999999997</v>
      </c>
      <c r="M2262" s="9" t="s">
        <v>23</v>
      </c>
      <c r="O2262" s="12">
        <v>-280.58999999999997</v>
      </c>
      <c r="Q2262" s="12">
        <v>0</v>
      </c>
      <c r="U2262" s="9">
        <v>0</v>
      </c>
      <c r="Z2262" s="9" t="s">
        <v>163</v>
      </c>
      <c r="AA2262" s="9" t="s">
        <v>24</v>
      </c>
      <c r="AB2262" s="9" t="s">
        <v>25</v>
      </c>
      <c r="AC2262" s="9" t="s">
        <v>666</v>
      </c>
      <c r="AD2262" s="9" t="s">
        <v>26</v>
      </c>
      <c r="AE2262" s="13">
        <v>2025</v>
      </c>
      <c r="AF2262" s="9" t="s">
        <v>27</v>
      </c>
    </row>
    <row r="2263" spans="1:32" x14ac:dyDescent="0.2">
      <c r="A2263" s="10" t="s">
        <v>682</v>
      </c>
      <c r="B2263" s="10" t="s">
        <v>44</v>
      </c>
      <c r="C2263" s="9" t="s">
        <v>161</v>
      </c>
      <c r="D2263" s="9" t="s">
        <v>4887</v>
      </c>
      <c r="E2263" s="9" t="s">
        <v>4888</v>
      </c>
      <c r="F2263" s="9" t="s">
        <v>4889</v>
      </c>
      <c r="G2263" s="18">
        <v>45729</v>
      </c>
      <c r="H2263" s="11">
        <v>45735</v>
      </c>
      <c r="I2263" s="9" t="s">
        <v>165</v>
      </c>
      <c r="J2263" s="12">
        <v>-4981.32</v>
      </c>
      <c r="L2263" s="12">
        <v>0</v>
      </c>
      <c r="M2263" s="9" t="s">
        <v>23</v>
      </c>
      <c r="O2263" s="12">
        <v>-4981.32</v>
      </c>
      <c r="Q2263" s="12">
        <v>0</v>
      </c>
      <c r="U2263" s="9">
        <v>0</v>
      </c>
      <c r="Z2263" s="9" t="s">
        <v>163</v>
      </c>
      <c r="AA2263" s="9" t="s">
        <v>24</v>
      </c>
      <c r="AB2263" s="9" t="s">
        <v>25</v>
      </c>
      <c r="AC2263" s="9" t="s">
        <v>666</v>
      </c>
      <c r="AD2263" s="9" t="s">
        <v>26</v>
      </c>
      <c r="AE2263" s="13">
        <v>2025</v>
      </c>
      <c r="AF2263" s="9" t="s">
        <v>27</v>
      </c>
    </row>
    <row r="2264" spans="1:32" x14ac:dyDescent="0.2">
      <c r="A2264" s="10" t="s">
        <v>655</v>
      </c>
      <c r="B2264" s="10" t="s">
        <v>151</v>
      </c>
      <c r="C2264" s="9" t="s">
        <v>184</v>
      </c>
      <c r="D2264" s="9" t="s">
        <v>4890</v>
      </c>
      <c r="E2264" s="9" t="s">
        <v>4891</v>
      </c>
      <c r="F2264" s="9" t="s">
        <v>4892</v>
      </c>
      <c r="G2264" s="18">
        <v>45730</v>
      </c>
      <c r="H2264" s="11">
        <v>45759</v>
      </c>
      <c r="I2264" s="9" t="s">
        <v>162</v>
      </c>
      <c r="J2264" s="12">
        <v>-710</v>
      </c>
      <c r="L2264" s="12">
        <v>0</v>
      </c>
      <c r="M2264" s="9" t="s">
        <v>23</v>
      </c>
      <c r="O2264" s="12">
        <v>-710</v>
      </c>
      <c r="Q2264" s="12">
        <v>0</v>
      </c>
      <c r="U2264" s="9">
        <v>0</v>
      </c>
      <c r="Z2264" s="9" t="s">
        <v>163</v>
      </c>
      <c r="AA2264" s="9" t="s">
        <v>24</v>
      </c>
      <c r="AB2264" s="9" t="s">
        <v>25</v>
      </c>
      <c r="AC2264" s="9" t="s">
        <v>666</v>
      </c>
      <c r="AD2264" s="9" t="s">
        <v>26</v>
      </c>
      <c r="AE2264" s="13">
        <v>2025</v>
      </c>
      <c r="AF2264" s="9" t="s">
        <v>27</v>
      </c>
    </row>
    <row r="2265" spans="1:32" x14ac:dyDescent="0.2">
      <c r="A2265" s="10" t="s">
        <v>446</v>
      </c>
      <c r="B2265" s="10" t="s">
        <v>140</v>
      </c>
      <c r="C2265" s="9" t="s">
        <v>161</v>
      </c>
      <c r="D2265" s="9" t="s">
        <v>4893</v>
      </c>
      <c r="E2265" s="9" t="s">
        <v>4894</v>
      </c>
      <c r="F2265" s="9" t="s">
        <v>4895</v>
      </c>
      <c r="G2265" s="18">
        <v>45730</v>
      </c>
      <c r="H2265" s="11">
        <v>45729</v>
      </c>
      <c r="I2265" s="9" t="s">
        <v>162</v>
      </c>
      <c r="J2265" s="12">
        <v>-978.14</v>
      </c>
      <c r="L2265" s="12">
        <v>0</v>
      </c>
      <c r="M2265" s="9" t="s">
        <v>23</v>
      </c>
      <c r="O2265" s="12">
        <v>-978.14</v>
      </c>
      <c r="Q2265" s="12">
        <v>0</v>
      </c>
      <c r="U2265" s="9">
        <v>0</v>
      </c>
      <c r="Z2265" s="9" t="s">
        <v>163</v>
      </c>
      <c r="AA2265" s="9" t="s">
        <v>24</v>
      </c>
      <c r="AB2265" s="9" t="s">
        <v>25</v>
      </c>
      <c r="AC2265" s="9" t="s">
        <v>666</v>
      </c>
      <c r="AD2265" s="9" t="s">
        <v>26</v>
      </c>
      <c r="AE2265" s="13">
        <v>2025</v>
      </c>
      <c r="AF2265" s="9" t="s">
        <v>27</v>
      </c>
    </row>
    <row r="2266" spans="1:32" x14ac:dyDescent="0.2">
      <c r="A2266" s="10" t="s">
        <v>446</v>
      </c>
      <c r="B2266" s="10" t="s">
        <v>140</v>
      </c>
      <c r="C2266" s="9" t="s">
        <v>161</v>
      </c>
      <c r="D2266" s="9" t="s">
        <v>4896</v>
      </c>
      <c r="E2266" s="9" t="s">
        <v>4897</v>
      </c>
      <c r="F2266" s="9" t="s">
        <v>4898</v>
      </c>
      <c r="G2266" s="18">
        <v>45730</v>
      </c>
      <c r="H2266" s="11">
        <v>45729</v>
      </c>
      <c r="I2266" s="9" t="s">
        <v>162</v>
      </c>
      <c r="J2266" s="12">
        <v>-158.53</v>
      </c>
      <c r="L2266" s="12">
        <v>0</v>
      </c>
      <c r="M2266" s="9" t="s">
        <v>58</v>
      </c>
      <c r="O2266" s="12">
        <v>-93.15</v>
      </c>
      <c r="Q2266" s="12">
        <v>0</v>
      </c>
      <c r="U2266" s="9">
        <v>0</v>
      </c>
      <c r="Z2266" s="9" t="s">
        <v>163</v>
      </c>
      <c r="AA2266" s="9" t="s">
        <v>24</v>
      </c>
      <c r="AB2266" s="9" t="s">
        <v>25</v>
      </c>
      <c r="AC2266" s="9" t="s">
        <v>666</v>
      </c>
      <c r="AD2266" s="9" t="s">
        <v>26</v>
      </c>
      <c r="AE2266" s="13">
        <v>2025</v>
      </c>
      <c r="AF2266" s="9" t="s">
        <v>27</v>
      </c>
    </row>
    <row r="2267" spans="1:32" x14ac:dyDescent="0.2">
      <c r="A2267" s="10" t="s">
        <v>446</v>
      </c>
      <c r="B2267" s="10" t="s">
        <v>140</v>
      </c>
      <c r="C2267" s="9" t="s">
        <v>161</v>
      </c>
      <c r="D2267" s="9" t="s">
        <v>4899</v>
      </c>
      <c r="E2267" s="9" t="s">
        <v>4900</v>
      </c>
      <c r="F2267" s="9" t="s">
        <v>4901</v>
      </c>
      <c r="G2267" s="18">
        <v>45730</v>
      </c>
      <c r="H2267" s="11">
        <v>45729</v>
      </c>
      <c r="I2267" s="9" t="s">
        <v>162</v>
      </c>
      <c r="J2267" s="12">
        <v>-1540.7</v>
      </c>
      <c r="L2267" s="12">
        <v>0</v>
      </c>
      <c r="M2267" s="9" t="s">
        <v>23</v>
      </c>
      <c r="O2267" s="12">
        <v>-1540.7</v>
      </c>
      <c r="Q2267" s="12">
        <v>0</v>
      </c>
      <c r="U2267" s="9">
        <v>0</v>
      </c>
      <c r="Z2267" s="9" t="s">
        <v>163</v>
      </c>
      <c r="AA2267" s="9" t="s">
        <v>24</v>
      </c>
      <c r="AB2267" s="9" t="s">
        <v>25</v>
      </c>
      <c r="AC2267" s="9" t="s">
        <v>666</v>
      </c>
      <c r="AD2267" s="9" t="s">
        <v>26</v>
      </c>
      <c r="AE2267" s="13">
        <v>2025</v>
      </c>
      <c r="AF2267" s="9" t="s">
        <v>27</v>
      </c>
    </row>
    <row r="2268" spans="1:32" x14ac:dyDescent="0.2">
      <c r="A2268" s="10" t="s">
        <v>317</v>
      </c>
      <c r="B2268" s="10" t="s">
        <v>114</v>
      </c>
      <c r="C2268" s="9" t="s">
        <v>161</v>
      </c>
      <c r="D2268" s="9" t="s">
        <v>4902</v>
      </c>
      <c r="E2268" s="9" t="s">
        <v>4903</v>
      </c>
      <c r="F2268" s="9" t="s">
        <v>4904</v>
      </c>
      <c r="G2268" s="18">
        <v>45730</v>
      </c>
      <c r="H2268" s="11">
        <v>45737</v>
      </c>
      <c r="I2268" s="9" t="s">
        <v>165</v>
      </c>
      <c r="J2268" s="12">
        <v>-177</v>
      </c>
      <c r="L2268" s="12">
        <v>0</v>
      </c>
      <c r="M2268" s="9" t="s">
        <v>23</v>
      </c>
      <c r="O2268" s="12">
        <v>-177</v>
      </c>
      <c r="Q2268" s="12">
        <v>0</v>
      </c>
      <c r="U2268" s="9">
        <v>0</v>
      </c>
      <c r="Z2268" s="9" t="s">
        <v>163</v>
      </c>
      <c r="AA2268" s="9" t="s">
        <v>24</v>
      </c>
      <c r="AB2268" s="9" t="s">
        <v>25</v>
      </c>
      <c r="AC2268" s="9" t="s">
        <v>666</v>
      </c>
      <c r="AD2268" s="9" t="s">
        <v>26</v>
      </c>
      <c r="AE2268" s="13">
        <v>2025</v>
      </c>
      <c r="AF2268" s="9" t="s">
        <v>27</v>
      </c>
    </row>
    <row r="2269" spans="1:32" x14ac:dyDescent="0.2">
      <c r="A2269" s="10" t="s">
        <v>373</v>
      </c>
      <c r="B2269" s="10" t="s">
        <v>35</v>
      </c>
      <c r="C2269" s="9" t="s">
        <v>161</v>
      </c>
      <c r="D2269" s="9" t="s">
        <v>4905</v>
      </c>
      <c r="E2269" s="9" t="s">
        <v>4906</v>
      </c>
      <c r="F2269" s="9" t="s">
        <v>4907</v>
      </c>
      <c r="G2269" s="18">
        <v>45730</v>
      </c>
      <c r="H2269" s="11">
        <v>45745</v>
      </c>
      <c r="I2269" s="9" t="s">
        <v>165</v>
      </c>
      <c r="J2269" s="12">
        <v>-1431.79</v>
      </c>
      <c r="L2269" s="12">
        <v>0</v>
      </c>
      <c r="M2269" s="9" t="s">
        <v>23</v>
      </c>
      <c r="O2269" s="12">
        <v>-1431.79</v>
      </c>
      <c r="Q2269" s="12">
        <v>0</v>
      </c>
      <c r="U2269" s="9">
        <v>0</v>
      </c>
      <c r="Z2269" s="9" t="s">
        <v>163</v>
      </c>
      <c r="AA2269" s="9" t="s">
        <v>24</v>
      </c>
      <c r="AB2269" s="9" t="s">
        <v>25</v>
      </c>
      <c r="AC2269" s="9" t="s">
        <v>666</v>
      </c>
      <c r="AD2269" s="9" t="s">
        <v>26</v>
      </c>
      <c r="AE2269" s="13">
        <v>2025</v>
      </c>
      <c r="AF2269" s="9" t="s">
        <v>27</v>
      </c>
    </row>
    <row r="2270" spans="1:32" x14ac:dyDescent="0.2">
      <c r="A2270" s="10" t="s">
        <v>446</v>
      </c>
      <c r="B2270" s="10" t="s">
        <v>140</v>
      </c>
      <c r="C2270" s="9" t="s">
        <v>161</v>
      </c>
      <c r="D2270" s="9" t="s">
        <v>4908</v>
      </c>
      <c r="E2270" s="9" t="s">
        <v>4909</v>
      </c>
      <c r="F2270" s="9" t="s">
        <v>4901</v>
      </c>
      <c r="G2270" s="18">
        <v>45730</v>
      </c>
      <c r="H2270" s="11">
        <v>45729</v>
      </c>
      <c r="I2270" s="9" t="s">
        <v>162</v>
      </c>
      <c r="J2270" s="12">
        <v>-2449.34</v>
      </c>
      <c r="L2270" s="12">
        <v>0</v>
      </c>
      <c r="M2270" s="9" t="s">
        <v>62</v>
      </c>
      <c r="O2270" s="12">
        <v>-1540.7</v>
      </c>
      <c r="Q2270" s="12">
        <v>0</v>
      </c>
      <c r="U2270" s="9">
        <v>0</v>
      </c>
      <c r="Z2270" s="9" t="s">
        <v>163</v>
      </c>
      <c r="AA2270" s="9" t="s">
        <v>24</v>
      </c>
      <c r="AB2270" s="9" t="s">
        <v>25</v>
      </c>
      <c r="AC2270" s="9" t="s">
        <v>666</v>
      </c>
      <c r="AD2270" s="9" t="s">
        <v>26</v>
      </c>
      <c r="AE2270" s="13">
        <v>2025</v>
      </c>
      <c r="AF2270" s="9" t="s">
        <v>27</v>
      </c>
    </row>
    <row r="2271" spans="1:32" x14ac:dyDescent="0.2">
      <c r="A2271" s="10" t="s">
        <v>243</v>
      </c>
      <c r="B2271" s="10" t="s">
        <v>128</v>
      </c>
      <c r="C2271" s="9" t="s">
        <v>161</v>
      </c>
      <c r="D2271" s="9" t="s">
        <v>4910</v>
      </c>
      <c r="E2271" s="9" t="s">
        <v>4911</v>
      </c>
      <c r="F2271" s="9" t="s">
        <v>4912</v>
      </c>
      <c r="G2271" s="18">
        <v>45730</v>
      </c>
      <c r="H2271" s="11">
        <v>45723</v>
      </c>
      <c r="I2271" s="9" t="s">
        <v>162</v>
      </c>
      <c r="J2271" s="12">
        <v>-2898.39</v>
      </c>
      <c r="L2271" s="12">
        <v>0</v>
      </c>
      <c r="M2271" s="9" t="s">
        <v>23</v>
      </c>
      <c r="O2271" s="12">
        <v>-2898.39</v>
      </c>
      <c r="Q2271" s="12">
        <v>0</v>
      </c>
      <c r="U2271" s="9">
        <v>0</v>
      </c>
      <c r="Z2271" s="9" t="s">
        <v>163</v>
      </c>
      <c r="AA2271" s="9" t="s">
        <v>24</v>
      </c>
      <c r="AB2271" s="9" t="s">
        <v>25</v>
      </c>
      <c r="AC2271" s="9" t="s">
        <v>666</v>
      </c>
      <c r="AD2271" s="9" t="s">
        <v>26</v>
      </c>
      <c r="AE2271" s="13">
        <v>2025</v>
      </c>
      <c r="AF2271" s="9" t="s">
        <v>27</v>
      </c>
    </row>
    <row r="2272" spans="1:32" x14ac:dyDescent="0.2">
      <c r="A2272" s="10" t="s">
        <v>243</v>
      </c>
      <c r="B2272" s="10" t="s">
        <v>128</v>
      </c>
      <c r="C2272" s="9" t="s">
        <v>161</v>
      </c>
      <c r="D2272" s="9" t="s">
        <v>4913</v>
      </c>
      <c r="E2272" s="9" t="s">
        <v>4914</v>
      </c>
      <c r="F2272" s="9" t="s">
        <v>787</v>
      </c>
      <c r="G2272" s="18">
        <v>45730</v>
      </c>
      <c r="H2272" s="11">
        <v>45736</v>
      </c>
      <c r="I2272" s="9" t="s">
        <v>162</v>
      </c>
      <c r="J2272" s="12">
        <v>-500</v>
      </c>
      <c r="L2272" s="12">
        <v>0</v>
      </c>
      <c r="M2272" s="9" t="s">
        <v>23</v>
      </c>
      <c r="O2272" s="12">
        <v>-500</v>
      </c>
      <c r="Q2272" s="12">
        <v>0</v>
      </c>
      <c r="U2272" s="9">
        <v>0</v>
      </c>
      <c r="Z2272" s="9" t="s">
        <v>163</v>
      </c>
      <c r="AA2272" s="9" t="s">
        <v>24</v>
      </c>
      <c r="AB2272" s="9" t="s">
        <v>25</v>
      </c>
      <c r="AC2272" s="9" t="s">
        <v>666</v>
      </c>
      <c r="AD2272" s="9" t="s">
        <v>26</v>
      </c>
      <c r="AE2272" s="13">
        <v>2025</v>
      </c>
      <c r="AF2272" s="9" t="s">
        <v>27</v>
      </c>
    </row>
    <row r="2273" spans="1:32" x14ac:dyDescent="0.2">
      <c r="A2273" s="10" t="s">
        <v>898</v>
      </c>
      <c r="B2273" s="10" t="s">
        <v>899</v>
      </c>
      <c r="C2273" s="9" t="s">
        <v>171</v>
      </c>
      <c r="D2273" s="9" t="s">
        <v>4915</v>
      </c>
      <c r="E2273" s="9" t="s">
        <v>4916</v>
      </c>
      <c r="F2273" s="9" t="s">
        <v>4917</v>
      </c>
      <c r="G2273" s="18">
        <v>45730</v>
      </c>
      <c r="H2273" s="11">
        <v>45726</v>
      </c>
      <c r="I2273" s="9" t="s">
        <v>165</v>
      </c>
      <c r="J2273" s="12">
        <v>-1450.72</v>
      </c>
      <c r="L2273" s="12">
        <v>0</v>
      </c>
      <c r="M2273" s="9" t="s">
        <v>23</v>
      </c>
      <c r="O2273" s="12">
        <v>-1450.72</v>
      </c>
      <c r="Q2273" s="12">
        <v>0</v>
      </c>
      <c r="U2273" s="9">
        <v>0</v>
      </c>
      <c r="Z2273" s="9" t="s">
        <v>163</v>
      </c>
      <c r="AA2273" s="9" t="s">
        <v>24</v>
      </c>
      <c r="AB2273" s="9" t="s">
        <v>25</v>
      </c>
      <c r="AC2273" s="9" t="s">
        <v>666</v>
      </c>
      <c r="AD2273" s="9" t="s">
        <v>26</v>
      </c>
      <c r="AE2273" s="13">
        <v>2025</v>
      </c>
      <c r="AF2273" s="9" t="s">
        <v>27</v>
      </c>
    </row>
    <row r="2274" spans="1:32" x14ac:dyDescent="0.2">
      <c r="A2274" s="10" t="s">
        <v>694</v>
      </c>
      <c r="B2274" s="10" t="s">
        <v>153</v>
      </c>
      <c r="C2274" s="9" t="s">
        <v>171</v>
      </c>
      <c r="D2274" s="9" t="s">
        <v>4918</v>
      </c>
      <c r="E2274" s="9" t="s">
        <v>4919</v>
      </c>
      <c r="F2274" s="9" t="s">
        <v>4920</v>
      </c>
      <c r="G2274" s="18">
        <v>45730</v>
      </c>
      <c r="H2274" s="11">
        <v>45729</v>
      </c>
      <c r="I2274" s="9" t="s">
        <v>165</v>
      </c>
      <c r="J2274" s="12">
        <v>-2179.6</v>
      </c>
      <c r="L2274" s="12">
        <v>0</v>
      </c>
      <c r="M2274" s="9" t="s">
        <v>23</v>
      </c>
      <c r="O2274" s="12">
        <v>-2179.6</v>
      </c>
      <c r="Q2274" s="12">
        <v>0</v>
      </c>
      <c r="U2274" s="9">
        <v>0</v>
      </c>
      <c r="Z2274" s="9" t="s">
        <v>163</v>
      </c>
      <c r="AA2274" s="9" t="s">
        <v>24</v>
      </c>
      <c r="AB2274" s="9" t="s">
        <v>25</v>
      </c>
      <c r="AC2274" s="9" t="s">
        <v>666</v>
      </c>
      <c r="AD2274" s="9" t="s">
        <v>26</v>
      </c>
      <c r="AE2274" s="13">
        <v>2025</v>
      </c>
      <c r="AF2274" s="9" t="s">
        <v>27</v>
      </c>
    </row>
    <row r="2275" spans="1:32" x14ac:dyDescent="0.2">
      <c r="A2275" s="10" t="s">
        <v>4921</v>
      </c>
      <c r="B2275" s="10" t="s">
        <v>4922</v>
      </c>
      <c r="C2275" s="9" t="s">
        <v>171</v>
      </c>
      <c r="D2275" s="9" t="s">
        <v>4923</v>
      </c>
      <c r="E2275" s="9" t="s">
        <v>4924</v>
      </c>
      <c r="F2275" s="9" t="s">
        <v>4925</v>
      </c>
      <c r="G2275" s="18">
        <v>45730</v>
      </c>
      <c r="H2275" s="11">
        <v>45729</v>
      </c>
      <c r="I2275" s="9" t="s">
        <v>165</v>
      </c>
      <c r="J2275" s="12">
        <v>-21.72</v>
      </c>
      <c r="L2275" s="12">
        <v>0</v>
      </c>
      <c r="M2275" s="9" t="s">
        <v>23</v>
      </c>
      <c r="O2275" s="12">
        <v>-21.72</v>
      </c>
      <c r="Q2275" s="12">
        <v>0</v>
      </c>
      <c r="U2275" s="9">
        <v>0</v>
      </c>
      <c r="Z2275" s="9" t="s">
        <v>163</v>
      </c>
      <c r="AA2275" s="9" t="s">
        <v>24</v>
      </c>
      <c r="AB2275" s="9" t="s">
        <v>25</v>
      </c>
      <c r="AC2275" s="9" t="s">
        <v>666</v>
      </c>
      <c r="AD2275" s="9" t="s">
        <v>26</v>
      </c>
      <c r="AE2275" s="13">
        <v>2025</v>
      </c>
      <c r="AF2275" s="9" t="s">
        <v>27</v>
      </c>
    </row>
    <row r="2276" spans="1:32" x14ac:dyDescent="0.2">
      <c r="A2276" s="10" t="s">
        <v>711</v>
      </c>
      <c r="B2276" s="10" t="s">
        <v>598</v>
      </c>
      <c r="C2276" s="9" t="s">
        <v>171</v>
      </c>
      <c r="D2276" s="9" t="s">
        <v>4926</v>
      </c>
      <c r="E2276" s="9" t="s">
        <v>4927</v>
      </c>
      <c r="F2276" s="9" t="s">
        <v>4494</v>
      </c>
      <c r="G2276" s="18">
        <v>45730</v>
      </c>
      <c r="H2276" s="11">
        <v>45726</v>
      </c>
      <c r="I2276" s="9" t="s">
        <v>165</v>
      </c>
      <c r="J2276" s="12">
        <v>-114.86</v>
      </c>
      <c r="L2276" s="12">
        <v>0</v>
      </c>
      <c r="M2276" s="9" t="s">
        <v>23</v>
      </c>
      <c r="O2276" s="12">
        <v>-114.86</v>
      </c>
      <c r="Q2276" s="12">
        <v>0</v>
      </c>
      <c r="U2276" s="9">
        <v>0</v>
      </c>
      <c r="Z2276" s="9" t="s">
        <v>163</v>
      </c>
      <c r="AA2276" s="9" t="s">
        <v>24</v>
      </c>
      <c r="AB2276" s="9" t="s">
        <v>25</v>
      </c>
      <c r="AC2276" s="9" t="s">
        <v>666</v>
      </c>
      <c r="AD2276" s="9" t="s">
        <v>26</v>
      </c>
      <c r="AE2276" s="13">
        <v>2025</v>
      </c>
      <c r="AF2276" s="9" t="s">
        <v>27</v>
      </c>
    </row>
    <row r="2277" spans="1:32" x14ac:dyDescent="0.2">
      <c r="A2277" s="10" t="s">
        <v>4921</v>
      </c>
      <c r="B2277" s="10" t="s">
        <v>4922</v>
      </c>
      <c r="C2277" s="9" t="s">
        <v>171</v>
      </c>
      <c r="D2277" s="9" t="s">
        <v>4928</v>
      </c>
      <c r="E2277" s="9" t="s">
        <v>4929</v>
      </c>
      <c r="F2277" s="9" t="s">
        <v>4925</v>
      </c>
      <c r="G2277" s="18">
        <v>45730</v>
      </c>
      <c r="H2277" s="11">
        <v>45729</v>
      </c>
      <c r="I2277" s="9" t="s">
        <v>165</v>
      </c>
      <c r="J2277" s="12">
        <v>-481.9</v>
      </c>
      <c r="L2277" s="12">
        <v>0</v>
      </c>
      <c r="M2277" s="9" t="s">
        <v>23</v>
      </c>
      <c r="O2277" s="12">
        <v>-481.9</v>
      </c>
      <c r="Q2277" s="12">
        <v>0</v>
      </c>
      <c r="U2277" s="9">
        <v>0</v>
      </c>
      <c r="Z2277" s="9" t="s">
        <v>163</v>
      </c>
      <c r="AA2277" s="9" t="s">
        <v>24</v>
      </c>
      <c r="AB2277" s="9" t="s">
        <v>25</v>
      </c>
      <c r="AC2277" s="9" t="s">
        <v>666</v>
      </c>
      <c r="AD2277" s="9" t="s">
        <v>26</v>
      </c>
      <c r="AE2277" s="13">
        <v>2025</v>
      </c>
      <c r="AF2277" s="9" t="s">
        <v>27</v>
      </c>
    </row>
    <row r="2278" spans="1:32" x14ac:dyDescent="0.2">
      <c r="A2278" s="10" t="s">
        <v>711</v>
      </c>
      <c r="B2278" s="10" t="s">
        <v>598</v>
      </c>
      <c r="C2278" s="9" t="s">
        <v>171</v>
      </c>
      <c r="D2278" s="9" t="s">
        <v>4930</v>
      </c>
      <c r="E2278" s="9" t="s">
        <v>4931</v>
      </c>
      <c r="F2278" s="9" t="s">
        <v>4494</v>
      </c>
      <c r="G2278" s="18">
        <v>45730</v>
      </c>
      <c r="H2278" s="11">
        <v>45726</v>
      </c>
      <c r="I2278" s="9" t="s">
        <v>165</v>
      </c>
      <c r="J2278" s="12">
        <v>-80.61</v>
      </c>
      <c r="L2278" s="12">
        <v>0</v>
      </c>
      <c r="M2278" s="9" t="s">
        <v>23</v>
      </c>
      <c r="O2278" s="12">
        <v>-80.61</v>
      </c>
      <c r="Q2278" s="12">
        <v>0</v>
      </c>
      <c r="U2278" s="9">
        <v>0</v>
      </c>
      <c r="Z2278" s="9" t="s">
        <v>163</v>
      </c>
      <c r="AA2278" s="9" t="s">
        <v>24</v>
      </c>
      <c r="AB2278" s="9" t="s">
        <v>25</v>
      </c>
      <c r="AC2278" s="9" t="s">
        <v>666</v>
      </c>
      <c r="AD2278" s="9" t="s">
        <v>26</v>
      </c>
      <c r="AE2278" s="13">
        <v>2025</v>
      </c>
      <c r="AF2278" s="9" t="s">
        <v>27</v>
      </c>
    </row>
    <row r="2279" spans="1:32" x14ac:dyDescent="0.2">
      <c r="A2279" s="10" t="s">
        <v>4605</v>
      </c>
      <c r="B2279" s="10" t="s">
        <v>4606</v>
      </c>
      <c r="C2279" s="9" t="s">
        <v>161</v>
      </c>
      <c r="D2279" s="9" t="s">
        <v>4932</v>
      </c>
      <c r="E2279" s="9" t="s">
        <v>4933</v>
      </c>
      <c r="F2279" s="9" t="s">
        <v>4609</v>
      </c>
      <c r="G2279" s="18">
        <v>45730</v>
      </c>
      <c r="H2279" s="11">
        <v>45737</v>
      </c>
      <c r="I2279" s="9" t="s">
        <v>165</v>
      </c>
      <c r="J2279" s="12">
        <v>-1386</v>
      </c>
      <c r="L2279" s="12">
        <v>0</v>
      </c>
      <c r="M2279" s="9" t="s">
        <v>23</v>
      </c>
      <c r="O2279" s="12">
        <v>-1386</v>
      </c>
      <c r="Q2279" s="12">
        <v>0</v>
      </c>
      <c r="U2279" s="9">
        <v>0</v>
      </c>
      <c r="Z2279" s="9" t="s">
        <v>163</v>
      </c>
      <c r="AA2279" s="9" t="s">
        <v>24</v>
      </c>
      <c r="AB2279" s="9" t="s">
        <v>25</v>
      </c>
      <c r="AC2279" s="9" t="s">
        <v>666</v>
      </c>
      <c r="AD2279" s="9" t="s">
        <v>26</v>
      </c>
      <c r="AE2279" s="13">
        <v>2025</v>
      </c>
      <c r="AF2279" s="9" t="s">
        <v>27</v>
      </c>
    </row>
    <row r="2280" spans="1:32" x14ac:dyDescent="0.2">
      <c r="A2280" s="10" t="s">
        <v>369</v>
      </c>
      <c r="B2280" s="10" t="s">
        <v>52</v>
      </c>
      <c r="C2280" s="9" t="s">
        <v>161</v>
      </c>
      <c r="D2280" s="9" t="s">
        <v>4934</v>
      </c>
      <c r="E2280" s="9" t="s">
        <v>4935</v>
      </c>
      <c r="F2280" s="9" t="s">
        <v>4364</v>
      </c>
      <c r="G2280" s="18">
        <v>45730</v>
      </c>
      <c r="H2280" s="11">
        <v>45731</v>
      </c>
      <c r="I2280" s="9" t="s">
        <v>165</v>
      </c>
      <c r="J2280" s="12">
        <v>-1155</v>
      </c>
      <c r="L2280" s="12">
        <v>0</v>
      </c>
      <c r="M2280" s="9" t="s">
        <v>23</v>
      </c>
      <c r="O2280" s="12">
        <v>-1155</v>
      </c>
      <c r="Q2280" s="12">
        <v>0</v>
      </c>
      <c r="U2280" s="9">
        <v>0</v>
      </c>
      <c r="Z2280" s="9" t="s">
        <v>163</v>
      </c>
      <c r="AA2280" s="9" t="s">
        <v>24</v>
      </c>
      <c r="AB2280" s="9" t="s">
        <v>25</v>
      </c>
      <c r="AC2280" s="9" t="s">
        <v>666</v>
      </c>
      <c r="AD2280" s="9" t="s">
        <v>26</v>
      </c>
      <c r="AE2280" s="13">
        <v>2025</v>
      </c>
      <c r="AF2280" s="9" t="s">
        <v>27</v>
      </c>
    </row>
    <row r="2281" spans="1:32" x14ac:dyDescent="0.2">
      <c r="A2281" s="10" t="s">
        <v>369</v>
      </c>
      <c r="B2281" s="10" t="s">
        <v>52</v>
      </c>
      <c r="C2281" s="9" t="s">
        <v>161</v>
      </c>
      <c r="D2281" s="9" t="s">
        <v>4936</v>
      </c>
      <c r="E2281" s="9" t="s">
        <v>4937</v>
      </c>
      <c r="F2281" s="9" t="s">
        <v>2611</v>
      </c>
      <c r="G2281" s="18">
        <v>45730</v>
      </c>
      <c r="H2281" s="11">
        <v>45723</v>
      </c>
      <c r="I2281" s="9" t="s">
        <v>165</v>
      </c>
      <c r="J2281" s="12">
        <v>-698.5</v>
      </c>
      <c r="L2281" s="12">
        <v>0</v>
      </c>
      <c r="M2281" s="9" t="s">
        <v>23</v>
      </c>
      <c r="O2281" s="12">
        <v>-698.5</v>
      </c>
      <c r="Q2281" s="12">
        <v>0</v>
      </c>
      <c r="U2281" s="9">
        <v>0</v>
      </c>
      <c r="Z2281" s="9" t="s">
        <v>163</v>
      </c>
      <c r="AA2281" s="9" t="s">
        <v>24</v>
      </c>
      <c r="AB2281" s="9" t="s">
        <v>25</v>
      </c>
      <c r="AC2281" s="9" t="s">
        <v>666</v>
      </c>
      <c r="AD2281" s="9" t="s">
        <v>26</v>
      </c>
      <c r="AE2281" s="13">
        <v>2025</v>
      </c>
      <c r="AF2281" s="9" t="s">
        <v>27</v>
      </c>
    </row>
    <row r="2282" spans="1:32" x14ac:dyDescent="0.2">
      <c r="A2282" s="10" t="s">
        <v>369</v>
      </c>
      <c r="B2282" s="10" t="s">
        <v>52</v>
      </c>
      <c r="C2282" s="9" t="s">
        <v>161</v>
      </c>
      <c r="D2282" s="9" t="s">
        <v>4938</v>
      </c>
      <c r="E2282" s="9" t="s">
        <v>4939</v>
      </c>
      <c r="F2282" s="9" t="s">
        <v>4940</v>
      </c>
      <c r="G2282" s="18">
        <v>45730</v>
      </c>
      <c r="H2282" s="11">
        <v>45723</v>
      </c>
      <c r="I2282" s="9" t="s">
        <v>165</v>
      </c>
      <c r="J2282" s="12">
        <v>-275</v>
      </c>
      <c r="L2282" s="12">
        <v>0</v>
      </c>
      <c r="M2282" s="9" t="s">
        <v>23</v>
      </c>
      <c r="O2282" s="12">
        <v>-275</v>
      </c>
      <c r="Q2282" s="12">
        <v>0</v>
      </c>
      <c r="U2282" s="9">
        <v>0</v>
      </c>
      <c r="Z2282" s="9" t="s">
        <v>163</v>
      </c>
      <c r="AA2282" s="9" t="s">
        <v>24</v>
      </c>
      <c r="AB2282" s="9" t="s">
        <v>25</v>
      </c>
      <c r="AC2282" s="9" t="s">
        <v>666</v>
      </c>
      <c r="AD2282" s="9" t="s">
        <v>26</v>
      </c>
      <c r="AE2282" s="13">
        <v>2025</v>
      </c>
      <c r="AF2282" s="9" t="s">
        <v>27</v>
      </c>
    </row>
    <row r="2283" spans="1:32" x14ac:dyDescent="0.2">
      <c r="A2283" s="10" t="s">
        <v>4941</v>
      </c>
      <c r="B2283" s="10" t="s">
        <v>4942</v>
      </c>
      <c r="C2283" s="9" t="s">
        <v>161</v>
      </c>
      <c r="D2283" s="9" t="s">
        <v>4943</v>
      </c>
      <c r="E2283" s="9" t="s">
        <v>4944</v>
      </c>
      <c r="F2283" s="9" t="s">
        <v>4945</v>
      </c>
      <c r="G2283" s="18">
        <v>45730</v>
      </c>
      <c r="H2283" s="11">
        <v>45701</v>
      </c>
      <c r="I2283" s="9" t="s">
        <v>165</v>
      </c>
      <c r="J2283" s="12">
        <v>-2640</v>
      </c>
      <c r="L2283" s="12">
        <v>0</v>
      </c>
      <c r="M2283" s="9" t="s">
        <v>23</v>
      </c>
      <c r="O2283" s="12">
        <v>-2640</v>
      </c>
      <c r="Q2283" s="12">
        <v>0</v>
      </c>
      <c r="U2283" s="9">
        <v>0</v>
      </c>
      <c r="Z2283" s="9" t="s">
        <v>163</v>
      </c>
      <c r="AA2283" s="9" t="s">
        <v>24</v>
      </c>
      <c r="AB2283" s="9" t="s">
        <v>25</v>
      </c>
      <c r="AC2283" s="9" t="s">
        <v>666</v>
      </c>
      <c r="AD2283" s="9" t="s">
        <v>26</v>
      </c>
      <c r="AE2283" s="13">
        <v>2025</v>
      </c>
      <c r="AF2283" s="9" t="s">
        <v>27</v>
      </c>
    </row>
    <row r="2284" spans="1:32" x14ac:dyDescent="0.2">
      <c r="A2284" s="10" t="s">
        <v>610</v>
      </c>
      <c r="B2284" s="10" t="s">
        <v>115</v>
      </c>
      <c r="C2284" s="9" t="s">
        <v>161</v>
      </c>
      <c r="D2284" s="9" t="s">
        <v>4946</v>
      </c>
      <c r="E2284" s="9" t="s">
        <v>4947</v>
      </c>
      <c r="F2284" s="9" t="s">
        <v>4948</v>
      </c>
      <c r="G2284" s="18">
        <v>45733</v>
      </c>
      <c r="H2284" s="11">
        <v>45730</v>
      </c>
      <c r="I2284" s="9" t="s">
        <v>165</v>
      </c>
      <c r="J2284" s="12">
        <v>-433</v>
      </c>
      <c r="L2284" s="12">
        <v>-433</v>
      </c>
      <c r="M2284" s="9" t="s">
        <v>23</v>
      </c>
      <c r="O2284" s="12">
        <v>-433</v>
      </c>
      <c r="Q2284" s="12">
        <v>0</v>
      </c>
      <c r="U2284" s="9">
        <v>0</v>
      </c>
      <c r="Z2284" s="9" t="s">
        <v>163</v>
      </c>
      <c r="AA2284" s="9" t="s">
        <v>24</v>
      </c>
      <c r="AB2284" s="9" t="s">
        <v>25</v>
      </c>
      <c r="AC2284" s="9" t="s">
        <v>666</v>
      </c>
      <c r="AD2284" s="9" t="s">
        <v>26</v>
      </c>
      <c r="AE2284" s="13">
        <v>2025</v>
      </c>
      <c r="AF2284" s="9" t="s">
        <v>27</v>
      </c>
    </row>
    <row r="2285" spans="1:32" x14ac:dyDescent="0.2">
      <c r="A2285" s="10" t="s">
        <v>583</v>
      </c>
      <c r="B2285" s="10" t="s">
        <v>105</v>
      </c>
      <c r="C2285" s="9" t="s">
        <v>161</v>
      </c>
      <c r="D2285" s="9" t="s">
        <v>4949</v>
      </c>
      <c r="E2285" s="9" t="s">
        <v>4950</v>
      </c>
      <c r="F2285" s="9" t="s">
        <v>4951</v>
      </c>
      <c r="G2285" s="18">
        <v>45733</v>
      </c>
      <c r="H2285" s="11">
        <v>45740</v>
      </c>
      <c r="I2285" s="9" t="s">
        <v>165</v>
      </c>
      <c r="J2285" s="12">
        <v>-1072.5</v>
      </c>
      <c r="L2285" s="12">
        <v>0</v>
      </c>
      <c r="M2285" s="9" t="s">
        <v>23</v>
      </c>
      <c r="O2285" s="12">
        <v>-1072.5</v>
      </c>
      <c r="Q2285" s="12">
        <v>0</v>
      </c>
      <c r="U2285" s="9">
        <v>0</v>
      </c>
      <c r="Z2285" s="9" t="s">
        <v>163</v>
      </c>
      <c r="AA2285" s="9" t="s">
        <v>24</v>
      </c>
      <c r="AB2285" s="9" t="s">
        <v>25</v>
      </c>
      <c r="AC2285" s="9" t="s">
        <v>666</v>
      </c>
      <c r="AD2285" s="9" t="s">
        <v>26</v>
      </c>
      <c r="AE2285" s="13">
        <v>2025</v>
      </c>
      <c r="AF2285" s="9" t="s">
        <v>27</v>
      </c>
    </row>
    <row r="2286" spans="1:32" x14ac:dyDescent="0.2">
      <c r="A2286" s="10" t="s">
        <v>829</v>
      </c>
      <c r="B2286" s="10" t="s">
        <v>830</v>
      </c>
      <c r="C2286" s="9" t="s">
        <v>161</v>
      </c>
      <c r="D2286" s="9" t="s">
        <v>4952</v>
      </c>
      <c r="E2286" s="9" t="s">
        <v>4953</v>
      </c>
      <c r="F2286" s="9" t="s">
        <v>888</v>
      </c>
      <c r="G2286" s="18">
        <v>45733</v>
      </c>
      <c r="H2286" s="11">
        <v>45739</v>
      </c>
      <c r="I2286" s="9" t="s">
        <v>165</v>
      </c>
      <c r="J2286" s="12">
        <v>-3071.2</v>
      </c>
      <c r="L2286" s="12">
        <v>0</v>
      </c>
      <c r="M2286" s="9" t="s">
        <v>23</v>
      </c>
      <c r="O2286" s="12">
        <v>-3071.2</v>
      </c>
      <c r="Q2286" s="12">
        <v>0</v>
      </c>
      <c r="U2286" s="9">
        <v>0</v>
      </c>
      <c r="Z2286" s="9" t="s">
        <v>163</v>
      </c>
      <c r="AA2286" s="9" t="s">
        <v>24</v>
      </c>
      <c r="AB2286" s="9" t="s">
        <v>25</v>
      </c>
      <c r="AC2286" s="9" t="s">
        <v>666</v>
      </c>
      <c r="AD2286" s="9" t="s">
        <v>26</v>
      </c>
      <c r="AE2286" s="13">
        <v>2025</v>
      </c>
      <c r="AF2286" s="9" t="s">
        <v>27</v>
      </c>
    </row>
    <row r="2287" spans="1:32" x14ac:dyDescent="0.2">
      <c r="A2287" s="10" t="s">
        <v>814</v>
      </c>
      <c r="B2287" s="10" t="s">
        <v>815</v>
      </c>
      <c r="C2287" s="9" t="s">
        <v>161</v>
      </c>
      <c r="D2287" s="9" t="s">
        <v>4954</v>
      </c>
      <c r="E2287" s="9" t="s">
        <v>4955</v>
      </c>
      <c r="F2287" s="9" t="s">
        <v>4956</v>
      </c>
      <c r="G2287" s="18">
        <v>45733</v>
      </c>
      <c r="H2287" s="11">
        <v>45738</v>
      </c>
      <c r="I2287" s="9" t="s">
        <v>165</v>
      </c>
      <c r="J2287" s="12">
        <v>-297</v>
      </c>
      <c r="L2287" s="12">
        <v>0</v>
      </c>
      <c r="M2287" s="9" t="s">
        <v>23</v>
      </c>
      <c r="O2287" s="12">
        <v>-297</v>
      </c>
      <c r="Q2287" s="12">
        <v>0</v>
      </c>
      <c r="U2287" s="9">
        <v>0</v>
      </c>
      <c r="Z2287" s="9" t="s">
        <v>163</v>
      </c>
      <c r="AA2287" s="9" t="s">
        <v>24</v>
      </c>
      <c r="AB2287" s="9" t="s">
        <v>25</v>
      </c>
      <c r="AC2287" s="9" t="s">
        <v>666</v>
      </c>
      <c r="AD2287" s="9" t="s">
        <v>26</v>
      </c>
      <c r="AE2287" s="13">
        <v>2025</v>
      </c>
      <c r="AF2287" s="9" t="s">
        <v>27</v>
      </c>
    </row>
    <row r="2288" spans="1:32" x14ac:dyDescent="0.2">
      <c r="A2288" s="10" t="s">
        <v>915</v>
      </c>
      <c r="B2288" s="10" t="s">
        <v>916</v>
      </c>
      <c r="C2288" s="9" t="s">
        <v>161</v>
      </c>
      <c r="D2288" s="9" t="s">
        <v>4957</v>
      </c>
      <c r="E2288" s="9" t="s">
        <v>4958</v>
      </c>
      <c r="F2288" s="9" t="s">
        <v>4959</v>
      </c>
      <c r="G2288" s="18">
        <v>45733</v>
      </c>
      <c r="H2288" s="11">
        <v>45740</v>
      </c>
      <c r="I2288" s="9" t="s">
        <v>165</v>
      </c>
      <c r="J2288" s="12">
        <v>-825</v>
      </c>
      <c r="L2288" s="12">
        <v>0</v>
      </c>
      <c r="M2288" s="9" t="s">
        <v>23</v>
      </c>
      <c r="O2288" s="12">
        <v>-825</v>
      </c>
      <c r="Q2288" s="12">
        <v>0</v>
      </c>
      <c r="U2288" s="9">
        <v>0</v>
      </c>
      <c r="Z2288" s="9" t="s">
        <v>163</v>
      </c>
      <c r="AA2288" s="9" t="s">
        <v>24</v>
      </c>
      <c r="AB2288" s="9" t="s">
        <v>25</v>
      </c>
      <c r="AC2288" s="9" t="s">
        <v>666</v>
      </c>
      <c r="AD2288" s="9" t="s">
        <v>26</v>
      </c>
      <c r="AE2288" s="13">
        <v>2025</v>
      </c>
      <c r="AF2288" s="9" t="s">
        <v>27</v>
      </c>
    </row>
    <row r="2289" spans="1:32" x14ac:dyDescent="0.2">
      <c r="A2289" s="10" t="s">
        <v>586</v>
      </c>
      <c r="B2289" s="10" t="s">
        <v>129</v>
      </c>
      <c r="C2289" s="9" t="s">
        <v>161</v>
      </c>
      <c r="D2289" s="9" t="s">
        <v>4960</v>
      </c>
      <c r="E2289" s="9" t="s">
        <v>4961</v>
      </c>
      <c r="F2289" s="9" t="s">
        <v>4962</v>
      </c>
      <c r="G2289" s="18">
        <v>45733</v>
      </c>
      <c r="H2289" s="11">
        <v>45760</v>
      </c>
      <c r="I2289" s="9" t="s">
        <v>162</v>
      </c>
      <c r="J2289" s="12">
        <v>-220</v>
      </c>
      <c r="L2289" s="12">
        <v>-220</v>
      </c>
      <c r="M2289" s="9" t="s">
        <v>23</v>
      </c>
      <c r="O2289" s="12">
        <v>-220</v>
      </c>
      <c r="Q2289" s="12">
        <v>0</v>
      </c>
      <c r="U2289" s="9">
        <v>0</v>
      </c>
      <c r="Z2289" s="9" t="s">
        <v>163</v>
      </c>
      <c r="AA2289" s="9" t="s">
        <v>24</v>
      </c>
      <c r="AB2289" s="9" t="s">
        <v>25</v>
      </c>
      <c r="AC2289" s="9" t="s">
        <v>666</v>
      </c>
      <c r="AD2289" s="9" t="s">
        <v>26</v>
      </c>
      <c r="AE2289" s="13">
        <v>2025</v>
      </c>
      <c r="AF2289" s="9" t="s">
        <v>27</v>
      </c>
    </row>
    <row r="2290" spans="1:32" x14ac:dyDescent="0.2">
      <c r="A2290" s="10" t="s">
        <v>373</v>
      </c>
      <c r="B2290" s="10" t="s">
        <v>35</v>
      </c>
      <c r="C2290" s="9" t="s">
        <v>161</v>
      </c>
      <c r="D2290" s="9" t="s">
        <v>4963</v>
      </c>
      <c r="E2290" s="9" t="s">
        <v>4964</v>
      </c>
      <c r="F2290" s="9" t="s">
        <v>4965</v>
      </c>
      <c r="G2290" s="18">
        <v>45733</v>
      </c>
      <c r="H2290" s="11">
        <v>45745</v>
      </c>
      <c r="I2290" s="9" t="s">
        <v>165</v>
      </c>
      <c r="J2290" s="12">
        <v>-1804.06</v>
      </c>
      <c r="L2290" s="12">
        <v>0</v>
      </c>
      <c r="M2290" s="9" t="s">
        <v>23</v>
      </c>
      <c r="O2290" s="12">
        <v>-1804.06</v>
      </c>
      <c r="Q2290" s="12">
        <v>0</v>
      </c>
      <c r="U2290" s="9">
        <v>0</v>
      </c>
      <c r="Z2290" s="9" t="s">
        <v>163</v>
      </c>
      <c r="AA2290" s="9" t="s">
        <v>24</v>
      </c>
      <c r="AB2290" s="9" t="s">
        <v>25</v>
      </c>
      <c r="AC2290" s="9" t="s">
        <v>666</v>
      </c>
      <c r="AD2290" s="9" t="s">
        <v>26</v>
      </c>
      <c r="AE2290" s="13">
        <v>2025</v>
      </c>
      <c r="AF2290" s="9" t="s">
        <v>27</v>
      </c>
    </row>
    <row r="2291" spans="1:32" x14ac:dyDescent="0.2">
      <c r="A2291" s="10" t="s">
        <v>373</v>
      </c>
      <c r="B2291" s="10" t="s">
        <v>35</v>
      </c>
      <c r="C2291" s="9" t="s">
        <v>161</v>
      </c>
      <c r="D2291" s="9" t="s">
        <v>4966</v>
      </c>
      <c r="E2291" s="9" t="s">
        <v>4967</v>
      </c>
      <c r="F2291" s="9" t="s">
        <v>4968</v>
      </c>
      <c r="G2291" s="18">
        <v>45733</v>
      </c>
      <c r="H2291" s="11">
        <v>45745</v>
      </c>
      <c r="I2291" s="9" t="s">
        <v>165</v>
      </c>
      <c r="J2291" s="12">
        <v>-1431.79</v>
      </c>
      <c r="L2291" s="12">
        <v>0</v>
      </c>
      <c r="M2291" s="9" t="s">
        <v>23</v>
      </c>
      <c r="O2291" s="12">
        <v>-1431.79</v>
      </c>
      <c r="Q2291" s="12">
        <v>0</v>
      </c>
      <c r="U2291" s="9">
        <v>0</v>
      </c>
      <c r="Z2291" s="9" t="s">
        <v>163</v>
      </c>
      <c r="AA2291" s="9" t="s">
        <v>24</v>
      </c>
      <c r="AB2291" s="9" t="s">
        <v>25</v>
      </c>
      <c r="AC2291" s="9" t="s">
        <v>666</v>
      </c>
      <c r="AD2291" s="9" t="s">
        <v>26</v>
      </c>
      <c r="AE2291" s="13">
        <v>2025</v>
      </c>
      <c r="AF2291" s="9" t="s">
        <v>27</v>
      </c>
    </row>
    <row r="2292" spans="1:32" x14ac:dyDescent="0.2">
      <c r="A2292" s="10" t="s">
        <v>263</v>
      </c>
      <c r="B2292" s="10" t="s">
        <v>93</v>
      </c>
      <c r="C2292" s="9" t="s">
        <v>161</v>
      </c>
      <c r="D2292" s="9" t="s">
        <v>4969</v>
      </c>
      <c r="E2292" s="9" t="s">
        <v>4970</v>
      </c>
      <c r="F2292" s="9" t="s">
        <v>4971</v>
      </c>
      <c r="G2292" s="18">
        <v>45733</v>
      </c>
      <c r="H2292" s="11">
        <v>45762</v>
      </c>
      <c r="I2292" s="9" t="s">
        <v>162</v>
      </c>
      <c r="J2292" s="12">
        <v>-189.29</v>
      </c>
      <c r="L2292" s="12">
        <v>0</v>
      </c>
      <c r="M2292" s="9" t="s">
        <v>23</v>
      </c>
      <c r="O2292" s="12">
        <v>-189.29</v>
      </c>
      <c r="Q2292" s="12">
        <v>0</v>
      </c>
      <c r="U2292" s="9">
        <v>0</v>
      </c>
      <c r="Z2292" s="9" t="s">
        <v>163</v>
      </c>
      <c r="AA2292" s="9" t="s">
        <v>24</v>
      </c>
      <c r="AB2292" s="9" t="s">
        <v>25</v>
      </c>
      <c r="AC2292" s="9" t="s">
        <v>666</v>
      </c>
      <c r="AD2292" s="9" t="s">
        <v>26</v>
      </c>
      <c r="AE2292" s="13">
        <v>2025</v>
      </c>
      <c r="AF2292" s="9" t="s">
        <v>27</v>
      </c>
    </row>
    <row r="2293" spans="1:32" x14ac:dyDescent="0.2">
      <c r="A2293" s="10" t="s">
        <v>339</v>
      </c>
      <c r="B2293" s="10" t="s">
        <v>149</v>
      </c>
      <c r="C2293" s="9" t="s">
        <v>161</v>
      </c>
      <c r="D2293" s="9" t="s">
        <v>4972</v>
      </c>
      <c r="E2293" s="9" t="s">
        <v>4973</v>
      </c>
      <c r="F2293" s="9" t="s">
        <v>4974</v>
      </c>
      <c r="G2293" s="18">
        <v>45733</v>
      </c>
      <c r="H2293" s="11">
        <v>45740</v>
      </c>
      <c r="I2293" s="9" t="s">
        <v>165</v>
      </c>
      <c r="J2293" s="12">
        <v>-1360.08</v>
      </c>
      <c r="L2293" s="12">
        <v>0</v>
      </c>
      <c r="M2293" s="9" t="s">
        <v>23</v>
      </c>
      <c r="O2293" s="12">
        <v>-1360.08</v>
      </c>
      <c r="Q2293" s="12">
        <v>0</v>
      </c>
      <c r="U2293" s="9">
        <v>0</v>
      </c>
      <c r="Z2293" s="9" t="s">
        <v>163</v>
      </c>
      <c r="AA2293" s="9" t="s">
        <v>24</v>
      </c>
      <c r="AB2293" s="9" t="s">
        <v>25</v>
      </c>
      <c r="AC2293" s="9" t="s">
        <v>666</v>
      </c>
      <c r="AD2293" s="9" t="s">
        <v>26</v>
      </c>
      <c r="AE2293" s="13">
        <v>2025</v>
      </c>
      <c r="AF2293" s="9" t="s">
        <v>27</v>
      </c>
    </row>
    <row r="2294" spans="1:32" x14ac:dyDescent="0.2">
      <c r="A2294" s="10" t="s">
        <v>418</v>
      </c>
      <c r="B2294" s="10" t="s">
        <v>101</v>
      </c>
      <c r="C2294" s="9" t="s">
        <v>161</v>
      </c>
      <c r="D2294" s="9" t="s">
        <v>4975</v>
      </c>
      <c r="E2294" s="9" t="s">
        <v>4976</v>
      </c>
      <c r="F2294" s="9" t="s">
        <v>4977</v>
      </c>
      <c r="G2294" s="18">
        <v>45734</v>
      </c>
      <c r="H2294" s="11">
        <v>45745</v>
      </c>
      <c r="I2294" s="9" t="s">
        <v>165</v>
      </c>
      <c r="J2294" s="12">
        <v>-102.29</v>
      </c>
      <c r="L2294" s="12">
        <v>0</v>
      </c>
      <c r="M2294" s="9" t="s">
        <v>23</v>
      </c>
      <c r="O2294" s="12">
        <v>-102.29</v>
      </c>
      <c r="Q2294" s="12">
        <v>0</v>
      </c>
      <c r="U2294" s="9">
        <v>0</v>
      </c>
      <c r="Z2294" s="9" t="s">
        <v>163</v>
      </c>
      <c r="AA2294" s="9" t="s">
        <v>24</v>
      </c>
      <c r="AB2294" s="9" t="s">
        <v>25</v>
      </c>
      <c r="AC2294" s="9" t="s">
        <v>666</v>
      </c>
      <c r="AD2294" s="9" t="s">
        <v>26</v>
      </c>
      <c r="AE2294" s="13">
        <v>2025</v>
      </c>
      <c r="AF2294" s="9" t="s">
        <v>27</v>
      </c>
    </row>
    <row r="2295" spans="1:32" x14ac:dyDescent="0.2">
      <c r="A2295" s="10" t="s">
        <v>692</v>
      </c>
      <c r="B2295" s="10" t="s">
        <v>693</v>
      </c>
      <c r="C2295" s="9" t="s">
        <v>161</v>
      </c>
      <c r="D2295" s="9" t="s">
        <v>4978</v>
      </c>
      <c r="E2295" s="9" t="s">
        <v>4979</v>
      </c>
      <c r="F2295" s="9" t="s">
        <v>928</v>
      </c>
      <c r="G2295" s="18">
        <v>45734</v>
      </c>
      <c r="H2295" s="11">
        <v>45740</v>
      </c>
      <c r="I2295" s="9" t="s">
        <v>165</v>
      </c>
      <c r="J2295" s="12">
        <v>-495</v>
      </c>
      <c r="L2295" s="12">
        <v>0</v>
      </c>
      <c r="M2295" s="9" t="s">
        <v>23</v>
      </c>
      <c r="O2295" s="12">
        <v>-495</v>
      </c>
      <c r="Q2295" s="12">
        <v>0</v>
      </c>
      <c r="U2295" s="9">
        <v>0</v>
      </c>
      <c r="Z2295" s="9" t="s">
        <v>163</v>
      </c>
      <c r="AA2295" s="9" t="s">
        <v>24</v>
      </c>
      <c r="AB2295" s="9" t="s">
        <v>25</v>
      </c>
      <c r="AC2295" s="9" t="s">
        <v>666</v>
      </c>
      <c r="AD2295" s="9" t="s">
        <v>26</v>
      </c>
      <c r="AE2295" s="13">
        <v>2025</v>
      </c>
      <c r="AF2295" s="9" t="s">
        <v>27</v>
      </c>
    </row>
    <row r="2296" spans="1:32" x14ac:dyDescent="0.2">
      <c r="A2296" s="10" t="s">
        <v>501</v>
      </c>
      <c r="B2296" s="10" t="s">
        <v>22</v>
      </c>
      <c r="C2296" s="9" t="s">
        <v>161</v>
      </c>
      <c r="D2296" s="9" t="s">
        <v>4980</v>
      </c>
      <c r="E2296" s="9" t="s">
        <v>4981</v>
      </c>
      <c r="F2296" s="9" t="s">
        <v>4982</v>
      </c>
      <c r="G2296" s="18">
        <v>45734</v>
      </c>
      <c r="H2296" s="11">
        <v>45757</v>
      </c>
      <c r="I2296" s="9" t="s">
        <v>162</v>
      </c>
      <c r="J2296" s="12">
        <v>-154</v>
      </c>
      <c r="L2296" s="12">
        <v>0</v>
      </c>
      <c r="M2296" s="9" t="s">
        <v>23</v>
      </c>
      <c r="O2296" s="12">
        <v>-154</v>
      </c>
      <c r="Q2296" s="12">
        <v>0</v>
      </c>
      <c r="U2296" s="9">
        <v>0</v>
      </c>
      <c r="Z2296" s="9" t="s">
        <v>163</v>
      </c>
      <c r="AA2296" s="9" t="s">
        <v>24</v>
      </c>
      <c r="AB2296" s="9" t="s">
        <v>25</v>
      </c>
      <c r="AC2296" s="9" t="s">
        <v>666</v>
      </c>
      <c r="AD2296" s="9" t="s">
        <v>26</v>
      </c>
      <c r="AE2296" s="13">
        <v>2025</v>
      </c>
      <c r="AF2296" s="9" t="s">
        <v>27</v>
      </c>
    </row>
    <row r="2297" spans="1:32" x14ac:dyDescent="0.2">
      <c r="A2297" s="10" t="s">
        <v>312</v>
      </c>
      <c r="B2297" s="10" t="s">
        <v>48</v>
      </c>
      <c r="C2297" s="9" t="s">
        <v>161</v>
      </c>
      <c r="D2297" s="9" t="s">
        <v>4983</v>
      </c>
      <c r="E2297" s="9" t="s">
        <v>4984</v>
      </c>
      <c r="F2297" s="9" t="s">
        <v>4886</v>
      </c>
      <c r="G2297" s="18">
        <v>45734</v>
      </c>
      <c r="H2297" s="11">
        <v>45777</v>
      </c>
      <c r="I2297" s="9" t="s">
        <v>165</v>
      </c>
      <c r="J2297" s="12">
        <v>-202.04</v>
      </c>
      <c r="L2297" s="12">
        <v>-202.04</v>
      </c>
      <c r="M2297" s="9" t="s">
        <v>23</v>
      </c>
      <c r="O2297" s="12">
        <v>-202.04</v>
      </c>
      <c r="Q2297" s="12">
        <v>0</v>
      </c>
      <c r="U2297" s="9">
        <v>0</v>
      </c>
      <c r="Z2297" s="9" t="s">
        <v>163</v>
      </c>
      <c r="AA2297" s="9" t="s">
        <v>24</v>
      </c>
      <c r="AB2297" s="9" t="s">
        <v>25</v>
      </c>
      <c r="AC2297" s="9" t="s">
        <v>666</v>
      </c>
      <c r="AD2297" s="9" t="s">
        <v>26</v>
      </c>
      <c r="AE2297" s="13">
        <v>2025</v>
      </c>
      <c r="AF2297" s="9" t="s">
        <v>27</v>
      </c>
    </row>
    <row r="2298" spans="1:32" x14ac:dyDescent="0.2">
      <c r="A2298" s="10" t="s">
        <v>269</v>
      </c>
      <c r="B2298" s="10" t="s">
        <v>37</v>
      </c>
      <c r="C2298" s="9" t="s">
        <v>161</v>
      </c>
      <c r="D2298" s="9" t="s">
        <v>4985</v>
      </c>
      <c r="E2298" s="9" t="s">
        <v>4986</v>
      </c>
      <c r="F2298" s="9" t="s">
        <v>774</v>
      </c>
      <c r="G2298" s="18">
        <v>45734</v>
      </c>
      <c r="H2298" s="11">
        <v>45747</v>
      </c>
      <c r="I2298" s="9" t="s">
        <v>165</v>
      </c>
      <c r="J2298" s="12">
        <v>-63.39</v>
      </c>
      <c r="L2298" s="12">
        <v>0</v>
      </c>
      <c r="M2298" s="9" t="s">
        <v>23</v>
      </c>
      <c r="O2298" s="12">
        <v>-63.39</v>
      </c>
      <c r="Q2298" s="12">
        <v>0</v>
      </c>
      <c r="U2298" s="9">
        <v>0</v>
      </c>
      <c r="Z2298" s="9" t="s">
        <v>163</v>
      </c>
      <c r="AA2298" s="9" t="s">
        <v>24</v>
      </c>
      <c r="AB2298" s="9" t="s">
        <v>25</v>
      </c>
      <c r="AC2298" s="9" t="s">
        <v>666</v>
      </c>
      <c r="AD2298" s="9" t="s">
        <v>26</v>
      </c>
      <c r="AE2298" s="13">
        <v>2025</v>
      </c>
      <c r="AF2298" s="9" t="s">
        <v>27</v>
      </c>
    </row>
    <row r="2299" spans="1:32" x14ac:dyDescent="0.2">
      <c r="A2299" s="10" t="s">
        <v>682</v>
      </c>
      <c r="B2299" s="10" t="s">
        <v>44</v>
      </c>
      <c r="C2299" s="9" t="s">
        <v>161</v>
      </c>
      <c r="D2299" s="9" t="s">
        <v>4987</v>
      </c>
      <c r="E2299" s="9" t="s">
        <v>4988</v>
      </c>
      <c r="F2299" s="9" t="s">
        <v>4989</v>
      </c>
      <c r="G2299" s="18">
        <v>45734</v>
      </c>
      <c r="H2299" s="11">
        <v>45760</v>
      </c>
      <c r="I2299" s="9" t="s">
        <v>162</v>
      </c>
      <c r="J2299" s="12">
        <v>-517.54</v>
      </c>
      <c r="L2299" s="12">
        <v>0</v>
      </c>
      <c r="M2299" s="9" t="s">
        <v>23</v>
      </c>
      <c r="O2299" s="12">
        <v>-517.54</v>
      </c>
      <c r="Q2299" s="12">
        <v>0</v>
      </c>
      <c r="U2299" s="9">
        <v>0</v>
      </c>
      <c r="Z2299" s="9" t="s">
        <v>163</v>
      </c>
      <c r="AA2299" s="9" t="s">
        <v>24</v>
      </c>
      <c r="AB2299" s="9" t="s">
        <v>25</v>
      </c>
      <c r="AC2299" s="9" t="s">
        <v>666</v>
      </c>
      <c r="AD2299" s="9" t="s">
        <v>26</v>
      </c>
      <c r="AE2299" s="13">
        <v>2025</v>
      </c>
      <c r="AF2299" s="9" t="s">
        <v>27</v>
      </c>
    </row>
    <row r="2300" spans="1:32" x14ac:dyDescent="0.2">
      <c r="A2300" s="10" t="s">
        <v>418</v>
      </c>
      <c r="B2300" s="10" t="s">
        <v>101</v>
      </c>
      <c r="C2300" s="9" t="s">
        <v>161</v>
      </c>
      <c r="D2300" s="9" t="s">
        <v>4990</v>
      </c>
      <c r="E2300" s="9" t="s">
        <v>4991</v>
      </c>
      <c r="F2300" s="9" t="s">
        <v>4992</v>
      </c>
      <c r="G2300" s="18">
        <v>45735</v>
      </c>
      <c r="H2300" s="11">
        <v>45696</v>
      </c>
      <c r="I2300" s="9" t="s">
        <v>165</v>
      </c>
      <c r="J2300" s="12">
        <v>-30.42</v>
      </c>
      <c r="L2300" s="12">
        <v>0</v>
      </c>
      <c r="M2300" s="9" t="s">
        <v>23</v>
      </c>
      <c r="O2300" s="12">
        <v>-30.42</v>
      </c>
      <c r="Q2300" s="12">
        <v>0</v>
      </c>
      <c r="U2300" s="9">
        <v>0</v>
      </c>
      <c r="Z2300" s="9" t="s">
        <v>163</v>
      </c>
      <c r="AA2300" s="9" t="s">
        <v>24</v>
      </c>
      <c r="AB2300" s="9" t="s">
        <v>25</v>
      </c>
      <c r="AC2300" s="9" t="s">
        <v>666</v>
      </c>
      <c r="AD2300" s="9" t="s">
        <v>26</v>
      </c>
      <c r="AE2300" s="13">
        <v>2025</v>
      </c>
      <c r="AF2300" s="9" t="s">
        <v>27</v>
      </c>
    </row>
    <row r="2301" spans="1:32" x14ac:dyDescent="0.2">
      <c r="A2301" s="10" t="s">
        <v>417</v>
      </c>
      <c r="B2301" s="10" t="s">
        <v>81</v>
      </c>
      <c r="C2301" s="9" t="s">
        <v>161</v>
      </c>
      <c r="D2301" s="9" t="s">
        <v>4993</v>
      </c>
      <c r="E2301" s="9" t="s">
        <v>4994</v>
      </c>
      <c r="F2301" s="9" t="s">
        <v>4995</v>
      </c>
      <c r="G2301" s="18">
        <v>45735</v>
      </c>
      <c r="H2301" s="11">
        <v>45727</v>
      </c>
      <c r="I2301" s="9" t="s">
        <v>165</v>
      </c>
      <c r="J2301" s="12">
        <v>-690.53</v>
      </c>
      <c r="L2301" s="12">
        <v>0</v>
      </c>
      <c r="M2301" s="9" t="s">
        <v>23</v>
      </c>
      <c r="O2301" s="12">
        <v>-690.53</v>
      </c>
      <c r="Q2301" s="12">
        <v>0</v>
      </c>
      <c r="U2301" s="9">
        <v>0</v>
      </c>
      <c r="Z2301" s="9" t="s">
        <v>163</v>
      </c>
      <c r="AA2301" s="9" t="s">
        <v>24</v>
      </c>
      <c r="AB2301" s="9" t="s">
        <v>25</v>
      </c>
      <c r="AC2301" s="9" t="s">
        <v>666</v>
      </c>
      <c r="AD2301" s="9" t="s">
        <v>26</v>
      </c>
      <c r="AE2301" s="13">
        <v>2025</v>
      </c>
      <c r="AF2301" s="9" t="s">
        <v>27</v>
      </c>
    </row>
    <row r="2302" spans="1:32" x14ac:dyDescent="0.2">
      <c r="A2302" s="10" t="s">
        <v>2576</v>
      </c>
      <c r="B2302" s="10" t="s">
        <v>2577</v>
      </c>
      <c r="C2302" s="9" t="s">
        <v>161</v>
      </c>
      <c r="D2302" s="9" t="s">
        <v>4996</v>
      </c>
      <c r="E2302" s="9" t="s">
        <v>4997</v>
      </c>
      <c r="F2302" s="9" t="s">
        <v>4998</v>
      </c>
      <c r="G2302" s="18">
        <v>45735</v>
      </c>
      <c r="H2302" s="11">
        <v>45735</v>
      </c>
      <c r="I2302" s="9" t="s">
        <v>165</v>
      </c>
      <c r="J2302" s="12">
        <v>-1031.8</v>
      </c>
      <c r="L2302" s="12">
        <v>0</v>
      </c>
      <c r="M2302" s="9" t="s">
        <v>23</v>
      </c>
      <c r="O2302" s="12">
        <v>-1031.8</v>
      </c>
      <c r="Q2302" s="12">
        <v>0</v>
      </c>
      <c r="U2302" s="9">
        <v>0</v>
      </c>
      <c r="Z2302" s="9" t="s">
        <v>163</v>
      </c>
      <c r="AA2302" s="9" t="s">
        <v>24</v>
      </c>
      <c r="AB2302" s="9" t="s">
        <v>25</v>
      </c>
      <c r="AC2302" s="9" t="s">
        <v>666</v>
      </c>
      <c r="AD2302" s="9" t="s">
        <v>26</v>
      </c>
      <c r="AE2302" s="13">
        <v>2025</v>
      </c>
      <c r="AF2302" s="9" t="s">
        <v>27</v>
      </c>
    </row>
    <row r="2303" spans="1:32" x14ac:dyDescent="0.2">
      <c r="A2303" s="10" t="s">
        <v>392</v>
      </c>
      <c r="B2303" s="10" t="s">
        <v>156</v>
      </c>
      <c r="C2303" s="9" t="s">
        <v>161</v>
      </c>
      <c r="D2303" s="9" t="s">
        <v>4999</v>
      </c>
      <c r="E2303" s="9" t="s">
        <v>5000</v>
      </c>
      <c r="F2303" s="9" t="s">
        <v>5001</v>
      </c>
      <c r="G2303" s="18">
        <v>45735</v>
      </c>
      <c r="H2303" s="11">
        <v>45741</v>
      </c>
      <c r="I2303" s="9" t="s">
        <v>165</v>
      </c>
      <c r="J2303" s="12">
        <v>-508.2</v>
      </c>
      <c r="L2303" s="12">
        <v>0</v>
      </c>
      <c r="M2303" s="9" t="s">
        <v>23</v>
      </c>
      <c r="O2303" s="12">
        <v>-508.2</v>
      </c>
      <c r="Q2303" s="12">
        <v>0</v>
      </c>
      <c r="U2303" s="9">
        <v>0</v>
      </c>
      <c r="Z2303" s="9" t="s">
        <v>163</v>
      </c>
      <c r="AA2303" s="9" t="s">
        <v>24</v>
      </c>
      <c r="AB2303" s="9" t="s">
        <v>25</v>
      </c>
      <c r="AC2303" s="9" t="s">
        <v>666</v>
      </c>
      <c r="AD2303" s="9" t="s">
        <v>26</v>
      </c>
      <c r="AE2303" s="13">
        <v>2025</v>
      </c>
      <c r="AF2303" s="9" t="s">
        <v>27</v>
      </c>
    </row>
    <row r="2304" spans="1:32" x14ac:dyDescent="0.2">
      <c r="A2304" s="10" t="s">
        <v>458</v>
      </c>
      <c r="B2304" s="10" t="s">
        <v>459</v>
      </c>
      <c r="C2304" s="9" t="s">
        <v>161</v>
      </c>
      <c r="D2304" s="9" t="s">
        <v>5002</v>
      </c>
      <c r="E2304" s="9" t="s">
        <v>5003</v>
      </c>
      <c r="F2304" s="9" t="s">
        <v>5004</v>
      </c>
      <c r="G2304" s="18">
        <v>45735</v>
      </c>
      <c r="H2304" s="11">
        <v>45735</v>
      </c>
      <c r="I2304" s="9" t="s">
        <v>165</v>
      </c>
      <c r="J2304" s="12">
        <v>-1024.4100000000001</v>
      </c>
      <c r="L2304" s="12">
        <v>0</v>
      </c>
      <c r="M2304" s="9" t="s">
        <v>23</v>
      </c>
      <c r="O2304" s="12">
        <v>-1024.4100000000001</v>
      </c>
      <c r="Q2304" s="12">
        <v>0</v>
      </c>
      <c r="U2304" s="9">
        <v>0</v>
      </c>
      <c r="Z2304" s="9" t="s">
        <v>163</v>
      </c>
      <c r="AA2304" s="9" t="s">
        <v>24</v>
      </c>
      <c r="AB2304" s="9" t="s">
        <v>25</v>
      </c>
      <c r="AC2304" s="9" t="s">
        <v>666</v>
      </c>
      <c r="AD2304" s="9" t="s">
        <v>26</v>
      </c>
      <c r="AE2304" s="13">
        <v>2025</v>
      </c>
      <c r="AF2304" s="9" t="s">
        <v>27</v>
      </c>
    </row>
    <row r="2305" spans="1:32" x14ac:dyDescent="0.2">
      <c r="A2305" s="10" t="s">
        <v>461</v>
      </c>
      <c r="B2305" s="10" t="s">
        <v>33</v>
      </c>
      <c r="C2305" s="9" t="s">
        <v>161</v>
      </c>
      <c r="D2305" s="9" t="s">
        <v>5005</v>
      </c>
      <c r="E2305" s="9" t="s">
        <v>5006</v>
      </c>
      <c r="F2305" s="9" t="s">
        <v>5007</v>
      </c>
      <c r="G2305" s="18">
        <v>45735</v>
      </c>
      <c r="H2305" s="11">
        <v>45742</v>
      </c>
      <c r="I2305" s="9" t="s">
        <v>165</v>
      </c>
      <c r="J2305" s="12">
        <v>-2640</v>
      </c>
      <c r="L2305" s="12">
        <v>0</v>
      </c>
      <c r="M2305" s="9" t="s">
        <v>23</v>
      </c>
      <c r="O2305" s="12">
        <v>-2640</v>
      </c>
      <c r="Q2305" s="12">
        <v>0</v>
      </c>
      <c r="U2305" s="9">
        <v>0</v>
      </c>
      <c r="Z2305" s="9" t="s">
        <v>163</v>
      </c>
      <c r="AA2305" s="9" t="s">
        <v>24</v>
      </c>
      <c r="AB2305" s="9" t="s">
        <v>25</v>
      </c>
      <c r="AC2305" s="9" t="s">
        <v>666</v>
      </c>
      <c r="AD2305" s="9" t="s">
        <v>26</v>
      </c>
      <c r="AE2305" s="13">
        <v>2025</v>
      </c>
      <c r="AF2305" s="9" t="s">
        <v>27</v>
      </c>
    </row>
    <row r="2306" spans="1:32" x14ac:dyDescent="0.2">
      <c r="A2306" s="10" t="s">
        <v>355</v>
      </c>
      <c r="B2306" s="10" t="s">
        <v>70</v>
      </c>
      <c r="C2306" s="9" t="s">
        <v>161</v>
      </c>
      <c r="D2306" s="9" t="s">
        <v>5008</v>
      </c>
      <c r="E2306" s="9" t="s">
        <v>5009</v>
      </c>
      <c r="F2306" s="9" t="s">
        <v>5010</v>
      </c>
      <c r="G2306" s="18">
        <v>45735</v>
      </c>
      <c r="H2306" s="11">
        <v>45752</v>
      </c>
      <c r="I2306" s="9" t="s">
        <v>162</v>
      </c>
      <c r="J2306" s="12">
        <v>-5.5</v>
      </c>
      <c r="L2306" s="12">
        <v>0</v>
      </c>
      <c r="M2306" s="9" t="s">
        <v>23</v>
      </c>
      <c r="O2306" s="12">
        <v>-5.5</v>
      </c>
      <c r="Q2306" s="12">
        <v>0</v>
      </c>
      <c r="U2306" s="9">
        <v>0</v>
      </c>
      <c r="Z2306" s="9" t="s">
        <v>163</v>
      </c>
      <c r="AA2306" s="9" t="s">
        <v>24</v>
      </c>
      <c r="AB2306" s="9" t="s">
        <v>25</v>
      </c>
      <c r="AC2306" s="9" t="s">
        <v>666</v>
      </c>
      <c r="AD2306" s="9" t="s">
        <v>26</v>
      </c>
      <c r="AE2306" s="13">
        <v>2025</v>
      </c>
      <c r="AF2306" s="9" t="s">
        <v>27</v>
      </c>
    </row>
    <row r="2307" spans="1:32" x14ac:dyDescent="0.2">
      <c r="A2307" s="10" t="s">
        <v>355</v>
      </c>
      <c r="B2307" s="10" t="s">
        <v>70</v>
      </c>
      <c r="C2307" s="9" t="s">
        <v>161</v>
      </c>
      <c r="D2307" s="9" t="s">
        <v>5011</v>
      </c>
      <c r="E2307" s="9" t="s">
        <v>5012</v>
      </c>
      <c r="F2307" s="9" t="s">
        <v>5013</v>
      </c>
      <c r="G2307" s="18">
        <v>45735</v>
      </c>
      <c r="H2307" s="11">
        <v>45752</v>
      </c>
      <c r="I2307" s="9" t="s">
        <v>162</v>
      </c>
      <c r="J2307" s="12">
        <v>-236.5</v>
      </c>
      <c r="L2307" s="12">
        <v>0</v>
      </c>
      <c r="M2307" s="9" t="s">
        <v>23</v>
      </c>
      <c r="O2307" s="12">
        <v>-236.5</v>
      </c>
      <c r="Q2307" s="12">
        <v>0</v>
      </c>
      <c r="U2307" s="9">
        <v>0</v>
      </c>
      <c r="Z2307" s="9" t="s">
        <v>163</v>
      </c>
      <c r="AA2307" s="9" t="s">
        <v>24</v>
      </c>
      <c r="AB2307" s="9" t="s">
        <v>25</v>
      </c>
      <c r="AC2307" s="9" t="s">
        <v>666</v>
      </c>
      <c r="AD2307" s="9" t="s">
        <v>26</v>
      </c>
      <c r="AE2307" s="13">
        <v>2025</v>
      </c>
      <c r="AF2307" s="9" t="s">
        <v>27</v>
      </c>
    </row>
    <row r="2308" spans="1:32" x14ac:dyDescent="0.2">
      <c r="A2308" s="10" t="s">
        <v>722</v>
      </c>
      <c r="B2308" s="10" t="s">
        <v>723</v>
      </c>
      <c r="C2308" s="9" t="s">
        <v>161</v>
      </c>
      <c r="D2308" s="9" t="s">
        <v>5014</v>
      </c>
      <c r="E2308" s="9" t="s">
        <v>5015</v>
      </c>
      <c r="F2308" s="9" t="s">
        <v>5016</v>
      </c>
      <c r="G2308" s="18">
        <v>45735</v>
      </c>
      <c r="H2308" s="11">
        <v>45765</v>
      </c>
      <c r="I2308" s="9" t="s">
        <v>162</v>
      </c>
      <c r="J2308" s="12">
        <v>-600.6</v>
      </c>
      <c r="L2308" s="12">
        <v>0</v>
      </c>
      <c r="M2308" s="9" t="s">
        <v>23</v>
      </c>
      <c r="O2308" s="12">
        <v>-600.6</v>
      </c>
      <c r="Q2308" s="12">
        <v>0</v>
      </c>
      <c r="U2308" s="9">
        <v>0</v>
      </c>
      <c r="Z2308" s="9" t="s">
        <v>163</v>
      </c>
      <c r="AA2308" s="9" t="s">
        <v>24</v>
      </c>
      <c r="AB2308" s="9" t="s">
        <v>25</v>
      </c>
      <c r="AC2308" s="9" t="s">
        <v>666</v>
      </c>
      <c r="AD2308" s="9" t="s">
        <v>26</v>
      </c>
      <c r="AE2308" s="13">
        <v>2025</v>
      </c>
      <c r="AF2308" s="9" t="s">
        <v>27</v>
      </c>
    </row>
    <row r="2309" spans="1:32" x14ac:dyDescent="0.2">
      <c r="A2309" s="10" t="s">
        <v>250</v>
      </c>
      <c r="B2309" s="10" t="s">
        <v>31</v>
      </c>
      <c r="C2309" s="9" t="s">
        <v>161</v>
      </c>
      <c r="D2309" s="9" t="s">
        <v>5017</v>
      </c>
      <c r="E2309" s="9" t="s">
        <v>5018</v>
      </c>
      <c r="F2309" s="9" t="s">
        <v>5019</v>
      </c>
      <c r="G2309" s="18">
        <v>45735</v>
      </c>
      <c r="H2309" s="11">
        <v>45735</v>
      </c>
      <c r="I2309" s="9" t="s">
        <v>165</v>
      </c>
      <c r="J2309" s="12">
        <v>-2188.63</v>
      </c>
      <c r="L2309" s="12">
        <v>0</v>
      </c>
      <c r="M2309" s="9" t="s">
        <v>23</v>
      </c>
      <c r="O2309" s="12">
        <v>-2188.63</v>
      </c>
      <c r="Q2309" s="12">
        <v>0</v>
      </c>
      <c r="U2309" s="9">
        <v>0</v>
      </c>
      <c r="Z2309" s="9" t="s">
        <v>163</v>
      </c>
      <c r="AA2309" s="9" t="s">
        <v>24</v>
      </c>
      <c r="AB2309" s="9" t="s">
        <v>25</v>
      </c>
      <c r="AC2309" s="9" t="s">
        <v>666</v>
      </c>
      <c r="AD2309" s="9" t="s">
        <v>26</v>
      </c>
      <c r="AE2309" s="13">
        <v>2025</v>
      </c>
      <c r="AF2309" s="9" t="s">
        <v>27</v>
      </c>
    </row>
    <row r="2310" spans="1:32" x14ac:dyDescent="0.2">
      <c r="A2310" s="10" t="s">
        <v>250</v>
      </c>
      <c r="B2310" s="10" t="s">
        <v>31</v>
      </c>
      <c r="C2310" s="9" t="s">
        <v>161</v>
      </c>
      <c r="D2310" s="9" t="s">
        <v>5020</v>
      </c>
      <c r="E2310" s="9" t="s">
        <v>5021</v>
      </c>
      <c r="F2310" s="9" t="s">
        <v>5022</v>
      </c>
      <c r="G2310" s="18">
        <v>45735</v>
      </c>
      <c r="H2310" s="11">
        <v>45735</v>
      </c>
      <c r="I2310" s="9" t="s">
        <v>165</v>
      </c>
      <c r="J2310" s="12">
        <v>-11463.31</v>
      </c>
      <c r="L2310" s="12">
        <v>0</v>
      </c>
      <c r="M2310" s="9" t="s">
        <v>23</v>
      </c>
      <c r="O2310" s="12">
        <v>-11463.31</v>
      </c>
      <c r="Q2310" s="12">
        <v>0</v>
      </c>
      <c r="U2310" s="9">
        <v>0</v>
      </c>
      <c r="Z2310" s="9" t="s">
        <v>163</v>
      </c>
      <c r="AA2310" s="9" t="s">
        <v>24</v>
      </c>
      <c r="AB2310" s="9" t="s">
        <v>25</v>
      </c>
      <c r="AC2310" s="9" t="s">
        <v>666</v>
      </c>
      <c r="AD2310" s="9" t="s">
        <v>26</v>
      </c>
      <c r="AE2310" s="13">
        <v>2025</v>
      </c>
      <c r="AF2310" s="9" t="s">
        <v>27</v>
      </c>
    </row>
    <row r="2311" spans="1:32" x14ac:dyDescent="0.2">
      <c r="A2311" s="10" t="s">
        <v>477</v>
      </c>
      <c r="B2311" s="10" t="s">
        <v>478</v>
      </c>
      <c r="C2311" s="9" t="s">
        <v>161</v>
      </c>
      <c r="D2311" s="9" t="s">
        <v>5023</v>
      </c>
      <c r="E2311" s="9" t="s">
        <v>5024</v>
      </c>
      <c r="F2311" s="9" t="s">
        <v>5025</v>
      </c>
      <c r="G2311" s="18">
        <v>45735</v>
      </c>
      <c r="H2311" s="11">
        <v>45760</v>
      </c>
      <c r="I2311" s="9" t="s">
        <v>165</v>
      </c>
      <c r="J2311" s="12">
        <v>-48.4</v>
      </c>
      <c r="L2311" s="12">
        <v>-48.4</v>
      </c>
      <c r="M2311" s="9" t="s">
        <v>23</v>
      </c>
      <c r="O2311" s="12">
        <v>-48.4</v>
      </c>
      <c r="Q2311" s="12">
        <v>0</v>
      </c>
      <c r="U2311" s="9">
        <v>0</v>
      </c>
      <c r="Z2311" s="9" t="s">
        <v>163</v>
      </c>
      <c r="AA2311" s="9" t="s">
        <v>24</v>
      </c>
      <c r="AB2311" s="9" t="s">
        <v>25</v>
      </c>
      <c r="AC2311" s="9" t="s">
        <v>666</v>
      </c>
      <c r="AD2311" s="9" t="s">
        <v>26</v>
      </c>
      <c r="AE2311" s="13">
        <v>2025</v>
      </c>
      <c r="AF2311" s="9" t="s">
        <v>27</v>
      </c>
    </row>
    <row r="2312" spans="1:32" x14ac:dyDescent="0.2">
      <c r="A2312" s="10" t="s">
        <v>298</v>
      </c>
      <c r="B2312" s="10" t="s">
        <v>78</v>
      </c>
      <c r="C2312" s="9" t="s">
        <v>161</v>
      </c>
      <c r="D2312" s="9" t="s">
        <v>5026</v>
      </c>
      <c r="E2312" s="9" t="s">
        <v>5027</v>
      </c>
      <c r="F2312" s="9" t="s">
        <v>5028</v>
      </c>
      <c r="G2312" s="18">
        <v>45735</v>
      </c>
      <c r="H2312" s="11">
        <v>45740</v>
      </c>
      <c r="I2312" s="9" t="s">
        <v>165</v>
      </c>
      <c r="J2312" s="12">
        <v>-81</v>
      </c>
      <c r="L2312" s="12">
        <v>0</v>
      </c>
      <c r="M2312" s="9" t="s">
        <v>23</v>
      </c>
      <c r="O2312" s="12">
        <v>-81</v>
      </c>
      <c r="Q2312" s="12">
        <v>0</v>
      </c>
      <c r="U2312" s="9">
        <v>0</v>
      </c>
      <c r="Z2312" s="9" t="s">
        <v>163</v>
      </c>
      <c r="AA2312" s="9" t="s">
        <v>24</v>
      </c>
      <c r="AB2312" s="9" t="s">
        <v>25</v>
      </c>
      <c r="AC2312" s="9" t="s">
        <v>666</v>
      </c>
      <c r="AD2312" s="9" t="s">
        <v>26</v>
      </c>
      <c r="AE2312" s="13">
        <v>2025</v>
      </c>
      <c r="AF2312" s="9" t="s">
        <v>27</v>
      </c>
    </row>
    <row r="2313" spans="1:32" x14ac:dyDescent="0.2">
      <c r="A2313" s="10" t="s">
        <v>588</v>
      </c>
      <c r="B2313" s="10" t="s">
        <v>589</v>
      </c>
      <c r="C2313" s="9" t="s">
        <v>161</v>
      </c>
      <c r="D2313" s="9" t="s">
        <v>5029</v>
      </c>
      <c r="E2313" s="9" t="s">
        <v>5030</v>
      </c>
      <c r="F2313" s="9" t="s">
        <v>5031</v>
      </c>
      <c r="G2313" s="18">
        <v>45734</v>
      </c>
      <c r="H2313" s="11">
        <v>45712</v>
      </c>
      <c r="I2313" s="9" t="s">
        <v>162</v>
      </c>
      <c r="J2313" s="12">
        <v>-18574.47</v>
      </c>
      <c r="L2313" s="12">
        <v>0</v>
      </c>
      <c r="M2313" s="9" t="s">
        <v>23</v>
      </c>
      <c r="O2313" s="12">
        <v>-18574.47</v>
      </c>
      <c r="Q2313" s="12">
        <v>0</v>
      </c>
      <c r="U2313" s="9">
        <v>0</v>
      </c>
      <c r="Z2313" s="9" t="s">
        <v>163</v>
      </c>
      <c r="AA2313" s="9" t="s">
        <v>24</v>
      </c>
      <c r="AB2313" s="9" t="s">
        <v>25</v>
      </c>
      <c r="AC2313" s="9" t="s">
        <v>666</v>
      </c>
      <c r="AD2313" s="9" t="s">
        <v>26</v>
      </c>
      <c r="AE2313" s="13">
        <v>2025</v>
      </c>
      <c r="AF2313" s="9" t="s">
        <v>27</v>
      </c>
    </row>
    <row r="2314" spans="1:32" x14ac:dyDescent="0.2">
      <c r="A2314" s="10" t="s">
        <v>724</v>
      </c>
      <c r="B2314" s="10" t="s">
        <v>725</v>
      </c>
      <c r="C2314" s="9" t="s">
        <v>161</v>
      </c>
      <c r="D2314" s="9" t="s">
        <v>5032</v>
      </c>
      <c r="E2314" s="9" t="s">
        <v>5033</v>
      </c>
      <c r="F2314" s="9" t="s">
        <v>5034</v>
      </c>
      <c r="G2314" s="18">
        <v>45733</v>
      </c>
      <c r="H2314" s="11">
        <v>45737</v>
      </c>
      <c r="I2314" s="9" t="s">
        <v>165</v>
      </c>
      <c r="J2314" s="12">
        <v>-255.09</v>
      </c>
      <c r="L2314" s="12">
        <v>0</v>
      </c>
      <c r="M2314" s="9" t="s">
        <v>23</v>
      </c>
      <c r="O2314" s="12">
        <v>-255.09</v>
      </c>
      <c r="Q2314" s="12">
        <v>0</v>
      </c>
      <c r="U2314" s="9">
        <v>0</v>
      </c>
      <c r="Z2314" s="9" t="s">
        <v>163</v>
      </c>
      <c r="AA2314" s="9" t="s">
        <v>24</v>
      </c>
      <c r="AB2314" s="9" t="s">
        <v>25</v>
      </c>
      <c r="AC2314" s="9" t="s">
        <v>666</v>
      </c>
      <c r="AD2314" s="9" t="s">
        <v>26</v>
      </c>
      <c r="AE2314" s="13">
        <v>2025</v>
      </c>
      <c r="AF2314" s="9" t="s">
        <v>27</v>
      </c>
    </row>
    <row r="2315" spans="1:32" x14ac:dyDescent="0.2">
      <c r="A2315" s="10" t="s">
        <v>724</v>
      </c>
      <c r="B2315" s="10" t="s">
        <v>725</v>
      </c>
      <c r="C2315" s="9" t="s">
        <v>161</v>
      </c>
      <c r="D2315" s="9" t="s">
        <v>5035</v>
      </c>
      <c r="E2315" s="9" t="s">
        <v>5036</v>
      </c>
      <c r="F2315" s="9" t="s">
        <v>5037</v>
      </c>
      <c r="G2315" s="18">
        <v>45733</v>
      </c>
      <c r="H2315" s="11">
        <v>45737</v>
      </c>
      <c r="I2315" s="9" t="s">
        <v>162</v>
      </c>
      <c r="J2315" s="12">
        <v>100</v>
      </c>
      <c r="L2315" s="12">
        <v>0</v>
      </c>
      <c r="M2315" s="9" t="s">
        <v>23</v>
      </c>
      <c r="O2315" s="12">
        <v>100</v>
      </c>
      <c r="Q2315" s="12">
        <v>0</v>
      </c>
      <c r="U2315" s="9">
        <v>0</v>
      </c>
      <c r="Z2315" s="9" t="s">
        <v>163</v>
      </c>
      <c r="AA2315" s="9" t="s">
        <v>24</v>
      </c>
      <c r="AB2315" s="9" t="s">
        <v>25</v>
      </c>
      <c r="AC2315" s="9" t="s">
        <v>666</v>
      </c>
      <c r="AD2315" s="9" t="s">
        <v>26</v>
      </c>
      <c r="AE2315" s="13">
        <v>2025</v>
      </c>
      <c r="AF2315" s="9" t="s">
        <v>27</v>
      </c>
    </row>
    <row r="2316" spans="1:32" x14ac:dyDescent="0.2">
      <c r="A2316" s="10" t="s">
        <v>298</v>
      </c>
      <c r="B2316" s="10" t="s">
        <v>78</v>
      </c>
      <c r="C2316" s="9" t="s">
        <v>161</v>
      </c>
      <c r="D2316" s="9" t="s">
        <v>5038</v>
      </c>
      <c r="E2316" s="9" t="s">
        <v>4788</v>
      </c>
      <c r="F2316" s="9" t="s">
        <v>5039</v>
      </c>
      <c r="G2316" s="18">
        <v>45733</v>
      </c>
      <c r="H2316" s="11">
        <v>45728</v>
      </c>
      <c r="I2316" s="9" t="s">
        <v>165</v>
      </c>
      <c r="J2316" s="12">
        <v>-45</v>
      </c>
      <c r="L2316" s="12">
        <v>0</v>
      </c>
      <c r="M2316" s="9" t="s">
        <v>23</v>
      </c>
      <c r="O2316" s="12">
        <v>-45</v>
      </c>
      <c r="Q2316" s="12">
        <v>0</v>
      </c>
      <c r="U2316" s="9">
        <v>0</v>
      </c>
      <c r="Z2316" s="9" t="s">
        <v>163</v>
      </c>
      <c r="AA2316" s="9" t="s">
        <v>24</v>
      </c>
      <c r="AB2316" s="9" t="s">
        <v>25</v>
      </c>
      <c r="AC2316" s="9" t="s">
        <v>666</v>
      </c>
      <c r="AD2316" s="9" t="s">
        <v>26</v>
      </c>
      <c r="AE2316" s="13">
        <v>2025</v>
      </c>
      <c r="AF2316" s="9" t="s">
        <v>27</v>
      </c>
    </row>
    <row r="2317" spans="1:32" x14ac:dyDescent="0.2">
      <c r="A2317" s="10" t="s">
        <v>397</v>
      </c>
      <c r="B2317" s="10" t="s">
        <v>134</v>
      </c>
      <c r="C2317" s="9" t="s">
        <v>161</v>
      </c>
      <c r="D2317" s="9" t="s">
        <v>5040</v>
      </c>
      <c r="E2317" s="9" t="s">
        <v>5041</v>
      </c>
      <c r="F2317" s="9" t="s">
        <v>5042</v>
      </c>
      <c r="G2317" s="18">
        <v>45734</v>
      </c>
      <c r="H2317" s="11">
        <v>45761</v>
      </c>
      <c r="I2317" s="9" t="s">
        <v>162</v>
      </c>
      <c r="J2317" s="12">
        <v>-1143.45</v>
      </c>
      <c r="L2317" s="12">
        <v>0</v>
      </c>
      <c r="M2317" s="9" t="s">
        <v>23</v>
      </c>
      <c r="O2317" s="12">
        <v>-1143.45</v>
      </c>
      <c r="Q2317" s="12">
        <v>0</v>
      </c>
      <c r="U2317" s="9">
        <v>0</v>
      </c>
      <c r="Z2317" s="9" t="s">
        <v>163</v>
      </c>
      <c r="AA2317" s="9" t="s">
        <v>24</v>
      </c>
      <c r="AB2317" s="9" t="s">
        <v>25</v>
      </c>
      <c r="AC2317" s="9" t="s">
        <v>666</v>
      </c>
      <c r="AD2317" s="9" t="s">
        <v>26</v>
      </c>
      <c r="AE2317" s="13">
        <v>2025</v>
      </c>
      <c r="AF2317" s="9" t="s">
        <v>27</v>
      </c>
    </row>
    <row r="2318" spans="1:32" x14ac:dyDescent="0.2">
      <c r="A2318" s="10" t="s">
        <v>4312</v>
      </c>
      <c r="B2318" s="10" t="s">
        <v>4313</v>
      </c>
      <c r="C2318" s="9" t="s">
        <v>161</v>
      </c>
      <c r="D2318" s="9" t="s">
        <v>5043</v>
      </c>
      <c r="E2318" s="9" t="s">
        <v>5044</v>
      </c>
      <c r="F2318" s="9" t="s">
        <v>5045</v>
      </c>
      <c r="G2318" s="18">
        <v>45733</v>
      </c>
      <c r="H2318" s="11">
        <v>45737</v>
      </c>
      <c r="I2318" s="9" t="s">
        <v>162</v>
      </c>
      <c r="J2318" s="12">
        <v>-946</v>
      </c>
      <c r="L2318" s="12">
        <v>0</v>
      </c>
      <c r="M2318" s="9" t="s">
        <v>23</v>
      </c>
      <c r="O2318" s="12">
        <v>-946</v>
      </c>
      <c r="Q2318" s="12">
        <v>0</v>
      </c>
      <c r="U2318" s="9">
        <v>0</v>
      </c>
      <c r="Z2318" s="9" t="s">
        <v>163</v>
      </c>
      <c r="AA2318" s="9" t="s">
        <v>24</v>
      </c>
      <c r="AB2318" s="9" t="s">
        <v>25</v>
      </c>
      <c r="AC2318" s="9" t="s">
        <v>666</v>
      </c>
      <c r="AD2318" s="9" t="s">
        <v>26</v>
      </c>
      <c r="AE2318" s="13">
        <v>2025</v>
      </c>
      <c r="AF2318" s="9" t="s">
        <v>27</v>
      </c>
    </row>
    <row r="2319" spans="1:32" x14ac:dyDescent="0.2">
      <c r="A2319" s="10" t="s">
        <v>181</v>
      </c>
      <c r="B2319" s="10" t="s">
        <v>138</v>
      </c>
      <c r="C2319" s="9" t="s">
        <v>189</v>
      </c>
      <c r="D2319" s="9" t="s">
        <v>5046</v>
      </c>
      <c r="E2319" s="9" t="s">
        <v>5047</v>
      </c>
      <c r="F2319" s="9" t="s">
        <v>5048</v>
      </c>
      <c r="G2319" s="18">
        <v>45733</v>
      </c>
      <c r="H2319" s="11">
        <v>45730</v>
      </c>
      <c r="I2319" s="9" t="s">
        <v>162</v>
      </c>
      <c r="J2319" s="12">
        <v>-194.74</v>
      </c>
      <c r="L2319" s="12">
        <v>0</v>
      </c>
      <c r="M2319" s="9" t="s">
        <v>23</v>
      </c>
      <c r="O2319" s="12">
        <v>-194.74</v>
      </c>
      <c r="Q2319" s="12">
        <v>0</v>
      </c>
      <c r="U2319" s="9">
        <v>0</v>
      </c>
      <c r="Z2319" s="9" t="s">
        <v>163</v>
      </c>
      <c r="AA2319" s="9" t="s">
        <v>24</v>
      </c>
      <c r="AB2319" s="9" t="s">
        <v>25</v>
      </c>
      <c r="AC2319" s="9" t="s">
        <v>666</v>
      </c>
      <c r="AD2319" s="9" t="s">
        <v>26</v>
      </c>
      <c r="AE2319" s="13">
        <v>2025</v>
      </c>
      <c r="AF2319" s="9" t="s">
        <v>27</v>
      </c>
    </row>
    <row r="2320" spans="1:32" x14ac:dyDescent="0.2">
      <c r="A2320" s="10" t="s">
        <v>3329</v>
      </c>
      <c r="B2320" s="10" t="s">
        <v>3330</v>
      </c>
      <c r="C2320" s="9" t="s">
        <v>161</v>
      </c>
      <c r="D2320" s="9" t="s">
        <v>5049</v>
      </c>
      <c r="E2320" s="9" t="s">
        <v>5050</v>
      </c>
      <c r="F2320" s="9" t="s">
        <v>5051</v>
      </c>
      <c r="G2320" s="18">
        <v>45733</v>
      </c>
      <c r="H2320" s="11">
        <v>45728</v>
      </c>
      <c r="I2320" s="9" t="s">
        <v>165</v>
      </c>
      <c r="J2320" s="12">
        <v>-3905</v>
      </c>
      <c r="L2320" s="12">
        <v>0</v>
      </c>
      <c r="M2320" s="9" t="s">
        <v>23</v>
      </c>
      <c r="O2320" s="12">
        <v>-3905</v>
      </c>
      <c r="Q2320" s="12">
        <v>0</v>
      </c>
      <c r="U2320" s="9">
        <v>0</v>
      </c>
      <c r="Z2320" s="9" t="s">
        <v>163</v>
      </c>
      <c r="AA2320" s="9" t="s">
        <v>24</v>
      </c>
      <c r="AB2320" s="9" t="s">
        <v>25</v>
      </c>
      <c r="AC2320" s="9" t="s">
        <v>666</v>
      </c>
      <c r="AD2320" s="9" t="s">
        <v>26</v>
      </c>
      <c r="AE2320" s="13">
        <v>2025</v>
      </c>
      <c r="AF2320" s="9" t="s">
        <v>27</v>
      </c>
    </row>
    <row r="2321" spans="1:32" x14ac:dyDescent="0.2">
      <c r="A2321" s="10" t="s">
        <v>583</v>
      </c>
      <c r="B2321" s="10" t="s">
        <v>105</v>
      </c>
      <c r="C2321" s="9" t="s">
        <v>161</v>
      </c>
      <c r="D2321" s="9" t="s">
        <v>5052</v>
      </c>
      <c r="E2321" s="9" t="s">
        <v>524</v>
      </c>
      <c r="F2321" s="9" t="s">
        <v>5053</v>
      </c>
      <c r="G2321" s="18">
        <v>45733</v>
      </c>
      <c r="H2321" s="11">
        <v>45740</v>
      </c>
      <c r="I2321" s="9" t="s">
        <v>165</v>
      </c>
      <c r="J2321" s="12">
        <v>-48125</v>
      </c>
      <c r="L2321" s="12">
        <v>0</v>
      </c>
      <c r="M2321" s="9" t="s">
        <v>23</v>
      </c>
      <c r="O2321" s="12">
        <v>-48125</v>
      </c>
      <c r="Q2321" s="12">
        <v>0</v>
      </c>
      <c r="U2321" s="9">
        <v>0</v>
      </c>
      <c r="Z2321" s="9" t="s">
        <v>163</v>
      </c>
      <c r="AA2321" s="9" t="s">
        <v>24</v>
      </c>
      <c r="AB2321" s="9" t="s">
        <v>25</v>
      </c>
      <c r="AC2321" s="9" t="s">
        <v>666</v>
      </c>
      <c r="AD2321" s="9" t="s">
        <v>26</v>
      </c>
      <c r="AE2321" s="13">
        <v>2025</v>
      </c>
      <c r="AF2321" s="9" t="s">
        <v>27</v>
      </c>
    </row>
    <row r="2322" spans="1:32" x14ac:dyDescent="0.2">
      <c r="A2322" s="10" t="s">
        <v>921</v>
      </c>
      <c r="B2322" s="10" t="s">
        <v>922</v>
      </c>
      <c r="C2322" s="9" t="s">
        <v>161</v>
      </c>
      <c r="D2322" s="9" t="s">
        <v>5054</v>
      </c>
      <c r="E2322" s="9" t="s">
        <v>5055</v>
      </c>
      <c r="F2322" s="9" t="s">
        <v>5056</v>
      </c>
      <c r="G2322" s="18">
        <v>45733</v>
      </c>
      <c r="H2322" s="11">
        <v>45733</v>
      </c>
      <c r="I2322" s="9" t="s">
        <v>162</v>
      </c>
      <c r="J2322" s="12">
        <v>-836.29</v>
      </c>
      <c r="L2322" s="12">
        <v>0</v>
      </c>
      <c r="M2322" s="9" t="s">
        <v>23</v>
      </c>
      <c r="O2322" s="12">
        <v>-836.29</v>
      </c>
      <c r="Q2322" s="12">
        <v>0</v>
      </c>
      <c r="U2322" s="9">
        <v>0</v>
      </c>
      <c r="Z2322" s="9" t="s">
        <v>163</v>
      </c>
      <c r="AA2322" s="9" t="s">
        <v>24</v>
      </c>
      <c r="AB2322" s="9" t="s">
        <v>25</v>
      </c>
      <c r="AC2322" s="9" t="s">
        <v>666</v>
      </c>
      <c r="AD2322" s="9" t="s">
        <v>26</v>
      </c>
      <c r="AE2322" s="13">
        <v>2025</v>
      </c>
      <c r="AF2322" s="9" t="s">
        <v>27</v>
      </c>
    </row>
    <row r="2323" spans="1:32" x14ac:dyDescent="0.2">
      <c r="A2323" s="10" t="s">
        <v>371</v>
      </c>
      <c r="B2323" s="10" t="s">
        <v>124</v>
      </c>
      <c r="C2323" s="9" t="s">
        <v>161</v>
      </c>
      <c r="D2323" s="9" t="s">
        <v>5057</v>
      </c>
      <c r="E2323" s="9" t="s">
        <v>5058</v>
      </c>
      <c r="F2323" s="9" t="s">
        <v>902</v>
      </c>
      <c r="G2323" s="18">
        <v>45736</v>
      </c>
      <c r="H2323" s="11">
        <v>45707</v>
      </c>
      <c r="I2323" s="9" t="s">
        <v>165</v>
      </c>
      <c r="J2323" s="12">
        <v>-30.89</v>
      </c>
      <c r="L2323" s="12">
        <v>0</v>
      </c>
      <c r="M2323" s="9" t="s">
        <v>23</v>
      </c>
      <c r="O2323" s="12">
        <v>-30.89</v>
      </c>
      <c r="Q2323" s="12">
        <v>0</v>
      </c>
      <c r="U2323" s="9">
        <v>0</v>
      </c>
      <c r="Z2323" s="9" t="s">
        <v>163</v>
      </c>
      <c r="AA2323" s="9" t="s">
        <v>24</v>
      </c>
      <c r="AB2323" s="9" t="s">
        <v>25</v>
      </c>
      <c r="AC2323" s="9" t="s">
        <v>666</v>
      </c>
      <c r="AD2323" s="9" t="s">
        <v>26</v>
      </c>
      <c r="AE2323" s="13">
        <v>2025</v>
      </c>
      <c r="AF2323" s="9" t="s">
        <v>27</v>
      </c>
    </row>
    <row r="2324" spans="1:32" x14ac:dyDescent="0.2">
      <c r="A2324" s="10" t="s">
        <v>250</v>
      </c>
      <c r="B2324" s="10" t="s">
        <v>31</v>
      </c>
      <c r="C2324" s="9" t="s">
        <v>161</v>
      </c>
      <c r="D2324" s="9" t="s">
        <v>5059</v>
      </c>
      <c r="E2324" s="9" t="s">
        <v>5060</v>
      </c>
      <c r="F2324" s="9" t="s">
        <v>5061</v>
      </c>
      <c r="G2324" s="18">
        <v>45736</v>
      </c>
      <c r="H2324" s="11">
        <v>45742</v>
      </c>
      <c r="I2324" s="9" t="s">
        <v>165</v>
      </c>
      <c r="J2324" s="12">
        <v>-16250.23</v>
      </c>
      <c r="L2324" s="12">
        <v>0</v>
      </c>
      <c r="M2324" s="9" t="s">
        <v>23</v>
      </c>
      <c r="O2324" s="12">
        <v>-16250.23</v>
      </c>
      <c r="Q2324" s="12">
        <v>0</v>
      </c>
      <c r="U2324" s="9">
        <v>0</v>
      </c>
      <c r="Z2324" s="9" t="s">
        <v>163</v>
      </c>
      <c r="AA2324" s="9" t="s">
        <v>24</v>
      </c>
      <c r="AB2324" s="9" t="s">
        <v>25</v>
      </c>
      <c r="AC2324" s="9" t="s">
        <v>666</v>
      </c>
      <c r="AD2324" s="9" t="s">
        <v>26</v>
      </c>
      <c r="AE2324" s="13">
        <v>2025</v>
      </c>
      <c r="AF2324" s="9" t="s">
        <v>27</v>
      </c>
    </row>
    <row r="2325" spans="1:32" x14ac:dyDescent="0.2">
      <c r="A2325" s="10" t="s">
        <v>250</v>
      </c>
      <c r="B2325" s="10" t="s">
        <v>31</v>
      </c>
      <c r="C2325" s="9" t="s">
        <v>161</v>
      </c>
      <c r="D2325" s="9" t="s">
        <v>5062</v>
      </c>
      <c r="E2325" s="9" t="s">
        <v>5063</v>
      </c>
      <c r="F2325" s="9" t="s">
        <v>5064</v>
      </c>
      <c r="G2325" s="18">
        <v>45736</v>
      </c>
      <c r="H2325" s="11">
        <v>45742</v>
      </c>
      <c r="I2325" s="9" t="s">
        <v>165</v>
      </c>
      <c r="J2325" s="12">
        <v>-1480.05</v>
      </c>
      <c r="L2325" s="12">
        <v>0</v>
      </c>
      <c r="M2325" s="9" t="s">
        <v>23</v>
      </c>
      <c r="O2325" s="12">
        <v>-1480.05</v>
      </c>
      <c r="Q2325" s="12">
        <v>0</v>
      </c>
      <c r="U2325" s="9">
        <v>0</v>
      </c>
      <c r="Z2325" s="9" t="s">
        <v>163</v>
      </c>
      <c r="AA2325" s="9" t="s">
        <v>24</v>
      </c>
      <c r="AB2325" s="9" t="s">
        <v>25</v>
      </c>
      <c r="AC2325" s="9" t="s">
        <v>666</v>
      </c>
      <c r="AD2325" s="9" t="s">
        <v>26</v>
      </c>
      <c r="AE2325" s="13">
        <v>2025</v>
      </c>
      <c r="AF2325" s="9" t="s">
        <v>27</v>
      </c>
    </row>
    <row r="2326" spans="1:32" x14ac:dyDescent="0.2">
      <c r="A2326" s="10" t="s">
        <v>397</v>
      </c>
      <c r="B2326" s="10" t="s">
        <v>134</v>
      </c>
      <c r="C2326" s="9" t="s">
        <v>161</v>
      </c>
      <c r="D2326" s="9" t="s">
        <v>5065</v>
      </c>
      <c r="E2326" s="9" t="s">
        <v>5066</v>
      </c>
      <c r="F2326" s="9" t="s">
        <v>5067</v>
      </c>
      <c r="G2326" s="18">
        <v>45737</v>
      </c>
      <c r="H2326" s="11">
        <v>45733</v>
      </c>
      <c r="I2326" s="9" t="s">
        <v>162</v>
      </c>
      <c r="J2326" s="12">
        <v>-1143.45</v>
      </c>
      <c r="L2326" s="12">
        <v>0</v>
      </c>
      <c r="M2326" s="9" t="s">
        <v>23</v>
      </c>
      <c r="O2326" s="12">
        <v>-1143.45</v>
      </c>
      <c r="Q2326" s="12">
        <v>0</v>
      </c>
      <c r="U2326" s="9">
        <v>0</v>
      </c>
      <c r="Z2326" s="9" t="s">
        <v>163</v>
      </c>
      <c r="AA2326" s="9" t="s">
        <v>24</v>
      </c>
      <c r="AB2326" s="9" t="s">
        <v>25</v>
      </c>
      <c r="AC2326" s="9" t="s">
        <v>666</v>
      </c>
      <c r="AD2326" s="9" t="s">
        <v>26</v>
      </c>
      <c r="AE2326" s="13">
        <v>2025</v>
      </c>
      <c r="AF2326" s="9" t="s">
        <v>27</v>
      </c>
    </row>
    <row r="2327" spans="1:32" x14ac:dyDescent="0.2">
      <c r="A2327" s="10" t="s">
        <v>4921</v>
      </c>
      <c r="B2327" s="10" t="s">
        <v>4922</v>
      </c>
      <c r="C2327" s="9" t="s">
        <v>171</v>
      </c>
      <c r="D2327" s="9" t="s">
        <v>5068</v>
      </c>
      <c r="E2327" s="9" t="s">
        <v>5069</v>
      </c>
      <c r="F2327" s="9" t="s">
        <v>5070</v>
      </c>
      <c r="G2327" s="18">
        <v>45737</v>
      </c>
      <c r="H2327" s="11">
        <v>45733</v>
      </c>
      <c r="I2327" s="9" t="s">
        <v>165</v>
      </c>
      <c r="J2327" s="12">
        <v>-472.79</v>
      </c>
      <c r="L2327" s="12">
        <v>0</v>
      </c>
      <c r="M2327" s="9" t="s">
        <v>23</v>
      </c>
      <c r="O2327" s="12">
        <v>-472.79</v>
      </c>
      <c r="Q2327" s="12">
        <v>0</v>
      </c>
      <c r="U2327" s="9">
        <v>0</v>
      </c>
      <c r="Z2327" s="9" t="s">
        <v>163</v>
      </c>
      <c r="AA2327" s="9" t="s">
        <v>24</v>
      </c>
      <c r="AB2327" s="9" t="s">
        <v>25</v>
      </c>
      <c r="AC2327" s="9" t="s">
        <v>666</v>
      </c>
      <c r="AD2327" s="9" t="s">
        <v>26</v>
      </c>
      <c r="AE2327" s="13">
        <v>2025</v>
      </c>
      <c r="AF2327" s="9" t="s">
        <v>27</v>
      </c>
    </row>
    <row r="2328" spans="1:32" x14ac:dyDescent="0.2">
      <c r="A2328" s="10" t="s">
        <v>898</v>
      </c>
      <c r="B2328" s="10" t="s">
        <v>899</v>
      </c>
      <c r="C2328" s="9" t="s">
        <v>171</v>
      </c>
      <c r="D2328" s="9" t="s">
        <v>5071</v>
      </c>
      <c r="E2328" s="9" t="s">
        <v>5072</v>
      </c>
      <c r="F2328" s="9" t="s">
        <v>5073</v>
      </c>
      <c r="G2328" s="18">
        <v>45737</v>
      </c>
      <c r="H2328" s="11">
        <v>45734</v>
      </c>
      <c r="I2328" s="9" t="s">
        <v>165</v>
      </c>
      <c r="J2328" s="12">
        <v>-2047.88</v>
      </c>
      <c r="L2328" s="12">
        <v>0</v>
      </c>
      <c r="M2328" s="9" t="s">
        <v>23</v>
      </c>
      <c r="O2328" s="12">
        <v>-2047.88</v>
      </c>
      <c r="Q2328" s="12">
        <v>0</v>
      </c>
      <c r="U2328" s="9">
        <v>0</v>
      </c>
      <c r="Z2328" s="9" t="s">
        <v>163</v>
      </c>
      <c r="AA2328" s="9" t="s">
        <v>24</v>
      </c>
      <c r="AB2328" s="9" t="s">
        <v>25</v>
      </c>
      <c r="AC2328" s="9" t="s">
        <v>666</v>
      </c>
      <c r="AD2328" s="9" t="s">
        <v>26</v>
      </c>
      <c r="AE2328" s="13">
        <v>2025</v>
      </c>
      <c r="AF2328" s="9" t="s">
        <v>27</v>
      </c>
    </row>
    <row r="2329" spans="1:32" x14ac:dyDescent="0.2">
      <c r="A2329" s="10" t="s">
        <v>746</v>
      </c>
      <c r="B2329" s="10" t="s">
        <v>747</v>
      </c>
      <c r="C2329" s="9" t="s">
        <v>171</v>
      </c>
      <c r="D2329" s="9" t="s">
        <v>5074</v>
      </c>
      <c r="E2329" s="9" t="s">
        <v>5075</v>
      </c>
      <c r="F2329" s="9" t="s">
        <v>5076</v>
      </c>
      <c r="G2329" s="18">
        <v>45737</v>
      </c>
      <c r="H2329" s="11">
        <v>45733</v>
      </c>
      <c r="I2329" s="9" t="s">
        <v>165</v>
      </c>
      <c r="J2329" s="12">
        <v>-321.66000000000003</v>
      </c>
      <c r="L2329" s="12">
        <v>0</v>
      </c>
      <c r="M2329" s="9" t="s">
        <v>23</v>
      </c>
      <c r="O2329" s="12">
        <v>-321.66000000000003</v>
      </c>
      <c r="Q2329" s="12">
        <v>0</v>
      </c>
      <c r="U2329" s="9">
        <v>0</v>
      </c>
      <c r="Z2329" s="9" t="s">
        <v>163</v>
      </c>
      <c r="AA2329" s="9" t="s">
        <v>24</v>
      </c>
      <c r="AB2329" s="9" t="s">
        <v>25</v>
      </c>
      <c r="AC2329" s="9" t="s">
        <v>666</v>
      </c>
      <c r="AD2329" s="9" t="s">
        <v>26</v>
      </c>
      <c r="AE2329" s="13">
        <v>2025</v>
      </c>
      <c r="AF2329" s="9" t="s">
        <v>27</v>
      </c>
    </row>
    <row r="2330" spans="1:32" x14ac:dyDescent="0.2">
      <c r="A2330" s="10" t="s">
        <v>4921</v>
      </c>
      <c r="B2330" s="10" t="s">
        <v>4922</v>
      </c>
      <c r="C2330" s="9" t="s">
        <v>171</v>
      </c>
      <c r="D2330" s="9" t="s">
        <v>5077</v>
      </c>
      <c r="E2330" s="9" t="s">
        <v>5078</v>
      </c>
      <c r="F2330" s="9" t="s">
        <v>4925</v>
      </c>
      <c r="G2330" s="18">
        <v>45737</v>
      </c>
      <c r="H2330" s="11">
        <v>45730</v>
      </c>
      <c r="I2330" s="9" t="s">
        <v>165</v>
      </c>
      <c r="J2330" s="12">
        <v>-225.6</v>
      </c>
      <c r="L2330" s="12">
        <v>0</v>
      </c>
      <c r="M2330" s="9" t="s">
        <v>23</v>
      </c>
      <c r="O2330" s="12">
        <v>-225.6</v>
      </c>
      <c r="Q2330" s="12">
        <v>0</v>
      </c>
      <c r="U2330" s="9">
        <v>0</v>
      </c>
      <c r="Z2330" s="9" t="s">
        <v>163</v>
      </c>
      <c r="AA2330" s="9" t="s">
        <v>24</v>
      </c>
      <c r="AB2330" s="9" t="s">
        <v>25</v>
      </c>
      <c r="AC2330" s="9" t="s">
        <v>666</v>
      </c>
      <c r="AD2330" s="9" t="s">
        <v>26</v>
      </c>
      <c r="AE2330" s="13">
        <v>2025</v>
      </c>
      <c r="AF2330" s="9" t="s">
        <v>27</v>
      </c>
    </row>
    <row r="2331" spans="1:32" x14ac:dyDescent="0.2">
      <c r="A2331" s="10" t="s">
        <v>656</v>
      </c>
      <c r="B2331" s="10" t="s">
        <v>657</v>
      </c>
      <c r="C2331" s="9" t="s">
        <v>171</v>
      </c>
      <c r="D2331" s="9" t="s">
        <v>5079</v>
      </c>
      <c r="E2331" s="9" t="s">
        <v>5080</v>
      </c>
      <c r="F2331" s="9" t="s">
        <v>5081</v>
      </c>
      <c r="G2331" s="18">
        <v>45737</v>
      </c>
      <c r="H2331" s="11">
        <v>45733</v>
      </c>
      <c r="I2331" s="9" t="s">
        <v>165</v>
      </c>
      <c r="J2331" s="12">
        <v>-8368.84</v>
      </c>
      <c r="L2331" s="12">
        <v>0</v>
      </c>
      <c r="M2331" s="9" t="s">
        <v>23</v>
      </c>
      <c r="O2331" s="12">
        <v>-8368.84</v>
      </c>
      <c r="Q2331" s="12">
        <v>0</v>
      </c>
      <c r="U2331" s="9">
        <v>0</v>
      </c>
      <c r="Z2331" s="9" t="s">
        <v>163</v>
      </c>
      <c r="AA2331" s="9" t="s">
        <v>24</v>
      </c>
      <c r="AB2331" s="9" t="s">
        <v>25</v>
      </c>
      <c r="AC2331" s="9" t="s">
        <v>666</v>
      </c>
      <c r="AD2331" s="9" t="s">
        <v>26</v>
      </c>
      <c r="AE2331" s="13">
        <v>2025</v>
      </c>
      <c r="AF2331" s="9" t="s">
        <v>27</v>
      </c>
    </row>
    <row r="2332" spans="1:32" x14ac:dyDescent="0.2">
      <c r="A2332" s="10" t="s">
        <v>744</v>
      </c>
      <c r="B2332" s="10" t="s">
        <v>157</v>
      </c>
      <c r="C2332" s="9" t="s">
        <v>171</v>
      </c>
      <c r="D2332" s="9" t="s">
        <v>5082</v>
      </c>
      <c r="E2332" s="9" t="s">
        <v>5083</v>
      </c>
      <c r="F2332" s="9" t="s">
        <v>2674</v>
      </c>
      <c r="G2332" s="18">
        <v>45737</v>
      </c>
      <c r="H2332" s="11">
        <v>45733</v>
      </c>
      <c r="I2332" s="9" t="s">
        <v>165</v>
      </c>
      <c r="J2332" s="12">
        <v>-35.89</v>
      </c>
      <c r="L2332" s="12">
        <v>0</v>
      </c>
      <c r="M2332" s="9" t="s">
        <v>23</v>
      </c>
      <c r="O2332" s="12">
        <v>-35.89</v>
      </c>
      <c r="Q2332" s="12">
        <v>0</v>
      </c>
      <c r="U2332" s="9">
        <v>0</v>
      </c>
      <c r="Z2332" s="9" t="s">
        <v>163</v>
      </c>
      <c r="AA2332" s="9" t="s">
        <v>24</v>
      </c>
      <c r="AB2332" s="9" t="s">
        <v>25</v>
      </c>
      <c r="AC2332" s="9" t="s">
        <v>666</v>
      </c>
      <c r="AD2332" s="9" t="s">
        <v>26</v>
      </c>
      <c r="AE2332" s="13">
        <v>2025</v>
      </c>
      <c r="AF2332" s="9" t="s">
        <v>27</v>
      </c>
    </row>
    <row r="2333" spans="1:32" x14ac:dyDescent="0.2">
      <c r="A2333" s="10" t="s">
        <v>373</v>
      </c>
      <c r="B2333" s="10" t="s">
        <v>35</v>
      </c>
      <c r="C2333" s="9" t="s">
        <v>161</v>
      </c>
      <c r="D2333" s="9" t="s">
        <v>5084</v>
      </c>
      <c r="E2333" s="9" t="s">
        <v>5085</v>
      </c>
      <c r="F2333" s="9" t="s">
        <v>5086</v>
      </c>
      <c r="G2333" s="18">
        <v>45737</v>
      </c>
      <c r="H2333" s="11">
        <v>45751</v>
      </c>
      <c r="I2333" s="9" t="s">
        <v>165</v>
      </c>
      <c r="J2333" s="12">
        <v>-1431.79</v>
      </c>
      <c r="L2333" s="12">
        <v>0</v>
      </c>
      <c r="M2333" s="9" t="s">
        <v>23</v>
      </c>
      <c r="O2333" s="12">
        <v>-1431.79</v>
      </c>
      <c r="Q2333" s="12">
        <v>0</v>
      </c>
      <c r="U2333" s="9">
        <v>0</v>
      </c>
      <c r="Z2333" s="9" t="s">
        <v>163</v>
      </c>
      <c r="AA2333" s="9" t="s">
        <v>24</v>
      </c>
      <c r="AB2333" s="9" t="s">
        <v>25</v>
      </c>
      <c r="AC2333" s="9" t="s">
        <v>666</v>
      </c>
      <c r="AD2333" s="9" t="s">
        <v>26</v>
      </c>
      <c r="AE2333" s="13">
        <v>2025</v>
      </c>
      <c r="AF2333" s="9" t="s">
        <v>27</v>
      </c>
    </row>
    <row r="2334" spans="1:32" x14ac:dyDescent="0.2">
      <c r="A2334" s="10" t="s">
        <v>373</v>
      </c>
      <c r="B2334" s="10" t="s">
        <v>35</v>
      </c>
      <c r="C2334" s="9" t="s">
        <v>161</v>
      </c>
      <c r="D2334" s="9" t="s">
        <v>5087</v>
      </c>
      <c r="E2334" s="9" t="s">
        <v>5088</v>
      </c>
      <c r="F2334" s="9" t="s">
        <v>5089</v>
      </c>
      <c r="G2334" s="18">
        <v>45737</v>
      </c>
      <c r="H2334" s="11">
        <v>45752</v>
      </c>
      <c r="I2334" s="9" t="s">
        <v>165</v>
      </c>
      <c r="J2334" s="12">
        <v>-1784.97</v>
      </c>
      <c r="L2334" s="12">
        <v>0</v>
      </c>
      <c r="M2334" s="9" t="s">
        <v>23</v>
      </c>
      <c r="O2334" s="12">
        <v>-1784.97</v>
      </c>
      <c r="Q2334" s="12">
        <v>0</v>
      </c>
      <c r="U2334" s="9">
        <v>0</v>
      </c>
      <c r="Z2334" s="9" t="s">
        <v>163</v>
      </c>
      <c r="AA2334" s="9" t="s">
        <v>24</v>
      </c>
      <c r="AB2334" s="9" t="s">
        <v>25</v>
      </c>
      <c r="AC2334" s="9" t="s">
        <v>666</v>
      </c>
      <c r="AD2334" s="9" t="s">
        <v>26</v>
      </c>
      <c r="AE2334" s="13">
        <v>2025</v>
      </c>
      <c r="AF2334" s="9" t="s">
        <v>27</v>
      </c>
    </row>
    <row r="2335" spans="1:32" x14ac:dyDescent="0.2">
      <c r="A2335" s="10" t="s">
        <v>460</v>
      </c>
      <c r="B2335" s="10" t="s">
        <v>120</v>
      </c>
      <c r="C2335" s="9" t="s">
        <v>161</v>
      </c>
      <c r="D2335" s="9" t="s">
        <v>5090</v>
      </c>
      <c r="E2335" s="9" t="s">
        <v>5091</v>
      </c>
      <c r="F2335" s="9" t="s">
        <v>3171</v>
      </c>
      <c r="G2335" s="18">
        <v>45740</v>
      </c>
      <c r="H2335" s="11">
        <v>45736</v>
      </c>
      <c r="I2335" s="9" t="s">
        <v>165</v>
      </c>
      <c r="J2335" s="12">
        <v>-1098.9000000000001</v>
      </c>
      <c r="L2335" s="12">
        <v>0</v>
      </c>
      <c r="M2335" s="9" t="s">
        <v>23</v>
      </c>
      <c r="O2335" s="12">
        <v>-1098.9000000000001</v>
      </c>
      <c r="Q2335" s="12">
        <v>0</v>
      </c>
      <c r="U2335" s="9">
        <v>0</v>
      </c>
      <c r="Z2335" s="9" t="s">
        <v>163</v>
      </c>
      <c r="AA2335" s="9" t="s">
        <v>24</v>
      </c>
      <c r="AB2335" s="9" t="s">
        <v>25</v>
      </c>
      <c r="AC2335" s="9" t="s">
        <v>666</v>
      </c>
      <c r="AD2335" s="9" t="s">
        <v>26</v>
      </c>
      <c r="AE2335" s="13">
        <v>2025</v>
      </c>
      <c r="AF2335" s="9" t="s">
        <v>27</v>
      </c>
    </row>
    <row r="2336" spans="1:32" x14ac:dyDescent="0.2">
      <c r="A2336" s="10" t="s">
        <v>244</v>
      </c>
      <c r="B2336" s="10" t="s">
        <v>36</v>
      </c>
      <c r="C2336" s="9" t="s">
        <v>161</v>
      </c>
      <c r="D2336" s="9" t="s">
        <v>5092</v>
      </c>
      <c r="E2336" s="9" t="s">
        <v>5093</v>
      </c>
      <c r="F2336" s="9" t="s">
        <v>5094</v>
      </c>
      <c r="G2336" s="18">
        <v>45740</v>
      </c>
      <c r="H2336" s="11">
        <v>45767</v>
      </c>
      <c r="I2336" s="9" t="s">
        <v>165</v>
      </c>
      <c r="J2336" s="12">
        <v>-166.32</v>
      </c>
      <c r="L2336" s="12">
        <v>-166.32</v>
      </c>
      <c r="M2336" s="9" t="s">
        <v>23</v>
      </c>
      <c r="O2336" s="12">
        <v>-166.32</v>
      </c>
      <c r="Q2336" s="12">
        <v>0</v>
      </c>
      <c r="U2336" s="9">
        <v>0</v>
      </c>
      <c r="Z2336" s="9" t="s">
        <v>163</v>
      </c>
      <c r="AA2336" s="9" t="s">
        <v>24</v>
      </c>
      <c r="AB2336" s="9" t="s">
        <v>25</v>
      </c>
      <c r="AC2336" s="9" t="s">
        <v>666</v>
      </c>
      <c r="AD2336" s="9" t="s">
        <v>26</v>
      </c>
      <c r="AE2336" s="13">
        <v>2025</v>
      </c>
      <c r="AF2336" s="9" t="s">
        <v>27</v>
      </c>
    </row>
    <row r="2337" spans="1:32" x14ac:dyDescent="0.2">
      <c r="A2337" s="10" t="s">
        <v>298</v>
      </c>
      <c r="B2337" s="10" t="s">
        <v>78</v>
      </c>
      <c r="C2337" s="9" t="s">
        <v>161</v>
      </c>
      <c r="D2337" s="9" t="s">
        <v>5095</v>
      </c>
      <c r="E2337" s="9" t="s">
        <v>5096</v>
      </c>
      <c r="F2337" s="9" t="s">
        <v>5097</v>
      </c>
      <c r="G2337" s="18">
        <v>45740</v>
      </c>
      <c r="H2337" s="11">
        <v>45742</v>
      </c>
      <c r="I2337" s="9" t="s">
        <v>165</v>
      </c>
      <c r="J2337" s="12">
        <v>-47</v>
      </c>
      <c r="L2337" s="12">
        <v>0</v>
      </c>
      <c r="M2337" s="9" t="s">
        <v>23</v>
      </c>
      <c r="O2337" s="12">
        <v>-47</v>
      </c>
      <c r="Q2337" s="12">
        <v>0</v>
      </c>
      <c r="U2337" s="9">
        <v>0</v>
      </c>
      <c r="Z2337" s="9" t="s">
        <v>163</v>
      </c>
      <c r="AA2337" s="9" t="s">
        <v>24</v>
      </c>
      <c r="AB2337" s="9" t="s">
        <v>25</v>
      </c>
      <c r="AC2337" s="9" t="s">
        <v>666</v>
      </c>
      <c r="AD2337" s="9" t="s">
        <v>26</v>
      </c>
      <c r="AE2337" s="13">
        <v>2025</v>
      </c>
      <c r="AF2337" s="9" t="s">
        <v>27</v>
      </c>
    </row>
    <row r="2338" spans="1:32" x14ac:dyDescent="0.2">
      <c r="A2338" s="10" t="s">
        <v>692</v>
      </c>
      <c r="B2338" s="10" t="s">
        <v>693</v>
      </c>
      <c r="C2338" s="9" t="s">
        <v>161</v>
      </c>
      <c r="D2338" s="9" t="s">
        <v>5098</v>
      </c>
      <c r="E2338" s="9" t="s">
        <v>5099</v>
      </c>
      <c r="F2338" s="9" t="s">
        <v>928</v>
      </c>
      <c r="G2338" s="18">
        <v>45740</v>
      </c>
      <c r="H2338" s="11">
        <v>45747</v>
      </c>
      <c r="I2338" s="9" t="s">
        <v>165</v>
      </c>
      <c r="J2338" s="12">
        <v>-495</v>
      </c>
      <c r="L2338" s="12">
        <v>0</v>
      </c>
      <c r="M2338" s="9" t="s">
        <v>23</v>
      </c>
      <c r="O2338" s="12">
        <v>-495</v>
      </c>
      <c r="Q2338" s="12">
        <v>0</v>
      </c>
      <c r="U2338" s="9">
        <v>0</v>
      </c>
      <c r="Z2338" s="9" t="s">
        <v>163</v>
      </c>
      <c r="AA2338" s="9" t="s">
        <v>24</v>
      </c>
      <c r="AB2338" s="9" t="s">
        <v>25</v>
      </c>
      <c r="AC2338" s="9" t="s">
        <v>666</v>
      </c>
      <c r="AD2338" s="9" t="s">
        <v>26</v>
      </c>
      <c r="AE2338" s="13">
        <v>2025</v>
      </c>
      <c r="AF2338" s="9" t="s">
        <v>27</v>
      </c>
    </row>
    <row r="2339" spans="1:32" x14ac:dyDescent="0.2">
      <c r="A2339" s="10" t="s">
        <v>343</v>
      </c>
      <c r="B2339" s="10" t="s">
        <v>94</v>
      </c>
      <c r="C2339" s="9" t="s">
        <v>161</v>
      </c>
      <c r="D2339" s="9" t="s">
        <v>5100</v>
      </c>
      <c r="E2339" s="9" t="s">
        <v>5101</v>
      </c>
      <c r="F2339" s="9" t="s">
        <v>5102</v>
      </c>
      <c r="G2339" s="18">
        <v>45740</v>
      </c>
      <c r="H2339" s="11">
        <v>45718</v>
      </c>
      <c r="I2339" s="9" t="s">
        <v>165</v>
      </c>
      <c r="J2339" s="12">
        <v>-473</v>
      </c>
      <c r="L2339" s="12">
        <v>0</v>
      </c>
      <c r="M2339" s="9" t="s">
        <v>23</v>
      </c>
      <c r="O2339" s="12">
        <v>-473</v>
      </c>
      <c r="Q2339" s="12">
        <v>0</v>
      </c>
      <c r="U2339" s="9">
        <v>0</v>
      </c>
      <c r="Z2339" s="9" t="s">
        <v>163</v>
      </c>
      <c r="AA2339" s="9" t="s">
        <v>24</v>
      </c>
      <c r="AB2339" s="9" t="s">
        <v>25</v>
      </c>
      <c r="AC2339" s="9" t="s">
        <v>666</v>
      </c>
      <c r="AD2339" s="9" t="s">
        <v>26</v>
      </c>
      <c r="AE2339" s="13">
        <v>2025</v>
      </c>
      <c r="AF2339" s="9" t="s">
        <v>27</v>
      </c>
    </row>
    <row r="2340" spans="1:32" x14ac:dyDescent="0.2">
      <c r="A2340" s="10" t="s">
        <v>343</v>
      </c>
      <c r="B2340" s="10" t="s">
        <v>94</v>
      </c>
      <c r="C2340" s="9" t="s">
        <v>161</v>
      </c>
      <c r="D2340" s="9" t="s">
        <v>5103</v>
      </c>
      <c r="E2340" s="9" t="s">
        <v>5104</v>
      </c>
      <c r="F2340" s="9" t="s">
        <v>5102</v>
      </c>
      <c r="G2340" s="18">
        <v>45740</v>
      </c>
      <c r="H2340" s="11">
        <v>45658</v>
      </c>
      <c r="I2340" s="9" t="s">
        <v>165</v>
      </c>
      <c r="J2340" s="12">
        <v>-11121</v>
      </c>
      <c r="L2340" s="12">
        <v>0</v>
      </c>
      <c r="M2340" s="9" t="s">
        <v>23</v>
      </c>
      <c r="O2340" s="12">
        <v>-11121</v>
      </c>
      <c r="Q2340" s="12">
        <v>0</v>
      </c>
      <c r="U2340" s="9">
        <v>0</v>
      </c>
      <c r="Z2340" s="9" t="s">
        <v>163</v>
      </c>
      <c r="AA2340" s="9" t="s">
        <v>24</v>
      </c>
      <c r="AB2340" s="9" t="s">
        <v>25</v>
      </c>
      <c r="AC2340" s="9" t="s">
        <v>666</v>
      </c>
      <c r="AD2340" s="9" t="s">
        <v>26</v>
      </c>
      <c r="AE2340" s="13">
        <v>2025</v>
      </c>
      <c r="AF2340" s="9" t="s">
        <v>27</v>
      </c>
    </row>
    <row r="2341" spans="1:32" x14ac:dyDescent="0.2">
      <c r="A2341" s="10" t="s">
        <v>269</v>
      </c>
      <c r="B2341" s="10" t="s">
        <v>37</v>
      </c>
      <c r="C2341" s="9" t="s">
        <v>161</v>
      </c>
      <c r="D2341" s="9" t="s">
        <v>5105</v>
      </c>
      <c r="E2341" s="9" t="s">
        <v>5106</v>
      </c>
      <c r="F2341" s="9" t="s">
        <v>774</v>
      </c>
      <c r="G2341" s="18">
        <v>45740</v>
      </c>
      <c r="H2341" s="11">
        <v>45754</v>
      </c>
      <c r="I2341" s="9" t="s">
        <v>162</v>
      </c>
      <c r="J2341" s="12">
        <v>-100.8</v>
      </c>
      <c r="L2341" s="12">
        <v>0</v>
      </c>
      <c r="M2341" s="9" t="s">
        <v>23</v>
      </c>
      <c r="O2341" s="12">
        <v>-100.8</v>
      </c>
      <c r="Q2341" s="12">
        <v>0</v>
      </c>
      <c r="U2341" s="9">
        <v>0</v>
      </c>
      <c r="Z2341" s="9" t="s">
        <v>163</v>
      </c>
      <c r="AA2341" s="9" t="s">
        <v>24</v>
      </c>
      <c r="AB2341" s="9" t="s">
        <v>25</v>
      </c>
      <c r="AC2341" s="9" t="s">
        <v>666</v>
      </c>
      <c r="AD2341" s="9" t="s">
        <v>26</v>
      </c>
      <c r="AE2341" s="13">
        <v>2025</v>
      </c>
      <c r="AF2341" s="9" t="s">
        <v>27</v>
      </c>
    </row>
    <row r="2342" spans="1:32" x14ac:dyDescent="0.2">
      <c r="A2342" s="10" t="s">
        <v>458</v>
      </c>
      <c r="B2342" s="10" t="s">
        <v>459</v>
      </c>
      <c r="C2342" s="9" t="s">
        <v>161</v>
      </c>
      <c r="D2342" s="9" t="s">
        <v>5107</v>
      </c>
      <c r="E2342" s="9" t="s">
        <v>5108</v>
      </c>
      <c r="F2342" s="9" t="s">
        <v>5109</v>
      </c>
      <c r="G2342" s="18">
        <v>45740</v>
      </c>
      <c r="H2342" s="11">
        <v>45742</v>
      </c>
      <c r="I2342" s="9" t="s">
        <v>165</v>
      </c>
      <c r="J2342" s="12">
        <v>-448.8</v>
      </c>
      <c r="L2342" s="12">
        <v>0</v>
      </c>
      <c r="M2342" s="9" t="s">
        <v>23</v>
      </c>
      <c r="O2342" s="12">
        <v>-448.8</v>
      </c>
      <c r="Q2342" s="12">
        <v>0</v>
      </c>
      <c r="U2342" s="9">
        <v>0</v>
      </c>
      <c r="Z2342" s="9" t="s">
        <v>163</v>
      </c>
      <c r="AA2342" s="9" t="s">
        <v>24</v>
      </c>
      <c r="AB2342" s="9" t="s">
        <v>25</v>
      </c>
      <c r="AC2342" s="9" t="s">
        <v>666</v>
      </c>
      <c r="AD2342" s="9" t="s">
        <v>26</v>
      </c>
      <c r="AE2342" s="13">
        <v>2025</v>
      </c>
      <c r="AF2342" s="9" t="s">
        <v>27</v>
      </c>
    </row>
    <row r="2343" spans="1:32" x14ac:dyDescent="0.2">
      <c r="A2343" s="10" t="s">
        <v>457</v>
      </c>
      <c r="B2343" s="10" t="s">
        <v>152</v>
      </c>
      <c r="C2343" s="9" t="s">
        <v>161</v>
      </c>
      <c r="D2343" s="9" t="s">
        <v>5110</v>
      </c>
      <c r="E2343" s="9" t="s">
        <v>5111</v>
      </c>
      <c r="F2343" s="9" t="s">
        <v>818</v>
      </c>
      <c r="G2343" s="18">
        <v>45740</v>
      </c>
      <c r="H2343" s="11">
        <v>45735</v>
      </c>
      <c r="I2343" s="9" t="s">
        <v>165</v>
      </c>
      <c r="J2343" s="12">
        <v>-300</v>
      </c>
      <c r="L2343" s="12">
        <v>0</v>
      </c>
      <c r="M2343" s="9" t="s">
        <v>23</v>
      </c>
      <c r="O2343" s="12">
        <v>-300</v>
      </c>
      <c r="Q2343" s="12">
        <v>0</v>
      </c>
      <c r="U2343" s="9">
        <v>0</v>
      </c>
      <c r="Z2343" s="9" t="s">
        <v>163</v>
      </c>
      <c r="AA2343" s="9" t="s">
        <v>24</v>
      </c>
      <c r="AB2343" s="9" t="s">
        <v>25</v>
      </c>
      <c r="AC2343" s="9" t="s">
        <v>666</v>
      </c>
      <c r="AD2343" s="9" t="s">
        <v>26</v>
      </c>
      <c r="AE2343" s="13">
        <v>2025</v>
      </c>
      <c r="AF2343" s="9" t="s">
        <v>27</v>
      </c>
    </row>
    <row r="2344" spans="1:32" x14ac:dyDescent="0.2">
      <c r="A2344" s="10" t="s">
        <v>312</v>
      </c>
      <c r="B2344" s="10" t="s">
        <v>48</v>
      </c>
      <c r="C2344" s="9" t="s">
        <v>161</v>
      </c>
      <c r="D2344" s="9" t="s">
        <v>5112</v>
      </c>
      <c r="E2344" s="9" t="s">
        <v>5113</v>
      </c>
      <c r="F2344" s="9" t="s">
        <v>5114</v>
      </c>
      <c r="G2344" s="18">
        <v>45740</v>
      </c>
      <c r="H2344" s="11">
        <v>45777</v>
      </c>
      <c r="I2344" s="9" t="s">
        <v>165</v>
      </c>
      <c r="J2344" s="12">
        <v>-182.56</v>
      </c>
      <c r="L2344" s="12">
        <v>-182.56</v>
      </c>
      <c r="M2344" s="9" t="s">
        <v>23</v>
      </c>
      <c r="O2344" s="12">
        <v>-182.56</v>
      </c>
      <c r="Q2344" s="12">
        <v>0</v>
      </c>
      <c r="U2344" s="9">
        <v>0</v>
      </c>
      <c r="Z2344" s="9" t="s">
        <v>163</v>
      </c>
      <c r="AA2344" s="9" t="s">
        <v>24</v>
      </c>
      <c r="AB2344" s="9" t="s">
        <v>25</v>
      </c>
      <c r="AC2344" s="9" t="s">
        <v>666</v>
      </c>
      <c r="AD2344" s="9" t="s">
        <v>26</v>
      </c>
      <c r="AE2344" s="13">
        <v>2025</v>
      </c>
      <c r="AF2344" s="9" t="s">
        <v>27</v>
      </c>
    </row>
    <row r="2345" spans="1:32" x14ac:dyDescent="0.2">
      <c r="A2345" s="10" t="s">
        <v>312</v>
      </c>
      <c r="B2345" s="10" t="s">
        <v>48</v>
      </c>
      <c r="C2345" s="9" t="s">
        <v>161</v>
      </c>
      <c r="D2345" s="9" t="s">
        <v>5115</v>
      </c>
      <c r="E2345" s="9" t="s">
        <v>5116</v>
      </c>
      <c r="F2345" s="9" t="s">
        <v>5117</v>
      </c>
      <c r="G2345" s="18">
        <v>45740</v>
      </c>
      <c r="H2345" s="11">
        <v>45777</v>
      </c>
      <c r="I2345" s="9" t="s">
        <v>165</v>
      </c>
      <c r="J2345" s="12">
        <v>-363.26</v>
      </c>
      <c r="L2345" s="12">
        <v>-363.26</v>
      </c>
      <c r="M2345" s="9" t="s">
        <v>23</v>
      </c>
      <c r="O2345" s="12">
        <v>-363.26</v>
      </c>
      <c r="Q2345" s="12">
        <v>0</v>
      </c>
      <c r="U2345" s="9">
        <v>0</v>
      </c>
      <c r="Z2345" s="9" t="s">
        <v>163</v>
      </c>
      <c r="AA2345" s="9" t="s">
        <v>24</v>
      </c>
      <c r="AB2345" s="9" t="s">
        <v>25</v>
      </c>
      <c r="AC2345" s="9" t="s">
        <v>666</v>
      </c>
      <c r="AD2345" s="9" t="s">
        <v>26</v>
      </c>
      <c r="AE2345" s="13">
        <v>2025</v>
      </c>
      <c r="AF2345" s="9" t="s">
        <v>27</v>
      </c>
    </row>
    <row r="2346" spans="1:32" x14ac:dyDescent="0.2">
      <c r="A2346" s="10" t="s">
        <v>312</v>
      </c>
      <c r="B2346" s="10" t="s">
        <v>48</v>
      </c>
      <c r="C2346" s="9" t="s">
        <v>161</v>
      </c>
      <c r="D2346" s="9" t="s">
        <v>5118</v>
      </c>
      <c r="E2346" s="9" t="s">
        <v>5119</v>
      </c>
      <c r="F2346" s="9" t="s">
        <v>5120</v>
      </c>
      <c r="G2346" s="18">
        <v>45740</v>
      </c>
      <c r="H2346" s="11">
        <v>45777</v>
      </c>
      <c r="I2346" s="9" t="s">
        <v>165</v>
      </c>
      <c r="J2346" s="12">
        <v>-599.47</v>
      </c>
      <c r="L2346" s="12">
        <v>-599.47</v>
      </c>
      <c r="M2346" s="9" t="s">
        <v>23</v>
      </c>
      <c r="O2346" s="12">
        <v>-599.47</v>
      </c>
      <c r="Q2346" s="12">
        <v>0</v>
      </c>
      <c r="U2346" s="9">
        <v>0</v>
      </c>
      <c r="Z2346" s="9" t="s">
        <v>163</v>
      </c>
      <c r="AA2346" s="9" t="s">
        <v>24</v>
      </c>
      <c r="AB2346" s="9" t="s">
        <v>25</v>
      </c>
      <c r="AC2346" s="9" t="s">
        <v>666</v>
      </c>
      <c r="AD2346" s="9" t="s">
        <v>26</v>
      </c>
      <c r="AE2346" s="13">
        <v>2025</v>
      </c>
      <c r="AF2346" s="9" t="s">
        <v>27</v>
      </c>
    </row>
    <row r="2347" spans="1:32" x14ac:dyDescent="0.2">
      <c r="A2347" s="10" t="s">
        <v>369</v>
      </c>
      <c r="B2347" s="10" t="s">
        <v>52</v>
      </c>
      <c r="C2347" s="9" t="s">
        <v>5121</v>
      </c>
      <c r="D2347" s="9" t="s">
        <v>5122</v>
      </c>
      <c r="E2347" s="9" t="s">
        <v>5123</v>
      </c>
      <c r="F2347" s="9" t="s">
        <v>5124</v>
      </c>
      <c r="G2347" s="18">
        <v>45741</v>
      </c>
      <c r="H2347" s="11">
        <v>45742</v>
      </c>
      <c r="I2347" s="9" t="s">
        <v>165</v>
      </c>
      <c r="J2347" s="12">
        <v>-752.66</v>
      </c>
      <c r="L2347" s="12">
        <v>-752.66</v>
      </c>
      <c r="M2347" s="9" t="s">
        <v>23</v>
      </c>
      <c r="O2347" s="12">
        <v>-752.66</v>
      </c>
      <c r="Q2347" s="12">
        <v>0</v>
      </c>
      <c r="U2347" s="9">
        <v>0</v>
      </c>
      <c r="Z2347" s="9" t="s">
        <v>163</v>
      </c>
      <c r="AA2347" s="9" t="s">
        <v>24</v>
      </c>
      <c r="AB2347" s="9" t="s">
        <v>25</v>
      </c>
      <c r="AC2347" s="9" t="s">
        <v>666</v>
      </c>
      <c r="AD2347" s="9" t="s">
        <v>26</v>
      </c>
      <c r="AE2347" s="13">
        <v>2025</v>
      </c>
      <c r="AF2347" s="9" t="s">
        <v>27</v>
      </c>
    </row>
    <row r="2348" spans="1:32" x14ac:dyDescent="0.2">
      <c r="A2348" s="10" t="s">
        <v>369</v>
      </c>
      <c r="B2348" s="10" t="s">
        <v>52</v>
      </c>
      <c r="C2348" s="9" t="s">
        <v>5121</v>
      </c>
      <c r="D2348" s="9" t="s">
        <v>5125</v>
      </c>
      <c r="E2348" s="9" t="s">
        <v>5126</v>
      </c>
      <c r="F2348" s="9" t="s">
        <v>5127</v>
      </c>
      <c r="G2348" s="18">
        <v>45741</v>
      </c>
      <c r="H2348" s="11">
        <v>45742</v>
      </c>
      <c r="I2348" s="9" t="s">
        <v>165</v>
      </c>
      <c r="J2348" s="12">
        <v>-752.66</v>
      </c>
      <c r="L2348" s="12">
        <v>-752.66</v>
      </c>
      <c r="M2348" s="9" t="s">
        <v>23</v>
      </c>
      <c r="O2348" s="12">
        <v>-752.66</v>
      </c>
      <c r="Q2348" s="12">
        <v>0</v>
      </c>
      <c r="U2348" s="9">
        <v>0</v>
      </c>
      <c r="Z2348" s="9" t="s">
        <v>163</v>
      </c>
      <c r="AA2348" s="9" t="s">
        <v>24</v>
      </c>
      <c r="AB2348" s="9" t="s">
        <v>25</v>
      </c>
      <c r="AC2348" s="9" t="s">
        <v>666</v>
      </c>
      <c r="AD2348" s="9" t="s">
        <v>26</v>
      </c>
      <c r="AE2348" s="13">
        <v>2025</v>
      </c>
      <c r="AF2348" s="9" t="s">
        <v>27</v>
      </c>
    </row>
    <row r="2349" spans="1:32" x14ac:dyDescent="0.2">
      <c r="A2349" s="10" t="s">
        <v>369</v>
      </c>
      <c r="B2349" s="10" t="s">
        <v>52</v>
      </c>
      <c r="C2349" s="9" t="s">
        <v>5121</v>
      </c>
      <c r="D2349" s="9" t="s">
        <v>5128</v>
      </c>
      <c r="E2349" s="9" t="s">
        <v>5129</v>
      </c>
      <c r="F2349" s="9" t="s">
        <v>5124</v>
      </c>
      <c r="G2349" s="18">
        <v>45741</v>
      </c>
      <c r="H2349" s="11">
        <v>45742</v>
      </c>
      <c r="I2349" s="9" t="s">
        <v>165</v>
      </c>
      <c r="J2349" s="12">
        <v>-1185.53</v>
      </c>
      <c r="L2349" s="12">
        <v>-1185.53</v>
      </c>
      <c r="M2349" s="9" t="s">
        <v>23</v>
      </c>
      <c r="O2349" s="12">
        <v>-1185.53</v>
      </c>
      <c r="Q2349" s="12">
        <v>0</v>
      </c>
      <c r="U2349" s="9">
        <v>0</v>
      </c>
      <c r="Z2349" s="9" t="s">
        <v>163</v>
      </c>
      <c r="AA2349" s="9" t="s">
        <v>24</v>
      </c>
      <c r="AB2349" s="9" t="s">
        <v>25</v>
      </c>
      <c r="AC2349" s="9" t="s">
        <v>666</v>
      </c>
      <c r="AD2349" s="9" t="s">
        <v>26</v>
      </c>
      <c r="AE2349" s="13">
        <v>2025</v>
      </c>
      <c r="AF2349" s="9" t="s">
        <v>27</v>
      </c>
    </row>
    <row r="2350" spans="1:32" x14ac:dyDescent="0.2">
      <c r="A2350" s="10" t="s">
        <v>297</v>
      </c>
      <c r="B2350" s="10" t="s">
        <v>72</v>
      </c>
      <c r="C2350" s="9" t="s">
        <v>161</v>
      </c>
      <c r="D2350" s="9" t="s">
        <v>5130</v>
      </c>
      <c r="E2350" s="9" t="s">
        <v>5131</v>
      </c>
      <c r="F2350" s="9" t="s">
        <v>643</v>
      </c>
      <c r="G2350" s="18">
        <v>45741</v>
      </c>
      <c r="H2350" s="11">
        <v>45761</v>
      </c>
      <c r="I2350" s="9" t="s">
        <v>162</v>
      </c>
      <c r="J2350" s="12">
        <v>-90.04</v>
      </c>
      <c r="L2350" s="12">
        <v>0</v>
      </c>
      <c r="M2350" s="9" t="s">
        <v>23</v>
      </c>
      <c r="O2350" s="12">
        <v>-90.04</v>
      </c>
      <c r="Q2350" s="12">
        <v>0</v>
      </c>
      <c r="U2350" s="9">
        <v>0</v>
      </c>
      <c r="Z2350" s="9" t="s">
        <v>163</v>
      </c>
      <c r="AA2350" s="9" t="s">
        <v>24</v>
      </c>
      <c r="AB2350" s="9" t="s">
        <v>25</v>
      </c>
      <c r="AC2350" s="9" t="s">
        <v>666</v>
      </c>
      <c r="AD2350" s="9" t="s">
        <v>26</v>
      </c>
      <c r="AE2350" s="13">
        <v>2025</v>
      </c>
      <c r="AF2350" s="9" t="s">
        <v>27</v>
      </c>
    </row>
    <row r="2351" spans="1:32" x14ac:dyDescent="0.2">
      <c r="A2351" s="10" t="s">
        <v>224</v>
      </c>
      <c r="B2351" s="10" t="s">
        <v>225</v>
      </c>
      <c r="C2351" s="9" t="s">
        <v>5121</v>
      </c>
      <c r="D2351" s="9" t="s">
        <v>5132</v>
      </c>
      <c r="E2351" s="9" t="s">
        <v>5133</v>
      </c>
      <c r="F2351" s="9" t="s">
        <v>5134</v>
      </c>
      <c r="G2351" s="18">
        <v>45741</v>
      </c>
      <c r="H2351" s="11">
        <v>45748</v>
      </c>
      <c r="I2351" s="9" t="s">
        <v>165</v>
      </c>
      <c r="J2351" s="12">
        <v>-2223.1</v>
      </c>
      <c r="L2351" s="12">
        <v>-2223.1</v>
      </c>
      <c r="M2351" s="9" t="s">
        <v>23</v>
      </c>
      <c r="O2351" s="12">
        <v>-2223.1</v>
      </c>
      <c r="Q2351" s="12">
        <v>0</v>
      </c>
      <c r="U2351" s="9">
        <v>0</v>
      </c>
      <c r="Z2351" s="9" t="s">
        <v>163</v>
      </c>
      <c r="AA2351" s="9" t="s">
        <v>24</v>
      </c>
      <c r="AB2351" s="9" t="s">
        <v>25</v>
      </c>
      <c r="AC2351" s="9" t="s">
        <v>666</v>
      </c>
      <c r="AD2351" s="9" t="s">
        <v>26</v>
      </c>
      <c r="AE2351" s="13">
        <v>2025</v>
      </c>
      <c r="AF2351" s="9" t="s">
        <v>27</v>
      </c>
    </row>
    <row r="2352" spans="1:32" x14ac:dyDescent="0.2">
      <c r="A2352" s="10" t="s">
        <v>355</v>
      </c>
      <c r="B2352" s="10" t="s">
        <v>70</v>
      </c>
      <c r="C2352" s="9" t="s">
        <v>5121</v>
      </c>
      <c r="D2352" s="9" t="s">
        <v>5135</v>
      </c>
      <c r="E2352" s="9" t="s">
        <v>5136</v>
      </c>
      <c r="F2352" s="9" t="s">
        <v>5137</v>
      </c>
      <c r="G2352" s="18">
        <v>45741</v>
      </c>
      <c r="H2352" s="11">
        <v>45695</v>
      </c>
      <c r="I2352" s="9" t="s">
        <v>165</v>
      </c>
      <c r="J2352" s="12">
        <v>-317.13</v>
      </c>
      <c r="L2352" s="12">
        <v>-317.13</v>
      </c>
      <c r="M2352" s="9" t="s">
        <v>23</v>
      </c>
      <c r="O2352" s="12">
        <v>-317.13</v>
      </c>
      <c r="Q2352" s="12">
        <v>0</v>
      </c>
      <c r="U2352" s="9">
        <v>0</v>
      </c>
      <c r="Z2352" s="9" t="s">
        <v>163</v>
      </c>
      <c r="AA2352" s="9" t="s">
        <v>24</v>
      </c>
      <c r="AB2352" s="9" t="s">
        <v>25</v>
      </c>
      <c r="AC2352" s="9" t="s">
        <v>666</v>
      </c>
      <c r="AD2352" s="9" t="s">
        <v>26</v>
      </c>
      <c r="AE2352" s="13">
        <v>2025</v>
      </c>
      <c r="AF2352" s="9" t="s">
        <v>27</v>
      </c>
    </row>
    <row r="2353" spans="1:32" x14ac:dyDescent="0.2">
      <c r="A2353" s="10" t="s">
        <v>597</v>
      </c>
      <c r="B2353" s="10" t="s">
        <v>73</v>
      </c>
      <c r="C2353" s="9" t="s">
        <v>5121</v>
      </c>
      <c r="D2353" s="9" t="s">
        <v>5138</v>
      </c>
      <c r="E2353" s="9" t="s">
        <v>5139</v>
      </c>
      <c r="F2353" s="9" t="s">
        <v>825</v>
      </c>
      <c r="G2353" s="18">
        <v>45741</v>
      </c>
      <c r="H2353" s="11">
        <v>45771</v>
      </c>
      <c r="I2353" s="9" t="s">
        <v>162</v>
      </c>
      <c r="J2353" s="12">
        <v>-1053.0999999999999</v>
      </c>
      <c r="L2353" s="12">
        <v>-1053.0999999999999</v>
      </c>
      <c r="M2353" s="9" t="s">
        <v>23</v>
      </c>
      <c r="O2353" s="12">
        <v>-1053.0999999999999</v>
      </c>
      <c r="Q2353" s="12">
        <v>0</v>
      </c>
      <c r="U2353" s="9">
        <v>0</v>
      </c>
      <c r="Z2353" s="9" t="s">
        <v>163</v>
      </c>
      <c r="AA2353" s="9" t="s">
        <v>24</v>
      </c>
      <c r="AB2353" s="9" t="s">
        <v>25</v>
      </c>
      <c r="AC2353" s="9" t="s">
        <v>666</v>
      </c>
      <c r="AD2353" s="9" t="s">
        <v>26</v>
      </c>
      <c r="AE2353" s="13">
        <v>2025</v>
      </c>
      <c r="AF2353" s="9" t="s">
        <v>27</v>
      </c>
    </row>
    <row r="2354" spans="1:32" x14ac:dyDescent="0.2">
      <c r="A2354" s="10" t="s">
        <v>539</v>
      </c>
      <c r="B2354" s="10" t="s">
        <v>540</v>
      </c>
      <c r="C2354" s="9" t="s">
        <v>5121</v>
      </c>
      <c r="D2354" s="9" t="s">
        <v>5140</v>
      </c>
      <c r="E2354" s="9" t="s">
        <v>5141</v>
      </c>
      <c r="F2354" s="9" t="s">
        <v>541</v>
      </c>
      <c r="G2354" s="18">
        <v>45741</v>
      </c>
      <c r="H2354" s="11">
        <v>45746</v>
      </c>
      <c r="I2354" s="9" t="s">
        <v>165</v>
      </c>
      <c r="J2354" s="12">
        <v>-761.75</v>
      </c>
      <c r="L2354" s="12">
        <v>-761.75</v>
      </c>
      <c r="M2354" s="9" t="s">
        <v>23</v>
      </c>
      <c r="O2354" s="12">
        <v>-761.75</v>
      </c>
      <c r="Q2354" s="12">
        <v>0</v>
      </c>
      <c r="U2354" s="9">
        <v>0</v>
      </c>
      <c r="Z2354" s="9" t="s">
        <v>163</v>
      </c>
      <c r="AA2354" s="9" t="s">
        <v>24</v>
      </c>
      <c r="AB2354" s="9" t="s">
        <v>25</v>
      </c>
      <c r="AC2354" s="9" t="s">
        <v>666</v>
      </c>
      <c r="AD2354" s="9" t="s">
        <v>26</v>
      </c>
      <c r="AE2354" s="13">
        <v>2025</v>
      </c>
      <c r="AF2354" s="9" t="s">
        <v>27</v>
      </c>
    </row>
    <row r="2355" spans="1:32" x14ac:dyDescent="0.2">
      <c r="A2355" s="10" t="s">
        <v>851</v>
      </c>
      <c r="B2355" s="10" t="s">
        <v>852</v>
      </c>
      <c r="C2355" s="9" t="s">
        <v>5121</v>
      </c>
      <c r="D2355" s="9" t="s">
        <v>5142</v>
      </c>
      <c r="E2355" s="9" t="s">
        <v>5143</v>
      </c>
      <c r="F2355" s="9" t="s">
        <v>5144</v>
      </c>
      <c r="G2355" s="18">
        <v>45741</v>
      </c>
      <c r="H2355" s="11">
        <v>45733</v>
      </c>
      <c r="I2355" s="9" t="s">
        <v>165</v>
      </c>
      <c r="J2355" s="12">
        <v>-4950</v>
      </c>
      <c r="L2355" s="12">
        <v>-4950</v>
      </c>
      <c r="M2355" s="9" t="s">
        <v>23</v>
      </c>
      <c r="O2355" s="12">
        <v>-4950</v>
      </c>
      <c r="Q2355" s="12">
        <v>0</v>
      </c>
      <c r="U2355" s="9">
        <v>0</v>
      </c>
      <c r="Z2355" s="9" t="s">
        <v>163</v>
      </c>
      <c r="AA2355" s="9" t="s">
        <v>24</v>
      </c>
      <c r="AB2355" s="9" t="s">
        <v>25</v>
      </c>
      <c r="AC2355" s="9" t="s">
        <v>666</v>
      </c>
      <c r="AD2355" s="9" t="s">
        <v>26</v>
      </c>
      <c r="AE2355" s="13">
        <v>2025</v>
      </c>
      <c r="AF2355" s="9" t="s">
        <v>27</v>
      </c>
    </row>
    <row r="2356" spans="1:32" x14ac:dyDescent="0.2">
      <c r="A2356" s="10" t="s">
        <v>851</v>
      </c>
      <c r="B2356" s="10" t="s">
        <v>852</v>
      </c>
      <c r="C2356" s="9" t="s">
        <v>5121</v>
      </c>
      <c r="D2356" s="9" t="s">
        <v>5145</v>
      </c>
      <c r="E2356" s="9" t="s">
        <v>5146</v>
      </c>
      <c r="F2356" s="9" t="s">
        <v>5147</v>
      </c>
      <c r="G2356" s="18">
        <v>45741</v>
      </c>
      <c r="H2356" s="11">
        <v>45733</v>
      </c>
      <c r="I2356" s="9" t="s">
        <v>165</v>
      </c>
      <c r="J2356" s="12">
        <v>-10967.14</v>
      </c>
      <c r="L2356" s="12">
        <v>-10967.14</v>
      </c>
      <c r="M2356" s="9" t="s">
        <v>23</v>
      </c>
      <c r="O2356" s="12">
        <v>-10967.14</v>
      </c>
      <c r="Q2356" s="12">
        <v>0</v>
      </c>
      <c r="U2356" s="9">
        <v>0</v>
      </c>
      <c r="Z2356" s="9" t="s">
        <v>163</v>
      </c>
      <c r="AA2356" s="9" t="s">
        <v>24</v>
      </c>
      <c r="AB2356" s="9" t="s">
        <v>25</v>
      </c>
      <c r="AC2356" s="9" t="s">
        <v>666</v>
      </c>
      <c r="AD2356" s="9" t="s">
        <v>26</v>
      </c>
      <c r="AE2356" s="13">
        <v>2025</v>
      </c>
      <c r="AF2356" s="9" t="s">
        <v>27</v>
      </c>
    </row>
    <row r="2357" spans="1:32" x14ac:dyDescent="0.2">
      <c r="A2357" s="10" t="s">
        <v>304</v>
      </c>
      <c r="B2357" s="10" t="s">
        <v>97</v>
      </c>
      <c r="C2357" s="9" t="s">
        <v>161</v>
      </c>
      <c r="D2357" s="9" t="s">
        <v>5148</v>
      </c>
      <c r="E2357" s="9" t="s">
        <v>5149</v>
      </c>
      <c r="F2357" s="9" t="s">
        <v>5150</v>
      </c>
      <c r="G2357" s="18">
        <v>45741</v>
      </c>
      <c r="H2357" s="11">
        <v>45726</v>
      </c>
      <c r="I2357" s="9" t="s">
        <v>165</v>
      </c>
      <c r="J2357" s="12">
        <v>-4999.51</v>
      </c>
      <c r="L2357" s="12">
        <v>-4999.51</v>
      </c>
      <c r="M2357" s="9" t="s">
        <v>23</v>
      </c>
      <c r="O2357" s="12">
        <v>-4999.51</v>
      </c>
      <c r="Q2357" s="12">
        <v>0</v>
      </c>
      <c r="U2357" s="9">
        <v>0</v>
      </c>
      <c r="Z2357" s="9" t="s">
        <v>163</v>
      </c>
      <c r="AA2357" s="9" t="s">
        <v>24</v>
      </c>
      <c r="AB2357" s="9" t="s">
        <v>25</v>
      </c>
      <c r="AC2357" s="9" t="s">
        <v>666</v>
      </c>
      <c r="AD2357" s="9" t="s">
        <v>26</v>
      </c>
      <c r="AE2357" s="13">
        <v>2025</v>
      </c>
      <c r="AF2357" s="9" t="s">
        <v>27</v>
      </c>
    </row>
    <row r="2358" spans="1:32" x14ac:dyDescent="0.2">
      <c r="A2358" s="10" t="s">
        <v>304</v>
      </c>
      <c r="B2358" s="10" t="s">
        <v>97</v>
      </c>
      <c r="C2358" s="9" t="s">
        <v>161</v>
      </c>
      <c r="D2358" s="9" t="s">
        <v>5151</v>
      </c>
      <c r="E2358" s="9" t="s">
        <v>5152</v>
      </c>
      <c r="F2358" s="9" t="s">
        <v>5153</v>
      </c>
      <c r="G2358" s="18">
        <v>45741</v>
      </c>
      <c r="H2358" s="11">
        <v>45726</v>
      </c>
      <c r="I2358" s="9" t="s">
        <v>165</v>
      </c>
      <c r="J2358" s="12">
        <v>-3910.5</v>
      </c>
      <c r="L2358" s="12">
        <v>-3910.5</v>
      </c>
      <c r="M2358" s="9" t="s">
        <v>23</v>
      </c>
      <c r="O2358" s="12">
        <v>-3910.5</v>
      </c>
      <c r="Q2358" s="12">
        <v>0</v>
      </c>
      <c r="U2358" s="9">
        <v>0</v>
      </c>
      <c r="Z2358" s="9" t="s">
        <v>163</v>
      </c>
      <c r="AA2358" s="9" t="s">
        <v>24</v>
      </c>
      <c r="AB2358" s="9" t="s">
        <v>25</v>
      </c>
      <c r="AC2358" s="9" t="s">
        <v>666</v>
      </c>
      <c r="AD2358" s="9" t="s">
        <v>26</v>
      </c>
      <c r="AE2358" s="13">
        <v>2025</v>
      </c>
      <c r="AF2358" s="9" t="s">
        <v>27</v>
      </c>
    </row>
    <row r="2359" spans="1:32" x14ac:dyDescent="0.2">
      <c r="A2359" s="10" t="s">
        <v>304</v>
      </c>
      <c r="B2359" s="10" t="s">
        <v>97</v>
      </c>
      <c r="C2359" s="9" t="s">
        <v>161</v>
      </c>
      <c r="D2359" s="9" t="s">
        <v>5154</v>
      </c>
      <c r="E2359" s="9" t="s">
        <v>5155</v>
      </c>
      <c r="F2359" s="9" t="s">
        <v>5156</v>
      </c>
      <c r="G2359" s="18">
        <v>45741</v>
      </c>
      <c r="H2359" s="11">
        <v>45734</v>
      </c>
      <c r="I2359" s="9" t="s">
        <v>165</v>
      </c>
      <c r="J2359" s="12">
        <v>-3076.71</v>
      </c>
      <c r="L2359" s="12">
        <v>-3076.71</v>
      </c>
      <c r="M2359" s="9" t="s">
        <v>23</v>
      </c>
      <c r="O2359" s="12">
        <v>-3076.71</v>
      </c>
      <c r="Q2359" s="12">
        <v>0</v>
      </c>
      <c r="U2359" s="9">
        <v>0</v>
      </c>
      <c r="Z2359" s="9" t="s">
        <v>163</v>
      </c>
      <c r="AA2359" s="9" t="s">
        <v>24</v>
      </c>
      <c r="AB2359" s="9" t="s">
        <v>25</v>
      </c>
      <c r="AC2359" s="9" t="s">
        <v>666</v>
      </c>
      <c r="AD2359" s="9" t="s">
        <v>26</v>
      </c>
      <c r="AE2359" s="13">
        <v>2025</v>
      </c>
      <c r="AF2359" s="9" t="s">
        <v>27</v>
      </c>
    </row>
    <row r="2360" spans="1:32" x14ac:dyDescent="0.2">
      <c r="A2360" s="10" t="s">
        <v>304</v>
      </c>
      <c r="B2360" s="10" t="s">
        <v>97</v>
      </c>
      <c r="C2360" s="9" t="s">
        <v>161</v>
      </c>
      <c r="D2360" s="9" t="s">
        <v>5157</v>
      </c>
      <c r="E2360" s="9" t="s">
        <v>5158</v>
      </c>
      <c r="F2360" s="9" t="s">
        <v>5159</v>
      </c>
      <c r="G2360" s="18">
        <v>45741</v>
      </c>
      <c r="H2360" s="11">
        <v>45734</v>
      </c>
      <c r="I2360" s="9" t="s">
        <v>165</v>
      </c>
      <c r="J2360" s="12">
        <v>-5445.01</v>
      </c>
      <c r="L2360" s="12">
        <v>-5445.01</v>
      </c>
      <c r="M2360" s="9" t="s">
        <v>23</v>
      </c>
      <c r="O2360" s="12">
        <v>-5445.01</v>
      </c>
      <c r="Q2360" s="12">
        <v>0</v>
      </c>
      <c r="U2360" s="9">
        <v>0</v>
      </c>
      <c r="Z2360" s="9" t="s">
        <v>163</v>
      </c>
      <c r="AA2360" s="9" t="s">
        <v>24</v>
      </c>
      <c r="AB2360" s="9" t="s">
        <v>25</v>
      </c>
      <c r="AC2360" s="9" t="s">
        <v>666</v>
      </c>
      <c r="AD2360" s="9" t="s">
        <v>26</v>
      </c>
      <c r="AE2360" s="13">
        <v>2025</v>
      </c>
      <c r="AF2360" s="9" t="s">
        <v>27</v>
      </c>
    </row>
    <row r="2361" spans="1:32" x14ac:dyDescent="0.2">
      <c r="A2361" s="10" t="s">
        <v>304</v>
      </c>
      <c r="B2361" s="10" t="s">
        <v>97</v>
      </c>
      <c r="C2361" s="9" t="s">
        <v>161</v>
      </c>
      <c r="D2361" s="9" t="s">
        <v>5160</v>
      </c>
      <c r="E2361" s="9" t="s">
        <v>5161</v>
      </c>
      <c r="F2361" s="9" t="s">
        <v>5162</v>
      </c>
      <c r="G2361" s="18">
        <v>45741</v>
      </c>
      <c r="H2361" s="11">
        <v>45740</v>
      </c>
      <c r="I2361" s="9" t="s">
        <v>165</v>
      </c>
      <c r="J2361" s="12">
        <v>-2376.0100000000002</v>
      </c>
      <c r="L2361" s="12">
        <v>-2376.0100000000002</v>
      </c>
      <c r="M2361" s="9" t="s">
        <v>23</v>
      </c>
      <c r="O2361" s="12">
        <v>-2376.0100000000002</v>
      </c>
      <c r="Q2361" s="12">
        <v>0</v>
      </c>
      <c r="U2361" s="9">
        <v>0</v>
      </c>
      <c r="Z2361" s="9" t="s">
        <v>163</v>
      </c>
      <c r="AA2361" s="9" t="s">
        <v>24</v>
      </c>
      <c r="AB2361" s="9" t="s">
        <v>25</v>
      </c>
      <c r="AC2361" s="9" t="s">
        <v>666</v>
      </c>
      <c r="AD2361" s="9" t="s">
        <v>26</v>
      </c>
      <c r="AE2361" s="13">
        <v>2025</v>
      </c>
      <c r="AF2361" s="9" t="s">
        <v>27</v>
      </c>
    </row>
    <row r="2362" spans="1:32" x14ac:dyDescent="0.2">
      <c r="A2362" s="10" t="s">
        <v>304</v>
      </c>
      <c r="B2362" s="10" t="s">
        <v>97</v>
      </c>
      <c r="C2362" s="9" t="s">
        <v>161</v>
      </c>
      <c r="D2362" s="9" t="s">
        <v>5163</v>
      </c>
      <c r="E2362" s="9" t="s">
        <v>5164</v>
      </c>
      <c r="F2362" s="9" t="s">
        <v>5165</v>
      </c>
      <c r="G2362" s="18">
        <v>45741</v>
      </c>
      <c r="H2362" s="11">
        <v>45740</v>
      </c>
      <c r="I2362" s="9" t="s">
        <v>165</v>
      </c>
      <c r="J2362" s="12">
        <v>-3489.76</v>
      </c>
      <c r="L2362" s="12">
        <v>-3489.76</v>
      </c>
      <c r="M2362" s="9" t="s">
        <v>23</v>
      </c>
      <c r="O2362" s="12">
        <v>-3489.76</v>
      </c>
      <c r="Q2362" s="12">
        <v>0</v>
      </c>
      <c r="U2362" s="9">
        <v>0</v>
      </c>
      <c r="Z2362" s="9" t="s">
        <v>163</v>
      </c>
      <c r="AA2362" s="9" t="s">
        <v>24</v>
      </c>
      <c r="AB2362" s="9" t="s">
        <v>25</v>
      </c>
      <c r="AC2362" s="9" t="s">
        <v>666</v>
      </c>
      <c r="AD2362" s="9" t="s">
        <v>26</v>
      </c>
      <c r="AE2362" s="13">
        <v>2025</v>
      </c>
      <c r="AF2362" s="9" t="s">
        <v>27</v>
      </c>
    </row>
    <row r="2363" spans="1:32" x14ac:dyDescent="0.2">
      <c r="A2363" s="10" t="s">
        <v>346</v>
      </c>
      <c r="B2363" s="10" t="s">
        <v>51</v>
      </c>
      <c r="C2363" s="9" t="s">
        <v>5121</v>
      </c>
      <c r="D2363" s="9" t="s">
        <v>5166</v>
      </c>
      <c r="E2363" s="9" t="s">
        <v>5167</v>
      </c>
      <c r="F2363" s="9" t="s">
        <v>5168</v>
      </c>
      <c r="G2363" s="18">
        <v>45741</v>
      </c>
      <c r="H2363" s="11">
        <v>45733</v>
      </c>
      <c r="I2363" s="9" t="s">
        <v>165</v>
      </c>
      <c r="J2363" s="12">
        <v>-605</v>
      </c>
      <c r="L2363" s="12">
        <v>-605</v>
      </c>
      <c r="M2363" s="9" t="s">
        <v>23</v>
      </c>
      <c r="O2363" s="12">
        <v>-605</v>
      </c>
      <c r="Q2363" s="12">
        <v>0</v>
      </c>
      <c r="U2363" s="9">
        <v>0</v>
      </c>
      <c r="Z2363" s="9" t="s">
        <v>163</v>
      </c>
      <c r="AA2363" s="9" t="s">
        <v>24</v>
      </c>
      <c r="AB2363" s="9" t="s">
        <v>25</v>
      </c>
      <c r="AC2363" s="9" t="s">
        <v>666</v>
      </c>
      <c r="AD2363" s="9" t="s">
        <v>26</v>
      </c>
      <c r="AE2363" s="13">
        <v>2025</v>
      </c>
      <c r="AF2363" s="9" t="s">
        <v>27</v>
      </c>
    </row>
    <row r="2364" spans="1:32" x14ac:dyDescent="0.2">
      <c r="A2364" s="10" t="s">
        <v>284</v>
      </c>
      <c r="B2364" s="10" t="s">
        <v>68</v>
      </c>
      <c r="C2364" s="9" t="s">
        <v>5121</v>
      </c>
      <c r="D2364" s="9" t="s">
        <v>5169</v>
      </c>
      <c r="E2364" s="9" t="s">
        <v>5170</v>
      </c>
      <c r="F2364" s="9" t="s">
        <v>5171</v>
      </c>
      <c r="G2364" s="18">
        <v>45741</v>
      </c>
      <c r="H2364" s="11">
        <v>45728</v>
      </c>
      <c r="I2364" s="9" t="s">
        <v>165</v>
      </c>
      <c r="J2364" s="12">
        <v>-1525.61</v>
      </c>
      <c r="L2364" s="12">
        <v>-1525.61</v>
      </c>
      <c r="M2364" s="9" t="s">
        <v>23</v>
      </c>
      <c r="O2364" s="12">
        <v>-1525.61</v>
      </c>
      <c r="Q2364" s="12">
        <v>0</v>
      </c>
      <c r="U2364" s="9">
        <v>0</v>
      </c>
      <c r="Z2364" s="9" t="s">
        <v>163</v>
      </c>
      <c r="AA2364" s="9" t="s">
        <v>24</v>
      </c>
      <c r="AB2364" s="9" t="s">
        <v>25</v>
      </c>
      <c r="AC2364" s="9" t="s">
        <v>666</v>
      </c>
      <c r="AD2364" s="9" t="s">
        <v>26</v>
      </c>
      <c r="AE2364" s="13">
        <v>2025</v>
      </c>
      <c r="AF2364" s="9" t="s">
        <v>27</v>
      </c>
    </row>
    <row r="2365" spans="1:32" x14ac:dyDescent="0.2">
      <c r="A2365" s="10" t="s">
        <v>502</v>
      </c>
      <c r="B2365" s="10" t="s">
        <v>91</v>
      </c>
      <c r="C2365" s="9" t="s">
        <v>5121</v>
      </c>
      <c r="D2365" s="9" t="s">
        <v>5172</v>
      </c>
      <c r="E2365" s="9" t="s">
        <v>5173</v>
      </c>
      <c r="F2365" s="9" t="s">
        <v>629</v>
      </c>
      <c r="G2365" s="18">
        <v>45741</v>
      </c>
      <c r="H2365" s="11">
        <v>45740</v>
      </c>
      <c r="I2365" s="9" t="s">
        <v>165</v>
      </c>
      <c r="J2365" s="12">
        <v>-133.1</v>
      </c>
      <c r="L2365" s="12">
        <v>-133.1</v>
      </c>
      <c r="M2365" s="9" t="s">
        <v>23</v>
      </c>
      <c r="O2365" s="12">
        <v>-133.1</v>
      </c>
      <c r="Q2365" s="12">
        <v>0</v>
      </c>
      <c r="U2365" s="9">
        <v>0</v>
      </c>
      <c r="Z2365" s="9" t="s">
        <v>163</v>
      </c>
      <c r="AA2365" s="9" t="s">
        <v>24</v>
      </c>
      <c r="AB2365" s="9" t="s">
        <v>25</v>
      </c>
      <c r="AC2365" s="9" t="s">
        <v>666</v>
      </c>
      <c r="AD2365" s="9" t="s">
        <v>26</v>
      </c>
      <c r="AE2365" s="13">
        <v>2025</v>
      </c>
      <c r="AF2365" s="9" t="s">
        <v>27</v>
      </c>
    </row>
    <row r="2366" spans="1:32" x14ac:dyDescent="0.2">
      <c r="A2366" s="10" t="s">
        <v>502</v>
      </c>
      <c r="B2366" s="10" t="s">
        <v>91</v>
      </c>
      <c r="C2366" s="9" t="s">
        <v>5121</v>
      </c>
      <c r="D2366" s="9" t="s">
        <v>5174</v>
      </c>
      <c r="E2366" s="9" t="s">
        <v>5175</v>
      </c>
      <c r="F2366" s="9" t="s">
        <v>544</v>
      </c>
      <c r="G2366" s="18">
        <v>45741</v>
      </c>
      <c r="H2366" s="11">
        <v>45747</v>
      </c>
      <c r="I2366" s="9" t="s">
        <v>165</v>
      </c>
      <c r="J2366" s="12">
        <v>-133.1</v>
      </c>
      <c r="L2366" s="12">
        <v>-133.1</v>
      </c>
      <c r="M2366" s="9" t="s">
        <v>23</v>
      </c>
      <c r="O2366" s="12">
        <v>-133.1</v>
      </c>
      <c r="Q2366" s="12">
        <v>0</v>
      </c>
      <c r="U2366" s="9">
        <v>0</v>
      </c>
      <c r="Z2366" s="9" t="s">
        <v>163</v>
      </c>
      <c r="AA2366" s="9" t="s">
        <v>24</v>
      </c>
      <c r="AB2366" s="9" t="s">
        <v>25</v>
      </c>
      <c r="AC2366" s="9" t="s">
        <v>666</v>
      </c>
      <c r="AD2366" s="9" t="s">
        <v>26</v>
      </c>
      <c r="AE2366" s="13">
        <v>2025</v>
      </c>
      <c r="AF2366" s="9" t="s">
        <v>27</v>
      </c>
    </row>
    <row r="2367" spans="1:32" x14ac:dyDescent="0.2">
      <c r="A2367" s="10" t="s">
        <v>355</v>
      </c>
      <c r="B2367" s="10" t="s">
        <v>70</v>
      </c>
      <c r="C2367" s="9" t="s">
        <v>5121</v>
      </c>
      <c r="D2367" s="9" t="s">
        <v>5176</v>
      </c>
      <c r="E2367" s="9" t="s">
        <v>5177</v>
      </c>
      <c r="F2367" s="9" t="s">
        <v>5178</v>
      </c>
      <c r="G2367" s="18">
        <v>45741</v>
      </c>
      <c r="H2367" s="11">
        <v>45757</v>
      </c>
      <c r="I2367" s="9" t="s">
        <v>162</v>
      </c>
      <c r="J2367" s="12">
        <v>-118.31</v>
      </c>
      <c r="L2367" s="12">
        <v>-118.31</v>
      </c>
      <c r="M2367" s="9" t="s">
        <v>23</v>
      </c>
      <c r="O2367" s="12">
        <v>-118.31</v>
      </c>
      <c r="Q2367" s="12">
        <v>0</v>
      </c>
      <c r="U2367" s="9">
        <v>0</v>
      </c>
      <c r="Z2367" s="9" t="s">
        <v>163</v>
      </c>
      <c r="AA2367" s="9" t="s">
        <v>24</v>
      </c>
      <c r="AB2367" s="9" t="s">
        <v>25</v>
      </c>
      <c r="AC2367" s="9" t="s">
        <v>666</v>
      </c>
      <c r="AD2367" s="9" t="s">
        <v>26</v>
      </c>
      <c r="AE2367" s="13">
        <v>2025</v>
      </c>
      <c r="AF2367" s="9" t="s">
        <v>27</v>
      </c>
    </row>
    <row r="2368" spans="1:32" x14ac:dyDescent="0.2">
      <c r="A2368" s="10" t="s">
        <v>346</v>
      </c>
      <c r="B2368" s="10" t="s">
        <v>51</v>
      </c>
      <c r="C2368" s="9" t="s">
        <v>5121</v>
      </c>
      <c r="D2368" s="9" t="s">
        <v>5179</v>
      </c>
      <c r="E2368" s="9" t="s">
        <v>5180</v>
      </c>
      <c r="F2368" s="9" t="s">
        <v>5181</v>
      </c>
      <c r="G2368" s="18">
        <v>45741</v>
      </c>
      <c r="H2368" s="11">
        <v>45741</v>
      </c>
      <c r="I2368" s="9" t="s">
        <v>165</v>
      </c>
      <c r="J2368" s="12">
        <v>-11035.2</v>
      </c>
      <c r="L2368" s="12">
        <v>-11035.2</v>
      </c>
      <c r="M2368" s="9" t="s">
        <v>23</v>
      </c>
      <c r="O2368" s="12">
        <v>-11035.2</v>
      </c>
      <c r="Q2368" s="12">
        <v>0</v>
      </c>
      <c r="U2368" s="9">
        <v>0</v>
      </c>
      <c r="Z2368" s="9" t="s">
        <v>163</v>
      </c>
      <c r="AA2368" s="9" t="s">
        <v>24</v>
      </c>
      <c r="AB2368" s="9" t="s">
        <v>25</v>
      </c>
      <c r="AC2368" s="9" t="s">
        <v>666</v>
      </c>
      <c r="AD2368" s="9" t="s">
        <v>26</v>
      </c>
      <c r="AE2368" s="13">
        <v>2025</v>
      </c>
      <c r="AF2368" s="9" t="s">
        <v>27</v>
      </c>
    </row>
    <row r="2369" spans="1:32" x14ac:dyDescent="0.2">
      <c r="A2369" s="10" t="s">
        <v>346</v>
      </c>
      <c r="B2369" s="10" t="s">
        <v>51</v>
      </c>
      <c r="C2369" s="9" t="s">
        <v>5121</v>
      </c>
      <c r="D2369" s="9" t="s">
        <v>5182</v>
      </c>
      <c r="E2369" s="9" t="s">
        <v>5183</v>
      </c>
      <c r="F2369" s="9" t="s">
        <v>5181</v>
      </c>
      <c r="G2369" s="18">
        <v>45741</v>
      </c>
      <c r="H2369" s="11">
        <v>45742</v>
      </c>
      <c r="I2369" s="9" t="s">
        <v>165</v>
      </c>
      <c r="J2369" s="12">
        <v>-1755.6</v>
      </c>
      <c r="L2369" s="12">
        <v>-1755.6</v>
      </c>
      <c r="M2369" s="9" t="s">
        <v>23</v>
      </c>
      <c r="O2369" s="12">
        <v>-1755.6</v>
      </c>
      <c r="Q2369" s="12">
        <v>0</v>
      </c>
      <c r="U2369" s="9">
        <v>0</v>
      </c>
      <c r="Z2369" s="9" t="s">
        <v>163</v>
      </c>
      <c r="AA2369" s="9" t="s">
        <v>24</v>
      </c>
      <c r="AB2369" s="9" t="s">
        <v>25</v>
      </c>
      <c r="AC2369" s="9" t="s">
        <v>666</v>
      </c>
      <c r="AD2369" s="9" t="s">
        <v>26</v>
      </c>
      <c r="AE2369" s="13">
        <v>2025</v>
      </c>
      <c r="AF2369" s="9" t="s">
        <v>27</v>
      </c>
    </row>
    <row r="2370" spans="1:32" x14ac:dyDescent="0.2">
      <c r="A2370" s="10" t="s">
        <v>346</v>
      </c>
      <c r="B2370" s="10" t="s">
        <v>51</v>
      </c>
      <c r="C2370" s="9" t="s">
        <v>5121</v>
      </c>
      <c r="D2370" s="9" t="s">
        <v>5184</v>
      </c>
      <c r="E2370" s="9" t="s">
        <v>5185</v>
      </c>
      <c r="F2370" s="9" t="s">
        <v>5186</v>
      </c>
      <c r="G2370" s="18">
        <v>45741</v>
      </c>
      <c r="H2370" s="11">
        <v>45736</v>
      </c>
      <c r="I2370" s="9" t="s">
        <v>165</v>
      </c>
      <c r="J2370" s="12">
        <v>-12807.24</v>
      </c>
      <c r="L2370" s="12">
        <v>-12807.24</v>
      </c>
      <c r="M2370" s="9" t="s">
        <v>23</v>
      </c>
      <c r="O2370" s="12">
        <v>-12807.24</v>
      </c>
      <c r="Q2370" s="12">
        <v>0</v>
      </c>
      <c r="U2370" s="9">
        <v>0</v>
      </c>
      <c r="Z2370" s="9" t="s">
        <v>163</v>
      </c>
      <c r="AA2370" s="9" t="s">
        <v>24</v>
      </c>
      <c r="AB2370" s="9" t="s">
        <v>25</v>
      </c>
      <c r="AC2370" s="9" t="s">
        <v>666</v>
      </c>
      <c r="AD2370" s="9" t="s">
        <v>26</v>
      </c>
      <c r="AE2370" s="13">
        <v>2025</v>
      </c>
      <c r="AF2370" s="9" t="s">
        <v>27</v>
      </c>
    </row>
    <row r="2371" spans="1:32" x14ac:dyDescent="0.2">
      <c r="A2371" s="10" t="s">
        <v>346</v>
      </c>
      <c r="B2371" s="10" t="s">
        <v>51</v>
      </c>
      <c r="C2371" s="9" t="s">
        <v>5121</v>
      </c>
      <c r="D2371" s="9" t="s">
        <v>5187</v>
      </c>
      <c r="E2371" s="9" t="s">
        <v>5188</v>
      </c>
      <c r="F2371" s="9" t="s">
        <v>5189</v>
      </c>
      <c r="G2371" s="18">
        <v>45741</v>
      </c>
      <c r="H2371" s="11">
        <v>45736</v>
      </c>
      <c r="I2371" s="9" t="s">
        <v>165</v>
      </c>
      <c r="J2371" s="12">
        <v>-1124.2</v>
      </c>
      <c r="L2371" s="12">
        <v>-1124.2</v>
      </c>
      <c r="M2371" s="9" t="s">
        <v>23</v>
      </c>
      <c r="O2371" s="12">
        <v>-1124.2</v>
      </c>
      <c r="Q2371" s="12">
        <v>0</v>
      </c>
      <c r="U2371" s="9">
        <v>0</v>
      </c>
      <c r="Z2371" s="9" t="s">
        <v>163</v>
      </c>
      <c r="AA2371" s="9" t="s">
        <v>24</v>
      </c>
      <c r="AB2371" s="9" t="s">
        <v>25</v>
      </c>
      <c r="AC2371" s="9" t="s">
        <v>666</v>
      </c>
      <c r="AD2371" s="9" t="s">
        <v>26</v>
      </c>
      <c r="AE2371" s="13">
        <v>2025</v>
      </c>
      <c r="AF2371" s="9" t="s">
        <v>27</v>
      </c>
    </row>
    <row r="2372" spans="1:32" x14ac:dyDescent="0.2">
      <c r="A2372" s="10" t="s">
        <v>346</v>
      </c>
      <c r="B2372" s="10" t="s">
        <v>51</v>
      </c>
      <c r="C2372" s="9" t="s">
        <v>5121</v>
      </c>
      <c r="D2372" s="9" t="s">
        <v>5190</v>
      </c>
      <c r="E2372" s="9" t="s">
        <v>5191</v>
      </c>
      <c r="F2372" s="9" t="s">
        <v>5192</v>
      </c>
      <c r="G2372" s="18">
        <v>45741</v>
      </c>
      <c r="H2372" s="11">
        <v>45737</v>
      </c>
      <c r="I2372" s="9" t="s">
        <v>165</v>
      </c>
      <c r="J2372" s="12">
        <v>-8644.92</v>
      </c>
      <c r="L2372" s="12">
        <v>-8644.92</v>
      </c>
      <c r="M2372" s="9" t="s">
        <v>23</v>
      </c>
      <c r="O2372" s="12">
        <v>-8644.92</v>
      </c>
      <c r="Q2372" s="12">
        <v>0</v>
      </c>
      <c r="U2372" s="9">
        <v>0</v>
      </c>
      <c r="Z2372" s="9" t="s">
        <v>163</v>
      </c>
      <c r="AA2372" s="9" t="s">
        <v>24</v>
      </c>
      <c r="AB2372" s="9" t="s">
        <v>25</v>
      </c>
      <c r="AC2372" s="9" t="s">
        <v>666</v>
      </c>
      <c r="AD2372" s="9" t="s">
        <v>26</v>
      </c>
      <c r="AE2372" s="13">
        <v>2025</v>
      </c>
      <c r="AF2372" s="9" t="s">
        <v>27</v>
      </c>
    </row>
    <row r="2373" spans="1:32" x14ac:dyDescent="0.2">
      <c r="A2373" s="10" t="s">
        <v>354</v>
      </c>
      <c r="B2373" s="10" t="s">
        <v>66</v>
      </c>
      <c r="C2373" s="9" t="s">
        <v>5121</v>
      </c>
      <c r="D2373" s="9" t="s">
        <v>5193</v>
      </c>
      <c r="E2373" s="9" t="s">
        <v>5194</v>
      </c>
      <c r="F2373" s="9" t="s">
        <v>941</v>
      </c>
      <c r="G2373" s="18">
        <v>45741</v>
      </c>
      <c r="H2373" s="11">
        <v>45746</v>
      </c>
      <c r="I2373" s="9" t="s">
        <v>165</v>
      </c>
      <c r="J2373" s="12">
        <v>-1265.3599999999999</v>
      </c>
      <c r="L2373" s="12">
        <v>0</v>
      </c>
      <c r="M2373" s="9" t="s">
        <v>23</v>
      </c>
      <c r="O2373" s="12">
        <v>-1265.3599999999999</v>
      </c>
      <c r="Q2373" s="12">
        <v>0</v>
      </c>
      <c r="U2373" s="9">
        <v>0</v>
      </c>
      <c r="Z2373" s="9" t="s">
        <v>163</v>
      </c>
      <c r="AA2373" s="9" t="s">
        <v>24</v>
      </c>
      <c r="AB2373" s="9" t="s">
        <v>25</v>
      </c>
      <c r="AC2373" s="9" t="s">
        <v>666</v>
      </c>
      <c r="AD2373" s="9" t="s">
        <v>26</v>
      </c>
      <c r="AE2373" s="13">
        <v>2025</v>
      </c>
      <c r="AF2373" s="9" t="s">
        <v>27</v>
      </c>
    </row>
    <row r="2374" spans="1:32" x14ac:dyDescent="0.2">
      <c r="A2374" s="10" t="s">
        <v>417</v>
      </c>
      <c r="B2374" s="10" t="s">
        <v>81</v>
      </c>
      <c r="C2374" s="9" t="s">
        <v>5121</v>
      </c>
      <c r="D2374" s="9" t="s">
        <v>5195</v>
      </c>
      <c r="E2374" s="9" t="s">
        <v>5196</v>
      </c>
      <c r="F2374" s="9" t="s">
        <v>5197</v>
      </c>
      <c r="G2374" s="18">
        <v>45741</v>
      </c>
      <c r="H2374" s="11">
        <v>45735</v>
      </c>
      <c r="I2374" s="9" t="s">
        <v>165</v>
      </c>
      <c r="J2374" s="12">
        <v>-2872.68</v>
      </c>
      <c r="L2374" s="12">
        <v>-2872.68</v>
      </c>
      <c r="M2374" s="9" t="s">
        <v>23</v>
      </c>
      <c r="O2374" s="12">
        <v>-2872.68</v>
      </c>
      <c r="Q2374" s="12">
        <v>0</v>
      </c>
      <c r="U2374" s="9">
        <v>0</v>
      </c>
      <c r="Z2374" s="9" t="s">
        <v>163</v>
      </c>
      <c r="AA2374" s="9" t="s">
        <v>24</v>
      </c>
      <c r="AB2374" s="9" t="s">
        <v>25</v>
      </c>
      <c r="AC2374" s="9" t="s">
        <v>666</v>
      </c>
      <c r="AD2374" s="9" t="s">
        <v>26</v>
      </c>
      <c r="AE2374" s="13">
        <v>2025</v>
      </c>
      <c r="AF2374" s="9" t="s">
        <v>27</v>
      </c>
    </row>
    <row r="2375" spans="1:32" x14ac:dyDescent="0.2">
      <c r="A2375" s="10" t="s">
        <v>250</v>
      </c>
      <c r="B2375" s="10" t="s">
        <v>31</v>
      </c>
      <c r="C2375" s="9" t="s">
        <v>5121</v>
      </c>
      <c r="D2375" s="9" t="s">
        <v>5198</v>
      </c>
      <c r="E2375" s="9" t="s">
        <v>5199</v>
      </c>
      <c r="F2375" s="9" t="s">
        <v>5200</v>
      </c>
      <c r="G2375" s="18">
        <v>45741</v>
      </c>
      <c r="H2375" s="11">
        <v>45742</v>
      </c>
      <c r="I2375" s="9" t="s">
        <v>165</v>
      </c>
      <c r="J2375" s="12">
        <v>-1785.41</v>
      </c>
      <c r="L2375" s="12">
        <v>0</v>
      </c>
      <c r="M2375" s="9" t="s">
        <v>23</v>
      </c>
      <c r="O2375" s="12">
        <v>-1785.41</v>
      </c>
      <c r="Q2375" s="12">
        <v>0</v>
      </c>
      <c r="U2375" s="9">
        <v>0</v>
      </c>
      <c r="Z2375" s="9" t="s">
        <v>163</v>
      </c>
      <c r="AA2375" s="9" t="s">
        <v>24</v>
      </c>
      <c r="AB2375" s="9" t="s">
        <v>25</v>
      </c>
      <c r="AC2375" s="9" t="s">
        <v>666</v>
      </c>
      <c r="AD2375" s="9" t="s">
        <v>26</v>
      </c>
      <c r="AE2375" s="13">
        <v>2025</v>
      </c>
      <c r="AF2375" s="9" t="s">
        <v>27</v>
      </c>
    </row>
    <row r="2376" spans="1:32" x14ac:dyDescent="0.2">
      <c r="A2376" s="10" t="s">
        <v>373</v>
      </c>
      <c r="B2376" s="10" t="s">
        <v>35</v>
      </c>
      <c r="C2376" s="9" t="s">
        <v>5121</v>
      </c>
      <c r="D2376" s="9" t="s">
        <v>5201</v>
      </c>
      <c r="E2376" s="9" t="s">
        <v>5202</v>
      </c>
      <c r="F2376" s="9" t="s">
        <v>5203</v>
      </c>
      <c r="G2376" s="18">
        <v>45741</v>
      </c>
      <c r="H2376" s="11">
        <v>45755</v>
      </c>
      <c r="I2376" s="9" t="s">
        <v>165</v>
      </c>
      <c r="J2376" s="12">
        <v>-2157.23</v>
      </c>
      <c r="L2376" s="12">
        <v>-2157.23</v>
      </c>
      <c r="M2376" s="9" t="s">
        <v>23</v>
      </c>
      <c r="O2376" s="12">
        <v>-2157.23</v>
      </c>
      <c r="Q2376" s="12">
        <v>0</v>
      </c>
      <c r="U2376" s="9">
        <v>0</v>
      </c>
      <c r="Z2376" s="9" t="s">
        <v>163</v>
      </c>
      <c r="AA2376" s="9" t="s">
        <v>24</v>
      </c>
      <c r="AB2376" s="9" t="s">
        <v>25</v>
      </c>
      <c r="AC2376" s="9" t="s">
        <v>666</v>
      </c>
      <c r="AD2376" s="9" t="s">
        <v>26</v>
      </c>
      <c r="AE2376" s="13">
        <v>2025</v>
      </c>
      <c r="AF2376" s="9" t="s">
        <v>27</v>
      </c>
    </row>
    <row r="2377" spans="1:32" x14ac:dyDescent="0.2">
      <c r="A2377" s="10" t="s">
        <v>244</v>
      </c>
      <c r="B2377" s="10" t="s">
        <v>36</v>
      </c>
      <c r="C2377" s="9" t="s">
        <v>161</v>
      </c>
      <c r="D2377" s="9" t="s">
        <v>5204</v>
      </c>
      <c r="E2377" s="9" t="s">
        <v>5205</v>
      </c>
      <c r="F2377" s="9" t="s">
        <v>5206</v>
      </c>
      <c r="G2377" s="18">
        <v>45741</v>
      </c>
      <c r="H2377" s="11">
        <v>45758</v>
      </c>
      <c r="I2377" s="9" t="s">
        <v>165</v>
      </c>
      <c r="J2377" s="12">
        <v>-851.4</v>
      </c>
      <c r="L2377" s="12">
        <v>-851.4</v>
      </c>
      <c r="M2377" s="9" t="s">
        <v>23</v>
      </c>
      <c r="O2377" s="12">
        <v>-851.4</v>
      </c>
      <c r="Q2377" s="12">
        <v>0</v>
      </c>
      <c r="U2377" s="9">
        <v>0</v>
      </c>
      <c r="Z2377" s="9" t="s">
        <v>163</v>
      </c>
      <c r="AA2377" s="9" t="s">
        <v>24</v>
      </c>
      <c r="AB2377" s="9" t="s">
        <v>25</v>
      </c>
      <c r="AC2377" s="9" t="s">
        <v>666</v>
      </c>
      <c r="AD2377" s="9" t="s">
        <v>26</v>
      </c>
      <c r="AE2377" s="13">
        <v>2025</v>
      </c>
      <c r="AF2377" s="9" t="s">
        <v>27</v>
      </c>
    </row>
    <row r="2378" spans="1:32" x14ac:dyDescent="0.2">
      <c r="A2378" s="10" t="s">
        <v>244</v>
      </c>
      <c r="B2378" s="10" t="s">
        <v>36</v>
      </c>
      <c r="C2378" s="9" t="s">
        <v>161</v>
      </c>
      <c r="D2378" s="9" t="s">
        <v>5207</v>
      </c>
      <c r="E2378" s="9" t="s">
        <v>5208</v>
      </c>
      <c r="F2378" s="9" t="s">
        <v>5209</v>
      </c>
      <c r="G2378" s="18">
        <v>45741</v>
      </c>
      <c r="H2378" s="11">
        <v>45763</v>
      </c>
      <c r="I2378" s="9" t="s">
        <v>165</v>
      </c>
      <c r="J2378" s="12">
        <v>-4898.08</v>
      </c>
      <c r="L2378" s="12">
        <v>-4898.08</v>
      </c>
      <c r="M2378" s="9" t="s">
        <v>23</v>
      </c>
      <c r="O2378" s="12">
        <v>-4898.08</v>
      </c>
      <c r="Q2378" s="12">
        <v>0</v>
      </c>
      <c r="U2378" s="9">
        <v>0</v>
      </c>
      <c r="Z2378" s="9" t="s">
        <v>163</v>
      </c>
      <c r="AA2378" s="9" t="s">
        <v>24</v>
      </c>
      <c r="AB2378" s="9" t="s">
        <v>25</v>
      </c>
      <c r="AC2378" s="9" t="s">
        <v>666</v>
      </c>
      <c r="AD2378" s="9" t="s">
        <v>26</v>
      </c>
      <c r="AE2378" s="13">
        <v>2025</v>
      </c>
      <c r="AF2378" s="9" t="s">
        <v>27</v>
      </c>
    </row>
    <row r="2379" spans="1:32" x14ac:dyDescent="0.2">
      <c r="A2379" s="10" t="s">
        <v>384</v>
      </c>
      <c r="B2379" s="10" t="s">
        <v>74</v>
      </c>
      <c r="C2379" s="9" t="s">
        <v>5121</v>
      </c>
      <c r="D2379" s="9" t="s">
        <v>5210</v>
      </c>
      <c r="E2379" s="9" t="s">
        <v>5211</v>
      </c>
      <c r="F2379" s="9" t="s">
        <v>450</v>
      </c>
      <c r="G2379" s="18">
        <v>45741</v>
      </c>
      <c r="H2379" s="11">
        <v>45765</v>
      </c>
      <c r="I2379" s="9" t="s">
        <v>162</v>
      </c>
      <c r="J2379" s="12">
        <v>-1276</v>
      </c>
      <c r="L2379" s="12">
        <v>-1276</v>
      </c>
      <c r="M2379" s="9" t="s">
        <v>23</v>
      </c>
      <c r="O2379" s="12">
        <v>-1276</v>
      </c>
      <c r="Q2379" s="12">
        <v>0</v>
      </c>
      <c r="U2379" s="9">
        <v>0</v>
      </c>
      <c r="Z2379" s="9" t="s">
        <v>163</v>
      </c>
      <c r="AA2379" s="9" t="s">
        <v>24</v>
      </c>
      <c r="AB2379" s="9" t="s">
        <v>25</v>
      </c>
      <c r="AC2379" s="9" t="s">
        <v>666</v>
      </c>
      <c r="AD2379" s="9" t="s">
        <v>26</v>
      </c>
      <c r="AE2379" s="13">
        <v>2025</v>
      </c>
      <c r="AF2379" s="9" t="s">
        <v>27</v>
      </c>
    </row>
    <row r="2380" spans="1:32" x14ac:dyDescent="0.2">
      <c r="A2380" s="10" t="s">
        <v>284</v>
      </c>
      <c r="B2380" s="10" t="s">
        <v>68</v>
      </c>
      <c r="C2380" s="9" t="s">
        <v>5121</v>
      </c>
      <c r="D2380" s="9" t="s">
        <v>5212</v>
      </c>
      <c r="E2380" s="9" t="s">
        <v>5213</v>
      </c>
      <c r="F2380" s="9" t="s">
        <v>5214</v>
      </c>
      <c r="G2380" s="18">
        <v>45741</v>
      </c>
      <c r="H2380" s="11">
        <v>45731</v>
      </c>
      <c r="I2380" s="9" t="s">
        <v>165</v>
      </c>
      <c r="J2380" s="12">
        <v>-2027.44</v>
      </c>
      <c r="L2380" s="12">
        <v>-2027.44</v>
      </c>
      <c r="M2380" s="9" t="s">
        <v>23</v>
      </c>
      <c r="O2380" s="12">
        <v>-2027.44</v>
      </c>
      <c r="Q2380" s="12">
        <v>0</v>
      </c>
      <c r="U2380" s="9">
        <v>0</v>
      </c>
      <c r="Z2380" s="9" t="s">
        <v>163</v>
      </c>
      <c r="AA2380" s="9" t="s">
        <v>24</v>
      </c>
      <c r="AB2380" s="9" t="s">
        <v>25</v>
      </c>
      <c r="AC2380" s="9" t="s">
        <v>666</v>
      </c>
      <c r="AD2380" s="9" t="s">
        <v>26</v>
      </c>
      <c r="AE2380" s="13">
        <v>2025</v>
      </c>
      <c r="AF2380" s="9" t="s">
        <v>27</v>
      </c>
    </row>
    <row r="2381" spans="1:32" x14ac:dyDescent="0.2">
      <c r="A2381" s="10" t="s">
        <v>417</v>
      </c>
      <c r="B2381" s="10" t="s">
        <v>81</v>
      </c>
      <c r="C2381" s="9" t="s">
        <v>5121</v>
      </c>
      <c r="D2381" s="9" t="s">
        <v>5215</v>
      </c>
      <c r="E2381" s="9" t="s">
        <v>5216</v>
      </c>
      <c r="F2381" s="9" t="s">
        <v>5217</v>
      </c>
      <c r="G2381" s="18">
        <v>45741</v>
      </c>
      <c r="H2381" s="11">
        <v>45713</v>
      </c>
      <c r="I2381" s="9" t="s">
        <v>165</v>
      </c>
      <c r="J2381" s="12">
        <v>-609.1</v>
      </c>
      <c r="L2381" s="12">
        <v>-609.1</v>
      </c>
      <c r="M2381" s="9" t="s">
        <v>23</v>
      </c>
      <c r="O2381" s="12">
        <v>-609.1</v>
      </c>
      <c r="Q2381" s="12">
        <v>0</v>
      </c>
      <c r="U2381" s="9">
        <v>0</v>
      </c>
      <c r="Z2381" s="9" t="s">
        <v>163</v>
      </c>
      <c r="AA2381" s="9" t="s">
        <v>24</v>
      </c>
      <c r="AB2381" s="9" t="s">
        <v>25</v>
      </c>
      <c r="AC2381" s="9" t="s">
        <v>666</v>
      </c>
      <c r="AD2381" s="9" t="s">
        <v>26</v>
      </c>
      <c r="AE2381" s="13">
        <v>2025</v>
      </c>
      <c r="AF2381" s="9" t="s">
        <v>27</v>
      </c>
    </row>
    <row r="2382" spans="1:32" x14ac:dyDescent="0.2">
      <c r="A2382" s="10" t="s">
        <v>398</v>
      </c>
      <c r="B2382" s="10" t="s">
        <v>89</v>
      </c>
      <c r="C2382" s="9" t="s">
        <v>161</v>
      </c>
      <c r="D2382" s="9" t="s">
        <v>5218</v>
      </c>
      <c r="E2382" s="9" t="s">
        <v>5219</v>
      </c>
      <c r="F2382" s="9" t="s">
        <v>810</v>
      </c>
      <c r="G2382" s="18">
        <v>45741</v>
      </c>
      <c r="H2382" s="11">
        <v>45771</v>
      </c>
      <c r="I2382" s="9" t="s">
        <v>162</v>
      </c>
      <c r="J2382" s="12">
        <v>-89.99</v>
      </c>
      <c r="L2382" s="12">
        <v>0</v>
      </c>
      <c r="M2382" s="9" t="s">
        <v>23</v>
      </c>
      <c r="O2382" s="12">
        <v>-89.99</v>
      </c>
      <c r="Q2382" s="12">
        <v>0</v>
      </c>
      <c r="U2382" s="9">
        <v>0</v>
      </c>
      <c r="Z2382" s="9" t="s">
        <v>163</v>
      </c>
      <c r="AA2382" s="9" t="s">
        <v>24</v>
      </c>
      <c r="AB2382" s="9" t="s">
        <v>25</v>
      </c>
      <c r="AC2382" s="9" t="s">
        <v>666</v>
      </c>
      <c r="AD2382" s="9" t="s">
        <v>26</v>
      </c>
      <c r="AE2382" s="13">
        <v>2025</v>
      </c>
      <c r="AF2382" s="9" t="s">
        <v>27</v>
      </c>
    </row>
    <row r="2383" spans="1:32" x14ac:dyDescent="0.2">
      <c r="A2383" s="10" t="s">
        <v>574</v>
      </c>
      <c r="B2383" s="10" t="s">
        <v>77</v>
      </c>
      <c r="C2383" s="9" t="s">
        <v>161</v>
      </c>
      <c r="D2383" s="9" t="s">
        <v>5220</v>
      </c>
      <c r="E2383" s="9" t="s">
        <v>5221</v>
      </c>
      <c r="F2383" s="9" t="s">
        <v>739</v>
      </c>
      <c r="G2383" s="18">
        <v>45742</v>
      </c>
      <c r="H2383" s="11">
        <v>45750</v>
      </c>
      <c r="I2383" s="9" t="s">
        <v>165</v>
      </c>
      <c r="J2383" s="12">
        <v>-1538.9</v>
      </c>
      <c r="L2383" s="12">
        <v>0</v>
      </c>
      <c r="M2383" s="9" t="s">
        <v>23</v>
      </c>
      <c r="O2383" s="12">
        <v>-1538.9</v>
      </c>
      <c r="Q2383" s="12">
        <v>0</v>
      </c>
      <c r="U2383" s="9">
        <v>0</v>
      </c>
      <c r="Z2383" s="9" t="s">
        <v>163</v>
      </c>
      <c r="AA2383" s="9" t="s">
        <v>24</v>
      </c>
      <c r="AB2383" s="9" t="s">
        <v>25</v>
      </c>
      <c r="AC2383" s="9" t="s">
        <v>666</v>
      </c>
      <c r="AD2383" s="9" t="s">
        <v>26</v>
      </c>
      <c r="AE2383" s="13">
        <v>2025</v>
      </c>
      <c r="AF2383" s="9" t="s">
        <v>27</v>
      </c>
    </row>
    <row r="2384" spans="1:32" x14ac:dyDescent="0.2">
      <c r="A2384" s="10" t="s">
        <v>722</v>
      </c>
      <c r="B2384" s="10" t="s">
        <v>723</v>
      </c>
      <c r="C2384" s="9" t="s">
        <v>5121</v>
      </c>
      <c r="D2384" s="9" t="s">
        <v>5222</v>
      </c>
      <c r="E2384" s="9" t="s">
        <v>5223</v>
      </c>
      <c r="F2384" s="9" t="s">
        <v>5224</v>
      </c>
      <c r="G2384" s="18">
        <v>45742</v>
      </c>
      <c r="H2384" s="11">
        <v>45771</v>
      </c>
      <c r="I2384" s="9" t="s">
        <v>162</v>
      </c>
      <c r="J2384" s="12">
        <v>-280.27999999999997</v>
      </c>
      <c r="L2384" s="12">
        <v>-280.27999999999997</v>
      </c>
      <c r="M2384" s="9" t="s">
        <v>23</v>
      </c>
      <c r="O2384" s="12">
        <v>-280.27999999999997</v>
      </c>
      <c r="Q2384" s="12">
        <v>0</v>
      </c>
      <c r="U2384" s="9">
        <v>0</v>
      </c>
      <c r="Z2384" s="9" t="s">
        <v>163</v>
      </c>
      <c r="AA2384" s="9" t="s">
        <v>24</v>
      </c>
      <c r="AB2384" s="9" t="s">
        <v>25</v>
      </c>
      <c r="AC2384" s="9" t="s">
        <v>666</v>
      </c>
      <c r="AD2384" s="9" t="s">
        <v>26</v>
      </c>
      <c r="AE2384" s="13">
        <v>2025</v>
      </c>
      <c r="AF2384" s="9" t="s">
        <v>27</v>
      </c>
    </row>
    <row r="2385" spans="1:32" x14ac:dyDescent="0.2">
      <c r="A2385" s="10" t="s">
        <v>265</v>
      </c>
      <c r="B2385" s="10" t="s">
        <v>131</v>
      </c>
      <c r="C2385" s="9" t="s">
        <v>5121</v>
      </c>
      <c r="D2385" s="9" t="s">
        <v>5225</v>
      </c>
      <c r="E2385" s="9" t="s">
        <v>5226</v>
      </c>
      <c r="F2385" s="9" t="s">
        <v>5227</v>
      </c>
      <c r="G2385" s="18">
        <v>45737</v>
      </c>
      <c r="H2385" s="11">
        <v>45734</v>
      </c>
      <c r="I2385" s="9" t="s">
        <v>165</v>
      </c>
      <c r="J2385" s="12">
        <v>-404.66</v>
      </c>
      <c r="L2385" s="12">
        <v>0</v>
      </c>
      <c r="M2385" s="9" t="s">
        <v>23</v>
      </c>
      <c r="O2385" s="12">
        <v>-404.66</v>
      </c>
      <c r="Q2385" s="12">
        <v>0</v>
      </c>
      <c r="U2385" s="9">
        <v>0</v>
      </c>
      <c r="Z2385" s="9" t="s">
        <v>163</v>
      </c>
      <c r="AA2385" s="9" t="s">
        <v>24</v>
      </c>
      <c r="AB2385" s="9" t="s">
        <v>25</v>
      </c>
      <c r="AC2385" s="9" t="s">
        <v>666</v>
      </c>
      <c r="AD2385" s="9" t="s">
        <v>26</v>
      </c>
      <c r="AE2385" s="13">
        <v>2025</v>
      </c>
      <c r="AF2385" s="9" t="s">
        <v>27</v>
      </c>
    </row>
    <row r="2386" spans="1:32" x14ac:dyDescent="0.2">
      <c r="A2386" s="10" t="s">
        <v>537</v>
      </c>
      <c r="B2386" s="10" t="s">
        <v>538</v>
      </c>
      <c r="C2386" s="9" t="s">
        <v>5121</v>
      </c>
      <c r="D2386" s="9" t="s">
        <v>5228</v>
      </c>
      <c r="E2386" s="9" t="s">
        <v>5229</v>
      </c>
      <c r="F2386" s="9" t="s">
        <v>5230</v>
      </c>
      <c r="G2386" s="18">
        <v>45737</v>
      </c>
      <c r="H2386" s="11">
        <v>45736</v>
      </c>
      <c r="I2386" s="9" t="s">
        <v>165</v>
      </c>
      <c r="J2386" s="12">
        <v>-16721.84</v>
      </c>
      <c r="L2386" s="12">
        <v>0</v>
      </c>
      <c r="M2386" s="9" t="s">
        <v>23</v>
      </c>
      <c r="O2386" s="12">
        <v>-16721.84</v>
      </c>
      <c r="Q2386" s="12">
        <v>0</v>
      </c>
      <c r="U2386" s="9">
        <v>0</v>
      </c>
      <c r="Z2386" s="9" t="s">
        <v>163</v>
      </c>
      <c r="AA2386" s="9" t="s">
        <v>24</v>
      </c>
      <c r="AB2386" s="9" t="s">
        <v>25</v>
      </c>
      <c r="AC2386" s="9" t="s">
        <v>666</v>
      </c>
      <c r="AD2386" s="9" t="s">
        <v>26</v>
      </c>
      <c r="AE2386" s="13">
        <v>2025</v>
      </c>
      <c r="AF2386" s="9" t="s">
        <v>27</v>
      </c>
    </row>
    <row r="2387" spans="1:32" x14ac:dyDescent="0.2">
      <c r="A2387" s="10" t="s">
        <v>264</v>
      </c>
      <c r="B2387" s="10" t="s">
        <v>125</v>
      </c>
      <c r="C2387" s="9" t="s">
        <v>5121</v>
      </c>
      <c r="D2387" s="9" t="s">
        <v>5231</v>
      </c>
      <c r="E2387" s="9" t="s">
        <v>5232</v>
      </c>
      <c r="F2387" s="9" t="s">
        <v>327</v>
      </c>
      <c r="G2387" s="18">
        <v>45737</v>
      </c>
      <c r="H2387" s="11">
        <v>45727</v>
      </c>
      <c r="I2387" s="9" t="s">
        <v>165</v>
      </c>
      <c r="J2387" s="12">
        <v>-3724.61</v>
      </c>
      <c r="L2387" s="12">
        <v>0</v>
      </c>
      <c r="M2387" s="9" t="s">
        <v>23</v>
      </c>
      <c r="O2387" s="12">
        <v>-3724.61</v>
      </c>
      <c r="Q2387" s="12">
        <v>0</v>
      </c>
      <c r="U2387" s="9">
        <v>0</v>
      </c>
      <c r="Z2387" s="9" t="s">
        <v>163</v>
      </c>
      <c r="AA2387" s="9" t="s">
        <v>24</v>
      </c>
      <c r="AB2387" s="9" t="s">
        <v>25</v>
      </c>
      <c r="AC2387" s="9" t="s">
        <v>666</v>
      </c>
      <c r="AD2387" s="9" t="s">
        <v>26</v>
      </c>
      <c r="AE2387" s="13">
        <v>2025</v>
      </c>
      <c r="AF2387" s="9" t="s">
        <v>27</v>
      </c>
    </row>
    <row r="2388" spans="1:32" x14ac:dyDescent="0.2">
      <c r="A2388" s="10" t="s">
        <v>243</v>
      </c>
      <c r="B2388" s="10" t="s">
        <v>128</v>
      </c>
      <c r="C2388" s="9" t="s">
        <v>5121</v>
      </c>
      <c r="D2388" s="9" t="s">
        <v>5233</v>
      </c>
      <c r="E2388" s="9" t="s">
        <v>5234</v>
      </c>
      <c r="F2388" s="9" t="s">
        <v>5235</v>
      </c>
      <c r="G2388" s="18">
        <v>45742</v>
      </c>
      <c r="H2388" s="11">
        <v>45747</v>
      </c>
      <c r="I2388" s="9" t="s">
        <v>162</v>
      </c>
      <c r="J2388" s="12">
        <v>-2948.69</v>
      </c>
      <c r="L2388" s="12">
        <v>-2948.69</v>
      </c>
      <c r="M2388" s="9" t="s">
        <v>23</v>
      </c>
      <c r="O2388" s="12">
        <v>-2948.69</v>
      </c>
      <c r="Q2388" s="12">
        <v>0</v>
      </c>
      <c r="U2388" s="9">
        <v>0</v>
      </c>
      <c r="Z2388" s="9" t="s">
        <v>163</v>
      </c>
      <c r="AA2388" s="9" t="s">
        <v>24</v>
      </c>
      <c r="AB2388" s="9" t="s">
        <v>25</v>
      </c>
      <c r="AC2388" s="9" t="s">
        <v>666</v>
      </c>
      <c r="AD2388" s="9" t="s">
        <v>26</v>
      </c>
      <c r="AE2388" s="13">
        <v>2025</v>
      </c>
      <c r="AF2388" s="9" t="s">
        <v>27</v>
      </c>
    </row>
    <row r="2389" spans="1:32" x14ac:dyDescent="0.2">
      <c r="A2389" s="10" t="s">
        <v>3129</v>
      </c>
      <c r="B2389" s="10" t="s">
        <v>3130</v>
      </c>
      <c r="C2389" s="9" t="s">
        <v>161</v>
      </c>
      <c r="D2389" s="9" t="s">
        <v>5236</v>
      </c>
      <c r="E2389" s="9" t="s">
        <v>5237</v>
      </c>
      <c r="F2389" s="9" t="s">
        <v>5238</v>
      </c>
      <c r="G2389" s="18">
        <v>45742</v>
      </c>
      <c r="H2389" s="11">
        <v>45749</v>
      </c>
      <c r="I2389" s="9" t="s">
        <v>165</v>
      </c>
      <c r="J2389" s="12">
        <v>-162</v>
      </c>
      <c r="L2389" s="12">
        <v>-162</v>
      </c>
      <c r="M2389" s="9" t="s">
        <v>23</v>
      </c>
      <c r="O2389" s="12">
        <v>-162</v>
      </c>
      <c r="Q2389" s="12">
        <v>0</v>
      </c>
      <c r="U2389" s="9">
        <v>0</v>
      </c>
      <c r="Z2389" s="9" t="s">
        <v>163</v>
      </c>
      <c r="AA2389" s="9" t="s">
        <v>24</v>
      </c>
      <c r="AB2389" s="9" t="s">
        <v>25</v>
      </c>
      <c r="AC2389" s="9" t="s">
        <v>666</v>
      </c>
      <c r="AD2389" s="9" t="s">
        <v>26</v>
      </c>
      <c r="AE2389" s="13">
        <v>2025</v>
      </c>
      <c r="AF2389" s="9" t="s">
        <v>27</v>
      </c>
    </row>
    <row r="2390" spans="1:32" x14ac:dyDescent="0.2">
      <c r="A2390" s="10" t="s">
        <v>284</v>
      </c>
      <c r="B2390" s="10" t="s">
        <v>68</v>
      </c>
      <c r="C2390" s="9" t="s">
        <v>5121</v>
      </c>
      <c r="D2390" s="9" t="s">
        <v>5239</v>
      </c>
      <c r="E2390" s="9" t="s">
        <v>5240</v>
      </c>
      <c r="F2390" s="9" t="s">
        <v>5241</v>
      </c>
      <c r="G2390" s="18">
        <v>45742</v>
      </c>
      <c r="H2390" s="11">
        <v>45731</v>
      </c>
      <c r="I2390" s="9" t="s">
        <v>165</v>
      </c>
      <c r="J2390" s="12">
        <v>-2824.35</v>
      </c>
      <c r="L2390" s="12">
        <v>-2824.35</v>
      </c>
      <c r="M2390" s="9" t="s">
        <v>23</v>
      </c>
      <c r="O2390" s="12">
        <v>-2824.35</v>
      </c>
      <c r="Q2390" s="12">
        <v>0</v>
      </c>
      <c r="U2390" s="9">
        <v>0</v>
      </c>
      <c r="Z2390" s="9" t="s">
        <v>163</v>
      </c>
      <c r="AA2390" s="9" t="s">
        <v>24</v>
      </c>
      <c r="AB2390" s="9" t="s">
        <v>25</v>
      </c>
      <c r="AC2390" s="9" t="s">
        <v>666</v>
      </c>
      <c r="AD2390" s="9" t="s">
        <v>26</v>
      </c>
      <c r="AE2390" s="13">
        <v>2025</v>
      </c>
      <c r="AF2390" s="9" t="s">
        <v>27</v>
      </c>
    </row>
    <row r="2391" spans="1:32" x14ac:dyDescent="0.2">
      <c r="A2391" s="10" t="s">
        <v>284</v>
      </c>
      <c r="B2391" s="10" t="s">
        <v>68</v>
      </c>
      <c r="C2391" s="9" t="s">
        <v>5121</v>
      </c>
      <c r="D2391" s="9" t="s">
        <v>5242</v>
      </c>
      <c r="E2391" s="9" t="s">
        <v>5243</v>
      </c>
      <c r="F2391" s="9" t="s">
        <v>5244</v>
      </c>
      <c r="G2391" s="18">
        <v>45742</v>
      </c>
      <c r="H2391" s="11">
        <v>45728</v>
      </c>
      <c r="I2391" s="9" t="s">
        <v>162</v>
      </c>
      <c r="J2391" s="12">
        <v>1532.98</v>
      </c>
      <c r="L2391" s="12">
        <v>1532.98</v>
      </c>
      <c r="M2391" s="9" t="s">
        <v>23</v>
      </c>
      <c r="O2391" s="12">
        <v>1532.98</v>
      </c>
      <c r="Q2391" s="12">
        <v>0</v>
      </c>
      <c r="U2391" s="9">
        <v>0</v>
      </c>
      <c r="Z2391" s="9" t="s">
        <v>163</v>
      </c>
      <c r="AA2391" s="9" t="s">
        <v>24</v>
      </c>
      <c r="AB2391" s="9" t="s">
        <v>25</v>
      </c>
      <c r="AC2391" s="9" t="s">
        <v>666</v>
      </c>
      <c r="AD2391" s="9" t="s">
        <v>26</v>
      </c>
      <c r="AE2391" s="13">
        <v>2025</v>
      </c>
      <c r="AF2391" s="9" t="s">
        <v>27</v>
      </c>
    </row>
    <row r="2392" spans="1:32" x14ac:dyDescent="0.2">
      <c r="A2392" s="10" t="s">
        <v>3129</v>
      </c>
      <c r="B2392" s="10" t="s">
        <v>3130</v>
      </c>
      <c r="C2392" s="9" t="s">
        <v>161</v>
      </c>
      <c r="D2392" s="9" t="s">
        <v>5245</v>
      </c>
      <c r="E2392" s="9" t="s">
        <v>5246</v>
      </c>
      <c r="F2392" s="9" t="s">
        <v>5247</v>
      </c>
      <c r="G2392" s="18">
        <v>45742</v>
      </c>
      <c r="H2392" s="11">
        <v>45749</v>
      </c>
      <c r="I2392" s="9" t="s">
        <v>165</v>
      </c>
      <c r="J2392" s="12">
        <v>-66</v>
      </c>
      <c r="L2392" s="12">
        <v>-66</v>
      </c>
      <c r="M2392" s="9" t="s">
        <v>23</v>
      </c>
      <c r="O2392" s="12">
        <v>-66</v>
      </c>
      <c r="Q2392" s="12">
        <v>0</v>
      </c>
      <c r="U2392" s="9">
        <v>0</v>
      </c>
      <c r="Z2392" s="9" t="s">
        <v>163</v>
      </c>
      <c r="AA2392" s="9" t="s">
        <v>24</v>
      </c>
      <c r="AB2392" s="9" t="s">
        <v>25</v>
      </c>
      <c r="AC2392" s="9" t="s">
        <v>666</v>
      </c>
      <c r="AD2392" s="9" t="s">
        <v>26</v>
      </c>
      <c r="AE2392" s="13">
        <v>2025</v>
      </c>
      <c r="AF2392" s="9" t="s">
        <v>27</v>
      </c>
    </row>
    <row r="2393" spans="1:32" x14ac:dyDescent="0.2">
      <c r="A2393" s="10" t="s">
        <v>369</v>
      </c>
      <c r="B2393" s="10" t="s">
        <v>52</v>
      </c>
      <c r="C2393" s="9" t="s">
        <v>5121</v>
      </c>
      <c r="D2393" s="9" t="s">
        <v>5248</v>
      </c>
      <c r="E2393" s="9" t="s">
        <v>5249</v>
      </c>
      <c r="F2393" s="9" t="s">
        <v>5250</v>
      </c>
      <c r="G2393" s="18">
        <v>45742</v>
      </c>
      <c r="H2393" s="11">
        <v>45721</v>
      </c>
      <c r="I2393" s="9" t="s">
        <v>165</v>
      </c>
      <c r="J2393" s="12">
        <v>-450.45</v>
      </c>
      <c r="L2393" s="12">
        <v>-450.45</v>
      </c>
      <c r="M2393" s="9" t="s">
        <v>23</v>
      </c>
      <c r="O2393" s="12">
        <v>-450.45</v>
      </c>
      <c r="Q2393" s="12">
        <v>0</v>
      </c>
      <c r="U2393" s="9">
        <v>0</v>
      </c>
      <c r="Z2393" s="9" t="s">
        <v>163</v>
      </c>
      <c r="AA2393" s="9" t="s">
        <v>24</v>
      </c>
      <c r="AB2393" s="9" t="s">
        <v>25</v>
      </c>
      <c r="AC2393" s="9" t="s">
        <v>666</v>
      </c>
      <c r="AD2393" s="9" t="s">
        <v>26</v>
      </c>
      <c r="AE2393" s="13">
        <v>2025</v>
      </c>
      <c r="AF2393" s="9" t="s">
        <v>27</v>
      </c>
    </row>
    <row r="2394" spans="1:32" x14ac:dyDescent="0.2">
      <c r="A2394" s="10" t="s">
        <v>477</v>
      </c>
      <c r="B2394" s="10" t="s">
        <v>478</v>
      </c>
      <c r="C2394" s="9" t="s">
        <v>161</v>
      </c>
      <c r="D2394" s="9" t="s">
        <v>5251</v>
      </c>
      <c r="E2394" s="9" t="s">
        <v>5252</v>
      </c>
      <c r="F2394" s="9" t="s">
        <v>5253</v>
      </c>
      <c r="G2394" s="18">
        <v>45742</v>
      </c>
      <c r="H2394" s="11">
        <v>45767</v>
      </c>
      <c r="I2394" s="9" t="s">
        <v>165</v>
      </c>
      <c r="J2394" s="12">
        <v>-48.4</v>
      </c>
      <c r="L2394" s="12">
        <v>-48.4</v>
      </c>
      <c r="M2394" s="9" t="s">
        <v>23</v>
      </c>
      <c r="O2394" s="12">
        <v>-48.4</v>
      </c>
      <c r="Q2394" s="12">
        <v>0</v>
      </c>
      <c r="U2394" s="9">
        <v>0</v>
      </c>
      <c r="Z2394" s="9" t="s">
        <v>163</v>
      </c>
      <c r="AA2394" s="9" t="s">
        <v>24</v>
      </c>
      <c r="AB2394" s="9" t="s">
        <v>25</v>
      </c>
      <c r="AC2394" s="9" t="s">
        <v>666</v>
      </c>
      <c r="AD2394" s="9" t="s">
        <v>26</v>
      </c>
      <c r="AE2394" s="13">
        <v>2025</v>
      </c>
      <c r="AF2394" s="9" t="s">
        <v>27</v>
      </c>
    </row>
    <row r="2395" spans="1:32" x14ac:dyDescent="0.2">
      <c r="A2395" s="10" t="s">
        <v>425</v>
      </c>
      <c r="B2395" s="10" t="s">
        <v>43</v>
      </c>
      <c r="C2395" s="9" t="s">
        <v>5121</v>
      </c>
      <c r="D2395" s="9" t="s">
        <v>5254</v>
      </c>
      <c r="E2395" s="9" t="s">
        <v>5255</v>
      </c>
      <c r="F2395" s="9" t="s">
        <v>5256</v>
      </c>
      <c r="G2395" s="18">
        <v>45743</v>
      </c>
      <c r="H2395" s="11">
        <v>45729</v>
      </c>
      <c r="I2395" s="9" t="s">
        <v>165</v>
      </c>
      <c r="J2395" s="12">
        <v>-1504.8</v>
      </c>
      <c r="L2395" s="12">
        <v>-1504.8</v>
      </c>
      <c r="M2395" s="9" t="s">
        <v>23</v>
      </c>
      <c r="O2395" s="12">
        <v>-1504.8</v>
      </c>
      <c r="Q2395" s="12">
        <v>0</v>
      </c>
      <c r="U2395" s="9">
        <v>0</v>
      </c>
      <c r="Z2395" s="9" t="s">
        <v>163</v>
      </c>
      <c r="AA2395" s="9" t="s">
        <v>24</v>
      </c>
      <c r="AB2395" s="9" t="s">
        <v>25</v>
      </c>
      <c r="AC2395" s="9" t="s">
        <v>666</v>
      </c>
      <c r="AD2395" s="9" t="s">
        <v>26</v>
      </c>
      <c r="AE2395" s="13">
        <v>2025</v>
      </c>
      <c r="AF2395" s="9" t="s">
        <v>27</v>
      </c>
    </row>
    <row r="2396" spans="1:32" x14ac:dyDescent="0.2">
      <c r="A2396" s="10" t="s">
        <v>583</v>
      </c>
      <c r="B2396" s="10" t="s">
        <v>105</v>
      </c>
      <c r="C2396" s="9" t="s">
        <v>5121</v>
      </c>
      <c r="D2396" s="9" t="s">
        <v>5257</v>
      </c>
      <c r="E2396" s="9" t="s">
        <v>5258</v>
      </c>
      <c r="F2396" s="9" t="s">
        <v>5259</v>
      </c>
      <c r="G2396" s="18">
        <v>45743</v>
      </c>
      <c r="H2396" s="11">
        <v>45747</v>
      </c>
      <c r="I2396" s="9" t="s">
        <v>165</v>
      </c>
      <c r="J2396" s="12">
        <v>-3355</v>
      </c>
      <c r="L2396" s="12">
        <v>-3355</v>
      </c>
      <c r="M2396" s="9" t="s">
        <v>23</v>
      </c>
      <c r="O2396" s="12">
        <v>-3355</v>
      </c>
      <c r="Q2396" s="12">
        <v>0</v>
      </c>
      <c r="U2396" s="9">
        <v>0</v>
      </c>
      <c r="Z2396" s="9" t="s">
        <v>163</v>
      </c>
      <c r="AA2396" s="9" t="s">
        <v>24</v>
      </c>
      <c r="AB2396" s="9" t="s">
        <v>25</v>
      </c>
      <c r="AC2396" s="9" t="s">
        <v>666</v>
      </c>
      <c r="AD2396" s="9" t="s">
        <v>26</v>
      </c>
      <c r="AE2396" s="13">
        <v>2025</v>
      </c>
      <c r="AF2396" s="9" t="s">
        <v>27</v>
      </c>
    </row>
    <row r="2397" spans="1:32" x14ac:dyDescent="0.2">
      <c r="A2397" s="10" t="s">
        <v>263</v>
      </c>
      <c r="B2397" s="10" t="s">
        <v>93</v>
      </c>
      <c r="C2397" s="9" t="s">
        <v>5121</v>
      </c>
      <c r="D2397" s="9" t="s">
        <v>5260</v>
      </c>
      <c r="E2397" s="9" t="s">
        <v>5261</v>
      </c>
      <c r="F2397" s="9" t="s">
        <v>5262</v>
      </c>
      <c r="G2397" s="18">
        <v>45743</v>
      </c>
      <c r="H2397" s="11">
        <v>45705</v>
      </c>
      <c r="I2397" s="9" t="s">
        <v>165</v>
      </c>
      <c r="J2397" s="12">
        <v>-5423</v>
      </c>
      <c r="L2397" s="12">
        <v>-5423</v>
      </c>
      <c r="M2397" s="9" t="s">
        <v>23</v>
      </c>
      <c r="O2397" s="12">
        <v>-5423</v>
      </c>
      <c r="Q2397" s="12">
        <v>0</v>
      </c>
      <c r="U2397" s="9">
        <v>0</v>
      </c>
      <c r="Z2397" s="9" t="s">
        <v>163</v>
      </c>
      <c r="AA2397" s="9" t="s">
        <v>24</v>
      </c>
      <c r="AB2397" s="9" t="s">
        <v>25</v>
      </c>
      <c r="AC2397" s="9" t="s">
        <v>666</v>
      </c>
      <c r="AD2397" s="9" t="s">
        <v>26</v>
      </c>
      <c r="AE2397" s="13">
        <v>2025</v>
      </c>
      <c r="AF2397" s="9" t="s">
        <v>27</v>
      </c>
    </row>
    <row r="2398" spans="1:32" x14ac:dyDescent="0.2">
      <c r="A2398" s="10" t="s">
        <v>263</v>
      </c>
      <c r="B2398" s="10" t="s">
        <v>93</v>
      </c>
      <c r="C2398" s="9" t="s">
        <v>5121</v>
      </c>
      <c r="D2398" s="9" t="s">
        <v>5263</v>
      </c>
      <c r="E2398" s="9" t="s">
        <v>5264</v>
      </c>
      <c r="F2398" s="9" t="s">
        <v>5265</v>
      </c>
      <c r="G2398" s="18">
        <v>45743</v>
      </c>
      <c r="H2398" s="11">
        <v>45711</v>
      </c>
      <c r="I2398" s="9" t="s">
        <v>165</v>
      </c>
      <c r="J2398" s="12">
        <v>-825</v>
      </c>
      <c r="L2398" s="12">
        <v>-825</v>
      </c>
      <c r="M2398" s="9" t="s">
        <v>23</v>
      </c>
      <c r="O2398" s="12">
        <v>-825</v>
      </c>
      <c r="Q2398" s="12">
        <v>0</v>
      </c>
      <c r="U2398" s="9">
        <v>0</v>
      </c>
      <c r="Z2398" s="9" t="s">
        <v>163</v>
      </c>
      <c r="AA2398" s="9" t="s">
        <v>24</v>
      </c>
      <c r="AB2398" s="9" t="s">
        <v>25</v>
      </c>
      <c r="AC2398" s="9" t="s">
        <v>666</v>
      </c>
      <c r="AD2398" s="9" t="s">
        <v>26</v>
      </c>
      <c r="AE2398" s="13">
        <v>2025</v>
      </c>
      <c r="AF2398" s="9" t="s">
        <v>27</v>
      </c>
    </row>
    <row r="2399" spans="1:32" x14ac:dyDescent="0.2">
      <c r="A2399" s="10" t="s">
        <v>263</v>
      </c>
      <c r="B2399" s="10" t="s">
        <v>93</v>
      </c>
      <c r="C2399" s="9" t="s">
        <v>5121</v>
      </c>
      <c r="D2399" s="9" t="s">
        <v>5266</v>
      </c>
      <c r="E2399" s="9" t="s">
        <v>5267</v>
      </c>
      <c r="F2399" s="9" t="s">
        <v>5268</v>
      </c>
      <c r="G2399" s="18">
        <v>45743</v>
      </c>
      <c r="H2399" s="11">
        <v>45711</v>
      </c>
      <c r="I2399" s="9" t="s">
        <v>165</v>
      </c>
      <c r="J2399" s="12">
        <v>-509.72</v>
      </c>
      <c r="L2399" s="12">
        <v>-509.72</v>
      </c>
      <c r="M2399" s="9" t="s">
        <v>23</v>
      </c>
      <c r="O2399" s="12">
        <v>-509.72</v>
      </c>
      <c r="Q2399" s="12">
        <v>0</v>
      </c>
      <c r="U2399" s="9">
        <v>0</v>
      </c>
      <c r="Z2399" s="9" t="s">
        <v>163</v>
      </c>
      <c r="AA2399" s="9" t="s">
        <v>24</v>
      </c>
      <c r="AB2399" s="9" t="s">
        <v>25</v>
      </c>
      <c r="AC2399" s="9" t="s">
        <v>666</v>
      </c>
      <c r="AD2399" s="9" t="s">
        <v>26</v>
      </c>
      <c r="AE2399" s="13">
        <v>2025</v>
      </c>
      <c r="AF2399" s="9" t="s">
        <v>27</v>
      </c>
    </row>
    <row r="2400" spans="1:32" x14ac:dyDescent="0.2">
      <c r="A2400" s="10" t="s">
        <v>722</v>
      </c>
      <c r="B2400" s="10" t="s">
        <v>723</v>
      </c>
      <c r="C2400" s="9" t="s">
        <v>5121</v>
      </c>
      <c r="D2400" s="9" t="s">
        <v>5269</v>
      </c>
      <c r="E2400" s="9" t="s">
        <v>5270</v>
      </c>
      <c r="F2400" s="9" t="s">
        <v>5271</v>
      </c>
      <c r="G2400" s="18">
        <v>45743</v>
      </c>
      <c r="H2400" s="11">
        <v>45737</v>
      </c>
      <c r="I2400" s="9" t="s">
        <v>165</v>
      </c>
      <c r="J2400" s="12">
        <v>-300.3</v>
      </c>
      <c r="L2400" s="12">
        <v>-300.3</v>
      </c>
      <c r="M2400" s="9" t="s">
        <v>23</v>
      </c>
      <c r="O2400" s="12">
        <v>-300.3</v>
      </c>
      <c r="Q2400" s="12">
        <v>0</v>
      </c>
      <c r="U2400" s="9">
        <v>0</v>
      </c>
      <c r="Z2400" s="9" t="s">
        <v>163</v>
      </c>
      <c r="AA2400" s="9" t="s">
        <v>24</v>
      </c>
      <c r="AB2400" s="9" t="s">
        <v>25</v>
      </c>
      <c r="AC2400" s="9" t="s">
        <v>666</v>
      </c>
      <c r="AD2400" s="9" t="s">
        <v>26</v>
      </c>
      <c r="AE2400" s="13">
        <v>2025</v>
      </c>
      <c r="AF2400" s="9" t="s">
        <v>27</v>
      </c>
    </row>
    <row r="2401" spans="1:32" x14ac:dyDescent="0.2">
      <c r="A2401" s="10" t="s">
        <v>364</v>
      </c>
      <c r="B2401" s="10" t="s">
        <v>87</v>
      </c>
      <c r="C2401" s="9" t="s">
        <v>5121</v>
      </c>
      <c r="D2401" s="9" t="s">
        <v>5272</v>
      </c>
      <c r="E2401" s="9" t="s">
        <v>5273</v>
      </c>
      <c r="F2401" s="9" t="s">
        <v>2750</v>
      </c>
      <c r="G2401" s="18">
        <v>45743</v>
      </c>
      <c r="H2401" s="11">
        <v>45737</v>
      </c>
      <c r="I2401" s="9" t="s">
        <v>165</v>
      </c>
      <c r="J2401" s="12">
        <v>-945.63</v>
      </c>
      <c r="L2401" s="12">
        <v>-945.63</v>
      </c>
      <c r="M2401" s="9" t="s">
        <v>23</v>
      </c>
      <c r="O2401" s="12">
        <v>-945.63</v>
      </c>
      <c r="Q2401" s="12">
        <v>0</v>
      </c>
      <c r="U2401" s="9">
        <v>0</v>
      </c>
      <c r="Z2401" s="9" t="s">
        <v>163</v>
      </c>
      <c r="AA2401" s="9" t="s">
        <v>24</v>
      </c>
      <c r="AB2401" s="9" t="s">
        <v>25</v>
      </c>
      <c r="AC2401" s="9" t="s">
        <v>666</v>
      </c>
      <c r="AD2401" s="9" t="s">
        <v>26</v>
      </c>
      <c r="AE2401" s="13">
        <v>2025</v>
      </c>
      <c r="AF2401" s="9" t="s">
        <v>27</v>
      </c>
    </row>
    <row r="2402" spans="1:32" x14ac:dyDescent="0.2">
      <c r="A2402" s="10" t="s">
        <v>2107</v>
      </c>
      <c r="B2402" s="10" t="s">
        <v>2108</v>
      </c>
      <c r="C2402" s="9" t="s">
        <v>5121</v>
      </c>
      <c r="D2402" s="9" t="s">
        <v>5274</v>
      </c>
      <c r="E2402" s="9" t="s">
        <v>5275</v>
      </c>
      <c r="F2402" s="9" t="s">
        <v>5276</v>
      </c>
      <c r="G2402" s="18">
        <v>45743</v>
      </c>
      <c r="H2402" s="11">
        <v>45653</v>
      </c>
      <c r="I2402" s="9" t="s">
        <v>165</v>
      </c>
      <c r="J2402" s="12">
        <v>-240.5</v>
      </c>
      <c r="L2402" s="12">
        <v>-240.5</v>
      </c>
      <c r="M2402" s="9" t="s">
        <v>23</v>
      </c>
      <c r="O2402" s="12">
        <v>-240.5</v>
      </c>
      <c r="Q2402" s="12">
        <v>0</v>
      </c>
      <c r="U2402" s="9">
        <v>0</v>
      </c>
      <c r="Z2402" s="9" t="s">
        <v>163</v>
      </c>
      <c r="AA2402" s="9" t="s">
        <v>24</v>
      </c>
      <c r="AB2402" s="9" t="s">
        <v>25</v>
      </c>
      <c r="AC2402" s="9" t="s">
        <v>666</v>
      </c>
      <c r="AD2402" s="9" t="s">
        <v>26</v>
      </c>
      <c r="AE2402" s="13">
        <v>2025</v>
      </c>
      <c r="AF2402" s="9" t="s">
        <v>27</v>
      </c>
    </row>
    <row r="2403" spans="1:32" x14ac:dyDescent="0.2">
      <c r="A2403" s="10" t="s">
        <v>393</v>
      </c>
      <c r="B2403" s="10" t="s">
        <v>50</v>
      </c>
      <c r="C2403" s="9" t="s">
        <v>5121</v>
      </c>
      <c r="D2403" s="9" t="s">
        <v>5277</v>
      </c>
      <c r="E2403" s="9" t="s">
        <v>5278</v>
      </c>
      <c r="F2403" s="9" t="s">
        <v>5279</v>
      </c>
      <c r="G2403" s="18">
        <v>45743</v>
      </c>
      <c r="H2403" s="11">
        <v>45747</v>
      </c>
      <c r="I2403" s="9" t="s">
        <v>165</v>
      </c>
      <c r="J2403" s="12">
        <v>-364.65</v>
      </c>
      <c r="L2403" s="12">
        <v>-364.65</v>
      </c>
      <c r="M2403" s="9" t="s">
        <v>23</v>
      </c>
      <c r="O2403" s="12">
        <v>-364.65</v>
      </c>
      <c r="Q2403" s="12">
        <v>0</v>
      </c>
      <c r="U2403" s="9">
        <v>0</v>
      </c>
      <c r="Z2403" s="9" t="s">
        <v>163</v>
      </c>
      <c r="AA2403" s="9" t="s">
        <v>24</v>
      </c>
      <c r="AB2403" s="9" t="s">
        <v>25</v>
      </c>
      <c r="AC2403" s="9" t="s">
        <v>666</v>
      </c>
      <c r="AD2403" s="9" t="s">
        <v>26</v>
      </c>
      <c r="AE2403" s="13">
        <v>2025</v>
      </c>
      <c r="AF2403" s="9" t="s">
        <v>27</v>
      </c>
    </row>
    <row r="2404" spans="1:32" x14ac:dyDescent="0.2">
      <c r="A2404" s="10" t="s">
        <v>542</v>
      </c>
      <c r="B2404" s="10" t="s">
        <v>30</v>
      </c>
      <c r="C2404" s="9" t="s">
        <v>161</v>
      </c>
      <c r="D2404" s="9" t="s">
        <v>5280</v>
      </c>
      <c r="E2404" s="9" t="s">
        <v>5281</v>
      </c>
      <c r="F2404" s="9" t="s">
        <v>5282</v>
      </c>
      <c r="G2404" s="18">
        <v>45743</v>
      </c>
      <c r="H2404" s="11">
        <v>45758</v>
      </c>
      <c r="I2404" s="9" t="s">
        <v>162</v>
      </c>
      <c r="J2404" s="12">
        <v>-47.14</v>
      </c>
      <c r="L2404" s="12">
        <v>-47.14</v>
      </c>
      <c r="M2404" s="9" t="s">
        <v>23</v>
      </c>
      <c r="O2404" s="12">
        <v>-47.14</v>
      </c>
      <c r="Q2404" s="12">
        <v>0</v>
      </c>
      <c r="U2404" s="9">
        <v>0</v>
      </c>
      <c r="Z2404" s="9" t="s">
        <v>163</v>
      </c>
      <c r="AA2404" s="9" t="s">
        <v>24</v>
      </c>
      <c r="AB2404" s="9" t="s">
        <v>25</v>
      </c>
      <c r="AC2404" s="9" t="s">
        <v>666</v>
      </c>
      <c r="AD2404" s="9" t="s">
        <v>26</v>
      </c>
      <c r="AE2404" s="13">
        <v>2025</v>
      </c>
      <c r="AF2404" s="9" t="s">
        <v>27</v>
      </c>
    </row>
    <row r="2405" spans="1:32" x14ac:dyDescent="0.2">
      <c r="A2405" s="10" t="s">
        <v>369</v>
      </c>
      <c r="B2405" s="10" t="s">
        <v>52</v>
      </c>
      <c r="C2405" s="9" t="s">
        <v>5121</v>
      </c>
      <c r="D2405" s="9" t="s">
        <v>5283</v>
      </c>
      <c r="E2405" s="9" t="s">
        <v>5284</v>
      </c>
      <c r="F2405" s="9" t="s">
        <v>937</v>
      </c>
      <c r="G2405" s="18">
        <v>45743</v>
      </c>
      <c r="H2405" s="11">
        <v>45749</v>
      </c>
      <c r="I2405" s="9" t="s">
        <v>165</v>
      </c>
      <c r="J2405" s="12">
        <v>-996.82</v>
      </c>
      <c r="L2405" s="12">
        <v>-996.82</v>
      </c>
      <c r="M2405" s="9" t="s">
        <v>23</v>
      </c>
      <c r="O2405" s="12">
        <v>-996.82</v>
      </c>
      <c r="Q2405" s="12">
        <v>0</v>
      </c>
      <c r="U2405" s="9">
        <v>0</v>
      </c>
      <c r="Z2405" s="9" t="s">
        <v>163</v>
      </c>
      <c r="AA2405" s="9" t="s">
        <v>24</v>
      </c>
      <c r="AB2405" s="9" t="s">
        <v>25</v>
      </c>
      <c r="AC2405" s="9" t="s">
        <v>666</v>
      </c>
      <c r="AD2405" s="9" t="s">
        <v>26</v>
      </c>
      <c r="AE2405" s="13">
        <v>2025</v>
      </c>
      <c r="AF2405" s="9" t="s">
        <v>27</v>
      </c>
    </row>
    <row r="2406" spans="1:32" x14ac:dyDescent="0.2">
      <c r="A2406" s="10" t="s">
        <v>369</v>
      </c>
      <c r="B2406" s="10" t="s">
        <v>52</v>
      </c>
      <c r="C2406" s="9" t="s">
        <v>5121</v>
      </c>
      <c r="D2406" s="9" t="s">
        <v>5285</v>
      </c>
      <c r="E2406" s="9" t="s">
        <v>5286</v>
      </c>
      <c r="F2406" s="9" t="s">
        <v>5287</v>
      </c>
      <c r="G2406" s="18">
        <v>45743</v>
      </c>
      <c r="H2406" s="11">
        <v>45749</v>
      </c>
      <c r="I2406" s="9" t="s">
        <v>165</v>
      </c>
      <c r="J2406" s="12">
        <v>-1463</v>
      </c>
      <c r="L2406" s="12">
        <v>-1463</v>
      </c>
      <c r="M2406" s="9" t="s">
        <v>23</v>
      </c>
      <c r="O2406" s="12">
        <v>-1463</v>
      </c>
      <c r="Q2406" s="12">
        <v>0</v>
      </c>
      <c r="U2406" s="9">
        <v>0</v>
      </c>
      <c r="Z2406" s="9" t="s">
        <v>163</v>
      </c>
      <c r="AA2406" s="9" t="s">
        <v>24</v>
      </c>
      <c r="AB2406" s="9" t="s">
        <v>25</v>
      </c>
      <c r="AC2406" s="9" t="s">
        <v>666</v>
      </c>
      <c r="AD2406" s="9" t="s">
        <v>26</v>
      </c>
      <c r="AE2406" s="13">
        <v>2025</v>
      </c>
      <c r="AF2406" s="9" t="s">
        <v>27</v>
      </c>
    </row>
    <row r="2407" spans="1:32" x14ac:dyDescent="0.2">
      <c r="A2407" s="10" t="s">
        <v>304</v>
      </c>
      <c r="B2407" s="10" t="s">
        <v>97</v>
      </c>
      <c r="C2407" s="9" t="s">
        <v>161</v>
      </c>
      <c r="D2407" s="9" t="s">
        <v>5288</v>
      </c>
      <c r="E2407" s="9" t="s">
        <v>5289</v>
      </c>
      <c r="F2407" s="9" t="s">
        <v>5290</v>
      </c>
      <c r="G2407" s="18">
        <v>45743</v>
      </c>
      <c r="H2407" s="11">
        <v>45747</v>
      </c>
      <c r="I2407" s="9" t="s">
        <v>165</v>
      </c>
      <c r="J2407" s="12">
        <v>-3988.2</v>
      </c>
      <c r="L2407" s="12">
        <v>-3988.2</v>
      </c>
      <c r="M2407" s="9" t="s">
        <v>23</v>
      </c>
      <c r="O2407" s="12">
        <v>-3988.2</v>
      </c>
      <c r="Q2407" s="12">
        <v>0</v>
      </c>
      <c r="U2407" s="9">
        <v>0</v>
      </c>
      <c r="Z2407" s="9" t="s">
        <v>163</v>
      </c>
      <c r="AA2407" s="9" t="s">
        <v>24</v>
      </c>
      <c r="AB2407" s="9" t="s">
        <v>25</v>
      </c>
      <c r="AC2407" s="9" t="s">
        <v>666</v>
      </c>
      <c r="AD2407" s="9" t="s">
        <v>26</v>
      </c>
      <c r="AE2407" s="13">
        <v>2025</v>
      </c>
      <c r="AF2407" s="9" t="s">
        <v>27</v>
      </c>
    </row>
    <row r="2408" spans="1:32" x14ac:dyDescent="0.2">
      <c r="A2408" s="10" t="s">
        <v>250</v>
      </c>
      <c r="B2408" s="10" t="s">
        <v>31</v>
      </c>
      <c r="C2408" s="9" t="s">
        <v>5121</v>
      </c>
      <c r="D2408" s="9" t="s">
        <v>5291</v>
      </c>
      <c r="E2408" s="9" t="s">
        <v>5292</v>
      </c>
      <c r="F2408" s="9" t="s">
        <v>5293</v>
      </c>
      <c r="G2408" s="18">
        <v>45743</v>
      </c>
      <c r="H2408" s="11">
        <v>45749</v>
      </c>
      <c r="I2408" s="9" t="s">
        <v>165</v>
      </c>
      <c r="J2408" s="12">
        <v>-2532.0500000000002</v>
      </c>
      <c r="L2408" s="12">
        <v>-2532.0500000000002</v>
      </c>
      <c r="M2408" s="9" t="s">
        <v>23</v>
      </c>
      <c r="O2408" s="12">
        <v>-2532.0500000000002</v>
      </c>
      <c r="Q2408" s="12">
        <v>0</v>
      </c>
      <c r="U2408" s="9">
        <v>0</v>
      </c>
      <c r="Z2408" s="9" t="s">
        <v>163</v>
      </c>
      <c r="AA2408" s="9" t="s">
        <v>24</v>
      </c>
      <c r="AB2408" s="9" t="s">
        <v>25</v>
      </c>
      <c r="AC2408" s="9" t="s">
        <v>666</v>
      </c>
      <c r="AD2408" s="9" t="s">
        <v>26</v>
      </c>
      <c r="AE2408" s="13">
        <v>2025</v>
      </c>
      <c r="AF2408" s="9" t="s">
        <v>27</v>
      </c>
    </row>
    <row r="2409" spans="1:32" x14ac:dyDescent="0.2">
      <c r="A2409" s="10" t="s">
        <v>250</v>
      </c>
      <c r="B2409" s="10" t="s">
        <v>31</v>
      </c>
      <c r="C2409" s="9" t="s">
        <v>5121</v>
      </c>
      <c r="D2409" s="9" t="s">
        <v>5294</v>
      </c>
      <c r="E2409" s="9" t="s">
        <v>5295</v>
      </c>
      <c r="F2409" s="9" t="s">
        <v>5296</v>
      </c>
      <c r="G2409" s="18">
        <v>45743</v>
      </c>
      <c r="H2409" s="11">
        <v>45749</v>
      </c>
      <c r="I2409" s="9" t="s">
        <v>165</v>
      </c>
      <c r="J2409" s="12">
        <v>-1850.06</v>
      </c>
      <c r="L2409" s="12">
        <v>-1850.06</v>
      </c>
      <c r="M2409" s="9" t="s">
        <v>23</v>
      </c>
      <c r="O2409" s="12">
        <v>-1850.06</v>
      </c>
      <c r="Q2409" s="12">
        <v>0</v>
      </c>
      <c r="U2409" s="9">
        <v>0</v>
      </c>
      <c r="Z2409" s="9" t="s">
        <v>163</v>
      </c>
      <c r="AA2409" s="9" t="s">
        <v>24</v>
      </c>
      <c r="AB2409" s="9" t="s">
        <v>25</v>
      </c>
      <c r="AC2409" s="9" t="s">
        <v>666</v>
      </c>
      <c r="AD2409" s="9" t="s">
        <v>26</v>
      </c>
      <c r="AE2409" s="13">
        <v>2025</v>
      </c>
      <c r="AF2409" s="9" t="s">
        <v>27</v>
      </c>
    </row>
    <row r="2410" spans="1:32" x14ac:dyDescent="0.2">
      <c r="A2410" s="10" t="s">
        <v>5297</v>
      </c>
      <c r="B2410" s="10" t="s">
        <v>5298</v>
      </c>
      <c r="C2410" s="9" t="s">
        <v>161</v>
      </c>
      <c r="D2410" s="9" t="s">
        <v>5299</v>
      </c>
      <c r="E2410" s="9" t="s">
        <v>5300</v>
      </c>
      <c r="F2410" s="9" t="s">
        <v>5301</v>
      </c>
      <c r="G2410" s="18">
        <v>45743</v>
      </c>
      <c r="H2410" s="11">
        <v>45725</v>
      </c>
      <c r="I2410" s="9" t="s">
        <v>165</v>
      </c>
      <c r="J2410" s="12">
        <v>-968</v>
      </c>
      <c r="L2410" s="12">
        <v>-968</v>
      </c>
      <c r="M2410" s="9" t="s">
        <v>23</v>
      </c>
      <c r="O2410" s="12">
        <v>-968</v>
      </c>
      <c r="Q2410" s="12">
        <v>0</v>
      </c>
      <c r="U2410" s="9">
        <v>0</v>
      </c>
      <c r="Z2410" s="9" t="s">
        <v>163</v>
      </c>
      <c r="AA2410" s="9" t="s">
        <v>24</v>
      </c>
      <c r="AB2410" s="9" t="s">
        <v>25</v>
      </c>
      <c r="AC2410" s="9" t="s">
        <v>666</v>
      </c>
      <c r="AD2410" s="9" t="s">
        <v>26</v>
      </c>
      <c r="AE2410" s="13">
        <v>2025</v>
      </c>
      <c r="AF2410" s="9" t="s">
        <v>27</v>
      </c>
    </row>
    <row r="2411" spans="1:32" x14ac:dyDescent="0.2">
      <c r="A2411" s="10" t="s">
        <v>5297</v>
      </c>
      <c r="B2411" s="10" t="s">
        <v>5298</v>
      </c>
      <c r="C2411" s="9" t="s">
        <v>161</v>
      </c>
      <c r="D2411" s="9" t="s">
        <v>5302</v>
      </c>
      <c r="E2411" s="9" t="s">
        <v>5303</v>
      </c>
      <c r="F2411" s="9" t="s">
        <v>5304</v>
      </c>
      <c r="G2411" s="18">
        <v>45743</v>
      </c>
      <c r="H2411" s="11">
        <v>45723</v>
      </c>
      <c r="I2411" s="9" t="s">
        <v>165</v>
      </c>
      <c r="J2411" s="12">
        <v>-4182.75</v>
      </c>
      <c r="L2411" s="12">
        <v>-4182.75</v>
      </c>
      <c r="M2411" s="9" t="s">
        <v>23</v>
      </c>
      <c r="O2411" s="12">
        <v>-4182.75</v>
      </c>
      <c r="Q2411" s="12">
        <v>0</v>
      </c>
      <c r="U2411" s="9">
        <v>0</v>
      </c>
      <c r="Z2411" s="9" t="s">
        <v>163</v>
      </c>
      <c r="AA2411" s="9" t="s">
        <v>24</v>
      </c>
      <c r="AB2411" s="9" t="s">
        <v>25</v>
      </c>
      <c r="AC2411" s="9" t="s">
        <v>666</v>
      </c>
      <c r="AD2411" s="9" t="s">
        <v>26</v>
      </c>
      <c r="AE2411" s="13">
        <v>2025</v>
      </c>
      <c r="AF2411" s="9" t="s">
        <v>27</v>
      </c>
    </row>
    <row r="2412" spans="1:32" x14ac:dyDescent="0.2">
      <c r="A2412" s="10" t="s">
        <v>3129</v>
      </c>
      <c r="B2412" s="10" t="s">
        <v>3130</v>
      </c>
      <c r="C2412" s="9" t="s">
        <v>161</v>
      </c>
      <c r="D2412" s="9" t="s">
        <v>5305</v>
      </c>
      <c r="E2412" s="9" t="s">
        <v>5306</v>
      </c>
      <c r="F2412" s="9" t="s">
        <v>5307</v>
      </c>
      <c r="G2412" s="18">
        <v>45743</v>
      </c>
      <c r="H2412" s="11">
        <v>45749</v>
      </c>
      <c r="I2412" s="9" t="s">
        <v>165</v>
      </c>
      <c r="J2412" s="12">
        <v>-129</v>
      </c>
      <c r="L2412" s="12">
        <v>-129</v>
      </c>
      <c r="M2412" s="9" t="s">
        <v>23</v>
      </c>
      <c r="O2412" s="12">
        <v>-129</v>
      </c>
      <c r="Q2412" s="12">
        <v>0</v>
      </c>
      <c r="U2412" s="9">
        <v>0</v>
      </c>
      <c r="Z2412" s="9" t="s">
        <v>163</v>
      </c>
      <c r="AA2412" s="9" t="s">
        <v>24</v>
      </c>
      <c r="AB2412" s="9" t="s">
        <v>25</v>
      </c>
      <c r="AC2412" s="9" t="s">
        <v>666</v>
      </c>
      <c r="AD2412" s="9" t="s">
        <v>26</v>
      </c>
      <c r="AE2412" s="13">
        <v>2025</v>
      </c>
      <c r="AF2412" s="9" t="s">
        <v>27</v>
      </c>
    </row>
    <row r="2413" spans="1:32" x14ac:dyDescent="0.2">
      <c r="A2413" s="10" t="s">
        <v>3129</v>
      </c>
      <c r="B2413" s="10" t="s">
        <v>3130</v>
      </c>
      <c r="C2413" s="9" t="s">
        <v>161</v>
      </c>
      <c r="D2413" s="9" t="s">
        <v>5308</v>
      </c>
      <c r="E2413" s="9" t="s">
        <v>5309</v>
      </c>
      <c r="F2413" s="9" t="s">
        <v>5307</v>
      </c>
      <c r="G2413" s="18">
        <v>45743</v>
      </c>
      <c r="H2413" s="11">
        <v>45748</v>
      </c>
      <c r="I2413" s="9" t="s">
        <v>165</v>
      </c>
      <c r="J2413" s="12">
        <v>-129</v>
      </c>
      <c r="L2413" s="12">
        <v>-129</v>
      </c>
      <c r="M2413" s="9" t="s">
        <v>23</v>
      </c>
      <c r="O2413" s="12">
        <v>-129</v>
      </c>
      <c r="Q2413" s="12">
        <v>0</v>
      </c>
      <c r="U2413" s="9">
        <v>0</v>
      </c>
      <c r="Z2413" s="9" t="s">
        <v>163</v>
      </c>
      <c r="AA2413" s="9" t="s">
        <v>24</v>
      </c>
      <c r="AB2413" s="9" t="s">
        <v>25</v>
      </c>
      <c r="AC2413" s="9" t="s">
        <v>666</v>
      </c>
      <c r="AD2413" s="9" t="s">
        <v>26</v>
      </c>
      <c r="AE2413" s="13">
        <v>2025</v>
      </c>
      <c r="AF2413" s="9" t="s">
        <v>27</v>
      </c>
    </row>
    <row r="2414" spans="1:32" x14ac:dyDescent="0.2">
      <c r="A2414" s="10" t="s">
        <v>3129</v>
      </c>
      <c r="B2414" s="10" t="s">
        <v>3130</v>
      </c>
      <c r="C2414" s="9" t="s">
        <v>161</v>
      </c>
      <c r="D2414" s="9" t="s">
        <v>5310</v>
      </c>
      <c r="E2414" s="9" t="s">
        <v>5311</v>
      </c>
      <c r="F2414" s="9" t="s">
        <v>5307</v>
      </c>
      <c r="G2414" s="18">
        <v>45743</v>
      </c>
      <c r="H2414" s="11">
        <v>45747</v>
      </c>
      <c r="I2414" s="9" t="s">
        <v>165</v>
      </c>
      <c r="J2414" s="12">
        <v>-129</v>
      </c>
      <c r="L2414" s="12">
        <v>-129</v>
      </c>
      <c r="M2414" s="9" t="s">
        <v>23</v>
      </c>
      <c r="O2414" s="12">
        <v>-129</v>
      </c>
      <c r="Q2414" s="12">
        <v>0</v>
      </c>
      <c r="U2414" s="9">
        <v>0</v>
      </c>
      <c r="Z2414" s="9" t="s">
        <v>163</v>
      </c>
      <c r="AA2414" s="9" t="s">
        <v>24</v>
      </c>
      <c r="AB2414" s="9" t="s">
        <v>25</v>
      </c>
      <c r="AC2414" s="9" t="s">
        <v>666</v>
      </c>
      <c r="AD2414" s="9" t="s">
        <v>26</v>
      </c>
      <c r="AE2414" s="13">
        <v>2025</v>
      </c>
      <c r="AF2414" s="9" t="s">
        <v>27</v>
      </c>
    </row>
    <row r="2415" spans="1:32" x14ac:dyDescent="0.2">
      <c r="A2415" s="10" t="s">
        <v>369</v>
      </c>
      <c r="B2415" s="10" t="s">
        <v>52</v>
      </c>
      <c r="C2415" s="9" t="s">
        <v>5121</v>
      </c>
      <c r="D2415" s="9" t="s">
        <v>5312</v>
      </c>
      <c r="E2415" s="9" t="s">
        <v>5313</v>
      </c>
      <c r="F2415" s="9" t="s">
        <v>2593</v>
      </c>
      <c r="G2415" s="18">
        <v>45743</v>
      </c>
      <c r="H2415" s="11">
        <v>45749</v>
      </c>
      <c r="I2415" s="9" t="s">
        <v>165</v>
      </c>
      <c r="J2415" s="12">
        <v>-7205</v>
      </c>
      <c r="L2415" s="12">
        <v>-7205</v>
      </c>
      <c r="M2415" s="9" t="s">
        <v>23</v>
      </c>
      <c r="O2415" s="12">
        <v>-7205</v>
      </c>
      <c r="Q2415" s="12">
        <v>0</v>
      </c>
      <c r="U2415" s="9">
        <v>0</v>
      </c>
      <c r="Z2415" s="9" t="s">
        <v>163</v>
      </c>
      <c r="AA2415" s="9" t="s">
        <v>24</v>
      </c>
      <c r="AB2415" s="9" t="s">
        <v>25</v>
      </c>
      <c r="AC2415" s="9" t="s">
        <v>666</v>
      </c>
      <c r="AD2415" s="9" t="s">
        <v>26</v>
      </c>
      <c r="AE2415" s="13">
        <v>2025</v>
      </c>
      <c r="AF2415" s="9" t="s">
        <v>27</v>
      </c>
    </row>
    <row r="2416" spans="1:32" x14ac:dyDescent="0.2">
      <c r="A2416" s="10" t="s">
        <v>369</v>
      </c>
      <c r="B2416" s="10" t="s">
        <v>52</v>
      </c>
      <c r="C2416" s="9" t="s">
        <v>5121</v>
      </c>
      <c r="D2416" s="9" t="s">
        <v>5314</v>
      </c>
      <c r="E2416" s="9" t="s">
        <v>5315</v>
      </c>
      <c r="F2416" s="9" t="s">
        <v>4361</v>
      </c>
      <c r="G2416" s="18">
        <v>45743</v>
      </c>
      <c r="H2416" s="11">
        <v>45749</v>
      </c>
      <c r="I2416" s="9" t="s">
        <v>165</v>
      </c>
      <c r="J2416" s="12">
        <v>-9658</v>
      </c>
      <c r="L2416" s="12">
        <v>-9658</v>
      </c>
      <c r="M2416" s="9" t="s">
        <v>23</v>
      </c>
      <c r="O2416" s="12">
        <v>-9658</v>
      </c>
      <c r="Q2416" s="12">
        <v>0</v>
      </c>
      <c r="U2416" s="9">
        <v>0</v>
      </c>
      <c r="Z2416" s="9" t="s">
        <v>163</v>
      </c>
      <c r="AA2416" s="9" t="s">
        <v>24</v>
      </c>
      <c r="AB2416" s="9" t="s">
        <v>25</v>
      </c>
      <c r="AC2416" s="9" t="s">
        <v>666</v>
      </c>
      <c r="AD2416" s="9" t="s">
        <v>26</v>
      </c>
      <c r="AE2416" s="13">
        <v>2025</v>
      </c>
      <c r="AF2416" s="9" t="s">
        <v>27</v>
      </c>
    </row>
    <row r="2417" spans="1:32" x14ac:dyDescent="0.2">
      <c r="A2417" s="10" t="s">
        <v>369</v>
      </c>
      <c r="B2417" s="10" t="s">
        <v>52</v>
      </c>
      <c r="C2417" s="9" t="s">
        <v>5121</v>
      </c>
      <c r="D2417" s="9" t="s">
        <v>5316</v>
      </c>
      <c r="E2417" s="9" t="s">
        <v>5317</v>
      </c>
      <c r="F2417" s="9" t="s">
        <v>936</v>
      </c>
      <c r="G2417" s="18">
        <v>45743</v>
      </c>
      <c r="H2417" s="11">
        <v>45749</v>
      </c>
      <c r="I2417" s="9" t="s">
        <v>165</v>
      </c>
      <c r="J2417" s="12">
        <v>-6072</v>
      </c>
      <c r="L2417" s="12">
        <v>-6072</v>
      </c>
      <c r="M2417" s="9" t="s">
        <v>23</v>
      </c>
      <c r="O2417" s="12">
        <v>-6072</v>
      </c>
      <c r="Q2417" s="12">
        <v>0</v>
      </c>
      <c r="U2417" s="9">
        <v>0</v>
      </c>
      <c r="Z2417" s="9" t="s">
        <v>163</v>
      </c>
      <c r="AA2417" s="9" t="s">
        <v>24</v>
      </c>
      <c r="AB2417" s="9" t="s">
        <v>25</v>
      </c>
      <c r="AC2417" s="9" t="s">
        <v>666</v>
      </c>
      <c r="AD2417" s="9" t="s">
        <v>26</v>
      </c>
      <c r="AE2417" s="13">
        <v>2025</v>
      </c>
      <c r="AF2417" s="9" t="s">
        <v>27</v>
      </c>
    </row>
    <row r="2418" spans="1:32" x14ac:dyDescent="0.2">
      <c r="A2418" s="10" t="s">
        <v>369</v>
      </c>
      <c r="B2418" s="10" t="s">
        <v>52</v>
      </c>
      <c r="C2418" s="9" t="s">
        <v>5121</v>
      </c>
      <c r="D2418" s="9" t="s">
        <v>5318</v>
      </c>
      <c r="E2418" s="9" t="s">
        <v>5319</v>
      </c>
      <c r="F2418" s="9" t="s">
        <v>5320</v>
      </c>
      <c r="G2418" s="18">
        <v>45743</v>
      </c>
      <c r="H2418" s="11">
        <v>45749</v>
      </c>
      <c r="I2418" s="9" t="s">
        <v>165</v>
      </c>
      <c r="J2418" s="12">
        <v>-16406.18</v>
      </c>
      <c r="L2418" s="12">
        <v>-16406.18</v>
      </c>
      <c r="M2418" s="9" t="s">
        <v>23</v>
      </c>
      <c r="O2418" s="12">
        <v>-16406.18</v>
      </c>
      <c r="Q2418" s="12">
        <v>0</v>
      </c>
      <c r="U2418" s="9">
        <v>0</v>
      </c>
      <c r="Z2418" s="9" t="s">
        <v>163</v>
      </c>
      <c r="AA2418" s="9" t="s">
        <v>24</v>
      </c>
      <c r="AB2418" s="9" t="s">
        <v>25</v>
      </c>
      <c r="AC2418" s="9" t="s">
        <v>666</v>
      </c>
      <c r="AD2418" s="9" t="s">
        <v>26</v>
      </c>
      <c r="AE2418" s="13">
        <v>2025</v>
      </c>
      <c r="AF2418" s="9" t="s">
        <v>27</v>
      </c>
    </row>
    <row r="2419" spans="1:32" x14ac:dyDescent="0.2">
      <c r="A2419" s="10" t="s">
        <v>304</v>
      </c>
      <c r="B2419" s="10" t="s">
        <v>97</v>
      </c>
      <c r="C2419" s="9" t="s">
        <v>161</v>
      </c>
      <c r="D2419" s="9" t="s">
        <v>5321</v>
      </c>
      <c r="E2419" s="9" t="s">
        <v>5322</v>
      </c>
      <c r="F2419" s="9" t="s">
        <v>5323</v>
      </c>
      <c r="G2419" s="18">
        <v>45743</v>
      </c>
      <c r="H2419" s="11">
        <v>45747</v>
      </c>
      <c r="I2419" s="9" t="s">
        <v>165</v>
      </c>
      <c r="J2419" s="12">
        <v>-4318.88</v>
      </c>
      <c r="L2419" s="12">
        <v>-4318.88</v>
      </c>
      <c r="M2419" s="9" t="s">
        <v>23</v>
      </c>
      <c r="O2419" s="12">
        <v>-4318.88</v>
      </c>
      <c r="Q2419" s="12">
        <v>0</v>
      </c>
      <c r="U2419" s="9">
        <v>0</v>
      </c>
      <c r="Z2419" s="9" t="s">
        <v>163</v>
      </c>
      <c r="AA2419" s="9" t="s">
        <v>24</v>
      </c>
      <c r="AB2419" s="9" t="s">
        <v>25</v>
      </c>
      <c r="AC2419" s="9" t="s">
        <v>666</v>
      </c>
      <c r="AD2419" s="9" t="s">
        <v>26</v>
      </c>
      <c r="AE2419" s="13">
        <v>2025</v>
      </c>
      <c r="AF2419" s="9" t="s">
        <v>27</v>
      </c>
    </row>
    <row r="2420" spans="1:32" x14ac:dyDescent="0.2">
      <c r="A2420" s="10" t="s">
        <v>745</v>
      </c>
      <c r="B2420" s="10" t="s">
        <v>652</v>
      </c>
      <c r="C2420" s="9" t="s">
        <v>171</v>
      </c>
      <c r="D2420" s="9" t="s">
        <v>5324</v>
      </c>
      <c r="E2420" s="9" t="s">
        <v>5325</v>
      </c>
      <c r="F2420" s="9" t="s">
        <v>767</v>
      </c>
      <c r="G2420" s="18">
        <v>45744</v>
      </c>
      <c r="H2420" s="11">
        <v>45737</v>
      </c>
      <c r="I2420" s="9" t="s">
        <v>165</v>
      </c>
      <c r="J2420" s="12">
        <v>-1511.88</v>
      </c>
      <c r="L2420" s="12">
        <v>0</v>
      </c>
      <c r="M2420" s="9" t="s">
        <v>23</v>
      </c>
      <c r="O2420" s="12">
        <v>-1511.88</v>
      </c>
      <c r="Q2420" s="12">
        <v>0</v>
      </c>
      <c r="U2420" s="9">
        <v>0</v>
      </c>
      <c r="Z2420" s="9" t="s">
        <v>163</v>
      </c>
      <c r="AA2420" s="9" t="s">
        <v>24</v>
      </c>
      <c r="AB2420" s="9" t="s">
        <v>25</v>
      </c>
      <c r="AC2420" s="9" t="s">
        <v>666</v>
      </c>
      <c r="AD2420" s="9" t="s">
        <v>26</v>
      </c>
      <c r="AE2420" s="13">
        <v>2025</v>
      </c>
      <c r="AF2420" s="9" t="s">
        <v>27</v>
      </c>
    </row>
    <row r="2421" spans="1:32" x14ac:dyDescent="0.2">
      <c r="A2421" s="10" t="s">
        <v>694</v>
      </c>
      <c r="B2421" s="10" t="s">
        <v>153</v>
      </c>
      <c r="C2421" s="9" t="s">
        <v>171</v>
      </c>
      <c r="D2421" s="9" t="s">
        <v>5326</v>
      </c>
      <c r="E2421" s="9" t="s">
        <v>5327</v>
      </c>
      <c r="F2421" s="9" t="s">
        <v>5328</v>
      </c>
      <c r="G2421" s="18">
        <v>45744</v>
      </c>
      <c r="H2421" s="11">
        <v>45737</v>
      </c>
      <c r="I2421" s="9" t="s">
        <v>165</v>
      </c>
      <c r="J2421" s="12">
        <v>-1251.57</v>
      </c>
      <c r="L2421" s="12">
        <v>0</v>
      </c>
      <c r="M2421" s="9" t="s">
        <v>23</v>
      </c>
      <c r="O2421" s="12">
        <v>-1251.57</v>
      </c>
      <c r="Q2421" s="12">
        <v>0</v>
      </c>
      <c r="U2421" s="9">
        <v>0</v>
      </c>
      <c r="Z2421" s="9" t="s">
        <v>163</v>
      </c>
      <c r="AA2421" s="9" t="s">
        <v>24</v>
      </c>
      <c r="AB2421" s="9" t="s">
        <v>25</v>
      </c>
      <c r="AC2421" s="9" t="s">
        <v>666</v>
      </c>
      <c r="AD2421" s="9" t="s">
        <v>26</v>
      </c>
      <c r="AE2421" s="13">
        <v>2025</v>
      </c>
      <c r="AF2421" s="9" t="s">
        <v>27</v>
      </c>
    </row>
    <row r="2422" spans="1:32" x14ac:dyDescent="0.2">
      <c r="A2422" s="10" t="s">
        <v>5329</v>
      </c>
      <c r="B2422" s="10" t="s">
        <v>5330</v>
      </c>
      <c r="C2422" s="9" t="s">
        <v>171</v>
      </c>
      <c r="D2422" s="9" t="s">
        <v>5331</v>
      </c>
      <c r="E2422" s="9" t="s">
        <v>5332</v>
      </c>
      <c r="F2422" s="9" t="s">
        <v>5333</v>
      </c>
      <c r="G2422" s="18">
        <v>45744</v>
      </c>
      <c r="H2422" s="11">
        <v>45729</v>
      </c>
      <c r="I2422" s="9" t="s">
        <v>165</v>
      </c>
      <c r="J2422" s="12">
        <v>-4009.79</v>
      </c>
      <c r="L2422" s="12">
        <v>0</v>
      </c>
      <c r="M2422" s="9" t="s">
        <v>23</v>
      </c>
      <c r="O2422" s="12">
        <v>-4009.79</v>
      </c>
      <c r="Q2422" s="12">
        <v>0</v>
      </c>
      <c r="U2422" s="9">
        <v>0</v>
      </c>
      <c r="Z2422" s="9" t="s">
        <v>163</v>
      </c>
      <c r="AA2422" s="9" t="s">
        <v>24</v>
      </c>
      <c r="AB2422" s="9" t="s">
        <v>25</v>
      </c>
      <c r="AC2422" s="9" t="s">
        <v>666</v>
      </c>
      <c r="AD2422" s="9" t="s">
        <v>26</v>
      </c>
      <c r="AE2422" s="13">
        <v>2025</v>
      </c>
      <c r="AF2422" s="9" t="s">
        <v>27</v>
      </c>
    </row>
    <row r="2423" spans="1:32" x14ac:dyDescent="0.2">
      <c r="A2423" s="10" t="s">
        <v>745</v>
      </c>
      <c r="B2423" s="10" t="s">
        <v>652</v>
      </c>
      <c r="C2423" s="9" t="s">
        <v>171</v>
      </c>
      <c r="D2423" s="9" t="s">
        <v>5334</v>
      </c>
      <c r="E2423" s="9" t="s">
        <v>5335</v>
      </c>
      <c r="F2423" s="9" t="s">
        <v>5336</v>
      </c>
      <c r="G2423" s="18">
        <v>45744</v>
      </c>
      <c r="H2423" s="11">
        <v>45737</v>
      </c>
      <c r="I2423" s="9" t="s">
        <v>165</v>
      </c>
      <c r="J2423" s="12">
        <v>-682.75</v>
      </c>
      <c r="L2423" s="12">
        <v>0</v>
      </c>
      <c r="M2423" s="9" t="s">
        <v>23</v>
      </c>
      <c r="O2423" s="12">
        <v>-682.75</v>
      </c>
      <c r="Q2423" s="12">
        <v>0</v>
      </c>
      <c r="U2423" s="9">
        <v>0</v>
      </c>
      <c r="Z2423" s="9" t="s">
        <v>163</v>
      </c>
      <c r="AA2423" s="9" t="s">
        <v>24</v>
      </c>
      <c r="AB2423" s="9" t="s">
        <v>25</v>
      </c>
      <c r="AC2423" s="9" t="s">
        <v>666</v>
      </c>
      <c r="AD2423" s="9" t="s">
        <v>26</v>
      </c>
      <c r="AE2423" s="13">
        <v>2025</v>
      </c>
      <c r="AF2423" s="9" t="s">
        <v>27</v>
      </c>
    </row>
    <row r="2424" spans="1:32" x14ac:dyDescent="0.2">
      <c r="A2424" s="10" t="s">
        <v>877</v>
      </c>
      <c r="B2424" s="10" t="s">
        <v>878</v>
      </c>
      <c r="C2424" s="9" t="s">
        <v>171</v>
      </c>
      <c r="D2424" s="9" t="s">
        <v>5337</v>
      </c>
      <c r="E2424" s="9" t="s">
        <v>5338</v>
      </c>
      <c r="F2424" s="9" t="s">
        <v>5339</v>
      </c>
      <c r="G2424" s="18">
        <v>45744</v>
      </c>
      <c r="H2424" s="11">
        <v>45738</v>
      </c>
      <c r="I2424" s="9" t="s">
        <v>165</v>
      </c>
      <c r="J2424" s="12">
        <v>-333.6</v>
      </c>
      <c r="L2424" s="12">
        <v>0</v>
      </c>
      <c r="M2424" s="9" t="s">
        <v>23</v>
      </c>
      <c r="O2424" s="12">
        <v>-333.6</v>
      </c>
      <c r="Q2424" s="12">
        <v>0</v>
      </c>
      <c r="U2424" s="9">
        <v>0</v>
      </c>
      <c r="Z2424" s="9" t="s">
        <v>163</v>
      </c>
      <c r="AA2424" s="9" t="s">
        <v>24</v>
      </c>
      <c r="AB2424" s="9" t="s">
        <v>25</v>
      </c>
      <c r="AC2424" s="9" t="s">
        <v>666</v>
      </c>
      <c r="AD2424" s="9" t="s">
        <v>26</v>
      </c>
      <c r="AE2424" s="13">
        <v>2025</v>
      </c>
      <c r="AF2424" s="9" t="s">
        <v>27</v>
      </c>
    </row>
    <row r="2425" spans="1:32" x14ac:dyDescent="0.2">
      <c r="A2425" s="10" t="s">
        <v>5340</v>
      </c>
      <c r="B2425" s="10" t="s">
        <v>5341</v>
      </c>
      <c r="C2425" s="9" t="s">
        <v>171</v>
      </c>
      <c r="D2425" s="9" t="s">
        <v>5342</v>
      </c>
      <c r="E2425" s="9" t="s">
        <v>5343</v>
      </c>
      <c r="F2425" s="9" t="s">
        <v>5344</v>
      </c>
      <c r="G2425" s="18">
        <v>45744</v>
      </c>
      <c r="H2425" s="11">
        <v>45737</v>
      </c>
      <c r="I2425" s="9" t="s">
        <v>165</v>
      </c>
      <c r="J2425" s="12">
        <v>-64.09</v>
      </c>
      <c r="L2425" s="12">
        <v>0</v>
      </c>
      <c r="M2425" s="9" t="s">
        <v>23</v>
      </c>
      <c r="O2425" s="12">
        <v>-64.09</v>
      </c>
      <c r="Q2425" s="12">
        <v>0</v>
      </c>
      <c r="U2425" s="9">
        <v>0</v>
      </c>
      <c r="Z2425" s="9" t="s">
        <v>163</v>
      </c>
      <c r="AA2425" s="9" t="s">
        <v>24</v>
      </c>
      <c r="AB2425" s="9" t="s">
        <v>25</v>
      </c>
      <c r="AC2425" s="9" t="s">
        <v>666</v>
      </c>
      <c r="AD2425" s="9" t="s">
        <v>26</v>
      </c>
      <c r="AE2425" s="13">
        <v>2025</v>
      </c>
      <c r="AF2425" s="9" t="s">
        <v>27</v>
      </c>
    </row>
    <row r="2426" spans="1:32" x14ac:dyDescent="0.2">
      <c r="A2426" s="10" t="s">
        <v>5345</v>
      </c>
      <c r="B2426" s="10" t="s">
        <v>602</v>
      </c>
      <c r="C2426" s="9" t="s">
        <v>171</v>
      </c>
      <c r="D2426" s="9" t="s">
        <v>5346</v>
      </c>
      <c r="E2426" s="9" t="s">
        <v>5347</v>
      </c>
      <c r="F2426" s="9" t="s">
        <v>5348</v>
      </c>
      <c r="G2426" s="18">
        <v>45744</v>
      </c>
      <c r="H2426" s="11">
        <v>45736</v>
      </c>
      <c r="I2426" s="9" t="s">
        <v>165</v>
      </c>
      <c r="J2426" s="12">
        <v>-2006.83</v>
      </c>
      <c r="L2426" s="12">
        <v>0</v>
      </c>
      <c r="M2426" s="9" t="s">
        <v>23</v>
      </c>
      <c r="O2426" s="12">
        <v>-2006.83</v>
      </c>
      <c r="Q2426" s="12">
        <v>0</v>
      </c>
      <c r="U2426" s="9">
        <v>0</v>
      </c>
      <c r="Z2426" s="9" t="s">
        <v>163</v>
      </c>
      <c r="AA2426" s="9" t="s">
        <v>24</v>
      </c>
      <c r="AB2426" s="9" t="s">
        <v>25</v>
      </c>
      <c r="AC2426" s="9" t="s">
        <v>666</v>
      </c>
      <c r="AD2426" s="9" t="s">
        <v>26</v>
      </c>
      <c r="AE2426" s="13">
        <v>2025</v>
      </c>
      <c r="AF2426" s="9" t="s">
        <v>27</v>
      </c>
    </row>
    <row r="2427" spans="1:32" x14ac:dyDescent="0.2">
      <c r="A2427" s="10" t="s">
        <v>373</v>
      </c>
      <c r="B2427" s="10" t="s">
        <v>35</v>
      </c>
      <c r="C2427" s="9" t="s">
        <v>5121</v>
      </c>
      <c r="D2427" s="9" t="s">
        <v>5349</v>
      </c>
      <c r="E2427" s="9" t="s">
        <v>5350</v>
      </c>
      <c r="F2427" s="9" t="s">
        <v>5351</v>
      </c>
      <c r="G2427" s="18">
        <v>45744</v>
      </c>
      <c r="H2427" s="11">
        <v>45758</v>
      </c>
      <c r="I2427" s="9" t="s">
        <v>165</v>
      </c>
      <c r="J2427" s="12">
        <v>-1431.79</v>
      </c>
      <c r="L2427" s="12">
        <v>-1431.79</v>
      </c>
      <c r="M2427" s="9" t="s">
        <v>23</v>
      </c>
      <c r="O2427" s="12">
        <v>-1431.79</v>
      </c>
      <c r="Q2427" s="12">
        <v>0</v>
      </c>
      <c r="U2427" s="9">
        <v>0</v>
      </c>
      <c r="Z2427" s="9" t="s">
        <v>163</v>
      </c>
      <c r="AA2427" s="9" t="s">
        <v>24</v>
      </c>
      <c r="AB2427" s="9" t="s">
        <v>25</v>
      </c>
      <c r="AC2427" s="9" t="s">
        <v>666</v>
      </c>
      <c r="AD2427" s="9" t="s">
        <v>26</v>
      </c>
      <c r="AE2427" s="13">
        <v>2025</v>
      </c>
      <c r="AF2427" s="9" t="s">
        <v>27</v>
      </c>
    </row>
    <row r="2428" spans="1:32" x14ac:dyDescent="0.2">
      <c r="A2428" s="10" t="s">
        <v>312</v>
      </c>
      <c r="B2428" s="10" t="s">
        <v>48</v>
      </c>
      <c r="C2428" s="9" t="s">
        <v>161</v>
      </c>
      <c r="D2428" s="9" t="s">
        <v>5352</v>
      </c>
      <c r="E2428" s="9" t="s">
        <v>5353</v>
      </c>
      <c r="F2428" s="9" t="s">
        <v>2255</v>
      </c>
      <c r="G2428" s="18">
        <v>45744</v>
      </c>
      <c r="H2428" s="11">
        <v>45777</v>
      </c>
      <c r="I2428" s="9" t="s">
        <v>165</v>
      </c>
      <c r="J2428" s="12">
        <v>-198.69</v>
      </c>
      <c r="L2428" s="12">
        <v>-198.69</v>
      </c>
      <c r="M2428" s="9" t="s">
        <v>23</v>
      </c>
      <c r="O2428" s="12">
        <v>-198.69</v>
      </c>
      <c r="Q2428" s="12">
        <v>0</v>
      </c>
      <c r="U2428" s="9">
        <v>0</v>
      </c>
      <c r="Z2428" s="9" t="s">
        <v>163</v>
      </c>
      <c r="AA2428" s="9" t="s">
        <v>24</v>
      </c>
      <c r="AB2428" s="9" t="s">
        <v>25</v>
      </c>
      <c r="AC2428" s="9" t="s">
        <v>666</v>
      </c>
      <c r="AD2428" s="9" t="s">
        <v>26</v>
      </c>
      <c r="AE2428" s="13">
        <v>2025</v>
      </c>
      <c r="AF2428" s="9" t="s">
        <v>27</v>
      </c>
    </row>
    <row r="2429" spans="1:32" x14ac:dyDescent="0.2">
      <c r="A2429" s="10" t="s">
        <v>250</v>
      </c>
      <c r="B2429" s="10" t="s">
        <v>31</v>
      </c>
      <c r="C2429" s="9" t="s">
        <v>5121</v>
      </c>
      <c r="D2429" s="9" t="s">
        <v>5354</v>
      </c>
      <c r="E2429" s="9" t="s">
        <v>5355</v>
      </c>
      <c r="F2429" s="9" t="s">
        <v>5356</v>
      </c>
      <c r="G2429" s="18">
        <v>45744</v>
      </c>
      <c r="H2429" s="11">
        <v>45749</v>
      </c>
      <c r="I2429" s="9" t="s">
        <v>165</v>
      </c>
      <c r="J2429" s="12">
        <v>-18247.78</v>
      </c>
      <c r="L2429" s="12">
        <v>-18247.78</v>
      </c>
      <c r="M2429" s="9" t="s">
        <v>23</v>
      </c>
      <c r="O2429" s="12">
        <v>-18247.78</v>
      </c>
      <c r="Q2429" s="12">
        <v>0</v>
      </c>
      <c r="U2429" s="9">
        <v>0</v>
      </c>
      <c r="Z2429" s="9" t="s">
        <v>163</v>
      </c>
      <c r="AA2429" s="9" t="s">
        <v>24</v>
      </c>
      <c r="AB2429" s="9" t="s">
        <v>25</v>
      </c>
      <c r="AC2429" s="9" t="s">
        <v>666</v>
      </c>
      <c r="AD2429" s="9" t="s">
        <v>26</v>
      </c>
      <c r="AE2429" s="13">
        <v>2025</v>
      </c>
      <c r="AF2429" s="9" t="s">
        <v>27</v>
      </c>
    </row>
    <row r="2430" spans="1:32" x14ac:dyDescent="0.2">
      <c r="A2430" s="10" t="s">
        <v>373</v>
      </c>
      <c r="B2430" s="10" t="s">
        <v>35</v>
      </c>
      <c r="C2430" s="9" t="s">
        <v>5121</v>
      </c>
      <c r="D2430" s="9" t="s">
        <v>5357</v>
      </c>
      <c r="E2430" s="9" t="s">
        <v>5358</v>
      </c>
      <c r="F2430" s="9" t="s">
        <v>5359</v>
      </c>
      <c r="G2430" s="18">
        <v>45744</v>
      </c>
      <c r="H2430" s="11">
        <v>45759</v>
      </c>
      <c r="I2430" s="9" t="s">
        <v>165</v>
      </c>
      <c r="J2430" s="12">
        <v>-1746.79</v>
      </c>
      <c r="L2430" s="12">
        <v>-1746.79</v>
      </c>
      <c r="M2430" s="9" t="s">
        <v>23</v>
      </c>
      <c r="O2430" s="12">
        <v>-1746.79</v>
      </c>
      <c r="Q2430" s="12">
        <v>0</v>
      </c>
      <c r="U2430" s="9">
        <v>0</v>
      </c>
      <c r="Z2430" s="9" t="s">
        <v>163</v>
      </c>
      <c r="AA2430" s="9" t="s">
        <v>24</v>
      </c>
      <c r="AB2430" s="9" t="s">
        <v>25</v>
      </c>
      <c r="AC2430" s="9" t="s">
        <v>666</v>
      </c>
      <c r="AD2430" s="9" t="s">
        <v>26</v>
      </c>
      <c r="AE2430" s="13">
        <v>2025</v>
      </c>
      <c r="AF2430" s="9" t="s">
        <v>27</v>
      </c>
    </row>
    <row r="2431" spans="1:32" x14ac:dyDescent="0.2">
      <c r="A2431" s="10" t="s">
        <v>720</v>
      </c>
      <c r="B2431" s="10" t="s">
        <v>88</v>
      </c>
      <c r="C2431" s="9" t="s">
        <v>161</v>
      </c>
      <c r="D2431" s="9" t="s">
        <v>5360</v>
      </c>
      <c r="E2431" s="9" t="s">
        <v>5361</v>
      </c>
      <c r="F2431" s="9" t="s">
        <v>721</v>
      </c>
      <c r="G2431" s="18">
        <v>45744</v>
      </c>
      <c r="H2431" s="11">
        <v>45550</v>
      </c>
      <c r="I2431" s="9" t="s">
        <v>165</v>
      </c>
      <c r="J2431" s="12">
        <v>-37.99</v>
      </c>
      <c r="L2431" s="12">
        <v>-37.99</v>
      </c>
      <c r="M2431" s="9" t="s">
        <v>23</v>
      </c>
      <c r="O2431" s="12">
        <v>-37.99</v>
      </c>
      <c r="Q2431" s="12">
        <v>0</v>
      </c>
      <c r="U2431" s="9">
        <v>0</v>
      </c>
      <c r="Z2431" s="9" t="s">
        <v>163</v>
      </c>
      <c r="AA2431" s="9" t="s">
        <v>24</v>
      </c>
      <c r="AB2431" s="9" t="s">
        <v>25</v>
      </c>
      <c r="AC2431" s="9" t="s">
        <v>666</v>
      </c>
      <c r="AD2431" s="9" t="s">
        <v>26</v>
      </c>
      <c r="AE2431" s="13">
        <v>2025</v>
      </c>
      <c r="AF2431" s="9" t="s">
        <v>27</v>
      </c>
    </row>
    <row r="2432" spans="1:32" x14ac:dyDescent="0.2">
      <c r="A2432" s="10" t="s">
        <v>393</v>
      </c>
      <c r="B2432" s="10" t="s">
        <v>50</v>
      </c>
      <c r="C2432" s="9" t="s">
        <v>5121</v>
      </c>
      <c r="D2432" s="9" t="s">
        <v>5362</v>
      </c>
      <c r="E2432" s="9" t="s">
        <v>5363</v>
      </c>
      <c r="F2432" s="9" t="s">
        <v>5364</v>
      </c>
      <c r="G2432" s="18">
        <v>45744</v>
      </c>
      <c r="H2432" s="11">
        <v>45748</v>
      </c>
      <c r="I2432" s="9" t="s">
        <v>165</v>
      </c>
      <c r="J2432" s="12">
        <v>-610.29999999999995</v>
      </c>
      <c r="L2432" s="12">
        <v>-610.29999999999995</v>
      </c>
      <c r="M2432" s="9" t="s">
        <v>23</v>
      </c>
      <c r="O2432" s="12">
        <v>-610.29999999999995</v>
      </c>
      <c r="Q2432" s="12">
        <v>0</v>
      </c>
      <c r="U2432" s="9">
        <v>0</v>
      </c>
      <c r="Z2432" s="9" t="s">
        <v>163</v>
      </c>
      <c r="AA2432" s="9" t="s">
        <v>24</v>
      </c>
      <c r="AB2432" s="9" t="s">
        <v>25</v>
      </c>
      <c r="AC2432" s="9" t="s">
        <v>666</v>
      </c>
      <c r="AD2432" s="9" t="s">
        <v>26</v>
      </c>
      <c r="AE2432" s="13">
        <v>2025</v>
      </c>
      <c r="AF2432" s="9" t="s">
        <v>27</v>
      </c>
    </row>
    <row r="2433" spans="1:32" x14ac:dyDescent="0.2">
      <c r="A2433" s="10" t="s">
        <v>851</v>
      </c>
      <c r="B2433" s="10" t="s">
        <v>852</v>
      </c>
      <c r="C2433" s="9" t="s">
        <v>5121</v>
      </c>
      <c r="D2433" s="9" t="s">
        <v>5365</v>
      </c>
      <c r="E2433" s="9" t="s">
        <v>5366</v>
      </c>
      <c r="F2433" s="9" t="s">
        <v>5367</v>
      </c>
      <c r="G2433" s="18">
        <v>45747</v>
      </c>
      <c r="H2433" s="11">
        <v>45761</v>
      </c>
      <c r="I2433" s="9" t="s">
        <v>162</v>
      </c>
      <c r="J2433" s="12">
        <v>-2970</v>
      </c>
      <c r="L2433" s="12">
        <v>-2970</v>
      </c>
      <c r="M2433" s="9" t="s">
        <v>23</v>
      </c>
      <c r="O2433" s="12">
        <v>-2970</v>
      </c>
      <c r="Q2433" s="12">
        <v>0</v>
      </c>
      <c r="U2433" s="9">
        <v>0</v>
      </c>
      <c r="Z2433" s="9" t="s">
        <v>163</v>
      </c>
      <c r="AA2433" s="9" t="s">
        <v>24</v>
      </c>
      <c r="AB2433" s="9" t="s">
        <v>25</v>
      </c>
      <c r="AC2433" s="9" t="s">
        <v>666</v>
      </c>
      <c r="AD2433" s="9" t="s">
        <v>26</v>
      </c>
      <c r="AE2433" s="13">
        <v>2025</v>
      </c>
      <c r="AF2433" s="9" t="s">
        <v>27</v>
      </c>
    </row>
    <row r="2434" spans="1:32" x14ac:dyDescent="0.2">
      <c r="A2434" s="10" t="s">
        <v>253</v>
      </c>
      <c r="B2434" s="10" t="s">
        <v>59</v>
      </c>
      <c r="C2434" s="9" t="s">
        <v>5121</v>
      </c>
      <c r="D2434" s="9" t="s">
        <v>5368</v>
      </c>
      <c r="E2434" s="9" t="s">
        <v>5369</v>
      </c>
      <c r="F2434" s="9" t="s">
        <v>5370</v>
      </c>
      <c r="G2434" s="18">
        <v>45744</v>
      </c>
      <c r="H2434" s="11">
        <v>45774</v>
      </c>
      <c r="I2434" s="9" t="s">
        <v>162</v>
      </c>
      <c r="J2434" s="12">
        <v>-5260.2</v>
      </c>
      <c r="L2434" s="12">
        <v>0</v>
      </c>
      <c r="M2434" s="9" t="s">
        <v>23</v>
      </c>
      <c r="O2434" s="12">
        <v>-5260.2</v>
      </c>
      <c r="Q2434" s="12">
        <v>0</v>
      </c>
      <c r="U2434" s="9">
        <v>0</v>
      </c>
      <c r="Z2434" s="9" t="s">
        <v>163</v>
      </c>
      <c r="AA2434" s="9" t="s">
        <v>24</v>
      </c>
      <c r="AB2434" s="9" t="s">
        <v>25</v>
      </c>
      <c r="AC2434" s="9" t="s">
        <v>666</v>
      </c>
      <c r="AD2434" s="9" t="s">
        <v>26</v>
      </c>
      <c r="AE2434" s="13">
        <v>2025</v>
      </c>
      <c r="AF2434" s="9" t="s">
        <v>27</v>
      </c>
    </row>
    <row r="2435" spans="1:32" x14ac:dyDescent="0.2">
      <c r="A2435" s="10" t="s">
        <v>374</v>
      </c>
      <c r="B2435" s="10" t="s">
        <v>32</v>
      </c>
      <c r="C2435" s="9" t="s">
        <v>161</v>
      </c>
      <c r="D2435" s="9" t="s">
        <v>5371</v>
      </c>
      <c r="E2435" s="9" t="s">
        <v>5372</v>
      </c>
      <c r="F2435" s="9" t="s">
        <v>5373</v>
      </c>
      <c r="G2435" s="18">
        <v>45745</v>
      </c>
      <c r="H2435" s="11">
        <v>45738</v>
      </c>
      <c r="I2435" s="9" t="s">
        <v>162</v>
      </c>
      <c r="J2435" s="12">
        <v>-9116.02</v>
      </c>
      <c r="L2435" s="12">
        <v>0</v>
      </c>
      <c r="M2435" s="9" t="s">
        <v>23</v>
      </c>
      <c r="O2435" s="12">
        <v>-9116.02</v>
      </c>
      <c r="Q2435" s="12">
        <v>0</v>
      </c>
      <c r="U2435" s="9">
        <v>0</v>
      </c>
      <c r="Z2435" s="9" t="s">
        <v>163</v>
      </c>
      <c r="AA2435" s="9" t="s">
        <v>24</v>
      </c>
      <c r="AB2435" s="9" t="s">
        <v>25</v>
      </c>
      <c r="AC2435" s="9" t="s">
        <v>666</v>
      </c>
      <c r="AD2435" s="9" t="s">
        <v>26</v>
      </c>
      <c r="AE2435" s="13">
        <v>2025</v>
      </c>
      <c r="AF2435" s="9" t="s">
        <v>27</v>
      </c>
    </row>
    <row r="2436" spans="1:32" x14ac:dyDescent="0.2">
      <c r="A2436" s="10" t="s">
        <v>374</v>
      </c>
      <c r="B2436" s="10" t="s">
        <v>32</v>
      </c>
      <c r="C2436" s="9" t="s">
        <v>161</v>
      </c>
      <c r="D2436" s="9" t="s">
        <v>5374</v>
      </c>
      <c r="E2436" s="9" t="s">
        <v>5375</v>
      </c>
      <c r="F2436" s="9" t="s">
        <v>806</v>
      </c>
      <c r="G2436" s="18">
        <v>45745</v>
      </c>
      <c r="H2436" s="11">
        <v>45733</v>
      </c>
      <c r="I2436" s="9" t="s">
        <v>162</v>
      </c>
      <c r="J2436" s="12">
        <v>-3178</v>
      </c>
      <c r="L2436" s="12">
        <v>0</v>
      </c>
      <c r="M2436" s="9" t="s">
        <v>23</v>
      </c>
      <c r="O2436" s="12">
        <v>-3178</v>
      </c>
      <c r="Q2436" s="12">
        <v>0</v>
      </c>
      <c r="U2436" s="9">
        <v>0</v>
      </c>
      <c r="Z2436" s="9" t="s">
        <v>163</v>
      </c>
      <c r="AA2436" s="9" t="s">
        <v>24</v>
      </c>
      <c r="AB2436" s="9" t="s">
        <v>25</v>
      </c>
      <c r="AC2436" s="9" t="s">
        <v>666</v>
      </c>
      <c r="AD2436" s="9" t="s">
        <v>26</v>
      </c>
      <c r="AE2436" s="13">
        <v>2025</v>
      </c>
      <c r="AF2436" s="9" t="s">
        <v>27</v>
      </c>
    </row>
    <row r="2437" spans="1:32" x14ac:dyDescent="0.2">
      <c r="A2437" s="10" t="s">
        <v>374</v>
      </c>
      <c r="B2437" s="10" t="s">
        <v>32</v>
      </c>
      <c r="C2437" s="9" t="s">
        <v>161</v>
      </c>
      <c r="D2437" s="9" t="s">
        <v>5376</v>
      </c>
      <c r="E2437" s="9" t="s">
        <v>5377</v>
      </c>
      <c r="F2437" s="9" t="s">
        <v>806</v>
      </c>
      <c r="G2437" s="18">
        <v>45745</v>
      </c>
      <c r="H2437" s="11">
        <v>45705</v>
      </c>
      <c r="I2437" s="9" t="s">
        <v>162</v>
      </c>
      <c r="J2437" s="12">
        <v>-3187.58</v>
      </c>
      <c r="L2437" s="12">
        <v>0</v>
      </c>
      <c r="M2437" s="9" t="s">
        <v>23</v>
      </c>
      <c r="O2437" s="12">
        <v>-3187.58</v>
      </c>
      <c r="Q2437" s="12">
        <v>0</v>
      </c>
      <c r="U2437" s="9">
        <v>0</v>
      </c>
      <c r="Z2437" s="9" t="s">
        <v>163</v>
      </c>
      <c r="AA2437" s="9" t="s">
        <v>24</v>
      </c>
      <c r="AB2437" s="9" t="s">
        <v>25</v>
      </c>
      <c r="AC2437" s="9" t="s">
        <v>666</v>
      </c>
      <c r="AD2437" s="9" t="s">
        <v>26</v>
      </c>
      <c r="AE2437" s="13">
        <v>2025</v>
      </c>
      <c r="AF2437" s="9" t="s">
        <v>27</v>
      </c>
    </row>
    <row r="2438" spans="1:32" x14ac:dyDescent="0.2">
      <c r="A2438" s="10" t="s">
        <v>418</v>
      </c>
      <c r="B2438" s="10" t="s">
        <v>101</v>
      </c>
      <c r="C2438" s="9" t="s">
        <v>5121</v>
      </c>
      <c r="D2438" s="9" t="s">
        <v>5378</v>
      </c>
      <c r="E2438" s="9" t="s">
        <v>5379</v>
      </c>
      <c r="F2438" s="9" t="s">
        <v>5380</v>
      </c>
      <c r="G2438" s="18">
        <v>45747</v>
      </c>
      <c r="H2438" s="11">
        <v>45759</v>
      </c>
      <c r="I2438" s="9" t="s">
        <v>162</v>
      </c>
      <c r="J2438" s="12">
        <v>-101.41</v>
      </c>
      <c r="L2438" s="12">
        <v>-101.41</v>
      </c>
      <c r="M2438" s="9" t="s">
        <v>23</v>
      </c>
      <c r="O2438" s="12">
        <v>-101.41</v>
      </c>
      <c r="Q2438" s="12">
        <v>0</v>
      </c>
      <c r="U2438" s="9">
        <v>0</v>
      </c>
      <c r="Z2438" s="9" t="s">
        <v>163</v>
      </c>
      <c r="AA2438" s="9" t="s">
        <v>24</v>
      </c>
      <c r="AB2438" s="9" t="s">
        <v>25</v>
      </c>
      <c r="AC2438" s="9" t="s">
        <v>666</v>
      </c>
      <c r="AD2438" s="9" t="s">
        <v>26</v>
      </c>
      <c r="AE2438" s="13">
        <v>2025</v>
      </c>
      <c r="AF2438" s="9" t="s">
        <v>27</v>
      </c>
    </row>
    <row r="2439" spans="1:32" x14ac:dyDescent="0.2">
      <c r="A2439" s="10" t="s">
        <v>312</v>
      </c>
      <c r="B2439" s="10" t="s">
        <v>48</v>
      </c>
      <c r="C2439" s="9" t="s">
        <v>161</v>
      </c>
      <c r="D2439" s="9" t="s">
        <v>5381</v>
      </c>
      <c r="E2439" s="9" t="s">
        <v>5382</v>
      </c>
      <c r="F2439" s="9" t="s">
        <v>5383</v>
      </c>
      <c r="G2439" s="18">
        <v>45747</v>
      </c>
      <c r="H2439" s="11">
        <v>45777</v>
      </c>
      <c r="I2439" s="9" t="s">
        <v>165</v>
      </c>
      <c r="J2439" s="12">
        <v>-111.41</v>
      </c>
      <c r="L2439" s="12">
        <v>-111.41</v>
      </c>
      <c r="M2439" s="9" t="s">
        <v>23</v>
      </c>
      <c r="O2439" s="12">
        <v>-111.41</v>
      </c>
      <c r="Q2439" s="12">
        <v>0</v>
      </c>
      <c r="U2439" s="9">
        <v>0</v>
      </c>
      <c r="Z2439" s="9" t="s">
        <v>163</v>
      </c>
      <c r="AA2439" s="9" t="s">
        <v>24</v>
      </c>
      <c r="AB2439" s="9" t="s">
        <v>25</v>
      </c>
      <c r="AC2439" s="9" t="s">
        <v>666</v>
      </c>
      <c r="AD2439" s="9" t="s">
        <v>26</v>
      </c>
      <c r="AE2439" s="13">
        <v>2025</v>
      </c>
      <c r="AF2439" s="9" t="s">
        <v>27</v>
      </c>
    </row>
    <row r="2440" spans="1:32" x14ac:dyDescent="0.2">
      <c r="A2440" s="10" t="s">
        <v>311</v>
      </c>
      <c r="B2440" s="10" t="s">
        <v>54</v>
      </c>
      <c r="C2440" s="9" t="s">
        <v>161</v>
      </c>
      <c r="D2440" s="9" t="s">
        <v>5384</v>
      </c>
      <c r="E2440" s="9" t="s">
        <v>5385</v>
      </c>
      <c r="F2440" s="9" t="s">
        <v>5386</v>
      </c>
      <c r="G2440" s="18">
        <v>45747</v>
      </c>
      <c r="H2440" s="11">
        <v>45752</v>
      </c>
      <c r="I2440" s="9" t="s">
        <v>165</v>
      </c>
      <c r="J2440" s="12">
        <v>-7187.22</v>
      </c>
      <c r="L2440" s="12">
        <v>-7187.22</v>
      </c>
      <c r="M2440" s="9" t="s">
        <v>23</v>
      </c>
      <c r="O2440" s="12">
        <v>-7187.22</v>
      </c>
      <c r="Q2440" s="12">
        <v>0</v>
      </c>
      <c r="U2440" s="9">
        <v>0</v>
      </c>
      <c r="Z2440" s="9" t="s">
        <v>163</v>
      </c>
      <c r="AA2440" s="9" t="s">
        <v>24</v>
      </c>
      <c r="AB2440" s="9" t="s">
        <v>25</v>
      </c>
      <c r="AC2440" s="9" t="s">
        <v>666</v>
      </c>
      <c r="AD2440" s="9" t="s">
        <v>26</v>
      </c>
      <c r="AE2440" s="13">
        <v>2025</v>
      </c>
      <c r="AF2440" s="9" t="s">
        <v>27</v>
      </c>
    </row>
    <row r="2441" spans="1:32" x14ac:dyDescent="0.2">
      <c r="A2441" s="10" t="s">
        <v>373</v>
      </c>
      <c r="B2441" s="10" t="s">
        <v>35</v>
      </c>
      <c r="C2441" s="9" t="s">
        <v>5121</v>
      </c>
      <c r="D2441" s="9" t="s">
        <v>5387</v>
      </c>
      <c r="E2441" s="9" t="s">
        <v>5388</v>
      </c>
      <c r="F2441" s="9" t="s">
        <v>5389</v>
      </c>
      <c r="G2441" s="18">
        <v>45747</v>
      </c>
      <c r="H2441" s="11">
        <v>45762</v>
      </c>
      <c r="I2441" s="9" t="s">
        <v>165</v>
      </c>
      <c r="J2441" s="12">
        <v>-1431.79</v>
      </c>
      <c r="L2441" s="12">
        <v>-1431.79</v>
      </c>
      <c r="M2441" s="9" t="s">
        <v>23</v>
      </c>
      <c r="O2441" s="12">
        <v>-1431.79</v>
      </c>
      <c r="Q2441" s="12">
        <v>0</v>
      </c>
      <c r="U2441" s="9">
        <v>0</v>
      </c>
      <c r="Z2441" s="9" t="s">
        <v>163</v>
      </c>
      <c r="AA2441" s="9" t="s">
        <v>24</v>
      </c>
      <c r="AB2441" s="9" t="s">
        <v>25</v>
      </c>
      <c r="AC2441" s="9" t="s">
        <v>666</v>
      </c>
      <c r="AD2441" s="9" t="s">
        <v>26</v>
      </c>
      <c r="AE2441" s="13">
        <v>2025</v>
      </c>
      <c r="AF2441" s="9" t="s">
        <v>27</v>
      </c>
    </row>
    <row r="2442" spans="1:32" x14ac:dyDescent="0.2">
      <c r="A2442" s="10" t="s">
        <v>312</v>
      </c>
      <c r="B2442" s="10" t="s">
        <v>48</v>
      </c>
      <c r="C2442" s="9" t="s">
        <v>161</v>
      </c>
      <c r="D2442" s="9" t="s">
        <v>5390</v>
      </c>
      <c r="E2442" s="9" t="s">
        <v>5391</v>
      </c>
      <c r="F2442" s="9" t="s">
        <v>5392</v>
      </c>
      <c r="G2442" s="18">
        <v>45747</v>
      </c>
      <c r="H2442" s="11">
        <v>45777</v>
      </c>
      <c r="I2442" s="9" t="s">
        <v>165</v>
      </c>
      <c r="J2442" s="12">
        <v>-85.67</v>
      </c>
      <c r="L2442" s="12">
        <v>-85.67</v>
      </c>
      <c r="M2442" s="9" t="s">
        <v>23</v>
      </c>
      <c r="O2442" s="12">
        <v>-85.67</v>
      </c>
      <c r="Q2442" s="12">
        <v>0</v>
      </c>
      <c r="U2442" s="9">
        <v>0</v>
      </c>
      <c r="Z2442" s="9" t="s">
        <v>163</v>
      </c>
      <c r="AA2442" s="9" t="s">
        <v>24</v>
      </c>
      <c r="AB2442" s="9" t="s">
        <v>25</v>
      </c>
      <c r="AC2442" s="9" t="s">
        <v>666</v>
      </c>
      <c r="AD2442" s="9" t="s">
        <v>26</v>
      </c>
      <c r="AE2442" s="13">
        <v>2025</v>
      </c>
      <c r="AF2442" s="9" t="s">
        <v>27</v>
      </c>
    </row>
    <row r="2443" spans="1:32" x14ac:dyDescent="0.2">
      <c r="A2443" s="10" t="s">
        <v>399</v>
      </c>
      <c r="B2443" s="10" t="s">
        <v>46</v>
      </c>
      <c r="C2443" s="9" t="s">
        <v>161</v>
      </c>
      <c r="D2443" s="9" t="s">
        <v>5393</v>
      </c>
      <c r="E2443" s="9" t="s">
        <v>5394</v>
      </c>
      <c r="F2443" s="9" t="s">
        <v>5395</v>
      </c>
      <c r="G2443" s="18">
        <v>45747</v>
      </c>
      <c r="H2443" s="11">
        <v>45754</v>
      </c>
      <c r="I2443" s="9" t="s">
        <v>162</v>
      </c>
      <c r="J2443" s="12">
        <v>-493.11</v>
      </c>
      <c r="L2443" s="12">
        <v>-493.11</v>
      </c>
      <c r="M2443" s="9" t="s">
        <v>23</v>
      </c>
      <c r="O2443" s="12">
        <v>-493.11</v>
      </c>
      <c r="Q2443" s="12">
        <v>0</v>
      </c>
      <c r="U2443" s="9">
        <v>0</v>
      </c>
      <c r="Z2443" s="9" t="s">
        <v>163</v>
      </c>
      <c r="AA2443" s="9" t="s">
        <v>24</v>
      </c>
      <c r="AB2443" s="9" t="s">
        <v>25</v>
      </c>
      <c r="AC2443" s="9" t="s">
        <v>666</v>
      </c>
      <c r="AD2443" s="9" t="s">
        <v>26</v>
      </c>
      <c r="AE2443" s="13">
        <v>2025</v>
      </c>
      <c r="AF2443" s="9" t="s">
        <v>27</v>
      </c>
    </row>
    <row r="2444" spans="1:32" x14ac:dyDescent="0.2">
      <c r="A2444" s="10" t="s">
        <v>369</v>
      </c>
      <c r="B2444" s="10" t="s">
        <v>52</v>
      </c>
      <c r="C2444" s="9" t="s">
        <v>5121</v>
      </c>
      <c r="D2444" s="9" t="s">
        <v>5396</v>
      </c>
      <c r="E2444" s="9" t="s">
        <v>5397</v>
      </c>
      <c r="F2444" s="9" t="s">
        <v>5398</v>
      </c>
      <c r="G2444" s="18">
        <v>45747</v>
      </c>
      <c r="H2444" s="11">
        <v>45749</v>
      </c>
      <c r="I2444" s="9" t="s">
        <v>165</v>
      </c>
      <c r="J2444" s="12">
        <v>-9596.85</v>
      </c>
      <c r="L2444" s="12">
        <v>-9596.85</v>
      </c>
      <c r="M2444" s="9" t="s">
        <v>23</v>
      </c>
      <c r="O2444" s="12">
        <v>-9596.85</v>
      </c>
      <c r="Q2444" s="12">
        <v>0</v>
      </c>
      <c r="U2444" s="9">
        <v>0</v>
      </c>
      <c r="Z2444" s="9" t="s">
        <v>163</v>
      </c>
      <c r="AA2444" s="9" t="s">
        <v>24</v>
      </c>
      <c r="AB2444" s="9" t="s">
        <v>25</v>
      </c>
      <c r="AC2444" s="9" t="s">
        <v>666</v>
      </c>
      <c r="AD2444" s="9" t="s">
        <v>26</v>
      </c>
      <c r="AE2444" s="13">
        <v>2025</v>
      </c>
      <c r="AF2444" s="9" t="s">
        <v>27</v>
      </c>
    </row>
    <row r="2445" spans="1:32" x14ac:dyDescent="0.2">
      <c r="A2445" s="10" t="s">
        <v>692</v>
      </c>
      <c r="B2445" s="10" t="s">
        <v>693</v>
      </c>
      <c r="C2445" s="9" t="s">
        <v>5121</v>
      </c>
      <c r="D2445" s="9" t="s">
        <v>5399</v>
      </c>
      <c r="E2445" s="9" t="s">
        <v>5400</v>
      </c>
      <c r="F2445" s="9" t="s">
        <v>928</v>
      </c>
      <c r="G2445" s="18">
        <v>45747</v>
      </c>
      <c r="H2445" s="11">
        <v>45754</v>
      </c>
      <c r="I2445" s="9" t="s">
        <v>162</v>
      </c>
      <c r="J2445" s="12">
        <v>-495</v>
      </c>
      <c r="L2445" s="12">
        <v>-495</v>
      </c>
      <c r="M2445" s="9" t="s">
        <v>23</v>
      </c>
      <c r="O2445" s="12">
        <v>-495</v>
      </c>
      <c r="Q2445" s="12">
        <v>0</v>
      </c>
      <c r="U2445" s="9">
        <v>0</v>
      </c>
      <c r="Z2445" s="9" t="s">
        <v>163</v>
      </c>
      <c r="AA2445" s="9" t="s">
        <v>24</v>
      </c>
      <c r="AB2445" s="9" t="s">
        <v>25</v>
      </c>
      <c r="AC2445" s="9" t="s">
        <v>666</v>
      </c>
      <c r="AD2445" s="9" t="s">
        <v>26</v>
      </c>
      <c r="AE2445" s="13">
        <v>2025</v>
      </c>
      <c r="AF2445" s="9" t="s">
        <v>27</v>
      </c>
    </row>
    <row r="2446" spans="1:32" x14ac:dyDescent="0.2">
      <c r="A2446" s="10" t="s">
        <v>311</v>
      </c>
      <c r="B2446" s="10" t="s">
        <v>54</v>
      </c>
      <c r="C2446" s="9" t="s">
        <v>161</v>
      </c>
      <c r="D2446" s="9" t="s">
        <v>5401</v>
      </c>
      <c r="E2446" s="9" t="s">
        <v>5402</v>
      </c>
      <c r="F2446" s="9" t="s">
        <v>5403</v>
      </c>
      <c r="G2446" s="18">
        <v>45747</v>
      </c>
      <c r="H2446" s="11">
        <v>45752</v>
      </c>
      <c r="I2446" s="9" t="s">
        <v>165</v>
      </c>
      <c r="J2446" s="12">
        <v>-7396</v>
      </c>
      <c r="L2446" s="12">
        <v>-7396</v>
      </c>
      <c r="M2446" s="9" t="s">
        <v>23</v>
      </c>
      <c r="O2446" s="12">
        <v>-7396</v>
      </c>
      <c r="Q2446" s="12">
        <v>0</v>
      </c>
      <c r="U2446" s="9">
        <v>0</v>
      </c>
      <c r="Z2446" s="9" t="s">
        <v>163</v>
      </c>
      <c r="AA2446" s="9" t="s">
        <v>24</v>
      </c>
      <c r="AB2446" s="9" t="s">
        <v>25</v>
      </c>
      <c r="AC2446" s="9" t="s">
        <v>666</v>
      </c>
      <c r="AD2446" s="9" t="s">
        <v>26</v>
      </c>
      <c r="AE2446" s="13">
        <v>2025</v>
      </c>
      <c r="AF2446" s="9" t="s">
        <v>27</v>
      </c>
    </row>
    <row r="2447" spans="1:32" x14ac:dyDescent="0.2">
      <c r="A2447" s="10" t="s">
        <v>583</v>
      </c>
      <c r="B2447" s="10" t="s">
        <v>105</v>
      </c>
      <c r="C2447" s="9" t="s">
        <v>5121</v>
      </c>
      <c r="D2447" s="9" t="s">
        <v>5404</v>
      </c>
      <c r="E2447" s="9" t="s">
        <v>5405</v>
      </c>
      <c r="F2447" s="9" t="s">
        <v>5406</v>
      </c>
      <c r="G2447" s="18">
        <v>45747</v>
      </c>
      <c r="H2447" s="11">
        <v>45754</v>
      </c>
      <c r="I2447" s="9" t="s">
        <v>162</v>
      </c>
      <c r="J2447" s="12">
        <v>-154</v>
      </c>
      <c r="L2447" s="12">
        <v>-154</v>
      </c>
      <c r="M2447" s="9" t="s">
        <v>23</v>
      </c>
      <c r="O2447" s="12">
        <v>-154</v>
      </c>
      <c r="Q2447" s="12">
        <v>0</v>
      </c>
      <c r="U2447" s="9">
        <v>0</v>
      </c>
      <c r="Z2447" s="9" t="s">
        <v>163</v>
      </c>
      <c r="AA2447" s="9" t="s">
        <v>24</v>
      </c>
      <c r="AB2447" s="9" t="s">
        <v>25</v>
      </c>
      <c r="AC2447" s="9" t="s">
        <v>666</v>
      </c>
      <c r="AD2447" s="9" t="s">
        <v>26</v>
      </c>
      <c r="AE2447" s="13">
        <v>2025</v>
      </c>
      <c r="AF2447" s="9" t="s">
        <v>27</v>
      </c>
    </row>
    <row r="2448" spans="1:32" x14ac:dyDescent="0.2">
      <c r="A2448" s="10" t="s">
        <v>724</v>
      </c>
      <c r="B2448" s="10" t="s">
        <v>725</v>
      </c>
      <c r="C2448" s="9" t="s">
        <v>5121</v>
      </c>
      <c r="D2448" s="9" t="s">
        <v>5407</v>
      </c>
      <c r="E2448" s="9" t="s">
        <v>5408</v>
      </c>
      <c r="F2448" s="9" t="s">
        <v>5409</v>
      </c>
      <c r="G2448" s="18">
        <v>45747</v>
      </c>
      <c r="H2448" s="11">
        <v>45751</v>
      </c>
      <c r="I2448" s="9" t="s">
        <v>162</v>
      </c>
      <c r="J2448" s="12">
        <v>-546.57000000000005</v>
      </c>
      <c r="L2448" s="12">
        <v>0</v>
      </c>
      <c r="M2448" s="9" t="s">
        <v>23</v>
      </c>
      <c r="O2448" s="12">
        <v>-546.57000000000005</v>
      </c>
      <c r="Q2448" s="12">
        <v>0</v>
      </c>
      <c r="U2448" s="9">
        <v>0</v>
      </c>
      <c r="Z2448" s="9" t="s">
        <v>163</v>
      </c>
      <c r="AA2448" s="9" t="s">
        <v>24</v>
      </c>
      <c r="AB2448" s="9" t="s">
        <v>25</v>
      </c>
      <c r="AC2448" s="9" t="s">
        <v>666</v>
      </c>
      <c r="AD2448" s="9" t="s">
        <v>26</v>
      </c>
      <c r="AE2448" s="13">
        <v>2025</v>
      </c>
      <c r="AF2448" s="9" t="s">
        <v>27</v>
      </c>
    </row>
    <row r="2449" spans="1:32" x14ac:dyDescent="0.2">
      <c r="A2449" s="10" t="s">
        <v>724</v>
      </c>
      <c r="B2449" s="10" t="s">
        <v>725</v>
      </c>
      <c r="C2449" s="9" t="s">
        <v>5121</v>
      </c>
      <c r="D2449" s="9" t="s">
        <v>5410</v>
      </c>
      <c r="E2449" s="9" t="s">
        <v>5411</v>
      </c>
      <c r="F2449" s="9" t="s">
        <v>5412</v>
      </c>
      <c r="G2449" s="18">
        <v>45747</v>
      </c>
      <c r="H2449" s="11">
        <v>45751</v>
      </c>
      <c r="I2449" s="9" t="s">
        <v>162</v>
      </c>
      <c r="J2449" s="12">
        <v>3000</v>
      </c>
      <c r="L2449" s="12">
        <v>0</v>
      </c>
      <c r="M2449" s="9" t="s">
        <v>23</v>
      </c>
      <c r="O2449" s="12">
        <v>3000</v>
      </c>
      <c r="Q2449" s="12">
        <v>0</v>
      </c>
      <c r="U2449" s="9">
        <v>0</v>
      </c>
      <c r="Z2449" s="9" t="s">
        <v>163</v>
      </c>
      <c r="AA2449" s="9" t="s">
        <v>24</v>
      </c>
      <c r="AB2449" s="9" t="s">
        <v>25</v>
      </c>
      <c r="AC2449" s="9" t="s">
        <v>666</v>
      </c>
      <c r="AD2449" s="9" t="s">
        <v>26</v>
      </c>
      <c r="AE2449" s="13">
        <v>2025</v>
      </c>
      <c r="AF2449" s="9" t="s">
        <v>27</v>
      </c>
    </row>
    <row r="2450" spans="1:32" x14ac:dyDescent="0.2">
      <c r="A2450" s="10" t="s">
        <v>311</v>
      </c>
      <c r="B2450" s="10" t="s">
        <v>54</v>
      </c>
      <c r="C2450" s="9" t="s">
        <v>161</v>
      </c>
      <c r="D2450" s="9" t="s">
        <v>5413</v>
      </c>
      <c r="E2450" s="9" t="s">
        <v>5414</v>
      </c>
      <c r="F2450" s="9" t="s">
        <v>5415</v>
      </c>
      <c r="G2450" s="18">
        <v>45747</v>
      </c>
      <c r="H2450" s="11">
        <v>45752</v>
      </c>
      <c r="I2450" s="9" t="s">
        <v>165</v>
      </c>
      <c r="J2450" s="12">
        <v>-10136.06</v>
      </c>
      <c r="L2450" s="12">
        <v>-10136.06</v>
      </c>
      <c r="M2450" s="9" t="s">
        <v>23</v>
      </c>
      <c r="O2450" s="12">
        <v>-10136.06</v>
      </c>
      <c r="Q2450" s="12">
        <v>0</v>
      </c>
      <c r="U2450" s="9">
        <v>0</v>
      </c>
      <c r="Z2450" s="9" t="s">
        <v>163</v>
      </c>
      <c r="AA2450" s="9" t="s">
        <v>24</v>
      </c>
      <c r="AB2450" s="9" t="s">
        <v>25</v>
      </c>
      <c r="AC2450" s="9" t="s">
        <v>666</v>
      </c>
      <c r="AD2450" s="9" t="s">
        <v>26</v>
      </c>
      <c r="AE2450" s="13">
        <v>2025</v>
      </c>
      <c r="AF2450" s="9" t="s">
        <v>27</v>
      </c>
    </row>
    <row r="2451" spans="1:32" x14ac:dyDescent="0.2">
      <c r="A2451" s="10" t="s">
        <v>388</v>
      </c>
      <c r="B2451" s="10" t="s">
        <v>86</v>
      </c>
      <c r="C2451" s="9" t="s">
        <v>5121</v>
      </c>
      <c r="D2451" s="9" t="s">
        <v>5416</v>
      </c>
      <c r="E2451" s="9" t="s">
        <v>5417</v>
      </c>
      <c r="F2451" s="9" t="s">
        <v>5418</v>
      </c>
      <c r="G2451" s="18">
        <v>45747</v>
      </c>
      <c r="H2451" s="11">
        <v>45754</v>
      </c>
      <c r="I2451" s="9" t="s">
        <v>162</v>
      </c>
      <c r="J2451" s="12">
        <v>-98.4</v>
      </c>
      <c r="L2451" s="12">
        <v>-98.4</v>
      </c>
      <c r="M2451" s="9" t="s">
        <v>23</v>
      </c>
      <c r="O2451" s="12">
        <v>-98.4</v>
      </c>
      <c r="Q2451" s="12">
        <v>0</v>
      </c>
      <c r="U2451" s="9">
        <v>0</v>
      </c>
      <c r="Z2451" s="9" t="s">
        <v>163</v>
      </c>
      <c r="AA2451" s="9" t="s">
        <v>24</v>
      </c>
      <c r="AB2451" s="9" t="s">
        <v>25</v>
      </c>
      <c r="AC2451" s="9" t="s">
        <v>666</v>
      </c>
      <c r="AD2451" s="9" t="s">
        <v>26</v>
      </c>
      <c r="AE2451" s="13">
        <v>2025</v>
      </c>
      <c r="AF2451" s="9" t="s">
        <v>27</v>
      </c>
    </row>
    <row r="2452" spans="1:32" x14ac:dyDescent="0.2">
      <c r="A2452" s="10" t="s">
        <v>418</v>
      </c>
      <c r="B2452" s="10" t="s">
        <v>101</v>
      </c>
      <c r="C2452" s="9" t="s">
        <v>5121</v>
      </c>
      <c r="D2452" s="9" t="s">
        <v>5419</v>
      </c>
      <c r="E2452" s="9" t="s">
        <v>5420</v>
      </c>
      <c r="F2452" s="9" t="s">
        <v>5421</v>
      </c>
      <c r="G2452" s="18">
        <v>45747</v>
      </c>
      <c r="H2452" s="11">
        <v>45759</v>
      </c>
      <c r="I2452" s="9" t="s">
        <v>162</v>
      </c>
      <c r="J2452" s="12">
        <v>-163.5</v>
      </c>
      <c r="L2452" s="12">
        <v>-163.5</v>
      </c>
      <c r="M2452" s="9" t="s">
        <v>23</v>
      </c>
      <c r="O2452" s="12">
        <v>-163.5</v>
      </c>
      <c r="Q2452" s="12">
        <v>0</v>
      </c>
      <c r="U2452" s="9">
        <v>0</v>
      </c>
      <c r="Z2452" s="9" t="s">
        <v>163</v>
      </c>
      <c r="AA2452" s="9" t="s">
        <v>24</v>
      </c>
      <c r="AB2452" s="9" t="s">
        <v>25</v>
      </c>
      <c r="AC2452" s="9" t="s">
        <v>666</v>
      </c>
      <c r="AD2452" s="9" t="s">
        <v>26</v>
      </c>
      <c r="AE2452" s="13">
        <v>2025</v>
      </c>
      <c r="AF2452" s="9" t="s">
        <v>27</v>
      </c>
    </row>
    <row r="2453" spans="1:32" x14ac:dyDescent="0.2">
      <c r="A2453" s="10" t="s">
        <v>312</v>
      </c>
      <c r="B2453" s="10" t="s">
        <v>48</v>
      </c>
      <c r="C2453" s="9" t="s">
        <v>161</v>
      </c>
      <c r="D2453" s="9" t="s">
        <v>5422</v>
      </c>
      <c r="E2453" s="9" t="s">
        <v>5423</v>
      </c>
      <c r="F2453" s="9" t="s">
        <v>5424</v>
      </c>
      <c r="G2453" s="18">
        <v>45747</v>
      </c>
      <c r="H2453" s="11">
        <v>45777</v>
      </c>
      <c r="I2453" s="9" t="s">
        <v>165</v>
      </c>
      <c r="J2453" s="12">
        <v>-658.37</v>
      </c>
      <c r="L2453" s="12">
        <v>-658.37</v>
      </c>
      <c r="M2453" s="9" t="s">
        <v>23</v>
      </c>
      <c r="O2453" s="12">
        <v>-658.37</v>
      </c>
      <c r="Q2453" s="12">
        <v>0</v>
      </c>
      <c r="U2453" s="9">
        <v>0</v>
      </c>
      <c r="Z2453" s="9" t="s">
        <v>163</v>
      </c>
      <c r="AA2453" s="9" t="s">
        <v>24</v>
      </c>
      <c r="AB2453" s="9" t="s">
        <v>25</v>
      </c>
      <c r="AC2453" s="9" t="s">
        <v>666</v>
      </c>
      <c r="AD2453" s="9" t="s">
        <v>26</v>
      </c>
      <c r="AE2453" s="13">
        <v>2025</v>
      </c>
      <c r="AF2453" s="9" t="s">
        <v>27</v>
      </c>
    </row>
    <row r="2454" spans="1:32" x14ac:dyDescent="0.2">
      <c r="A2454" s="10" t="s">
        <v>298</v>
      </c>
      <c r="B2454" s="10" t="s">
        <v>78</v>
      </c>
      <c r="C2454" s="9" t="s">
        <v>161</v>
      </c>
      <c r="D2454" s="9" t="s">
        <v>5425</v>
      </c>
      <c r="E2454" s="9" t="s">
        <v>5426</v>
      </c>
      <c r="F2454" s="9" t="s">
        <v>5427</v>
      </c>
      <c r="G2454" s="18">
        <v>45747</v>
      </c>
      <c r="H2454" s="11">
        <v>45747</v>
      </c>
      <c r="I2454" s="9" t="s">
        <v>162</v>
      </c>
      <c r="J2454" s="12">
        <v>-185</v>
      </c>
      <c r="L2454" s="12">
        <v>-185</v>
      </c>
      <c r="M2454" s="9" t="s">
        <v>23</v>
      </c>
      <c r="O2454" s="12">
        <v>-185</v>
      </c>
      <c r="Q2454" s="12">
        <v>0</v>
      </c>
      <c r="U2454" s="9">
        <v>0</v>
      </c>
      <c r="Z2454" s="9" t="s">
        <v>163</v>
      </c>
      <c r="AA2454" s="9" t="s">
        <v>24</v>
      </c>
      <c r="AB2454" s="9" t="s">
        <v>25</v>
      </c>
      <c r="AC2454" s="9" t="s">
        <v>666</v>
      </c>
      <c r="AD2454" s="9" t="s">
        <v>26</v>
      </c>
      <c r="AE2454" s="13">
        <v>2025</v>
      </c>
      <c r="AF2454" s="9" t="s">
        <v>27</v>
      </c>
    </row>
    <row r="2455" spans="1:32" x14ac:dyDescent="0.2">
      <c r="A2455" s="10" t="s">
        <v>542</v>
      </c>
      <c r="B2455" s="10" t="s">
        <v>30</v>
      </c>
      <c r="C2455" s="9" t="s">
        <v>161</v>
      </c>
      <c r="D2455" s="9" t="s">
        <v>5428</v>
      </c>
      <c r="E2455" s="9" t="s">
        <v>5429</v>
      </c>
      <c r="F2455" s="9" t="s">
        <v>5430</v>
      </c>
      <c r="G2455" s="18">
        <v>45747</v>
      </c>
      <c r="H2455" s="11">
        <v>45751</v>
      </c>
      <c r="I2455" s="9" t="s">
        <v>162</v>
      </c>
      <c r="J2455" s="12">
        <v>-27.11</v>
      </c>
      <c r="L2455" s="12">
        <v>-27.11</v>
      </c>
      <c r="M2455" s="9" t="s">
        <v>23</v>
      </c>
      <c r="O2455" s="12">
        <v>-27.11</v>
      </c>
      <c r="Q2455" s="12">
        <v>0</v>
      </c>
      <c r="U2455" s="9">
        <v>0</v>
      </c>
      <c r="Z2455" s="9" t="s">
        <v>163</v>
      </c>
      <c r="AA2455" s="9" t="s">
        <v>24</v>
      </c>
      <c r="AB2455" s="9" t="s">
        <v>25</v>
      </c>
      <c r="AC2455" s="9" t="s">
        <v>666</v>
      </c>
      <c r="AD2455" s="9" t="s">
        <v>26</v>
      </c>
      <c r="AE2455" s="13">
        <v>2025</v>
      </c>
      <c r="AF2455" s="9" t="s">
        <v>27</v>
      </c>
    </row>
    <row r="2456" spans="1:32" x14ac:dyDescent="0.2">
      <c r="A2456" s="10" t="s">
        <v>542</v>
      </c>
      <c r="B2456" s="10" t="s">
        <v>30</v>
      </c>
      <c r="C2456" s="9" t="s">
        <v>161</v>
      </c>
      <c r="D2456" s="9" t="s">
        <v>5431</v>
      </c>
      <c r="E2456" s="9" t="s">
        <v>5432</v>
      </c>
      <c r="F2456" s="9" t="s">
        <v>5433</v>
      </c>
      <c r="G2456" s="18">
        <v>45747</v>
      </c>
      <c r="H2456" s="11">
        <v>45758</v>
      </c>
      <c r="I2456" s="9" t="s">
        <v>162</v>
      </c>
      <c r="J2456" s="12">
        <v>-83.1</v>
      </c>
      <c r="L2456" s="12">
        <v>-83.1</v>
      </c>
      <c r="M2456" s="9" t="s">
        <v>23</v>
      </c>
      <c r="O2456" s="12">
        <v>-83.1</v>
      </c>
      <c r="Q2456" s="12">
        <v>0</v>
      </c>
      <c r="U2456" s="9">
        <v>0</v>
      </c>
      <c r="Z2456" s="9" t="s">
        <v>163</v>
      </c>
      <c r="AA2456" s="9" t="s">
        <v>24</v>
      </c>
      <c r="AB2456" s="9" t="s">
        <v>25</v>
      </c>
      <c r="AC2456" s="9" t="s">
        <v>666</v>
      </c>
      <c r="AD2456" s="9" t="s">
        <v>26</v>
      </c>
      <c r="AE2456" s="13">
        <v>2025</v>
      </c>
      <c r="AF2456" s="9" t="s">
        <v>27</v>
      </c>
    </row>
    <row r="2457" spans="1:32" x14ac:dyDescent="0.2">
      <c r="A2457" s="10" t="s">
        <v>418</v>
      </c>
      <c r="B2457" s="10" t="s">
        <v>101</v>
      </c>
      <c r="C2457" s="9" t="s">
        <v>5121</v>
      </c>
      <c r="D2457" s="9" t="s">
        <v>5434</v>
      </c>
      <c r="E2457" s="9" t="s">
        <v>5435</v>
      </c>
      <c r="F2457" s="9" t="s">
        <v>5436</v>
      </c>
      <c r="G2457" s="18">
        <v>45747</v>
      </c>
      <c r="H2457" s="11">
        <v>45752</v>
      </c>
      <c r="I2457" s="9" t="s">
        <v>162</v>
      </c>
      <c r="J2457" s="12">
        <v>-101.41</v>
      </c>
      <c r="L2457" s="12">
        <v>-101.41</v>
      </c>
      <c r="M2457" s="9" t="s">
        <v>23</v>
      </c>
      <c r="O2457" s="12">
        <v>-101.41</v>
      </c>
      <c r="Q2457" s="12">
        <v>0</v>
      </c>
      <c r="U2457" s="9">
        <v>0</v>
      </c>
      <c r="Z2457" s="9" t="s">
        <v>163</v>
      </c>
      <c r="AA2457" s="9" t="s">
        <v>24</v>
      </c>
      <c r="AB2457" s="9" t="s">
        <v>25</v>
      </c>
      <c r="AC2457" s="9" t="s">
        <v>666</v>
      </c>
      <c r="AD2457" s="9" t="s">
        <v>26</v>
      </c>
      <c r="AE2457" s="13">
        <v>2025</v>
      </c>
      <c r="AF2457" s="9" t="s">
        <v>27</v>
      </c>
    </row>
    <row r="2458" spans="1:32" x14ac:dyDescent="0.2">
      <c r="A2458" s="10" t="s">
        <v>311</v>
      </c>
      <c r="B2458" s="10" t="s">
        <v>54</v>
      </c>
      <c r="C2458" s="9" t="s">
        <v>161</v>
      </c>
      <c r="D2458" s="9" t="s">
        <v>5437</v>
      </c>
      <c r="E2458" s="9" t="s">
        <v>5438</v>
      </c>
      <c r="F2458" s="9" t="s">
        <v>5439</v>
      </c>
      <c r="G2458" s="18">
        <v>45747</v>
      </c>
      <c r="H2458" s="11">
        <v>45752</v>
      </c>
      <c r="I2458" s="9" t="s">
        <v>165</v>
      </c>
      <c r="J2458" s="12">
        <v>-113.28</v>
      </c>
      <c r="L2458" s="12">
        <v>-113.28</v>
      </c>
      <c r="M2458" s="9" t="s">
        <v>23</v>
      </c>
      <c r="O2458" s="12">
        <v>-113.28</v>
      </c>
      <c r="Q2458" s="12">
        <v>0</v>
      </c>
      <c r="U2458" s="9">
        <v>0</v>
      </c>
      <c r="Z2458" s="9" t="s">
        <v>163</v>
      </c>
      <c r="AA2458" s="9" t="s">
        <v>24</v>
      </c>
      <c r="AB2458" s="9" t="s">
        <v>25</v>
      </c>
      <c r="AC2458" s="9" t="s">
        <v>666</v>
      </c>
      <c r="AD2458" s="9" t="s">
        <v>26</v>
      </c>
      <c r="AE2458" s="13">
        <v>2025</v>
      </c>
      <c r="AF2458" s="9" t="s">
        <v>27</v>
      </c>
    </row>
    <row r="2459" spans="1:32" x14ac:dyDescent="0.2">
      <c r="A2459" s="10" t="s">
        <v>502</v>
      </c>
      <c r="B2459" s="10" t="s">
        <v>91</v>
      </c>
      <c r="C2459" s="9" t="s">
        <v>5121</v>
      </c>
      <c r="D2459" s="9" t="s">
        <v>5440</v>
      </c>
      <c r="E2459" s="9" t="s">
        <v>5441</v>
      </c>
      <c r="F2459" s="9" t="s">
        <v>5442</v>
      </c>
      <c r="G2459" s="18">
        <v>45747</v>
      </c>
      <c r="H2459" s="11">
        <v>45754</v>
      </c>
      <c r="I2459" s="9" t="s">
        <v>162</v>
      </c>
      <c r="J2459" s="12">
        <v>-133.1</v>
      </c>
      <c r="L2459" s="12">
        <v>-133.1</v>
      </c>
      <c r="M2459" s="9" t="s">
        <v>23</v>
      </c>
      <c r="O2459" s="12">
        <v>-133.1</v>
      </c>
      <c r="Q2459" s="12">
        <v>0</v>
      </c>
      <c r="U2459" s="9">
        <v>0</v>
      </c>
      <c r="Z2459" s="9" t="s">
        <v>163</v>
      </c>
      <c r="AA2459" s="9" t="s">
        <v>24</v>
      </c>
      <c r="AB2459" s="9" t="s">
        <v>25</v>
      </c>
      <c r="AC2459" s="9" t="s">
        <v>666</v>
      </c>
      <c r="AD2459" s="9" t="s">
        <v>26</v>
      </c>
      <c r="AE2459" s="13">
        <v>2025</v>
      </c>
      <c r="AF2459" s="9" t="s">
        <v>27</v>
      </c>
    </row>
    <row r="2460" spans="1:32" x14ac:dyDescent="0.2">
      <c r="A2460" s="10" t="s">
        <v>297</v>
      </c>
      <c r="B2460" s="10" t="s">
        <v>72</v>
      </c>
      <c r="C2460" s="9" t="s">
        <v>161</v>
      </c>
      <c r="D2460" s="9" t="s">
        <v>5443</v>
      </c>
      <c r="E2460" s="9" t="s">
        <v>5444</v>
      </c>
      <c r="F2460" s="9" t="s">
        <v>643</v>
      </c>
      <c r="G2460" s="18">
        <v>45747</v>
      </c>
      <c r="H2460" s="11">
        <v>45768</v>
      </c>
      <c r="I2460" s="9" t="s">
        <v>162</v>
      </c>
      <c r="J2460" s="12">
        <v>-60.03</v>
      </c>
      <c r="L2460" s="12">
        <v>-60.03</v>
      </c>
      <c r="M2460" s="9" t="s">
        <v>23</v>
      </c>
      <c r="O2460" s="12">
        <v>-60.03</v>
      </c>
      <c r="Q2460" s="12">
        <v>0</v>
      </c>
      <c r="U2460" s="9">
        <v>0</v>
      </c>
      <c r="Z2460" s="9" t="s">
        <v>163</v>
      </c>
      <c r="AA2460" s="9" t="s">
        <v>24</v>
      </c>
      <c r="AB2460" s="9" t="s">
        <v>25</v>
      </c>
      <c r="AC2460" s="9" t="s">
        <v>666</v>
      </c>
      <c r="AD2460" s="9" t="s">
        <v>26</v>
      </c>
      <c r="AE2460" s="13">
        <v>2025</v>
      </c>
      <c r="AF2460" s="9" t="s">
        <v>27</v>
      </c>
    </row>
    <row r="2461" spans="1:32" x14ac:dyDescent="0.2">
      <c r="A2461" s="10" t="s">
        <v>851</v>
      </c>
      <c r="B2461" s="10" t="s">
        <v>852</v>
      </c>
      <c r="C2461" s="9" t="s">
        <v>5121</v>
      </c>
      <c r="D2461" s="9" t="s">
        <v>5445</v>
      </c>
      <c r="E2461" s="9" t="s">
        <v>5446</v>
      </c>
      <c r="F2461" s="9" t="s">
        <v>5447</v>
      </c>
      <c r="G2461" s="18">
        <v>45747</v>
      </c>
      <c r="H2461" s="11">
        <v>45761</v>
      </c>
      <c r="I2461" s="9" t="s">
        <v>162</v>
      </c>
      <c r="J2461" s="12">
        <v>-6774.16</v>
      </c>
      <c r="L2461" s="12">
        <v>-6774.16</v>
      </c>
      <c r="M2461" s="9" t="s">
        <v>23</v>
      </c>
      <c r="O2461" s="12">
        <v>-6774.16</v>
      </c>
      <c r="Q2461" s="12">
        <v>0</v>
      </c>
      <c r="U2461" s="9">
        <v>0</v>
      </c>
      <c r="Z2461" s="9" t="s">
        <v>163</v>
      </c>
      <c r="AA2461" s="9" t="s">
        <v>24</v>
      </c>
      <c r="AB2461" s="9" t="s">
        <v>25</v>
      </c>
      <c r="AC2461" s="9" t="s">
        <v>666</v>
      </c>
      <c r="AD2461" s="9" t="s">
        <v>26</v>
      </c>
      <c r="AE2461" s="13">
        <v>2025</v>
      </c>
      <c r="AF2461" s="9" t="s">
        <v>27</v>
      </c>
    </row>
    <row r="2462" spans="1:32" x14ac:dyDescent="0.2">
      <c r="A2462" s="10" t="s">
        <v>851</v>
      </c>
      <c r="B2462" s="10" t="s">
        <v>852</v>
      </c>
      <c r="C2462" s="9" t="s">
        <v>5121</v>
      </c>
      <c r="D2462" s="9" t="s">
        <v>5448</v>
      </c>
      <c r="E2462" s="9" t="s">
        <v>5449</v>
      </c>
      <c r="F2462" s="9" t="s">
        <v>5450</v>
      </c>
      <c r="G2462" s="18">
        <v>45747</v>
      </c>
      <c r="H2462" s="11">
        <v>45761</v>
      </c>
      <c r="I2462" s="9" t="s">
        <v>162</v>
      </c>
      <c r="J2462" s="12">
        <v>-4702.5</v>
      </c>
      <c r="L2462" s="12">
        <v>-4702.5</v>
      </c>
      <c r="M2462" s="9" t="s">
        <v>23</v>
      </c>
      <c r="O2462" s="12">
        <v>-4702.5</v>
      </c>
      <c r="Q2462" s="12">
        <v>0</v>
      </c>
      <c r="U2462" s="9">
        <v>0</v>
      </c>
      <c r="Z2462" s="9" t="s">
        <v>163</v>
      </c>
      <c r="AA2462" s="9" t="s">
        <v>24</v>
      </c>
      <c r="AB2462" s="9" t="s">
        <v>25</v>
      </c>
      <c r="AC2462" s="9" t="s">
        <v>666</v>
      </c>
      <c r="AD2462" s="9" t="s">
        <v>26</v>
      </c>
      <c r="AE2462" s="13">
        <v>2025</v>
      </c>
      <c r="AF2462" s="9" t="s">
        <v>27</v>
      </c>
    </row>
    <row r="2463" spans="1:32" x14ac:dyDescent="0.2">
      <c r="A2463" s="10" t="s">
        <v>332</v>
      </c>
      <c r="B2463" s="10" t="s">
        <v>106</v>
      </c>
      <c r="C2463" s="9" t="s">
        <v>161</v>
      </c>
      <c r="D2463" s="9" t="s">
        <v>5451</v>
      </c>
      <c r="E2463" s="9" t="s">
        <v>5452</v>
      </c>
      <c r="F2463" s="9" t="s">
        <v>820</v>
      </c>
      <c r="G2463" s="18">
        <v>45747</v>
      </c>
      <c r="H2463" s="11">
        <v>45753</v>
      </c>
      <c r="I2463" s="9" t="s">
        <v>162</v>
      </c>
      <c r="J2463" s="12">
        <v>-119</v>
      </c>
      <c r="L2463" s="12">
        <v>-119</v>
      </c>
      <c r="M2463" s="9" t="s">
        <v>23</v>
      </c>
      <c r="O2463" s="12">
        <v>-119</v>
      </c>
      <c r="Q2463" s="12">
        <v>0</v>
      </c>
      <c r="U2463" s="9">
        <v>0</v>
      </c>
      <c r="Z2463" s="9" t="s">
        <v>163</v>
      </c>
      <c r="AA2463" s="9" t="s">
        <v>24</v>
      </c>
      <c r="AB2463" s="9" t="s">
        <v>25</v>
      </c>
      <c r="AC2463" s="9" t="s">
        <v>666</v>
      </c>
      <c r="AD2463" s="9" t="s">
        <v>26</v>
      </c>
      <c r="AE2463" s="13">
        <v>2025</v>
      </c>
      <c r="AF2463" s="9" t="s">
        <v>27</v>
      </c>
    </row>
    <row r="2464" spans="1:32" x14ac:dyDescent="0.2">
      <c r="A2464" s="10" t="s">
        <v>311</v>
      </c>
      <c r="B2464" s="10" t="s">
        <v>54</v>
      </c>
      <c r="C2464" s="9" t="s">
        <v>161</v>
      </c>
      <c r="D2464" s="9" t="s">
        <v>5453</v>
      </c>
      <c r="E2464" s="9" t="s">
        <v>5454</v>
      </c>
      <c r="F2464" s="9" t="s">
        <v>4466</v>
      </c>
      <c r="G2464" s="18">
        <v>45747</v>
      </c>
      <c r="H2464" s="11">
        <v>45752</v>
      </c>
      <c r="I2464" s="9" t="s">
        <v>165</v>
      </c>
      <c r="J2464" s="12">
        <v>-10475.18</v>
      </c>
      <c r="L2464" s="12">
        <v>-10475.18</v>
      </c>
      <c r="M2464" s="9" t="s">
        <v>23</v>
      </c>
      <c r="O2464" s="12">
        <v>-10475.18</v>
      </c>
      <c r="Q2464" s="12">
        <v>0</v>
      </c>
      <c r="U2464" s="9">
        <v>0</v>
      </c>
      <c r="Z2464" s="9" t="s">
        <v>163</v>
      </c>
      <c r="AA2464" s="9" t="s">
        <v>24</v>
      </c>
      <c r="AB2464" s="9" t="s">
        <v>25</v>
      </c>
      <c r="AC2464" s="9" t="s">
        <v>666</v>
      </c>
      <c r="AD2464" s="9" t="s">
        <v>26</v>
      </c>
      <c r="AE2464" s="13">
        <v>2025</v>
      </c>
      <c r="AF2464" s="9" t="s">
        <v>27</v>
      </c>
    </row>
    <row r="2465" spans="1:32" x14ac:dyDescent="0.2">
      <c r="A2465" s="10" t="s">
        <v>311</v>
      </c>
      <c r="B2465" s="10" t="s">
        <v>54</v>
      </c>
      <c r="C2465" s="9" t="s">
        <v>161</v>
      </c>
      <c r="D2465" s="9" t="s">
        <v>5455</v>
      </c>
      <c r="E2465" s="9" t="s">
        <v>5456</v>
      </c>
      <c r="F2465" s="9" t="s">
        <v>964</v>
      </c>
      <c r="G2465" s="18">
        <v>45747</v>
      </c>
      <c r="H2465" s="11">
        <v>45752</v>
      </c>
      <c r="I2465" s="9" t="s">
        <v>165</v>
      </c>
      <c r="J2465" s="12">
        <v>-4795.6000000000004</v>
      </c>
      <c r="L2465" s="12">
        <v>-4795.6000000000004</v>
      </c>
      <c r="M2465" s="9" t="s">
        <v>23</v>
      </c>
      <c r="O2465" s="12">
        <v>-4795.6000000000004</v>
      </c>
      <c r="Q2465" s="12">
        <v>0</v>
      </c>
      <c r="U2465" s="9">
        <v>0</v>
      </c>
      <c r="Z2465" s="9" t="s">
        <v>163</v>
      </c>
      <c r="AA2465" s="9" t="s">
        <v>24</v>
      </c>
      <c r="AB2465" s="9" t="s">
        <v>25</v>
      </c>
      <c r="AC2465" s="9" t="s">
        <v>666</v>
      </c>
      <c r="AD2465" s="9" t="s">
        <v>26</v>
      </c>
      <c r="AE2465" s="13">
        <v>2025</v>
      </c>
      <c r="AF2465" s="9" t="s">
        <v>27</v>
      </c>
    </row>
    <row r="2466" spans="1:32" x14ac:dyDescent="0.2">
      <c r="A2466" s="10" t="s">
        <v>380</v>
      </c>
      <c r="B2466" s="10" t="s">
        <v>381</v>
      </c>
      <c r="C2466" s="9" t="s">
        <v>161</v>
      </c>
      <c r="D2466" s="9" t="s">
        <v>5457</v>
      </c>
      <c r="E2466" s="9" t="s">
        <v>5458</v>
      </c>
      <c r="F2466" s="9" t="s">
        <v>5459</v>
      </c>
      <c r="G2466" s="18">
        <v>45747</v>
      </c>
      <c r="H2466" s="11">
        <v>45753</v>
      </c>
      <c r="I2466" s="9" t="s">
        <v>162</v>
      </c>
      <c r="J2466" s="12">
        <v>-1270.5</v>
      </c>
      <c r="L2466" s="12">
        <v>-1270.5</v>
      </c>
      <c r="M2466" s="9" t="s">
        <v>23</v>
      </c>
      <c r="O2466" s="12">
        <v>-1270.5</v>
      </c>
      <c r="Q2466" s="12">
        <v>0</v>
      </c>
      <c r="U2466" s="9">
        <v>0</v>
      </c>
      <c r="Z2466" s="9" t="s">
        <v>163</v>
      </c>
      <c r="AA2466" s="9" t="s">
        <v>24</v>
      </c>
      <c r="AB2466" s="9" t="s">
        <v>25</v>
      </c>
      <c r="AC2466" s="9" t="s">
        <v>666</v>
      </c>
      <c r="AD2466" s="9" t="s">
        <v>26</v>
      </c>
      <c r="AE2466" s="13">
        <v>2025</v>
      </c>
      <c r="AF2466" s="9" t="s">
        <v>27</v>
      </c>
    </row>
    <row r="2467" spans="1:32" x14ac:dyDescent="0.2">
      <c r="A2467" s="10" t="s">
        <v>380</v>
      </c>
      <c r="B2467" s="10" t="s">
        <v>381</v>
      </c>
      <c r="C2467" s="9" t="s">
        <v>161</v>
      </c>
      <c r="D2467" s="9" t="s">
        <v>5460</v>
      </c>
      <c r="E2467" s="9" t="s">
        <v>5461</v>
      </c>
      <c r="F2467" s="9" t="s">
        <v>5462</v>
      </c>
      <c r="G2467" s="18">
        <v>45747</v>
      </c>
      <c r="H2467" s="11">
        <v>45753</v>
      </c>
      <c r="I2467" s="9" t="s">
        <v>162</v>
      </c>
      <c r="J2467" s="12">
        <v>-4824.76</v>
      </c>
      <c r="L2467" s="12">
        <v>-4824.76</v>
      </c>
      <c r="M2467" s="9" t="s">
        <v>23</v>
      </c>
      <c r="O2467" s="12">
        <v>-4824.76</v>
      </c>
      <c r="Q2467" s="12">
        <v>0</v>
      </c>
      <c r="U2467" s="9">
        <v>0</v>
      </c>
      <c r="Z2467" s="9" t="s">
        <v>163</v>
      </c>
      <c r="AA2467" s="9" t="s">
        <v>24</v>
      </c>
      <c r="AB2467" s="9" t="s">
        <v>25</v>
      </c>
      <c r="AC2467" s="9" t="s">
        <v>666</v>
      </c>
      <c r="AD2467" s="9" t="s">
        <v>26</v>
      </c>
      <c r="AE2467" s="13">
        <v>2025</v>
      </c>
      <c r="AF2467" s="9" t="s">
        <v>27</v>
      </c>
    </row>
    <row r="2468" spans="1:32" x14ac:dyDescent="0.2">
      <c r="A2468" s="10" t="s">
        <v>684</v>
      </c>
      <c r="B2468" s="10" t="s">
        <v>685</v>
      </c>
      <c r="C2468" s="9" t="s">
        <v>5121</v>
      </c>
      <c r="D2468" s="9" t="s">
        <v>5463</v>
      </c>
      <c r="E2468" s="9" t="s">
        <v>5464</v>
      </c>
      <c r="F2468" s="9" t="s">
        <v>4299</v>
      </c>
      <c r="G2468" s="18">
        <v>45747</v>
      </c>
      <c r="H2468" s="11">
        <v>45749</v>
      </c>
      <c r="I2468" s="9" t="s">
        <v>162</v>
      </c>
      <c r="J2468" s="12">
        <v>-1251.8</v>
      </c>
      <c r="L2468" s="12">
        <v>-1251.8</v>
      </c>
      <c r="M2468" s="9" t="s">
        <v>23</v>
      </c>
      <c r="O2468" s="12">
        <v>-1251.8</v>
      </c>
      <c r="Q2468" s="12">
        <v>0</v>
      </c>
      <c r="U2468" s="9">
        <v>0</v>
      </c>
      <c r="Z2468" s="9" t="s">
        <v>163</v>
      </c>
      <c r="AA2468" s="9" t="s">
        <v>24</v>
      </c>
      <c r="AB2468" s="9" t="s">
        <v>25</v>
      </c>
      <c r="AC2468" s="9" t="s">
        <v>666</v>
      </c>
      <c r="AD2468" s="9" t="s">
        <v>26</v>
      </c>
      <c r="AE2468" s="13">
        <v>2025</v>
      </c>
      <c r="AF2468" s="9" t="s">
        <v>27</v>
      </c>
    </row>
    <row r="2469" spans="1:32" x14ac:dyDescent="0.2">
      <c r="A2469" s="10" t="s">
        <v>684</v>
      </c>
      <c r="B2469" s="10" t="s">
        <v>685</v>
      </c>
      <c r="C2469" s="9" t="s">
        <v>5121</v>
      </c>
      <c r="D2469" s="9" t="s">
        <v>5465</v>
      </c>
      <c r="E2469" s="9" t="s">
        <v>5466</v>
      </c>
      <c r="F2469" s="9" t="s">
        <v>5467</v>
      </c>
      <c r="G2469" s="18">
        <v>45747</v>
      </c>
      <c r="H2469" s="11">
        <v>45719</v>
      </c>
      <c r="I2469" s="9" t="s">
        <v>162</v>
      </c>
      <c r="J2469" s="12">
        <v>-242</v>
      </c>
      <c r="L2469" s="12">
        <v>-242</v>
      </c>
      <c r="M2469" s="9" t="s">
        <v>23</v>
      </c>
      <c r="O2469" s="12">
        <v>-242</v>
      </c>
      <c r="Q2469" s="12">
        <v>0</v>
      </c>
      <c r="U2469" s="9">
        <v>0</v>
      </c>
      <c r="Z2469" s="9" t="s">
        <v>163</v>
      </c>
      <c r="AA2469" s="9" t="s">
        <v>24</v>
      </c>
      <c r="AB2469" s="9" t="s">
        <v>25</v>
      </c>
      <c r="AC2469" s="9" t="s">
        <v>666</v>
      </c>
      <c r="AD2469" s="9" t="s">
        <v>26</v>
      </c>
      <c r="AE2469" s="13">
        <v>2025</v>
      </c>
      <c r="AF2469" s="9" t="s">
        <v>27</v>
      </c>
    </row>
    <row r="2470" spans="1:32" x14ac:dyDescent="0.2">
      <c r="A2470" s="10" t="s">
        <v>269</v>
      </c>
      <c r="B2470" s="10" t="s">
        <v>37</v>
      </c>
      <c r="C2470" s="9" t="s">
        <v>161</v>
      </c>
      <c r="D2470" s="9" t="s">
        <v>5468</v>
      </c>
      <c r="E2470" s="9" t="s">
        <v>5469</v>
      </c>
      <c r="F2470" s="9" t="s">
        <v>774</v>
      </c>
      <c r="G2470" s="18">
        <v>45747</v>
      </c>
      <c r="H2470" s="11">
        <v>45761</v>
      </c>
      <c r="I2470" s="9" t="s">
        <v>162</v>
      </c>
      <c r="J2470" s="12">
        <v>-144.68</v>
      </c>
      <c r="L2470" s="12">
        <v>-144.68</v>
      </c>
      <c r="M2470" s="9" t="s">
        <v>23</v>
      </c>
      <c r="O2470" s="12">
        <v>-144.68</v>
      </c>
      <c r="Q2470" s="12">
        <v>0</v>
      </c>
      <c r="U2470" s="9">
        <v>0</v>
      </c>
      <c r="Z2470" s="9" t="s">
        <v>163</v>
      </c>
      <c r="AA2470" s="9" t="s">
        <v>24</v>
      </c>
      <c r="AB2470" s="9" t="s">
        <v>25</v>
      </c>
      <c r="AC2470" s="9" t="s">
        <v>666</v>
      </c>
      <c r="AD2470" s="9" t="s">
        <v>26</v>
      </c>
      <c r="AE2470" s="13">
        <v>2025</v>
      </c>
      <c r="AF2470" s="9" t="s">
        <v>27</v>
      </c>
    </row>
    <row r="2471" spans="1:32" x14ac:dyDescent="0.2">
      <c r="A2471" s="10" t="s">
        <v>587</v>
      </c>
      <c r="B2471" s="10" t="s">
        <v>55</v>
      </c>
      <c r="C2471" s="9" t="s">
        <v>161</v>
      </c>
      <c r="D2471" s="9" t="s">
        <v>5470</v>
      </c>
      <c r="E2471" s="9" t="s">
        <v>5471</v>
      </c>
      <c r="F2471" s="9" t="s">
        <v>953</v>
      </c>
      <c r="G2471" s="18">
        <v>45747</v>
      </c>
      <c r="H2471" s="11">
        <v>45751</v>
      </c>
      <c r="I2471" s="9" t="s">
        <v>162</v>
      </c>
      <c r="J2471" s="12">
        <v>-429</v>
      </c>
      <c r="L2471" s="12">
        <v>-429</v>
      </c>
      <c r="M2471" s="9" t="s">
        <v>23</v>
      </c>
      <c r="O2471" s="12">
        <v>-429</v>
      </c>
      <c r="Q2471" s="12">
        <v>0</v>
      </c>
      <c r="U2471" s="9">
        <v>0</v>
      </c>
      <c r="Z2471" s="9" t="s">
        <v>163</v>
      </c>
      <c r="AA2471" s="9" t="s">
        <v>24</v>
      </c>
      <c r="AB2471" s="9" t="s">
        <v>25</v>
      </c>
      <c r="AC2471" s="9" t="s">
        <v>666</v>
      </c>
      <c r="AD2471" s="9" t="s">
        <v>26</v>
      </c>
      <c r="AE2471" s="13">
        <v>2025</v>
      </c>
      <c r="AF2471" s="9" t="s">
        <v>27</v>
      </c>
    </row>
    <row r="2472" spans="1:32" x14ac:dyDescent="0.2">
      <c r="A2472" s="10" t="s">
        <v>587</v>
      </c>
      <c r="B2472" s="10" t="s">
        <v>55</v>
      </c>
      <c r="C2472" s="9" t="s">
        <v>161</v>
      </c>
      <c r="D2472" s="9" t="s">
        <v>5472</v>
      </c>
      <c r="E2472" s="9" t="s">
        <v>5473</v>
      </c>
      <c r="F2472" s="9" t="s">
        <v>5474</v>
      </c>
      <c r="G2472" s="18">
        <v>45747</v>
      </c>
      <c r="H2472" s="11">
        <v>45731</v>
      </c>
      <c r="I2472" s="9" t="s">
        <v>162</v>
      </c>
      <c r="J2472" s="12">
        <v>-220</v>
      </c>
      <c r="L2472" s="12">
        <v>-220</v>
      </c>
      <c r="M2472" s="9" t="s">
        <v>23</v>
      </c>
      <c r="O2472" s="12">
        <v>-220</v>
      </c>
      <c r="Q2472" s="12">
        <v>0</v>
      </c>
      <c r="U2472" s="9">
        <v>0</v>
      </c>
      <c r="Z2472" s="9" t="s">
        <v>163</v>
      </c>
      <c r="AA2472" s="9" t="s">
        <v>24</v>
      </c>
      <c r="AB2472" s="9" t="s">
        <v>25</v>
      </c>
      <c r="AC2472" s="9" t="s">
        <v>666</v>
      </c>
      <c r="AD2472" s="9" t="s">
        <v>26</v>
      </c>
      <c r="AE2472" s="13">
        <v>2025</v>
      </c>
      <c r="AF2472" s="9" t="s">
        <v>27</v>
      </c>
    </row>
    <row r="2473" spans="1:32" x14ac:dyDescent="0.2">
      <c r="A2473" s="10" t="s">
        <v>263</v>
      </c>
      <c r="B2473" s="10" t="s">
        <v>93</v>
      </c>
      <c r="C2473" s="9" t="s">
        <v>5121</v>
      </c>
      <c r="D2473" s="9" t="s">
        <v>5475</v>
      </c>
      <c r="E2473" s="9" t="s">
        <v>5476</v>
      </c>
      <c r="F2473" s="9" t="s">
        <v>5477</v>
      </c>
      <c r="G2473" s="18">
        <v>45747</v>
      </c>
      <c r="H2473" s="11">
        <v>45768</v>
      </c>
      <c r="I2473" s="9" t="s">
        <v>162</v>
      </c>
      <c r="J2473" s="12">
        <v>-215.6</v>
      </c>
      <c r="L2473" s="12">
        <v>-215.6</v>
      </c>
      <c r="M2473" s="9" t="s">
        <v>23</v>
      </c>
      <c r="O2473" s="12">
        <v>-215.6</v>
      </c>
      <c r="Q2473" s="12">
        <v>0</v>
      </c>
      <c r="U2473" s="9">
        <v>0</v>
      </c>
      <c r="Z2473" s="9" t="s">
        <v>163</v>
      </c>
      <c r="AA2473" s="9" t="s">
        <v>24</v>
      </c>
      <c r="AB2473" s="9" t="s">
        <v>25</v>
      </c>
      <c r="AC2473" s="9" t="s">
        <v>666</v>
      </c>
      <c r="AD2473" s="9" t="s">
        <v>26</v>
      </c>
      <c r="AE2473" s="13">
        <v>2025</v>
      </c>
      <c r="AF2473" s="9" t="s">
        <v>27</v>
      </c>
    </row>
    <row r="2474" spans="1:32" x14ac:dyDescent="0.2">
      <c r="A2474" s="10" t="s">
        <v>299</v>
      </c>
      <c r="B2474" s="10" t="s">
        <v>84</v>
      </c>
      <c r="C2474" s="9" t="s">
        <v>5121</v>
      </c>
      <c r="D2474" s="9" t="s">
        <v>5478</v>
      </c>
      <c r="E2474" s="9" t="s">
        <v>5479</v>
      </c>
      <c r="F2474" s="9" t="s">
        <v>5480</v>
      </c>
      <c r="G2474" s="18">
        <v>45747</v>
      </c>
      <c r="H2474" s="11">
        <v>45754</v>
      </c>
      <c r="I2474" s="9" t="s">
        <v>162</v>
      </c>
      <c r="J2474" s="12">
        <v>-581</v>
      </c>
      <c r="L2474" s="12">
        <v>-581</v>
      </c>
      <c r="M2474" s="9" t="s">
        <v>23</v>
      </c>
      <c r="O2474" s="12">
        <v>-581</v>
      </c>
      <c r="Q2474" s="12">
        <v>0</v>
      </c>
      <c r="U2474" s="9">
        <v>0</v>
      </c>
      <c r="Z2474" s="9" t="s">
        <v>163</v>
      </c>
      <c r="AA2474" s="9" t="s">
        <v>24</v>
      </c>
      <c r="AB2474" s="9" t="s">
        <v>25</v>
      </c>
      <c r="AC2474" s="9" t="s">
        <v>666</v>
      </c>
      <c r="AD2474" s="9" t="s">
        <v>26</v>
      </c>
      <c r="AE2474" s="13">
        <v>2025</v>
      </c>
      <c r="AF2474" s="9" t="s">
        <v>27</v>
      </c>
    </row>
    <row r="2475" spans="1:32" x14ac:dyDescent="0.2">
      <c r="A2475" s="10" t="s">
        <v>346</v>
      </c>
      <c r="B2475" s="10" t="s">
        <v>51</v>
      </c>
      <c r="C2475" s="9" t="s">
        <v>5121</v>
      </c>
      <c r="D2475" s="9" t="s">
        <v>5481</v>
      </c>
      <c r="E2475" s="9" t="s">
        <v>5482</v>
      </c>
      <c r="F2475" s="9" t="s">
        <v>5483</v>
      </c>
      <c r="G2475" s="18">
        <v>45747</v>
      </c>
      <c r="H2475" s="11">
        <v>45750</v>
      </c>
      <c r="I2475" s="9" t="s">
        <v>162</v>
      </c>
      <c r="J2475" s="12">
        <v>-1485</v>
      </c>
      <c r="L2475" s="12">
        <v>-1485</v>
      </c>
      <c r="M2475" s="9" t="s">
        <v>23</v>
      </c>
      <c r="O2475" s="12">
        <v>-1485</v>
      </c>
      <c r="Q2475" s="12">
        <v>0</v>
      </c>
      <c r="U2475" s="9">
        <v>0</v>
      </c>
      <c r="Z2475" s="9" t="s">
        <v>163</v>
      </c>
      <c r="AA2475" s="9" t="s">
        <v>24</v>
      </c>
      <c r="AB2475" s="9" t="s">
        <v>25</v>
      </c>
      <c r="AC2475" s="9" t="s">
        <v>666</v>
      </c>
      <c r="AD2475" s="9" t="s">
        <v>26</v>
      </c>
      <c r="AE2475" s="13">
        <v>2025</v>
      </c>
      <c r="AF2475" s="9" t="s">
        <v>27</v>
      </c>
    </row>
    <row r="2476" spans="1:32" x14ac:dyDescent="0.2">
      <c r="A2476" s="10" t="s">
        <v>417</v>
      </c>
      <c r="B2476" s="10" t="s">
        <v>81</v>
      </c>
      <c r="C2476" s="9" t="s">
        <v>5121</v>
      </c>
      <c r="D2476" s="9" t="s">
        <v>5484</v>
      </c>
      <c r="E2476" s="9" t="s">
        <v>5485</v>
      </c>
      <c r="F2476" s="9" t="s">
        <v>5486</v>
      </c>
      <c r="G2476" s="18">
        <v>45747</v>
      </c>
      <c r="H2476" s="11">
        <v>45754</v>
      </c>
      <c r="I2476" s="9" t="s">
        <v>162</v>
      </c>
      <c r="J2476" s="12">
        <v>-1406.64</v>
      </c>
      <c r="L2476" s="12">
        <v>-1406.64</v>
      </c>
      <c r="M2476" s="9" t="s">
        <v>23</v>
      </c>
      <c r="O2476" s="12">
        <v>-1406.64</v>
      </c>
      <c r="Q2476" s="12">
        <v>0</v>
      </c>
      <c r="U2476" s="9">
        <v>0</v>
      </c>
      <c r="Z2476" s="9" t="s">
        <v>163</v>
      </c>
      <c r="AA2476" s="9" t="s">
        <v>24</v>
      </c>
      <c r="AB2476" s="9" t="s">
        <v>25</v>
      </c>
      <c r="AC2476" s="9" t="s">
        <v>666</v>
      </c>
      <c r="AD2476" s="9" t="s">
        <v>26</v>
      </c>
      <c r="AE2476" s="13">
        <v>2025</v>
      </c>
      <c r="AF2476" s="9" t="s">
        <v>27</v>
      </c>
    </row>
    <row r="2477" spans="1:32" x14ac:dyDescent="0.2">
      <c r="A2477" s="10" t="s">
        <v>304</v>
      </c>
      <c r="B2477" s="10" t="s">
        <v>97</v>
      </c>
      <c r="C2477" s="9" t="s">
        <v>161</v>
      </c>
      <c r="D2477" s="9" t="s">
        <v>5487</v>
      </c>
      <c r="E2477" s="9" t="s">
        <v>5488</v>
      </c>
      <c r="F2477" s="9" t="s">
        <v>5489</v>
      </c>
      <c r="G2477" s="18">
        <v>45747</v>
      </c>
      <c r="H2477" s="11">
        <v>45754</v>
      </c>
      <c r="I2477" s="9" t="s">
        <v>162</v>
      </c>
      <c r="J2477" s="12">
        <v>-3774.38</v>
      </c>
      <c r="L2477" s="12">
        <v>-3774.38</v>
      </c>
      <c r="M2477" s="9" t="s">
        <v>23</v>
      </c>
      <c r="O2477" s="12">
        <v>-3774.38</v>
      </c>
      <c r="Q2477" s="12">
        <v>0</v>
      </c>
      <c r="U2477" s="9">
        <v>0</v>
      </c>
      <c r="Z2477" s="9" t="s">
        <v>163</v>
      </c>
      <c r="AA2477" s="9" t="s">
        <v>24</v>
      </c>
      <c r="AB2477" s="9" t="s">
        <v>25</v>
      </c>
      <c r="AC2477" s="9" t="s">
        <v>666</v>
      </c>
      <c r="AD2477" s="9" t="s">
        <v>26</v>
      </c>
      <c r="AE2477" s="13">
        <v>2025</v>
      </c>
      <c r="AF2477" s="9" t="s">
        <v>27</v>
      </c>
    </row>
    <row r="2478" spans="1:32" x14ac:dyDescent="0.2">
      <c r="A2478" s="10" t="s">
        <v>304</v>
      </c>
      <c r="B2478" s="10" t="s">
        <v>97</v>
      </c>
      <c r="C2478" s="9" t="s">
        <v>161</v>
      </c>
      <c r="D2478" s="9" t="s">
        <v>5490</v>
      </c>
      <c r="E2478" s="9" t="s">
        <v>5491</v>
      </c>
      <c r="F2478" s="9" t="s">
        <v>5489</v>
      </c>
      <c r="G2478" s="18">
        <v>45747</v>
      </c>
      <c r="H2478" s="11">
        <v>45754</v>
      </c>
      <c r="I2478" s="9" t="s">
        <v>162</v>
      </c>
      <c r="J2478" s="12">
        <v>-4331.26</v>
      </c>
      <c r="L2478" s="12">
        <v>-4331.26</v>
      </c>
      <c r="M2478" s="9" t="s">
        <v>23</v>
      </c>
      <c r="O2478" s="12">
        <v>-4331.26</v>
      </c>
      <c r="Q2478" s="12">
        <v>0</v>
      </c>
      <c r="U2478" s="9">
        <v>0</v>
      </c>
      <c r="Z2478" s="9" t="s">
        <v>163</v>
      </c>
      <c r="AA2478" s="9" t="s">
        <v>24</v>
      </c>
      <c r="AB2478" s="9" t="s">
        <v>25</v>
      </c>
      <c r="AC2478" s="9" t="s">
        <v>666</v>
      </c>
      <c r="AD2478" s="9" t="s">
        <v>26</v>
      </c>
      <c r="AE2478" s="13">
        <v>2025</v>
      </c>
      <c r="AF2478" s="9" t="s">
        <v>27</v>
      </c>
    </row>
    <row r="2479" spans="1:32" x14ac:dyDescent="0.2">
      <c r="A2479" s="10" t="s">
        <v>301</v>
      </c>
      <c r="B2479" s="10" t="s">
        <v>63</v>
      </c>
      <c r="C2479" s="9" t="s">
        <v>161</v>
      </c>
      <c r="D2479" s="9" t="s">
        <v>5492</v>
      </c>
      <c r="E2479" s="9" t="s">
        <v>5493</v>
      </c>
      <c r="F2479" s="9" t="s">
        <v>5494</v>
      </c>
      <c r="G2479" s="18">
        <v>45747</v>
      </c>
      <c r="H2479" s="11">
        <v>45754</v>
      </c>
      <c r="I2479" s="9" t="s">
        <v>162</v>
      </c>
      <c r="J2479" s="12">
        <v>-1911.58</v>
      </c>
      <c r="L2479" s="12">
        <v>-1911.58</v>
      </c>
      <c r="M2479" s="9" t="s">
        <v>23</v>
      </c>
      <c r="O2479" s="12">
        <v>-1911.58</v>
      </c>
      <c r="Q2479" s="12">
        <v>0</v>
      </c>
      <c r="U2479" s="9">
        <v>0</v>
      </c>
      <c r="Z2479" s="9" t="s">
        <v>163</v>
      </c>
      <c r="AA2479" s="9" t="s">
        <v>24</v>
      </c>
      <c r="AB2479" s="9" t="s">
        <v>25</v>
      </c>
      <c r="AC2479" s="9" t="s">
        <v>666</v>
      </c>
      <c r="AD2479" s="9" t="s">
        <v>26</v>
      </c>
      <c r="AE2479" s="13">
        <v>2025</v>
      </c>
      <c r="AF2479" s="9" t="s">
        <v>27</v>
      </c>
    </row>
    <row r="2480" spans="1:32" x14ac:dyDescent="0.2">
      <c r="A2480" s="10" t="s">
        <v>368</v>
      </c>
      <c r="B2480" s="10" t="s">
        <v>108</v>
      </c>
      <c r="C2480" s="9" t="s">
        <v>5121</v>
      </c>
      <c r="D2480" s="9" t="s">
        <v>5495</v>
      </c>
      <c r="E2480" s="9" t="s">
        <v>5496</v>
      </c>
      <c r="F2480" s="9" t="s">
        <v>4552</v>
      </c>
      <c r="G2480" s="18">
        <v>45747</v>
      </c>
      <c r="H2480" s="11">
        <v>45762</v>
      </c>
      <c r="I2480" s="9" t="s">
        <v>162</v>
      </c>
      <c r="J2480" s="12">
        <v>-867.02</v>
      </c>
      <c r="L2480" s="12">
        <v>-867.02</v>
      </c>
      <c r="M2480" s="9" t="s">
        <v>23</v>
      </c>
      <c r="O2480" s="12">
        <v>-867.02</v>
      </c>
      <c r="Q2480" s="12">
        <v>0</v>
      </c>
      <c r="U2480" s="9">
        <v>0</v>
      </c>
      <c r="Z2480" s="9" t="s">
        <v>163</v>
      </c>
      <c r="AA2480" s="9" t="s">
        <v>24</v>
      </c>
      <c r="AB2480" s="9" t="s">
        <v>25</v>
      </c>
      <c r="AC2480" s="9" t="s">
        <v>666</v>
      </c>
      <c r="AD2480" s="9" t="s">
        <v>26</v>
      </c>
      <c r="AE2480" s="13">
        <v>2025</v>
      </c>
      <c r="AF2480" s="9" t="s">
        <v>27</v>
      </c>
    </row>
    <row r="2481" spans="1:32" x14ac:dyDescent="0.2">
      <c r="A2481" s="10" t="s">
        <v>463</v>
      </c>
      <c r="B2481" s="10" t="s">
        <v>83</v>
      </c>
      <c r="C2481" s="9" t="s">
        <v>161</v>
      </c>
      <c r="D2481" s="9" t="s">
        <v>5497</v>
      </c>
      <c r="E2481" s="9" t="s">
        <v>5498</v>
      </c>
      <c r="F2481" s="9" t="s">
        <v>5499</v>
      </c>
      <c r="G2481" s="18">
        <v>45747</v>
      </c>
      <c r="H2481" s="11">
        <v>45777</v>
      </c>
      <c r="I2481" s="9" t="s">
        <v>162</v>
      </c>
      <c r="J2481" s="12">
        <v>-16.5</v>
      </c>
      <c r="L2481" s="12">
        <v>-16.5</v>
      </c>
      <c r="M2481" s="9" t="s">
        <v>23</v>
      </c>
      <c r="O2481" s="12">
        <v>-16.5</v>
      </c>
      <c r="Q2481" s="12">
        <v>0</v>
      </c>
      <c r="U2481" s="9">
        <v>0</v>
      </c>
      <c r="Z2481" s="9" t="s">
        <v>163</v>
      </c>
      <c r="AA2481" s="9" t="s">
        <v>24</v>
      </c>
      <c r="AB2481" s="9" t="s">
        <v>25</v>
      </c>
      <c r="AC2481" s="9" t="s">
        <v>666</v>
      </c>
      <c r="AD2481" s="9" t="s">
        <v>26</v>
      </c>
      <c r="AE2481" s="13">
        <v>2025</v>
      </c>
      <c r="AF2481" s="9" t="s">
        <v>27</v>
      </c>
    </row>
    <row r="2482" spans="1:32" x14ac:dyDescent="0.2">
      <c r="A2482" s="10" t="s">
        <v>503</v>
      </c>
      <c r="B2482" s="10" t="s">
        <v>122</v>
      </c>
      <c r="C2482" s="9" t="s">
        <v>5121</v>
      </c>
      <c r="D2482" s="9" t="s">
        <v>5500</v>
      </c>
      <c r="E2482" s="9" t="s">
        <v>5501</v>
      </c>
      <c r="F2482" s="9" t="s">
        <v>917</v>
      </c>
      <c r="G2482" s="18">
        <v>45747</v>
      </c>
      <c r="H2482" s="11">
        <v>45745</v>
      </c>
      <c r="I2482" s="9" t="s">
        <v>162</v>
      </c>
      <c r="J2482" s="12">
        <v>-276.87</v>
      </c>
      <c r="L2482" s="12">
        <v>-276.87</v>
      </c>
      <c r="M2482" s="9" t="s">
        <v>23</v>
      </c>
      <c r="O2482" s="12">
        <v>-276.87</v>
      </c>
      <c r="Q2482" s="12">
        <v>0</v>
      </c>
      <c r="U2482" s="9">
        <v>0</v>
      </c>
      <c r="Z2482" s="9" t="s">
        <v>163</v>
      </c>
      <c r="AA2482" s="9" t="s">
        <v>24</v>
      </c>
      <c r="AB2482" s="9" t="s">
        <v>25</v>
      </c>
      <c r="AC2482" s="9" t="s">
        <v>666</v>
      </c>
      <c r="AD2482" s="9" t="s">
        <v>26</v>
      </c>
      <c r="AE2482" s="13">
        <v>2025</v>
      </c>
      <c r="AF2482" s="9" t="s">
        <v>27</v>
      </c>
    </row>
    <row r="2483" spans="1:32" x14ac:dyDescent="0.2">
      <c r="A2483" s="10" t="s">
        <v>682</v>
      </c>
      <c r="B2483" s="10" t="s">
        <v>44</v>
      </c>
      <c r="C2483" s="9" t="s">
        <v>5121</v>
      </c>
      <c r="D2483" s="9" t="s">
        <v>5502</v>
      </c>
      <c r="E2483" s="9" t="s">
        <v>5503</v>
      </c>
      <c r="F2483" s="9" t="s">
        <v>5504</v>
      </c>
      <c r="G2483" s="18">
        <v>45747</v>
      </c>
      <c r="H2483" s="11">
        <v>45763</v>
      </c>
      <c r="I2483" s="9" t="s">
        <v>162</v>
      </c>
      <c r="J2483" s="12">
        <v>-1795.99</v>
      </c>
      <c r="L2483" s="12">
        <v>-1795.99</v>
      </c>
      <c r="M2483" s="9" t="s">
        <v>23</v>
      </c>
      <c r="O2483" s="12">
        <v>-1795.99</v>
      </c>
      <c r="Q2483" s="12">
        <v>0</v>
      </c>
      <c r="U2483" s="9">
        <v>0</v>
      </c>
      <c r="Z2483" s="9" t="s">
        <v>163</v>
      </c>
      <c r="AA2483" s="9" t="s">
        <v>24</v>
      </c>
      <c r="AB2483" s="9" t="s">
        <v>25</v>
      </c>
      <c r="AC2483" s="9" t="s">
        <v>666</v>
      </c>
      <c r="AD2483" s="9" t="s">
        <v>26</v>
      </c>
      <c r="AE2483" s="13">
        <v>2025</v>
      </c>
      <c r="AF2483" s="9" t="s">
        <v>27</v>
      </c>
    </row>
    <row r="2484" spans="1:32" x14ac:dyDescent="0.2">
      <c r="A2484" s="10" t="s">
        <v>391</v>
      </c>
      <c r="B2484" s="10" t="s">
        <v>45</v>
      </c>
      <c r="C2484" s="9" t="s">
        <v>161</v>
      </c>
      <c r="D2484" s="9" t="s">
        <v>5505</v>
      </c>
      <c r="E2484" s="9" t="s">
        <v>5506</v>
      </c>
      <c r="F2484" s="9" t="s">
        <v>5507</v>
      </c>
      <c r="G2484" s="18">
        <v>45747</v>
      </c>
      <c r="H2484" s="11">
        <v>45758</v>
      </c>
      <c r="I2484" s="9" t="s">
        <v>162</v>
      </c>
      <c r="J2484" s="12">
        <v>-2088.88</v>
      </c>
      <c r="L2484" s="12">
        <v>-2088.88</v>
      </c>
      <c r="M2484" s="9" t="s">
        <v>23</v>
      </c>
      <c r="O2484" s="12">
        <v>-2088.88</v>
      </c>
      <c r="Q2484" s="12">
        <v>0</v>
      </c>
      <c r="U2484" s="9">
        <v>0</v>
      </c>
      <c r="Z2484" s="9" t="s">
        <v>163</v>
      </c>
      <c r="AA2484" s="9" t="s">
        <v>24</v>
      </c>
      <c r="AB2484" s="9" t="s">
        <v>25</v>
      </c>
      <c r="AC2484" s="9" t="s">
        <v>666</v>
      </c>
      <c r="AD2484" s="9" t="s">
        <v>26</v>
      </c>
      <c r="AE2484" s="13">
        <v>2025</v>
      </c>
      <c r="AF2484" s="9" t="s">
        <v>27</v>
      </c>
    </row>
    <row r="2485" spans="1:32" x14ac:dyDescent="0.2">
      <c r="A2485" s="10" t="s">
        <v>346</v>
      </c>
      <c r="B2485" s="10" t="s">
        <v>51</v>
      </c>
      <c r="C2485" s="9" t="s">
        <v>5121</v>
      </c>
      <c r="D2485" s="9" t="s">
        <v>5508</v>
      </c>
      <c r="E2485" s="9" t="s">
        <v>5509</v>
      </c>
      <c r="F2485" s="9" t="s">
        <v>5181</v>
      </c>
      <c r="G2485" s="18">
        <v>45747</v>
      </c>
      <c r="H2485" s="11">
        <v>45741</v>
      </c>
      <c r="I2485" s="9" t="s">
        <v>162</v>
      </c>
      <c r="J2485" s="12">
        <v>11035.2</v>
      </c>
      <c r="L2485" s="12">
        <v>11035.2</v>
      </c>
      <c r="M2485" s="9" t="s">
        <v>23</v>
      </c>
      <c r="O2485" s="12">
        <v>11035.2</v>
      </c>
      <c r="Q2485" s="12">
        <v>0</v>
      </c>
      <c r="U2485" s="9">
        <v>0</v>
      </c>
      <c r="Z2485" s="9" t="s">
        <v>163</v>
      </c>
      <c r="AA2485" s="9" t="s">
        <v>24</v>
      </c>
      <c r="AB2485" s="9" t="s">
        <v>25</v>
      </c>
      <c r="AC2485" s="9" t="s">
        <v>666</v>
      </c>
      <c r="AD2485" s="9" t="s">
        <v>26</v>
      </c>
      <c r="AE2485" s="13">
        <v>2025</v>
      </c>
      <c r="AF2485" s="9" t="s">
        <v>27</v>
      </c>
    </row>
    <row r="2486" spans="1:32" x14ac:dyDescent="0.2">
      <c r="A2486" s="10" t="s">
        <v>346</v>
      </c>
      <c r="B2486" s="10" t="s">
        <v>51</v>
      </c>
      <c r="C2486" s="9" t="s">
        <v>5121</v>
      </c>
      <c r="D2486" s="9" t="s">
        <v>5510</v>
      </c>
      <c r="E2486" s="9" t="s">
        <v>5511</v>
      </c>
      <c r="F2486" s="9" t="s">
        <v>5181</v>
      </c>
      <c r="G2486" s="18">
        <v>45747</v>
      </c>
      <c r="H2486" s="11">
        <v>45741</v>
      </c>
      <c r="I2486" s="9" t="s">
        <v>162</v>
      </c>
      <c r="J2486" s="12">
        <v>-9851.6</v>
      </c>
      <c r="L2486" s="12">
        <v>-9851.6</v>
      </c>
      <c r="M2486" s="9" t="s">
        <v>23</v>
      </c>
      <c r="O2486" s="12">
        <v>-9851.6</v>
      </c>
      <c r="Q2486" s="12">
        <v>0</v>
      </c>
      <c r="U2486" s="9">
        <v>0</v>
      </c>
      <c r="Z2486" s="9" t="s">
        <v>163</v>
      </c>
      <c r="AA2486" s="9" t="s">
        <v>24</v>
      </c>
      <c r="AB2486" s="9" t="s">
        <v>25</v>
      </c>
      <c r="AC2486" s="9" t="s">
        <v>666</v>
      </c>
      <c r="AD2486" s="9" t="s">
        <v>26</v>
      </c>
      <c r="AE2486" s="13">
        <v>2025</v>
      </c>
      <c r="AF2486" s="9" t="s">
        <v>27</v>
      </c>
    </row>
    <row r="2487" spans="1:32" x14ac:dyDescent="0.2">
      <c r="A2487" s="10" t="s">
        <v>307</v>
      </c>
      <c r="B2487" s="10" t="s">
        <v>76</v>
      </c>
      <c r="C2487" s="9" t="s">
        <v>189</v>
      </c>
      <c r="D2487" s="9" t="s">
        <v>5512</v>
      </c>
      <c r="E2487" s="9" t="s">
        <v>162</v>
      </c>
      <c r="F2487" s="9" t="s">
        <v>5513</v>
      </c>
      <c r="G2487" s="18">
        <v>45719</v>
      </c>
      <c r="H2487" s="11">
        <v>45723</v>
      </c>
      <c r="I2487" s="9" t="s">
        <v>165</v>
      </c>
      <c r="J2487" s="12">
        <v>9659</v>
      </c>
      <c r="L2487" s="12">
        <v>0</v>
      </c>
      <c r="M2487" s="9" t="s">
        <v>23</v>
      </c>
      <c r="O2487" s="12">
        <v>9659</v>
      </c>
      <c r="Q2487" s="12">
        <v>0</v>
      </c>
      <c r="U2487" s="9">
        <v>0</v>
      </c>
      <c r="Z2487" s="9" t="s">
        <v>163</v>
      </c>
      <c r="AA2487" s="9" t="s">
        <v>166</v>
      </c>
      <c r="AB2487" s="9" t="s">
        <v>25</v>
      </c>
      <c r="AC2487" s="9" t="s">
        <v>666</v>
      </c>
      <c r="AD2487" s="9" t="s">
        <v>168</v>
      </c>
      <c r="AE2487" s="13">
        <v>2025</v>
      </c>
      <c r="AF2487" s="9" t="s">
        <v>27</v>
      </c>
    </row>
    <row r="2488" spans="1:32" x14ac:dyDescent="0.2">
      <c r="A2488" s="10" t="s">
        <v>187</v>
      </c>
      <c r="B2488" s="10" t="s">
        <v>188</v>
      </c>
      <c r="C2488" s="9" t="s">
        <v>189</v>
      </c>
      <c r="D2488" s="9" t="s">
        <v>5514</v>
      </c>
      <c r="E2488" s="9" t="s">
        <v>162</v>
      </c>
      <c r="F2488" s="9" t="s">
        <v>5513</v>
      </c>
      <c r="G2488" s="18">
        <v>45719</v>
      </c>
      <c r="H2488" s="11">
        <v>45723</v>
      </c>
      <c r="I2488" s="9" t="s">
        <v>165</v>
      </c>
      <c r="J2488" s="12">
        <v>24341</v>
      </c>
      <c r="L2488" s="12">
        <v>0</v>
      </c>
      <c r="M2488" s="9" t="s">
        <v>23</v>
      </c>
      <c r="O2488" s="12">
        <v>24341</v>
      </c>
      <c r="Q2488" s="12">
        <v>0</v>
      </c>
      <c r="U2488" s="9">
        <v>0</v>
      </c>
      <c r="Z2488" s="9" t="s">
        <v>163</v>
      </c>
      <c r="AA2488" s="9" t="s">
        <v>166</v>
      </c>
      <c r="AB2488" s="9" t="s">
        <v>25</v>
      </c>
      <c r="AC2488" s="9" t="s">
        <v>666</v>
      </c>
      <c r="AD2488" s="9" t="s">
        <v>168</v>
      </c>
      <c r="AE2488" s="13">
        <v>2025</v>
      </c>
      <c r="AF2488" s="9" t="s">
        <v>27</v>
      </c>
    </row>
    <row r="2489" spans="1:32" x14ac:dyDescent="0.2">
      <c r="A2489" s="10" t="s">
        <v>199</v>
      </c>
      <c r="B2489" s="10" t="s">
        <v>200</v>
      </c>
      <c r="C2489" s="9" t="s">
        <v>189</v>
      </c>
      <c r="D2489" s="9" t="s">
        <v>5515</v>
      </c>
      <c r="E2489" s="9" t="s">
        <v>162</v>
      </c>
      <c r="F2489" s="9" t="s">
        <v>5513</v>
      </c>
      <c r="G2489" s="18">
        <v>45719</v>
      </c>
      <c r="H2489" s="11">
        <v>45723</v>
      </c>
      <c r="I2489" s="9" t="s">
        <v>165</v>
      </c>
      <c r="J2489" s="12">
        <v>2425</v>
      </c>
      <c r="L2489" s="12">
        <v>0</v>
      </c>
      <c r="M2489" s="9" t="s">
        <v>23</v>
      </c>
      <c r="O2489" s="12">
        <v>2425</v>
      </c>
      <c r="Q2489" s="12">
        <v>0</v>
      </c>
      <c r="U2489" s="9">
        <v>0</v>
      </c>
      <c r="Z2489" s="9" t="s">
        <v>163</v>
      </c>
      <c r="AA2489" s="9" t="s">
        <v>166</v>
      </c>
      <c r="AB2489" s="9" t="s">
        <v>25</v>
      </c>
      <c r="AC2489" s="9" t="s">
        <v>666</v>
      </c>
      <c r="AD2489" s="9" t="s">
        <v>168</v>
      </c>
      <c r="AE2489" s="13">
        <v>2025</v>
      </c>
      <c r="AF2489" s="9" t="s">
        <v>27</v>
      </c>
    </row>
    <row r="2490" spans="1:32" x14ac:dyDescent="0.2">
      <c r="A2490" s="10" t="s">
        <v>211</v>
      </c>
      <c r="B2490" s="10" t="s">
        <v>766</v>
      </c>
      <c r="C2490" s="9" t="s">
        <v>189</v>
      </c>
      <c r="D2490" s="9" t="s">
        <v>5516</v>
      </c>
      <c r="E2490" s="9" t="s">
        <v>162</v>
      </c>
      <c r="F2490" s="9" t="s">
        <v>5513</v>
      </c>
      <c r="G2490" s="18">
        <v>45719</v>
      </c>
      <c r="H2490" s="11">
        <v>45722</v>
      </c>
      <c r="I2490" s="9" t="s">
        <v>165</v>
      </c>
      <c r="J2490" s="12">
        <v>54987.07</v>
      </c>
      <c r="L2490" s="12">
        <v>0</v>
      </c>
      <c r="M2490" s="9" t="s">
        <v>23</v>
      </c>
      <c r="O2490" s="12">
        <v>54987.07</v>
      </c>
      <c r="Q2490" s="12">
        <v>0</v>
      </c>
      <c r="U2490" s="9">
        <v>0</v>
      </c>
      <c r="Z2490" s="9" t="s">
        <v>163</v>
      </c>
      <c r="AA2490" s="9" t="s">
        <v>166</v>
      </c>
      <c r="AB2490" s="9" t="s">
        <v>25</v>
      </c>
      <c r="AC2490" s="9" t="s">
        <v>666</v>
      </c>
      <c r="AD2490" s="9" t="s">
        <v>168</v>
      </c>
      <c r="AE2490" s="13">
        <v>2025</v>
      </c>
      <c r="AF2490" s="9" t="s">
        <v>27</v>
      </c>
    </row>
    <row r="2491" spans="1:32" x14ac:dyDescent="0.2">
      <c r="A2491" s="10" t="s">
        <v>240</v>
      </c>
      <c r="B2491" s="10" t="s">
        <v>241</v>
      </c>
      <c r="C2491" s="9" t="s">
        <v>189</v>
      </c>
      <c r="D2491" s="9" t="s">
        <v>5517</v>
      </c>
      <c r="E2491" s="9" t="s">
        <v>162</v>
      </c>
      <c r="F2491" s="9" t="s">
        <v>5513</v>
      </c>
      <c r="G2491" s="18">
        <v>45719</v>
      </c>
      <c r="H2491" s="11">
        <v>45723</v>
      </c>
      <c r="I2491" s="9" t="s">
        <v>165</v>
      </c>
      <c r="J2491" s="12">
        <v>6062.75</v>
      </c>
      <c r="L2491" s="12">
        <v>0</v>
      </c>
      <c r="M2491" s="9" t="s">
        <v>23</v>
      </c>
      <c r="O2491" s="12">
        <v>6062.75</v>
      </c>
      <c r="Q2491" s="12">
        <v>0</v>
      </c>
      <c r="U2491" s="9">
        <v>0</v>
      </c>
      <c r="Z2491" s="9" t="s">
        <v>163</v>
      </c>
      <c r="AA2491" s="9" t="s">
        <v>166</v>
      </c>
      <c r="AB2491" s="9" t="s">
        <v>25</v>
      </c>
      <c r="AC2491" s="9" t="s">
        <v>666</v>
      </c>
      <c r="AD2491" s="9" t="s">
        <v>168</v>
      </c>
      <c r="AE2491" s="13">
        <v>2025</v>
      </c>
      <c r="AF2491" s="9" t="s">
        <v>27</v>
      </c>
    </row>
    <row r="2492" spans="1:32" x14ac:dyDescent="0.2">
      <c r="A2492" s="10" t="s">
        <v>486</v>
      </c>
      <c r="B2492" s="10" t="s">
        <v>487</v>
      </c>
      <c r="C2492" s="9" t="s">
        <v>189</v>
      </c>
      <c r="D2492" s="9" t="s">
        <v>5518</v>
      </c>
      <c r="E2492" s="9" t="s">
        <v>162</v>
      </c>
      <c r="F2492" s="9" t="s">
        <v>5513</v>
      </c>
      <c r="G2492" s="18">
        <v>45719</v>
      </c>
      <c r="H2492" s="11">
        <v>45720</v>
      </c>
      <c r="I2492" s="9" t="s">
        <v>165</v>
      </c>
      <c r="J2492" s="12">
        <v>48242.79</v>
      </c>
      <c r="L2492" s="12">
        <v>0</v>
      </c>
      <c r="M2492" s="9" t="s">
        <v>23</v>
      </c>
      <c r="O2492" s="12">
        <v>48242.79</v>
      </c>
      <c r="Q2492" s="12">
        <v>0</v>
      </c>
      <c r="U2492" s="9">
        <v>0</v>
      </c>
      <c r="Z2492" s="9" t="s">
        <v>163</v>
      </c>
      <c r="AA2492" s="9" t="s">
        <v>166</v>
      </c>
      <c r="AB2492" s="9" t="s">
        <v>25</v>
      </c>
      <c r="AC2492" s="9" t="s">
        <v>666</v>
      </c>
      <c r="AD2492" s="9" t="s">
        <v>168</v>
      </c>
      <c r="AE2492" s="13">
        <v>2025</v>
      </c>
      <c r="AF2492" s="9" t="s">
        <v>27</v>
      </c>
    </row>
    <row r="2493" spans="1:32" x14ac:dyDescent="0.2">
      <c r="A2493" s="10" t="s">
        <v>349</v>
      </c>
      <c r="B2493" s="10" t="s">
        <v>350</v>
      </c>
      <c r="C2493" s="9" t="s">
        <v>189</v>
      </c>
      <c r="D2493" s="9" t="s">
        <v>5519</v>
      </c>
      <c r="E2493" s="9" t="s">
        <v>162</v>
      </c>
      <c r="F2493" s="9" t="s">
        <v>5513</v>
      </c>
      <c r="G2493" s="18">
        <v>45719</v>
      </c>
      <c r="H2493" s="11">
        <v>45723</v>
      </c>
      <c r="I2493" s="9" t="s">
        <v>165</v>
      </c>
      <c r="J2493" s="12">
        <v>21139.51</v>
      </c>
      <c r="L2493" s="12">
        <v>0</v>
      </c>
      <c r="M2493" s="9" t="s">
        <v>23</v>
      </c>
      <c r="O2493" s="12">
        <v>21139.51</v>
      </c>
      <c r="Q2493" s="12">
        <v>0</v>
      </c>
      <c r="U2493" s="9">
        <v>0</v>
      </c>
      <c r="Z2493" s="9" t="s">
        <v>163</v>
      </c>
      <c r="AA2493" s="9" t="s">
        <v>166</v>
      </c>
      <c r="AB2493" s="9" t="s">
        <v>25</v>
      </c>
      <c r="AC2493" s="9" t="s">
        <v>666</v>
      </c>
      <c r="AD2493" s="9" t="s">
        <v>168</v>
      </c>
      <c r="AE2493" s="13">
        <v>2025</v>
      </c>
      <c r="AF2493" s="9" t="s">
        <v>27</v>
      </c>
    </row>
    <row r="2494" spans="1:32" x14ac:dyDescent="0.2">
      <c r="A2494" s="10" t="s">
        <v>209</v>
      </c>
      <c r="B2494" s="10" t="s">
        <v>210</v>
      </c>
      <c r="C2494" s="9" t="s">
        <v>189</v>
      </c>
      <c r="D2494" s="9" t="s">
        <v>5520</v>
      </c>
      <c r="E2494" s="9" t="s">
        <v>162</v>
      </c>
      <c r="F2494" s="9" t="s">
        <v>5513</v>
      </c>
      <c r="G2494" s="18">
        <v>45719</v>
      </c>
      <c r="H2494" s="11">
        <v>45723</v>
      </c>
      <c r="I2494" s="9" t="s">
        <v>165</v>
      </c>
      <c r="J2494" s="12">
        <v>145</v>
      </c>
      <c r="L2494" s="12">
        <v>0</v>
      </c>
      <c r="M2494" s="9" t="s">
        <v>23</v>
      </c>
      <c r="O2494" s="12">
        <v>145</v>
      </c>
      <c r="Q2494" s="12">
        <v>0</v>
      </c>
      <c r="U2494" s="9">
        <v>0</v>
      </c>
      <c r="Z2494" s="9" t="s">
        <v>163</v>
      </c>
      <c r="AA2494" s="9" t="s">
        <v>166</v>
      </c>
      <c r="AB2494" s="9" t="s">
        <v>25</v>
      </c>
      <c r="AC2494" s="9" t="s">
        <v>666</v>
      </c>
      <c r="AD2494" s="9" t="s">
        <v>168</v>
      </c>
      <c r="AE2494" s="13">
        <v>2025</v>
      </c>
      <c r="AF2494" s="9" t="s">
        <v>27</v>
      </c>
    </row>
    <row r="2495" spans="1:32" x14ac:dyDescent="0.2">
      <c r="A2495" s="10" t="s">
        <v>291</v>
      </c>
      <c r="B2495" s="10" t="s">
        <v>292</v>
      </c>
      <c r="C2495" s="9" t="s">
        <v>161</v>
      </c>
      <c r="D2495" s="9" t="s">
        <v>5521</v>
      </c>
      <c r="E2495" s="9" t="s">
        <v>162</v>
      </c>
      <c r="F2495" s="9" t="s">
        <v>5513</v>
      </c>
      <c r="G2495" s="18">
        <v>45719</v>
      </c>
      <c r="H2495" s="11">
        <v>45723</v>
      </c>
      <c r="I2495" s="9" t="s">
        <v>165</v>
      </c>
      <c r="J2495" s="12">
        <v>7951.36</v>
      </c>
      <c r="L2495" s="12">
        <v>0</v>
      </c>
      <c r="M2495" s="9" t="s">
        <v>23</v>
      </c>
      <c r="O2495" s="12">
        <v>7951.36</v>
      </c>
      <c r="Q2495" s="12">
        <v>0</v>
      </c>
      <c r="U2495" s="9">
        <v>0</v>
      </c>
      <c r="Z2495" s="9" t="s">
        <v>163</v>
      </c>
      <c r="AA2495" s="9" t="s">
        <v>166</v>
      </c>
      <c r="AB2495" s="9" t="s">
        <v>25</v>
      </c>
      <c r="AC2495" s="9" t="s">
        <v>666</v>
      </c>
      <c r="AD2495" s="9" t="s">
        <v>168</v>
      </c>
      <c r="AE2495" s="13">
        <v>2025</v>
      </c>
      <c r="AF2495" s="9" t="s">
        <v>27</v>
      </c>
    </row>
    <row r="2496" spans="1:32" x14ac:dyDescent="0.2">
      <c r="A2496" s="10" t="s">
        <v>359</v>
      </c>
      <c r="B2496" s="10" t="s">
        <v>827</v>
      </c>
      <c r="C2496" s="9" t="s">
        <v>161</v>
      </c>
      <c r="D2496" s="9" t="s">
        <v>5522</v>
      </c>
      <c r="E2496" s="9" t="s">
        <v>162</v>
      </c>
      <c r="F2496" s="9" t="s">
        <v>5513</v>
      </c>
      <c r="G2496" s="18">
        <v>45719</v>
      </c>
      <c r="H2496" s="11">
        <v>45723</v>
      </c>
      <c r="I2496" s="9" t="s">
        <v>165</v>
      </c>
      <c r="J2496" s="12">
        <v>15409.73</v>
      </c>
      <c r="L2496" s="12">
        <v>0</v>
      </c>
      <c r="M2496" s="9" t="s">
        <v>23</v>
      </c>
      <c r="O2496" s="12">
        <v>15409.73</v>
      </c>
      <c r="Q2496" s="12">
        <v>0</v>
      </c>
      <c r="U2496" s="9">
        <v>0</v>
      </c>
      <c r="Z2496" s="9" t="s">
        <v>163</v>
      </c>
      <c r="AA2496" s="9" t="s">
        <v>166</v>
      </c>
      <c r="AB2496" s="9" t="s">
        <v>25</v>
      </c>
      <c r="AC2496" s="9" t="s">
        <v>666</v>
      </c>
      <c r="AD2496" s="9" t="s">
        <v>168</v>
      </c>
      <c r="AE2496" s="13">
        <v>2025</v>
      </c>
      <c r="AF2496" s="9" t="s">
        <v>27</v>
      </c>
    </row>
    <row r="2497" spans="1:32" x14ac:dyDescent="0.2">
      <c r="A2497" s="10" t="s">
        <v>234</v>
      </c>
      <c r="B2497" s="10" t="s">
        <v>235</v>
      </c>
      <c r="C2497" s="9" t="s">
        <v>189</v>
      </c>
      <c r="D2497" s="9" t="s">
        <v>5523</v>
      </c>
      <c r="E2497" s="9" t="s">
        <v>162</v>
      </c>
      <c r="F2497" s="9" t="s">
        <v>5513</v>
      </c>
      <c r="G2497" s="18">
        <v>45719</v>
      </c>
      <c r="H2497" s="11">
        <v>45722</v>
      </c>
      <c r="I2497" s="9" t="s">
        <v>165</v>
      </c>
      <c r="J2497" s="12">
        <v>3537</v>
      </c>
      <c r="L2497" s="12">
        <v>0</v>
      </c>
      <c r="M2497" s="9" t="s">
        <v>23</v>
      </c>
      <c r="O2497" s="12">
        <v>3537</v>
      </c>
      <c r="Q2497" s="12">
        <v>0</v>
      </c>
      <c r="U2497" s="9">
        <v>0</v>
      </c>
      <c r="Z2497" s="9" t="s">
        <v>163</v>
      </c>
      <c r="AA2497" s="9" t="s">
        <v>166</v>
      </c>
      <c r="AB2497" s="9" t="s">
        <v>25</v>
      </c>
      <c r="AC2497" s="9" t="s">
        <v>666</v>
      </c>
      <c r="AD2497" s="9" t="s">
        <v>168</v>
      </c>
      <c r="AE2497" s="13">
        <v>2025</v>
      </c>
      <c r="AF2497" s="9" t="s">
        <v>27</v>
      </c>
    </row>
    <row r="2498" spans="1:32" x14ac:dyDescent="0.2">
      <c r="A2498" s="10" t="s">
        <v>448</v>
      </c>
      <c r="B2498" s="10" t="s">
        <v>449</v>
      </c>
      <c r="C2498" s="9" t="s">
        <v>161</v>
      </c>
      <c r="D2498" s="9" t="s">
        <v>5524</v>
      </c>
      <c r="E2498" s="9" t="s">
        <v>162</v>
      </c>
      <c r="F2498" s="9" t="s">
        <v>5513</v>
      </c>
      <c r="G2498" s="18">
        <v>45719</v>
      </c>
      <c r="H2498" s="11">
        <v>45716</v>
      </c>
      <c r="I2498" s="9" t="s">
        <v>165</v>
      </c>
      <c r="J2498" s="12">
        <v>213499.76</v>
      </c>
      <c r="L2498" s="12">
        <v>0</v>
      </c>
      <c r="M2498" s="9" t="s">
        <v>23</v>
      </c>
      <c r="O2498" s="12">
        <v>213499.76</v>
      </c>
      <c r="Q2498" s="12">
        <v>0</v>
      </c>
      <c r="U2498" s="9">
        <v>0</v>
      </c>
      <c r="Z2498" s="9" t="s">
        <v>163</v>
      </c>
      <c r="AA2498" s="9" t="s">
        <v>166</v>
      </c>
      <c r="AB2498" s="9" t="s">
        <v>25</v>
      </c>
      <c r="AC2498" s="9" t="s">
        <v>666</v>
      </c>
      <c r="AD2498" s="9" t="s">
        <v>168</v>
      </c>
      <c r="AE2498" s="13">
        <v>2025</v>
      </c>
      <c r="AF2498" s="9" t="s">
        <v>27</v>
      </c>
    </row>
    <row r="2499" spans="1:32" x14ac:dyDescent="0.2">
      <c r="A2499" s="10" t="s">
        <v>193</v>
      </c>
      <c r="B2499" s="10" t="s">
        <v>194</v>
      </c>
      <c r="C2499" s="9" t="s">
        <v>189</v>
      </c>
      <c r="D2499" s="9" t="s">
        <v>5525</v>
      </c>
      <c r="E2499" s="9" t="s">
        <v>162</v>
      </c>
      <c r="F2499" s="9" t="s">
        <v>5513</v>
      </c>
      <c r="G2499" s="18">
        <v>45719</v>
      </c>
      <c r="H2499" s="11">
        <v>45718</v>
      </c>
      <c r="I2499" s="9" t="s">
        <v>165</v>
      </c>
      <c r="J2499" s="12">
        <v>11672</v>
      </c>
      <c r="L2499" s="12">
        <v>0</v>
      </c>
      <c r="M2499" s="9" t="s">
        <v>23</v>
      </c>
      <c r="O2499" s="12">
        <v>11672</v>
      </c>
      <c r="Q2499" s="12">
        <v>0</v>
      </c>
      <c r="U2499" s="9">
        <v>0</v>
      </c>
      <c r="Z2499" s="9" t="s">
        <v>163</v>
      </c>
      <c r="AA2499" s="9" t="s">
        <v>166</v>
      </c>
      <c r="AB2499" s="9" t="s">
        <v>25</v>
      </c>
      <c r="AC2499" s="9" t="s">
        <v>666</v>
      </c>
      <c r="AD2499" s="9" t="s">
        <v>168</v>
      </c>
      <c r="AE2499" s="13">
        <v>2025</v>
      </c>
      <c r="AF2499" s="9" t="s">
        <v>27</v>
      </c>
    </row>
    <row r="2500" spans="1:32" x14ac:dyDescent="0.2">
      <c r="A2500" s="10" t="s">
        <v>251</v>
      </c>
      <c r="B2500" s="10" t="s">
        <v>252</v>
      </c>
      <c r="C2500" s="9" t="s">
        <v>161</v>
      </c>
      <c r="D2500" s="9" t="s">
        <v>5526</v>
      </c>
      <c r="E2500" s="9" t="s">
        <v>162</v>
      </c>
      <c r="F2500" s="9" t="s">
        <v>5513</v>
      </c>
      <c r="G2500" s="18">
        <v>45719</v>
      </c>
      <c r="H2500" s="11">
        <v>45718</v>
      </c>
      <c r="I2500" s="9" t="s">
        <v>165</v>
      </c>
      <c r="J2500" s="12">
        <v>60961.15</v>
      </c>
      <c r="L2500" s="12">
        <v>0</v>
      </c>
      <c r="M2500" s="9" t="s">
        <v>23</v>
      </c>
      <c r="O2500" s="12">
        <v>60961.15</v>
      </c>
      <c r="Q2500" s="12">
        <v>0</v>
      </c>
      <c r="U2500" s="9">
        <v>0</v>
      </c>
      <c r="Z2500" s="9" t="s">
        <v>163</v>
      </c>
      <c r="AA2500" s="9" t="s">
        <v>166</v>
      </c>
      <c r="AB2500" s="9" t="s">
        <v>25</v>
      </c>
      <c r="AC2500" s="9" t="s">
        <v>666</v>
      </c>
      <c r="AD2500" s="9" t="s">
        <v>168</v>
      </c>
      <c r="AE2500" s="13">
        <v>2025</v>
      </c>
      <c r="AF2500" s="9" t="s">
        <v>27</v>
      </c>
    </row>
    <row r="2501" spans="1:32" x14ac:dyDescent="0.2">
      <c r="A2501" s="10" t="s">
        <v>735</v>
      </c>
      <c r="B2501" s="10" t="s">
        <v>736</v>
      </c>
      <c r="C2501" s="9" t="s">
        <v>161</v>
      </c>
      <c r="D2501" s="9" t="s">
        <v>5527</v>
      </c>
      <c r="E2501" s="9" t="s">
        <v>162</v>
      </c>
      <c r="F2501" s="9" t="s">
        <v>5513</v>
      </c>
      <c r="G2501" s="18">
        <v>45719</v>
      </c>
      <c r="H2501" s="11">
        <v>45720</v>
      </c>
      <c r="I2501" s="9" t="s">
        <v>165</v>
      </c>
      <c r="J2501" s="12">
        <v>206227.16</v>
      </c>
      <c r="L2501" s="12">
        <v>0</v>
      </c>
      <c r="M2501" s="9" t="s">
        <v>23</v>
      </c>
      <c r="O2501" s="12">
        <v>206227.16</v>
      </c>
      <c r="Q2501" s="12">
        <v>0</v>
      </c>
      <c r="U2501" s="9">
        <v>0</v>
      </c>
      <c r="Z2501" s="9" t="s">
        <v>163</v>
      </c>
      <c r="AA2501" s="9" t="s">
        <v>166</v>
      </c>
      <c r="AB2501" s="9" t="s">
        <v>25</v>
      </c>
      <c r="AC2501" s="9" t="s">
        <v>666</v>
      </c>
      <c r="AD2501" s="9" t="s">
        <v>168</v>
      </c>
      <c r="AE2501" s="13">
        <v>2025</v>
      </c>
      <c r="AF2501" s="9" t="s">
        <v>27</v>
      </c>
    </row>
    <row r="2502" spans="1:32" x14ac:dyDescent="0.2">
      <c r="A2502" s="10" t="s">
        <v>293</v>
      </c>
      <c r="B2502" s="10" t="s">
        <v>294</v>
      </c>
      <c r="C2502" s="9" t="s">
        <v>161</v>
      </c>
      <c r="D2502" s="9" t="s">
        <v>5528</v>
      </c>
      <c r="E2502" s="9" t="s">
        <v>162</v>
      </c>
      <c r="F2502" s="9" t="s">
        <v>5513</v>
      </c>
      <c r="G2502" s="18">
        <v>45719</v>
      </c>
      <c r="H2502" s="11">
        <v>45716</v>
      </c>
      <c r="I2502" s="9" t="s">
        <v>165</v>
      </c>
      <c r="J2502" s="12">
        <v>18330.189999999999</v>
      </c>
      <c r="L2502" s="12">
        <v>0</v>
      </c>
      <c r="M2502" s="9" t="s">
        <v>23</v>
      </c>
      <c r="O2502" s="12">
        <v>18330.189999999999</v>
      </c>
      <c r="Q2502" s="12">
        <v>0</v>
      </c>
      <c r="U2502" s="9">
        <v>0</v>
      </c>
      <c r="Z2502" s="9" t="s">
        <v>163</v>
      </c>
      <c r="AA2502" s="9" t="s">
        <v>166</v>
      </c>
      <c r="AB2502" s="9" t="s">
        <v>25</v>
      </c>
      <c r="AC2502" s="9" t="s">
        <v>666</v>
      </c>
      <c r="AD2502" s="9" t="s">
        <v>168</v>
      </c>
      <c r="AE2502" s="13">
        <v>2025</v>
      </c>
      <c r="AF2502" s="9" t="s">
        <v>27</v>
      </c>
    </row>
    <row r="2503" spans="1:32" x14ac:dyDescent="0.2">
      <c r="A2503" s="10" t="s">
        <v>220</v>
      </c>
      <c r="B2503" s="10" t="s">
        <v>221</v>
      </c>
      <c r="C2503" s="9" t="s">
        <v>189</v>
      </c>
      <c r="D2503" s="9" t="s">
        <v>5529</v>
      </c>
      <c r="E2503" s="9" t="s">
        <v>162</v>
      </c>
      <c r="F2503" s="9" t="s">
        <v>5513</v>
      </c>
      <c r="G2503" s="18">
        <v>45719</v>
      </c>
      <c r="H2503" s="11">
        <v>45723</v>
      </c>
      <c r="I2503" s="9" t="s">
        <v>165</v>
      </c>
      <c r="J2503" s="12">
        <v>12777.75</v>
      </c>
      <c r="L2503" s="12">
        <v>0</v>
      </c>
      <c r="M2503" s="9" t="s">
        <v>23</v>
      </c>
      <c r="O2503" s="12">
        <v>12777.75</v>
      </c>
      <c r="Q2503" s="12">
        <v>0</v>
      </c>
      <c r="U2503" s="9">
        <v>0</v>
      </c>
      <c r="Z2503" s="9" t="s">
        <v>163</v>
      </c>
      <c r="AA2503" s="9" t="s">
        <v>166</v>
      </c>
      <c r="AB2503" s="9" t="s">
        <v>25</v>
      </c>
      <c r="AC2503" s="9" t="s">
        <v>666</v>
      </c>
      <c r="AD2503" s="9" t="s">
        <v>168</v>
      </c>
      <c r="AE2503" s="13">
        <v>2025</v>
      </c>
      <c r="AF2503" s="9" t="s">
        <v>27</v>
      </c>
    </row>
    <row r="2504" spans="1:32" x14ac:dyDescent="0.2">
      <c r="A2504" s="10" t="s">
        <v>227</v>
      </c>
      <c r="B2504" s="10" t="s">
        <v>82</v>
      </c>
      <c r="C2504" s="9" t="s">
        <v>189</v>
      </c>
      <c r="D2504" s="9" t="s">
        <v>5530</v>
      </c>
      <c r="E2504" s="9" t="s">
        <v>162</v>
      </c>
      <c r="F2504" s="9" t="s">
        <v>5513</v>
      </c>
      <c r="G2504" s="18">
        <v>45719</v>
      </c>
      <c r="H2504" s="11">
        <v>45723</v>
      </c>
      <c r="I2504" s="9" t="s">
        <v>165</v>
      </c>
      <c r="J2504" s="12">
        <v>49366</v>
      </c>
      <c r="L2504" s="12">
        <v>0</v>
      </c>
      <c r="M2504" s="9" t="s">
        <v>23</v>
      </c>
      <c r="O2504" s="12">
        <v>49366</v>
      </c>
      <c r="Q2504" s="12">
        <v>0</v>
      </c>
      <c r="U2504" s="9">
        <v>0</v>
      </c>
      <c r="Z2504" s="9" t="s">
        <v>163</v>
      </c>
      <c r="AA2504" s="9" t="s">
        <v>166</v>
      </c>
      <c r="AB2504" s="9" t="s">
        <v>25</v>
      </c>
      <c r="AC2504" s="9" t="s">
        <v>666</v>
      </c>
      <c r="AD2504" s="9" t="s">
        <v>168</v>
      </c>
      <c r="AE2504" s="13">
        <v>2025</v>
      </c>
      <c r="AF2504" s="9" t="s">
        <v>27</v>
      </c>
    </row>
    <row r="2505" spans="1:32" x14ac:dyDescent="0.2">
      <c r="A2505" s="10" t="s">
        <v>488</v>
      </c>
      <c r="B2505" s="10" t="s">
        <v>489</v>
      </c>
      <c r="C2505" s="9" t="s">
        <v>161</v>
      </c>
      <c r="D2505" s="9" t="s">
        <v>5531</v>
      </c>
      <c r="E2505" s="9" t="s">
        <v>162</v>
      </c>
      <c r="F2505" s="9" t="s">
        <v>5513</v>
      </c>
      <c r="G2505" s="18">
        <v>45719</v>
      </c>
      <c r="H2505" s="11">
        <v>45716</v>
      </c>
      <c r="I2505" s="9" t="s">
        <v>165</v>
      </c>
      <c r="J2505" s="12">
        <v>10978.85</v>
      </c>
      <c r="L2505" s="12">
        <v>0</v>
      </c>
      <c r="M2505" s="9" t="s">
        <v>23</v>
      </c>
      <c r="O2505" s="12">
        <v>10978.85</v>
      </c>
      <c r="Q2505" s="12">
        <v>0</v>
      </c>
      <c r="U2505" s="9">
        <v>0</v>
      </c>
      <c r="Z2505" s="9" t="s">
        <v>163</v>
      </c>
      <c r="AA2505" s="9" t="s">
        <v>166</v>
      </c>
      <c r="AB2505" s="9" t="s">
        <v>25</v>
      </c>
      <c r="AC2505" s="9" t="s">
        <v>666</v>
      </c>
      <c r="AD2505" s="9" t="s">
        <v>168</v>
      </c>
      <c r="AE2505" s="13">
        <v>2025</v>
      </c>
      <c r="AF2505" s="9" t="s">
        <v>27</v>
      </c>
    </row>
    <row r="2506" spans="1:32" x14ac:dyDescent="0.2">
      <c r="A2506" s="10" t="s">
        <v>248</v>
      </c>
      <c r="B2506" s="10" t="s">
        <v>249</v>
      </c>
      <c r="C2506" s="9" t="s">
        <v>161</v>
      </c>
      <c r="D2506" s="9" t="s">
        <v>5532</v>
      </c>
      <c r="E2506" s="9" t="s">
        <v>162</v>
      </c>
      <c r="F2506" s="9" t="s">
        <v>5513</v>
      </c>
      <c r="G2506" s="18">
        <v>45719</v>
      </c>
      <c r="H2506" s="11">
        <v>45716</v>
      </c>
      <c r="I2506" s="9" t="s">
        <v>165</v>
      </c>
      <c r="J2506" s="12">
        <v>24822.77</v>
      </c>
      <c r="L2506" s="12">
        <v>0</v>
      </c>
      <c r="M2506" s="9" t="s">
        <v>23</v>
      </c>
      <c r="O2506" s="12">
        <v>24822.77</v>
      </c>
      <c r="Q2506" s="12">
        <v>0</v>
      </c>
      <c r="U2506" s="9">
        <v>0</v>
      </c>
      <c r="Z2506" s="9" t="s">
        <v>163</v>
      </c>
      <c r="AA2506" s="9" t="s">
        <v>166</v>
      </c>
      <c r="AB2506" s="9" t="s">
        <v>25</v>
      </c>
      <c r="AC2506" s="9" t="s">
        <v>666</v>
      </c>
      <c r="AD2506" s="9" t="s">
        <v>168</v>
      </c>
      <c r="AE2506" s="13">
        <v>2025</v>
      </c>
      <c r="AF2506" s="9" t="s">
        <v>27</v>
      </c>
    </row>
    <row r="2507" spans="1:32" x14ac:dyDescent="0.2">
      <c r="A2507" s="10" t="s">
        <v>360</v>
      </c>
      <c r="B2507" s="10" t="s">
        <v>361</v>
      </c>
      <c r="C2507" s="9" t="s">
        <v>161</v>
      </c>
      <c r="D2507" s="9" t="s">
        <v>5533</v>
      </c>
      <c r="E2507" s="9" t="s">
        <v>162</v>
      </c>
      <c r="F2507" s="9" t="s">
        <v>5513</v>
      </c>
      <c r="G2507" s="18">
        <v>45719</v>
      </c>
      <c r="H2507" s="11">
        <v>45720</v>
      </c>
      <c r="I2507" s="9" t="s">
        <v>165</v>
      </c>
      <c r="J2507" s="12">
        <v>20559.669999999998</v>
      </c>
      <c r="L2507" s="12">
        <v>0</v>
      </c>
      <c r="M2507" s="9" t="s">
        <v>23</v>
      </c>
      <c r="O2507" s="12">
        <v>20559.669999999998</v>
      </c>
      <c r="Q2507" s="12">
        <v>0</v>
      </c>
      <c r="U2507" s="9">
        <v>0</v>
      </c>
      <c r="Z2507" s="9" t="s">
        <v>163</v>
      </c>
      <c r="AA2507" s="9" t="s">
        <v>166</v>
      </c>
      <c r="AB2507" s="9" t="s">
        <v>25</v>
      </c>
      <c r="AC2507" s="9" t="s">
        <v>666</v>
      </c>
      <c r="AD2507" s="9" t="s">
        <v>168</v>
      </c>
      <c r="AE2507" s="13">
        <v>2025</v>
      </c>
      <c r="AF2507" s="9" t="s">
        <v>27</v>
      </c>
    </row>
    <row r="2508" spans="1:32" x14ac:dyDescent="0.2">
      <c r="A2508" s="10" t="s">
        <v>402</v>
      </c>
      <c r="B2508" s="10" t="s">
        <v>403</v>
      </c>
      <c r="C2508" s="9" t="s">
        <v>161</v>
      </c>
      <c r="D2508" s="9" t="s">
        <v>5534</v>
      </c>
      <c r="E2508" s="9" t="s">
        <v>162</v>
      </c>
      <c r="F2508" s="9" t="s">
        <v>5513</v>
      </c>
      <c r="G2508" s="18">
        <v>45719</v>
      </c>
      <c r="H2508" s="11">
        <v>45720</v>
      </c>
      <c r="I2508" s="9" t="s">
        <v>165</v>
      </c>
      <c r="J2508" s="12">
        <v>953.94</v>
      </c>
      <c r="L2508" s="12">
        <v>0</v>
      </c>
      <c r="M2508" s="9" t="s">
        <v>23</v>
      </c>
      <c r="O2508" s="12">
        <v>953.94</v>
      </c>
      <c r="Q2508" s="12">
        <v>0</v>
      </c>
      <c r="U2508" s="9">
        <v>0</v>
      </c>
      <c r="Z2508" s="9" t="s">
        <v>163</v>
      </c>
      <c r="AA2508" s="9" t="s">
        <v>166</v>
      </c>
      <c r="AB2508" s="9" t="s">
        <v>25</v>
      </c>
      <c r="AC2508" s="9" t="s">
        <v>666</v>
      </c>
      <c r="AD2508" s="9" t="s">
        <v>168</v>
      </c>
      <c r="AE2508" s="13">
        <v>2025</v>
      </c>
      <c r="AF2508" s="9" t="s">
        <v>27</v>
      </c>
    </row>
    <row r="2509" spans="1:32" x14ac:dyDescent="0.2">
      <c r="A2509" s="10" t="s">
        <v>451</v>
      </c>
      <c r="B2509" s="10" t="s">
        <v>452</v>
      </c>
      <c r="C2509" s="9" t="s">
        <v>161</v>
      </c>
      <c r="D2509" s="9" t="s">
        <v>5535</v>
      </c>
      <c r="E2509" s="9" t="s">
        <v>162</v>
      </c>
      <c r="F2509" s="9" t="s">
        <v>5513</v>
      </c>
      <c r="G2509" s="18">
        <v>45719</v>
      </c>
      <c r="H2509" s="11">
        <v>45719</v>
      </c>
      <c r="I2509" s="9" t="s">
        <v>165</v>
      </c>
      <c r="J2509" s="12">
        <v>3627.26</v>
      </c>
      <c r="L2509" s="12">
        <v>0</v>
      </c>
      <c r="M2509" s="9" t="s">
        <v>23</v>
      </c>
      <c r="O2509" s="12">
        <v>3627.26</v>
      </c>
      <c r="Q2509" s="12">
        <v>0</v>
      </c>
      <c r="U2509" s="9">
        <v>0</v>
      </c>
      <c r="Z2509" s="9" t="s">
        <v>163</v>
      </c>
      <c r="AA2509" s="9" t="s">
        <v>166</v>
      </c>
      <c r="AB2509" s="9" t="s">
        <v>25</v>
      </c>
      <c r="AC2509" s="9" t="s">
        <v>666</v>
      </c>
      <c r="AD2509" s="9" t="s">
        <v>168</v>
      </c>
      <c r="AE2509" s="13">
        <v>2025</v>
      </c>
      <c r="AF2509" s="9" t="s">
        <v>27</v>
      </c>
    </row>
    <row r="2510" spans="1:32" x14ac:dyDescent="0.2">
      <c r="A2510" s="10" t="s">
        <v>865</v>
      </c>
      <c r="B2510" s="10" t="s">
        <v>866</v>
      </c>
      <c r="C2510" s="9" t="s">
        <v>161</v>
      </c>
      <c r="D2510" s="9" t="s">
        <v>5536</v>
      </c>
      <c r="E2510" s="9" t="s">
        <v>162</v>
      </c>
      <c r="F2510" s="9" t="s">
        <v>5513</v>
      </c>
      <c r="G2510" s="18">
        <v>45719</v>
      </c>
      <c r="H2510" s="11">
        <v>45719</v>
      </c>
      <c r="I2510" s="9" t="s">
        <v>165</v>
      </c>
      <c r="J2510" s="12">
        <v>30016.02</v>
      </c>
      <c r="L2510" s="12">
        <v>0</v>
      </c>
      <c r="M2510" s="9" t="s">
        <v>23</v>
      </c>
      <c r="O2510" s="12">
        <v>30016.02</v>
      </c>
      <c r="Q2510" s="12">
        <v>0</v>
      </c>
      <c r="U2510" s="9">
        <v>0</v>
      </c>
      <c r="Z2510" s="9" t="s">
        <v>163</v>
      </c>
      <c r="AA2510" s="9" t="s">
        <v>166</v>
      </c>
      <c r="AB2510" s="9" t="s">
        <v>25</v>
      </c>
      <c r="AC2510" s="9" t="s">
        <v>666</v>
      </c>
      <c r="AD2510" s="9" t="s">
        <v>168</v>
      </c>
      <c r="AE2510" s="13">
        <v>2025</v>
      </c>
      <c r="AF2510" s="9" t="s">
        <v>27</v>
      </c>
    </row>
    <row r="2511" spans="1:32" x14ac:dyDescent="0.2">
      <c r="A2511" s="10" t="s">
        <v>293</v>
      </c>
      <c r="B2511" s="10" t="s">
        <v>294</v>
      </c>
      <c r="C2511" s="9" t="s">
        <v>161</v>
      </c>
      <c r="D2511" s="9" t="s">
        <v>5537</v>
      </c>
      <c r="E2511" s="9" t="s">
        <v>162</v>
      </c>
      <c r="F2511" s="9" t="s">
        <v>5538</v>
      </c>
      <c r="G2511" s="18">
        <v>45719</v>
      </c>
      <c r="H2511" s="11">
        <v>45719</v>
      </c>
      <c r="I2511" s="9" t="s">
        <v>170</v>
      </c>
      <c r="J2511" s="12">
        <v>7723.53</v>
      </c>
      <c r="L2511" s="12">
        <v>0</v>
      </c>
      <c r="M2511" s="9" t="s">
        <v>62</v>
      </c>
      <c r="O2511" s="12">
        <v>4795.8900000000003</v>
      </c>
      <c r="Q2511" s="12">
        <v>0</v>
      </c>
      <c r="U2511" s="9">
        <v>0</v>
      </c>
      <c r="Z2511" s="9" t="s">
        <v>163</v>
      </c>
      <c r="AA2511" s="9" t="s">
        <v>166</v>
      </c>
      <c r="AB2511" s="9" t="s">
        <v>25</v>
      </c>
      <c r="AC2511" s="9" t="s">
        <v>666</v>
      </c>
      <c r="AD2511" s="9" t="s">
        <v>168</v>
      </c>
      <c r="AE2511" s="13">
        <v>2025</v>
      </c>
      <c r="AF2511" s="9" t="s">
        <v>27</v>
      </c>
    </row>
    <row r="2512" spans="1:32" x14ac:dyDescent="0.2">
      <c r="A2512" s="10" t="s">
        <v>220</v>
      </c>
      <c r="B2512" s="10" t="s">
        <v>221</v>
      </c>
      <c r="C2512" s="9" t="s">
        <v>189</v>
      </c>
      <c r="D2512" s="9" t="s">
        <v>5539</v>
      </c>
      <c r="E2512" s="9" t="s">
        <v>162</v>
      </c>
      <c r="F2512" s="9" t="s">
        <v>5538</v>
      </c>
      <c r="G2512" s="18">
        <v>45719</v>
      </c>
      <c r="H2512" s="11">
        <v>45719</v>
      </c>
      <c r="I2512" s="9" t="s">
        <v>170</v>
      </c>
      <c r="J2512" s="12">
        <v>34664.1</v>
      </c>
      <c r="L2512" s="12">
        <v>0</v>
      </c>
      <c r="M2512" s="9" t="s">
        <v>62</v>
      </c>
      <c r="O2512" s="12">
        <v>21524.5</v>
      </c>
      <c r="Q2512" s="12">
        <v>0</v>
      </c>
      <c r="U2512" s="9">
        <v>0</v>
      </c>
      <c r="Z2512" s="9" t="s">
        <v>163</v>
      </c>
      <c r="AA2512" s="9" t="s">
        <v>166</v>
      </c>
      <c r="AB2512" s="9" t="s">
        <v>25</v>
      </c>
      <c r="AC2512" s="9" t="s">
        <v>666</v>
      </c>
      <c r="AD2512" s="9" t="s">
        <v>168</v>
      </c>
      <c r="AE2512" s="13">
        <v>2025</v>
      </c>
      <c r="AF2512" s="9" t="s">
        <v>27</v>
      </c>
    </row>
    <row r="2513" spans="1:32" x14ac:dyDescent="0.2">
      <c r="A2513" s="10" t="s">
        <v>307</v>
      </c>
      <c r="B2513" s="10" t="s">
        <v>76</v>
      </c>
      <c r="C2513" s="9" t="s">
        <v>189</v>
      </c>
      <c r="D2513" s="9" t="s">
        <v>5540</v>
      </c>
      <c r="E2513" s="9" t="s">
        <v>162</v>
      </c>
      <c r="F2513" s="9" t="s">
        <v>5538</v>
      </c>
      <c r="G2513" s="18">
        <v>45719</v>
      </c>
      <c r="H2513" s="11">
        <v>45719</v>
      </c>
      <c r="I2513" s="9" t="s">
        <v>170</v>
      </c>
      <c r="J2513" s="12">
        <v>5797.61</v>
      </c>
      <c r="L2513" s="12">
        <v>0</v>
      </c>
      <c r="M2513" s="9" t="s">
        <v>62</v>
      </c>
      <c r="O2513" s="12">
        <v>3600</v>
      </c>
      <c r="Q2513" s="12">
        <v>0</v>
      </c>
      <c r="U2513" s="9">
        <v>0</v>
      </c>
      <c r="Z2513" s="9" t="s">
        <v>163</v>
      </c>
      <c r="AA2513" s="9" t="s">
        <v>166</v>
      </c>
      <c r="AB2513" s="9" t="s">
        <v>25</v>
      </c>
      <c r="AC2513" s="9" t="s">
        <v>666</v>
      </c>
      <c r="AD2513" s="9" t="s">
        <v>168</v>
      </c>
      <c r="AE2513" s="13">
        <v>2025</v>
      </c>
      <c r="AF2513" s="9" t="s">
        <v>27</v>
      </c>
    </row>
    <row r="2514" spans="1:32" x14ac:dyDescent="0.2">
      <c r="A2514" s="10" t="s">
        <v>199</v>
      </c>
      <c r="B2514" s="10" t="s">
        <v>200</v>
      </c>
      <c r="C2514" s="9" t="s">
        <v>189</v>
      </c>
      <c r="D2514" s="9" t="s">
        <v>5541</v>
      </c>
      <c r="E2514" s="9" t="s">
        <v>162</v>
      </c>
      <c r="F2514" s="9" t="s">
        <v>5538</v>
      </c>
      <c r="G2514" s="18">
        <v>45719</v>
      </c>
      <c r="H2514" s="11">
        <v>45719</v>
      </c>
      <c r="I2514" s="9" t="s">
        <v>170</v>
      </c>
      <c r="J2514" s="12">
        <v>25928.22</v>
      </c>
      <c r="L2514" s="12">
        <v>0</v>
      </c>
      <c r="M2514" s="9" t="s">
        <v>62</v>
      </c>
      <c r="O2514" s="12">
        <v>16100</v>
      </c>
      <c r="Q2514" s="12">
        <v>0</v>
      </c>
      <c r="U2514" s="9">
        <v>0</v>
      </c>
      <c r="Z2514" s="9" t="s">
        <v>163</v>
      </c>
      <c r="AA2514" s="9" t="s">
        <v>166</v>
      </c>
      <c r="AB2514" s="9" t="s">
        <v>25</v>
      </c>
      <c r="AC2514" s="9" t="s">
        <v>666</v>
      </c>
      <c r="AD2514" s="9" t="s">
        <v>168</v>
      </c>
      <c r="AE2514" s="13">
        <v>2025</v>
      </c>
      <c r="AF2514" s="9" t="s">
        <v>27</v>
      </c>
    </row>
    <row r="2515" spans="1:32" x14ac:dyDescent="0.2">
      <c r="A2515" s="10" t="s">
        <v>227</v>
      </c>
      <c r="B2515" s="10" t="s">
        <v>82</v>
      </c>
      <c r="C2515" s="9" t="s">
        <v>189</v>
      </c>
      <c r="D2515" s="9" t="s">
        <v>5542</v>
      </c>
      <c r="E2515" s="9" t="s">
        <v>162</v>
      </c>
      <c r="F2515" s="9" t="s">
        <v>5538</v>
      </c>
      <c r="G2515" s="18">
        <v>45719</v>
      </c>
      <c r="H2515" s="11">
        <v>45719</v>
      </c>
      <c r="I2515" s="9" t="s">
        <v>170</v>
      </c>
      <c r="J2515" s="12">
        <v>97306.52</v>
      </c>
      <c r="L2515" s="12">
        <v>0</v>
      </c>
      <c r="M2515" s="9" t="s">
        <v>62</v>
      </c>
      <c r="O2515" s="12">
        <v>60422</v>
      </c>
      <c r="Q2515" s="12">
        <v>0</v>
      </c>
      <c r="U2515" s="9">
        <v>0</v>
      </c>
      <c r="Z2515" s="9" t="s">
        <v>163</v>
      </c>
      <c r="AA2515" s="9" t="s">
        <v>166</v>
      </c>
      <c r="AB2515" s="9" t="s">
        <v>25</v>
      </c>
      <c r="AC2515" s="9" t="s">
        <v>666</v>
      </c>
      <c r="AD2515" s="9" t="s">
        <v>168</v>
      </c>
      <c r="AE2515" s="13">
        <v>2025</v>
      </c>
      <c r="AF2515" s="9" t="s">
        <v>27</v>
      </c>
    </row>
    <row r="2516" spans="1:32" x14ac:dyDescent="0.2">
      <c r="A2516" s="10" t="s">
        <v>209</v>
      </c>
      <c r="B2516" s="10" t="s">
        <v>210</v>
      </c>
      <c r="C2516" s="9" t="s">
        <v>189</v>
      </c>
      <c r="D2516" s="9" t="s">
        <v>5543</v>
      </c>
      <c r="E2516" s="9" t="s">
        <v>162</v>
      </c>
      <c r="F2516" s="9" t="s">
        <v>5538</v>
      </c>
      <c r="G2516" s="18">
        <v>45719</v>
      </c>
      <c r="H2516" s="11">
        <v>45719</v>
      </c>
      <c r="I2516" s="9" t="s">
        <v>170</v>
      </c>
      <c r="J2516" s="12">
        <v>1869.73</v>
      </c>
      <c r="L2516" s="12">
        <v>0</v>
      </c>
      <c r="M2516" s="9" t="s">
        <v>62</v>
      </c>
      <c r="O2516" s="12">
        <v>1161</v>
      </c>
      <c r="Q2516" s="12">
        <v>0</v>
      </c>
      <c r="U2516" s="9">
        <v>0</v>
      </c>
      <c r="Z2516" s="9" t="s">
        <v>163</v>
      </c>
      <c r="AA2516" s="9" t="s">
        <v>166</v>
      </c>
      <c r="AB2516" s="9" t="s">
        <v>25</v>
      </c>
      <c r="AC2516" s="9" t="s">
        <v>666</v>
      </c>
      <c r="AD2516" s="9" t="s">
        <v>168</v>
      </c>
      <c r="AE2516" s="13">
        <v>2025</v>
      </c>
      <c r="AF2516" s="9" t="s">
        <v>27</v>
      </c>
    </row>
    <row r="2517" spans="1:32" x14ac:dyDescent="0.2">
      <c r="A2517" s="10" t="s">
        <v>234</v>
      </c>
      <c r="B2517" s="10" t="s">
        <v>235</v>
      </c>
      <c r="C2517" s="9" t="s">
        <v>189</v>
      </c>
      <c r="D2517" s="9" t="s">
        <v>5544</v>
      </c>
      <c r="E2517" s="9" t="s">
        <v>162</v>
      </c>
      <c r="F2517" s="9" t="s">
        <v>5538</v>
      </c>
      <c r="G2517" s="18">
        <v>45719</v>
      </c>
      <c r="H2517" s="11">
        <v>45719</v>
      </c>
      <c r="I2517" s="9" t="s">
        <v>170</v>
      </c>
      <c r="J2517" s="12">
        <v>8148.87</v>
      </c>
      <c r="L2517" s="12">
        <v>0</v>
      </c>
      <c r="M2517" s="9" t="s">
        <v>62</v>
      </c>
      <c r="O2517" s="12">
        <v>5060</v>
      </c>
      <c r="Q2517" s="12">
        <v>0</v>
      </c>
      <c r="U2517" s="9">
        <v>0</v>
      </c>
      <c r="Z2517" s="9" t="s">
        <v>163</v>
      </c>
      <c r="AA2517" s="9" t="s">
        <v>166</v>
      </c>
      <c r="AB2517" s="9" t="s">
        <v>25</v>
      </c>
      <c r="AC2517" s="9" t="s">
        <v>666</v>
      </c>
      <c r="AD2517" s="9" t="s">
        <v>168</v>
      </c>
      <c r="AE2517" s="13">
        <v>2025</v>
      </c>
      <c r="AF2517" s="9" t="s">
        <v>27</v>
      </c>
    </row>
    <row r="2518" spans="1:32" x14ac:dyDescent="0.2">
      <c r="A2518" s="10" t="s">
        <v>187</v>
      </c>
      <c r="B2518" s="10" t="s">
        <v>188</v>
      </c>
      <c r="C2518" s="9" t="s">
        <v>189</v>
      </c>
      <c r="D2518" s="9" t="s">
        <v>5545</v>
      </c>
      <c r="E2518" s="9" t="s">
        <v>162</v>
      </c>
      <c r="F2518" s="9" t="s">
        <v>5538</v>
      </c>
      <c r="G2518" s="18">
        <v>45719</v>
      </c>
      <c r="H2518" s="11">
        <v>45719</v>
      </c>
      <c r="I2518" s="9" t="s">
        <v>170</v>
      </c>
      <c r="J2518" s="12">
        <v>65459.9</v>
      </c>
      <c r="L2518" s="12">
        <v>0</v>
      </c>
      <c r="M2518" s="9" t="s">
        <v>62</v>
      </c>
      <c r="O2518" s="12">
        <v>40647</v>
      </c>
      <c r="Q2518" s="12">
        <v>0</v>
      </c>
      <c r="U2518" s="9">
        <v>0</v>
      </c>
      <c r="Z2518" s="9" t="s">
        <v>163</v>
      </c>
      <c r="AA2518" s="9" t="s">
        <v>166</v>
      </c>
      <c r="AB2518" s="9" t="s">
        <v>25</v>
      </c>
      <c r="AC2518" s="9" t="s">
        <v>666</v>
      </c>
      <c r="AD2518" s="9" t="s">
        <v>168</v>
      </c>
      <c r="AE2518" s="13">
        <v>2025</v>
      </c>
      <c r="AF2518" s="9" t="s">
        <v>27</v>
      </c>
    </row>
    <row r="2519" spans="1:32" x14ac:dyDescent="0.2">
      <c r="A2519" s="10" t="s">
        <v>240</v>
      </c>
      <c r="B2519" s="10" t="s">
        <v>241</v>
      </c>
      <c r="C2519" s="9" t="s">
        <v>189</v>
      </c>
      <c r="D2519" s="9" t="s">
        <v>5546</v>
      </c>
      <c r="E2519" s="9" t="s">
        <v>162</v>
      </c>
      <c r="F2519" s="9" t="s">
        <v>5538</v>
      </c>
      <c r="G2519" s="18">
        <v>45719</v>
      </c>
      <c r="H2519" s="11">
        <v>45719</v>
      </c>
      <c r="I2519" s="9" t="s">
        <v>170</v>
      </c>
      <c r="J2519" s="12">
        <v>938.26</v>
      </c>
      <c r="L2519" s="12">
        <v>0</v>
      </c>
      <c r="M2519" s="9" t="s">
        <v>62</v>
      </c>
      <c r="O2519" s="12">
        <v>582.61</v>
      </c>
      <c r="Q2519" s="12">
        <v>0</v>
      </c>
      <c r="U2519" s="9">
        <v>0</v>
      </c>
      <c r="Z2519" s="9" t="s">
        <v>163</v>
      </c>
      <c r="AA2519" s="9" t="s">
        <v>166</v>
      </c>
      <c r="AB2519" s="9" t="s">
        <v>25</v>
      </c>
      <c r="AC2519" s="9" t="s">
        <v>666</v>
      </c>
      <c r="AD2519" s="9" t="s">
        <v>168</v>
      </c>
      <c r="AE2519" s="13">
        <v>2025</v>
      </c>
      <c r="AF2519" s="9" t="s">
        <v>27</v>
      </c>
    </row>
    <row r="2520" spans="1:32" x14ac:dyDescent="0.2">
      <c r="A2520" s="10" t="s">
        <v>193</v>
      </c>
      <c r="B2520" s="10" t="s">
        <v>194</v>
      </c>
      <c r="C2520" s="9" t="s">
        <v>189</v>
      </c>
      <c r="D2520" s="9" t="s">
        <v>5547</v>
      </c>
      <c r="E2520" s="9" t="s">
        <v>162</v>
      </c>
      <c r="F2520" s="9" t="s">
        <v>5538</v>
      </c>
      <c r="G2520" s="18">
        <v>45719</v>
      </c>
      <c r="H2520" s="11">
        <v>45719</v>
      </c>
      <c r="I2520" s="9" t="s">
        <v>170</v>
      </c>
      <c r="J2520" s="12">
        <v>83703.070000000007</v>
      </c>
      <c r="L2520" s="12">
        <v>0</v>
      </c>
      <c r="M2520" s="9" t="s">
        <v>62</v>
      </c>
      <c r="O2520" s="12">
        <v>51975</v>
      </c>
      <c r="Q2520" s="12">
        <v>0</v>
      </c>
      <c r="U2520" s="9">
        <v>0</v>
      </c>
      <c r="Z2520" s="9" t="s">
        <v>163</v>
      </c>
      <c r="AA2520" s="9" t="s">
        <v>166</v>
      </c>
      <c r="AB2520" s="9" t="s">
        <v>25</v>
      </c>
      <c r="AC2520" s="9" t="s">
        <v>666</v>
      </c>
      <c r="AD2520" s="9" t="s">
        <v>168</v>
      </c>
      <c r="AE2520" s="13">
        <v>2025</v>
      </c>
      <c r="AF2520" s="9" t="s">
        <v>27</v>
      </c>
    </row>
    <row r="2521" spans="1:32" x14ac:dyDescent="0.2">
      <c r="A2521" s="10" t="s">
        <v>211</v>
      </c>
      <c r="B2521" s="10" t="s">
        <v>766</v>
      </c>
      <c r="C2521" s="9" t="s">
        <v>189</v>
      </c>
      <c r="D2521" s="9" t="s">
        <v>5548</v>
      </c>
      <c r="E2521" s="9" t="s">
        <v>162</v>
      </c>
      <c r="F2521" s="9" t="s">
        <v>5538</v>
      </c>
      <c r="G2521" s="18">
        <v>45719</v>
      </c>
      <c r="H2521" s="11">
        <v>45719</v>
      </c>
      <c r="I2521" s="9" t="s">
        <v>170</v>
      </c>
      <c r="J2521" s="12">
        <v>70337.95</v>
      </c>
      <c r="L2521" s="12">
        <v>0</v>
      </c>
      <c r="M2521" s="9" t="s">
        <v>62</v>
      </c>
      <c r="O2521" s="12">
        <v>43676</v>
      </c>
      <c r="Q2521" s="12">
        <v>0</v>
      </c>
      <c r="U2521" s="9">
        <v>0</v>
      </c>
      <c r="Z2521" s="9" t="s">
        <v>163</v>
      </c>
      <c r="AA2521" s="9" t="s">
        <v>166</v>
      </c>
      <c r="AB2521" s="9" t="s">
        <v>25</v>
      </c>
      <c r="AC2521" s="9" t="s">
        <v>666</v>
      </c>
      <c r="AD2521" s="9" t="s">
        <v>168</v>
      </c>
      <c r="AE2521" s="13">
        <v>2025</v>
      </c>
      <c r="AF2521" s="9" t="s">
        <v>27</v>
      </c>
    </row>
    <row r="2522" spans="1:32" x14ac:dyDescent="0.2">
      <c r="A2522" s="10" t="s">
        <v>293</v>
      </c>
      <c r="B2522" s="10" t="s">
        <v>294</v>
      </c>
      <c r="C2522" s="9" t="s">
        <v>161</v>
      </c>
      <c r="D2522" s="9" t="s">
        <v>5549</v>
      </c>
      <c r="E2522" s="9" t="s">
        <v>162</v>
      </c>
      <c r="F2522" s="9" t="s">
        <v>5550</v>
      </c>
      <c r="G2522" s="18">
        <v>45719</v>
      </c>
      <c r="H2522" s="11">
        <v>45719</v>
      </c>
      <c r="I2522" s="9" t="s">
        <v>170</v>
      </c>
      <c r="J2522" s="12">
        <v>413.22</v>
      </c>
      <c r="L2522" s="12">
        <v>0</v>
      </c>
      <c r="M2522" s="9" t="s">
        <v>58</v>
      </c>
      <c r="O2522" s="12">
        <v>247.24</v>
      </c>
      <c r="Q2522" s="12">
        <v>0</v>
      </c>
      <c r="U2522" s="9">
        <v>0</v>
      </c>
      <c r="Z2522" s="9" t="s">
        <v>163</v>
      </c>
      <c r="AA2522" s="9" t="s">
        <v>166</v>
      </c>
      <c r="AB2522" s="9" t="s">
        <v>25</v>
      </c>
      <c r="AC2522" s="9" t="s">
        <v>666</v>
      </c>
      <c r="AD2522" s="9" t="s">
        <v>168</v>
      </c>
      <c r="AE2522" s="13">
        <v>2025</v>
      </c>
      <c r="AF2522" s="9" t="s">
        <v>27</v>
      </c>
    </row>
    <row r="2523" spans="1:32" x14ac:dyDescent="0.2">
      <c r="A2523" s="10" t="s">
        <v>228</v>
      </c>
      <c r="B2523" s="10" t="s">
        <v>229</v>
      </c>
      <c r="C2523" s="9" t="s">
        <v>189</v>
      </c>
      <c r="D2523" s="9" t="s">
        <v>5551</v>
      </c>
      <c r="E2523" s="9" t="s">
        <v>162</v>
      </c>
      <c r="F2523" s="9" t="s">
        <v>5552</v>
      </c>
      <c r="G2523" s="18">
        <v>45719</v>
      </c>
      <c r="H2523" s="11">
        <v>45651</v>
      </c>
      <c r="I2523" s="9" t="s">
        <v>165</v>
      </c>
      <c r="J2523" s="12">
        <v>927.27</v>
      </c>
      <c r="L2523" s="12">
        <v>0</v>
      </c>
      <c r="M2523" s="9" t="s">
        <v>23</v>
      </c>
      <c r="O2523" s="12">
        <v>927.27</v>
      </c>
      <c r="Q2523" s="12">
        <v>0</v>
      </c>
      <c r="U2523" s="9">
        <v>0</v>
      </c>
      <c r="Z2523" s="9" t="s">
        <v>163</v>
      </c>
      <c r="AA2523" s="9" t="s">
        <v>166</v>
      </c>
      <c r="AB2523" s="9" t="s">
        <v>25</v>
      </c>
      <c r="AC2523" s="9" t="s">
        <v>666</v>
      </c>
      <c r="AD2523" s="9" t="s">
        <v>167</v>
      </c>
      <c r="AE2523" s="13">
        <v>2025</v>
      </c>
      <c r="AF2523" s="9" t="s">
        <v>27</v>
      </c>
    </row>
    <row r="2524" spans="1:32" x14ac:dyDescent="0.2">
      <c r="A2524" s="10" t="s">
        <v>236</v>
      </c>
      <c r="B2524" s="10" t="s">
        <v>214</v>
      </c>
      <c r="C2524" s="9" t="s">
        <v>161</v>
      </c>
      <c r="D2524" s="9" t="s">
        <v>5553</v>
      </c>
      <c r="E2524" s="9" t="s">
        <v>162</v>
      </c>
      <c r="F2524" s="9" t="s">
        <v>5552</v>
      </c>
      <c r="G2524" s="18">
        <v>45719</v>
      </c>
      <c r="H2524" s="11">
        <v>45746</v>
      </c>
      <c r="I2524" s="9" t="s">
        <v>165</v>
      </c>
      <c r="J2524" s="12">
        <v>2078</v>
      </c>
      <c r="L2524" s="12">
        <v>0</v>
      </c>
      <c r="M2524" s="9" t="s">
        <v>23</v>
      </c>
      <c r="O2524" s="12">
        <v>2078</v>
      </c>
      <c r="Q2524" s="12">
        <v>0</v>
      </c>
      <c r="U2524" s="9">
        <v>0</v>
      </c>
      <c r="Z2524" s="9" t="s">
        <v>163</v>
      </c>
      <c r="AA2524" s="9" t="s">
        <v>166</v>
      </c>
      <c r="AB2524" s="9" t="s">
        <v>25</v>
      </c>
      <c r="AC2524" s="9" t="s">
        <v>666</v>
      </c>
      <c r="AD2524" s="9" t="s">
        <v>167</v>
      </c>
      <c r="AE2524" s="13">
        <v>2025</v>
      </c>
      <c r="AF2524" s="9" t="s">
        <v>27</v>
      </c>
    </row>
    <row r="2525" spans="1:32" x14ac:dyDescent="0.2">
      <c r="A2525" s="10" t="s">
        <v>816</v>
      </c>
      <c r="B2525" s="10" t="s">
        <v>817</v>
      </c>
      <c r="C2525" s="9" t="s">
        <v>161</v>
      </c>
      <c r="D2525" s="9" t="s">
        <v>5554</v>
      </c>
      <c r="E2525" s="9" t="s">
        <v>162</v>
      </c>
      <c r="F2525" s="9" t="s">
        <v>5552</v>
      </c>
      <c r="G2525" s="18">
        <v>45719</v>
      </c>
      <c r="H2525" s="11">
        <v>45725</v>
      </c>
      <c r="I2525" s="9" t="s">
        <v>165</v>
      </c>
      <c r="J2525" s="12">
        <v>144.34</v>
      </c>
      <c r="L2525" s="12">
        <v>0</v>
      </c>
      <c r="M2525" s="9" t="s">
        <v>23</v>
      </c>
      <c r="O2525" s="12">
        <v>144.34</v>
      </c>
      <c r="Q2525" s="12">
        <v>0</v>
      </c>
      <c r="U2525" s="9">
        <v>0</v>
      </c>
      <c r="Z2525" s="9" t="s">
        <v>163</v>
      </c>
      <c r="AA2525" s="9" t="s">
        <v>166</v>
      </c>
      <c r="AB2525" s="9" t="s">
        <v>25</v>
      </c>
      <c r="AC2525" s="9" t="s">
        <v>666</v>
      </c>
      <c r="AD2525" s="9" t="s">
        <v>167</v>
      </c>
      <c r="AE2525" s="13">
        <v>2025</v>
      </c>
      <c r="AF2525" s="9" t="s">
        <v>27</v>
      </c>
    </row>
    <row r="2526" spans="1:32" x14ac:dyDescent="0.2">
      <c r="A2526" s="10" t="s">
        <v>777</v>
      </c>
      <c r="B2526" s="10" t="s">
        <v>778</v>
      </c>
      <c r="C2526" s="9" t="s">
        <v>161</v>
      </c>
      <c r="D2526" s="9" t="s">
        <v>5555</v>
      </c>
      <c r="E2526" s="9" t="s">
        <v>162</v>
      </c>
      <c r="F2526" s="9" t="s">
        <v>5552</v>
      </c>
      <c r="G2526" s="18">
        <v>45719</v>
      </c>
      <c r="H2526" s="11">
        <v>45720</v>
      </c>
      <c r="I2526" s="9" t="s">
        <v>165</v>
      </c>
      <c r="J2526" s="12">
        <v>737.5</v>
      </c>
      <c r="L2526" s="12">
        <v>0</v>
      </c>
      <c r="M2526" s="9" t="s">
        <v>23</v>
      </c>
      <c r="O2526" s="12">
        <v>737.5</v>
      </c>
      <c r="Q2526" s="12">
        <v>0</v>
      </c>
      <c r="U2526" s="9">
        <v>0</v>
      </c>
      <c r="Z2526" s="9" t="s">
        <v>163</v>
      </c>
      <c r="AA2526" s="9" t="s">
        <v>166</v>
      </c>
      <c r="AB2526" s="9" t="s">
        <v>25</v>
      </c>
      <c r="AC2526" s="9" t="s">
        <v>666</v>
      </c>
      <c r="AD2526" s="9" t="s">
        <v>167</v>
      </c>
      <c r="AE2526" s="13">
        <v>2025</v>
      </c>
      <c r="AF2526" s="9" t="s">
        <v>27</v>
      </c>
    </row>
    <row r="2527" spans="1:32" x14ac:dyDescent="0.2">
      <c r="A2527" s="10" t="s">
        <v>220</v>
      </c>
      <c r="B2527" s="10" t="s">
        <v>221</v>
      </c>
      <c r="C2527" s="9" t="s">
        <v>189</v>
      </c>
      <c r="D2527" s="9" t="s">
        <v>5556</v>
      </c>
      <c r="E2527" s="9" t="s">
        <v>162</v>
      </c>
      <c r="F2527" s="9" t="s">
        <v>5552</v>
      </c>
      <c r="G2527" s="18">
        <v>45719</v>
      </c>
      <c r="H2527" s="11">
        <v>45749</v>
      </c>
      <c r="I2527" s="9" t="s">
        <v>165</v>
      </c>
      <c r="J2527" s="12">
        <v>763.25</v>
      </c>
      <c r="L2527" s="12">
        <v>0</v>
      </c>
      <c r="M2527" s="9" t="s">
        <v>23</v>
      </c>
      <c r="O2527" s="12">
        <v>763.25</v>
      </c>
      <c r="Q2527" s="12">
        <v>0</v>
      </c>
      <c r="U2527" s="9">
        <v>0</v>
      </c>
      <c r="Z2527" s="9" t="s">
        <v>163</v>
      </c>
      <c r="AA2527" s="9" t="s">
        <v>166</v>
      </c>
      <c r="AB2527" s="9" t="s">
        <v>25</v>
      </c>
      <c r="AC2527" s="9" t="s">
        <v>666</v>
      </c>
      <c r="AD2527" s="9" t="s">
        <v>167</v>
      </c>
      <c r="AE2527" s="13">
        <v>2025</v>
      </c>
      <c r="AF2527" s="9" t="s">
        <v>27</v>
      </c>
    </row>
    <row r="2528" spans="1:32" x14ac:dyDescent="0.2">
      <c r="A2528" s="10" t="s">
        <v>289</v>
      </c>
      <c r="B2528" s="10" t="s">
        <v>290</v>
      </c>
      <c r="C2528" s="9" t="s">
        <v>161</v>
      </c>
      <c r="D2528" s="9" t="s">
        <v>5557</v>
      </c>
      <c r="E2528" s="9" t="s">
        <v>162</v>
      </c>
      <c r="F2528" s="9" t="s">
        <v>5552</v>
      </c>
      <c r="G2528" s="18">
        <v>45719</v>
      </c>
      <c r="H2528" s="11">
        <v>45746</v>
      </c>
      <c r="I2528" s="9" t="s">
        <v>165</v>
      </c>
      <c r="J2528" s="12">
        <v>755.79</v>
      </c>
      <c r="L2528" s="12">
        <v>0</v>
      </c>
      <c r="M2528" s="9" t="s">
        <v>23</v>
      </c>
      <c r="O2528" s="12">
        <v>755.79</v>
      </c>
      <c r="Q2528" s="12">
        <v>0</v>
      </c>
      <c r="U2528" s="9">
        <v>0</v>
      </c>
      <c r="Z2528" s="9" t="s">
        <v>163</v>
      </c>
      <c r="AA2528" s="9" t="s">
        <v>166</v>
      </c>
      <c r="AB2528" s="9" t="s">
        <v>25</v>
      </c>
      <c r="AC2528" s="9" t="s">
        <v>666</v>
      </c>
      <c r="AD2528" s="9" t="s">
        <v>167</v>
      </c>
      <c r="AE2528" s="13">
        <v>2025</v>
      </c>
      <c r="AF2528" s="9" t="s">
        <v>27</v>
      </c>
    </row>
    <row r="2529" spans="1:32" x14ac:dyDescent="0.2">
      <c r="A2529" s="10" t="s">
        <v>226</v>
      </c>
      <c r="B2529" s="10" t="s">
        <v>749</v>
      </c>
      <c r="C2529" s="9" t="s">
        <v>161</v>
      </c>
      <c r="D2529" s="9" t="s">
        <v>5558</v>
      </c>
      <c r="E2529" s="9" t="s">
        <v>162</v>
      </c>
      <c r="F2529" s="9" t="s">
        <v>5552</v>
      </c>
      <c r="G2529" s="18">
        <v>45719</v>
      </c>
      <c r="H2529" s="11">
        <v>45730</v>
      </c>
      <c r="I2529" s="9" t="s">
        <v>165</v>
      </c>
      <c r="J2529" s="12">
        <v>7845.52</v>
      </c>
      <c r="L2529" s="12">
        <v>0</v>
      </c>
      <c r="M2529" s="9" t="s">
        <v>23</v>
      </c>
      <c r="O2529" s="12">
        <v>7845.52</v>
      </c>
      <c r="Q2529" s="12">
        <v>0</v>
      </c>
      <c r="U2529" s="9">
        <v>0</v>
      </c>
      <c r="Z2529" s="9" t="s">
        <v>163</v>
      </c>
      <c r="AA2529" s="9" t="s">
        <v>166</v>
      </c>
      <c r="AB2529" s="9" t="s">
        <v>25</v>
      </c>
      <c r="AC2529" s="9" t="s">
        <v>666</v>
      </c>
      <c r="AD2529" s="9" t="s">
        <v>167</v>
      </c>
      <c r="AE2529" s="13">
        <v>2025</v>
      </c>
      <c r="AF2529" s="9" t="s">
        <v>27</v>
      </c>
    </row>
    <row r="2530" spans="1:32" x14ac:dyDescent="0.2">
      <c r="A2530" s="10" t="s">
        <v>272</v>
      </c>
      <c r="B2530" s="10" t="s">
        <v>273</v>
      </c>
      <c r="C2530" s="9" t="s">
        <v>161</v>
      </c>
      <c r="D2530" s="9" t="s">
        <v>5559</v>
      </c>
      <c r="E2530" s="9" t="s">
        <v>162</v>
      </c>
      <c r="F2530" s="9" t="s">
        <v>5552</v>
      </c>
      <c r="G2530" s="18">
        <v>45719</v>
      </c>
      <c r="H2530" s="11">
        <v>45726</v>
      </c>
      <c r="I2530" s="9" t="s">
        <v>165</v>
      </c>
      <c r="J2530" s="12">
        <v>385</v>
      </c>
      <c r="L2530" s="12">
        <v>0</v>
      </c>
      <c r="M2530" s="9" t="s">
        <v>23</v>
      </c>
      <c r="O2530" s="12">
        <v>385</v>
      </c>
      <c r="Q2530" s="12">
        <v>0</v>
      </c>
      <c r="U2530" s="9">
        <v>0</v>
      </c>
      <c r="Z2530" s="9" t="s">
        <v>163</v>
      </c>
      <c r="AA2530" s="9" t="s">
        <v>166</v>
      </c>
      <c r="AB2530" s="9" t="s">
        <v>25</v>
      </c>
      <c r="AC2530" s="9" t="s">
        <v>666</v>
      </c>
      <c r="AD2530" s="9" t="s">
        <v>167</v>
      </c>
      <c r="AE2530" s="13">
        <v>2025</v>
      </c>
      <c r="AF2530" s="9" t="s">
        <v>27</v>
      </c>
    </row>
    <row r="2531" spans="1:32" x14ac:dyDescent="0.2">
      <c r="A2531" s="10" t="s">
        <v>285</v>
      </c>
      <c r="B2531" s="10" t="s">
        <v>286</v>
      </c>
      <c r="C2531" s="9" t="s">
        <v>161</v>
      </c>
      <c r="D2531" s="9" t="s">
        <v>5560</v>
      </c>
      <c r="E2531" s="9" t="s">
        <v>162</v>
      </c>
      <c r="F2531" s="9" t="s">
        <v>5552</v>
      </c>
      <c r="G2531" s="18">
        <v>45719</v>
      </c>
      <c r="H2531" s="11">
        <v>45722</v>
      </c>
      <c r="I2531" s="9" t="s">
        <v>165</v>
      </c>
      <c r="J2531" s="12">
        <v>101.09</v>
      </c>
      <c r="L2531" s="12">
        <v>0</v>
      </c>
      <c r="M2531" s="9" t="s">
        <v>23</v>
      </c>
      <c r="O2531" s="12">
        <v>101.09</v>
      </c>
      <c r="Q2531" s="12">
        <v>0</v>
      </c>
      <c r="U2531" s="9">
        <v>0</v>
      </c>
      <c r="Z2531" s="9" t="s">
        <v>163</v>
      </c>
      <c r="AA2531" s="9" t="s">
        <v>166</v>
      </c>
      <c r="AB2531" s="9" t="s">
        <v>25</v>
      </c>
      <c r="AC2531" s="9" t="s">
        <v>666</v>
      </c>
      <c r="AD2531" s="9" t="s">
        <v>167</v>
      </c>
      <c r="AE2531" s="13">
        <v>2025</v>
      </c>
      <c r="AF2531" s="9" t="s">
        <v>27</v>
      </c>
    </row>
    <row r="2532" spans="1:32" x14ac:dyDescent="0.2">
      <c r="A2532" s="10" t="s">
        <v>237</v>
      </c>
      <c r="B2532" s="10" t="s">
        <v>164</v>
      </c>
      <c r="C2532" s="9" t="s">
        <v>161</v>
      </c>
      <c r="D2532" s="9" t="s">
        <v>5561</v>
      </c>
      <c r="E2532" s="9" t="s">
        <v>162</v>
      </c>
      <c r="F2532" s="9" t="s">
        <v>5562</v>
      </c>
      <c r="G2532" s="18">
        <v>45719</v>
      </c>
      <c r="H2532" s="11">
        <v>45719</v>
      </c>
      <c r="I2532" s="9" t="s">
        <v>165</v>
      </c>
      <c r="J2532" s="12">
        <v>815</v>
      </c>
      <c r="L2532" s="12">
        <v>0</v>
      </c>
      <c r="M2532" s="9" t="s">
        <v>23</v>
      </c>
      <c r="O2532" s="12">
        <v>815</v>
      </c>
      <c r="Q2532" s="12">
        <v>0</v>
      </c>
      <c r="U2532" s="9">
        <v>0</v>
      </c>
      <c r="Z2532" s="9" t="s">
        <v>163</v>
      </c>
      <c r="AA2532" s="9" t="s">
        <v>166</v>
      </c>
      <c r="AB2532" s="9" t="s">
        <v>25</v>
      </c>
      <c r="AC2532" s="9" t="s">
        <v>666</v>
      </c>
      <c r="AD2532" s="9" t="s">
        <v>168</v>
      </c>
      <c r="AE2532" s="13">
        <v>2025</v>
      </c>
      <c r="AF2532" s="9" t="s">
        <v>27</v>
      </c>
    </row>
    <row r="2533" spans="1:32" x14ac:dyDescent="0.2">
      <c r="A2533" s="10" t="s">
        <v>209</v>
      </c>
      <c r="B2533" s="10" t="s">
        <v>210</v>
      </c>
      <c r="C2533" s="9" t="s">
        <v>189</v>
      </c>
      <c r="D2533" s="9" t="s">
        <v>5563</v>
      </c>
      <c r="E2533" s="9" t="s">
        <v>162</v>
      </c>
      <c r="F2533" s="9" t="s">
        <v>5562</v>
      </c>
      <c r="G2533" s="18">
        <v>45719</v>
      </c>
      <c r="H2533" s="11">
        <v>45719</v>
      </c>
      <c r="I2533" s="9" t="s">
        <v>165</v>
      </c>
      <c r="J2533" s="12">
        <v>629.46</v>
      </c>
      <c r="L2533" s="12">
        <v>0</v>
      </c>
      <c r="M2533" s="9" t="s">
        <v>23</v>
      </c>
      <c r="O2533" s="12">
        <v>629.46</v>
      </c>
      <c r="Q2533" s="12">
        <v>0</v>
      </c>
      <c r="U2533" s="9">
        <v>0</v>
      </c>
      <c r="Z2533" s="9" t="s">
        <v>163</v>
      </c>
      <c r="AA2533" s="9" t="s">
        <v>166</v>
      </c>
      <c r="AB2533" s="9" t="s">
        <v>25</v>
      </c>
      <c r="AC2533" s="9" t="s">
        <v>666</v>
      </c>
      <c r="AD2533" s="9" t="s">
        <v>168</v>
      </c>
      <c r="AE2533" s="13">
        <v>2025</v>
      </c>
      <c r="AF2533" s="9" t="s">
        <v>27</v>
      </c>
    </row>
    <row r="2534" spans="1:32" x14ac:dyDescent="0.2">
      <c r="A2534" s="10" t="s">
        <v>177</v>
      </c>
      <c r="B2534" s="10" t="s">
        <v>123</v>
      </c>
      <c r="C2534" s="9" t="s">
        <v>161</v>
      </c>
      <c r="D2534" s="9" t="s">
        <v>5564</v>
      </c>
      <c r="E2534" s="9" t="s">
        <v>162</v>
      </c>
      <c r="F2534" s="9" t="s">
        <v>5562</v>
      </c>
      <c r="G2534" s="18">
        <v>45719</v>
      </c>
      <c r="H2534" s="11">
        <v>45719</v>
      </c>
      <c r="I2534" s="9" t="s">
        <v>165</v>
      </c>
      <c r="J2534" s="12">
        <v>2855.42</v>
      </c>
      <c r="L2534" s="12">
        <v>0</v>
      </c>
      <c r="M2534" s="9" t="s">
        <v>23</v>
      </c>
      <c r="O2534" s="12">
        <v>2855.42</v>
      </c>
      <c r="Q2534" s="12">
        <v>0</v>
      </c>
      <c r="U2534" s="9">
        <v>0</v>
      </c>
      <c r="Z2534" s="9" t="s">
        <v>163</v>
      </c>
      <c r="AA2534" s="9" t="s">
        <v>166</v>
      </c>
      <c r="AB2534" s="9" t="s">
        <v>25</v>
      </c>
      <c r="AC2534" s="9" t="s">
        <v>666</v>
      </c>
      <c r="AD2534" s="9" t="s">
        <v>168</v>
      </c>
      <c r="AE2534" s="13">
        <v>2025</v>
      </c>
      <c r="AF2534" s="9" t="s">
        <v>27</v>
      </c>
    </row>
    <row r="2535" spans="1:32" x14ac:dyDescent="0.2">
      <c r="A2535" s="10" t="s">
        <v>180</v>
      </c>
      <c r="B2535" s="10" t="s">
        <v>175</v>
      </c>
      <c r="C2535" s="9" t="s">
        <v>161</v>
      </c>
      <c r="D2535" s="9" t="s">
        <v>5565</v>
      </c>
      <c r="E2535" s="9" t="s">
        <v>162</v>
      </c>
      <c r="F2535" s="9" t="s">
        <v>5566</v>
      </c>
      <c r="G2535" s="18">
        <v>45719</v>
      </c>
      <c r="H2535" s="11">
        <v>45719</v>
      </c>
      <c r="I2535" s="9" t="s">
        <v>165</v>
      </c>
      <c r="J2535" s="12">
        <v>227568.37</v>
      </c>
      <c r="L2535" s="12">
        <v>0</v>
      </c>
      <c r="M2535" s="9" t="s">
        <v>23</v>
      </c>
      <c r="O2535" s="12">
        <v>227568.37</v>
      </c>
      <c r="Q2535" s="12">
        <v>0</v>
      </c>
      <c r="U2535" s="9">
        <v>0</v>
      </c>
      <c r="Z2535" s="9" t="s">
        <v>163</v>
      </c>
      <c r="AA2535" s="9" t="s">
        <v>166</v>
      </c>
      <c r="AB2535" s="9" t="s">
        <v>25</v>
      </c>
      <c r="AC2535" s="9" t="s">
        <v>666</v>
      </c>
      <c r="AD2535" s="9" t="s">
        <v>168</v>
      </c>
      <c r="AE2535" s="13">
        <v>2025</v>
      </c>
      <c r="AF2535" s="9" t="s">
        <v>27</v>
      </c>
    </row>
    <row r="2536" spans="1:32" x14ac:dyDescent="0.2">
      <c r="A2536" s="10" t="s">
        <v>176</v>
      </c>
      <c r="B2536" s="10" t="s">
        <v>769</v>
      </c>
      <c r="C2536" s="9" t="s">
        <v>161</v>
      </c>
      <c r="D2536" s="9" t="s">
        <v>5567</v>
      </c>
      <c r="E2536" s="9" t="s">
        <v>162</v>
      </c>
      <c r="F2536" s="9" t="s">
        <v>5568</v>
      </c>
      <c r="G2536" s="18">
        <v>45719</v>
      </c>
      <c r="H2536" s="11">
        <v>45719</v>
      </c>
      <c r="I2536" s="9" t="s">
        <v>172</v>
      </c>
      <c r="J2536" s="12">
        <v>110</v>
      </c>
      <c r="L2536" s="12">
        <v>0</v>
      </c>
      <c r="M2536" s="9" t="s">
        <v>23</v>
      </c>
      <c r="O2536" s="12">
        <v>110</v>
      </c>
      <c r="Q2536" s="12">
        <v>0</v>
      </c>
      <c r="U2536" s="9">
        <v>0</v>
      </c>
      <c r="Z2536" s="9" t="s">
        <v>163</v>
      </c>
      <c r="AA2536" s="9" t="s">
        <v>166</v>
      </c>
      <c r="AB2536" s="9" t="s">
        <v>25</v>
      </c>
      <c r="AC2536" s="9" t="s">
        <v>666</v>
      </c>
      <c r="AD2536" s="9" t="s">
        <v>168</v>
      </c>
      <c r="AE2536" s="13">
        <v>2025</v>
      </c>
      <c r="AF2536" s="9" t="s">
        <v>27</v>
      </c>
    </row>
    <row r="2537" spans="1:32" x14ac:dyDescent="0.2">
      <c r="A2537" s="10" t="s">
        <v>176</v>
      </c>
      <c r="B2537" s="10" t="s">
        <v>769</v>
      </c>
      <c r="C2537" s="9" t="s">
        <v>161</v>
      </c>
      <c r="D2537" s="9" t="s">
        <v>5569</v>
      </c>
      <c r="E2537" s="9" t="s">
        <v>162</v>
      </c>
      <c r="F2537" s="9" t="s">
        <v>5570</v>
      </c>
      <c r="G2537" s="18">
        <v>45719</v>
      </c>
      <c r="H2537" s="11">
        <v>45719</v>
      </c>
      <c r="I2537" s="9" t="s">
        <v>172</v>
      </c>
      <c r="J2537" s="12">
        <v>661.38</v>
      </c>
      <c r="L2537" s="12">
        <v>0</v>
      </c>
      <c r="M2537" s="9" t="s">
        <v>23</v>
      </c>
      <c r="O2537" s="12">
        <v>661.38</v>
      </c>
      <c r="Q2537" s="12">
        <v>0</v>
      </c>
      <c r="U2537" s="9">
        <v>0</v>
      </c>
      <c r="Z2537" s="9" t="s">
        <v>163</v>
      </c>
      <c r="AA2537" s="9" t="s">
        <v>166</v>
      </c>
      <c r="AB2537" s="9" t="s">
        <v>25</v>
      </c>
      <c r="AC2537" s="9" t="s">
        <v>666</v>
      </c>
      <c r="AD2537" s="9" t="s">
        <v>168</v>
      </c>
      <c r="AE2537" s="13">
        <v>2025</v>
      </c>
      <c r="AF2537" s="9" t="s">
        <v>27</v>
      </c>
    </row>
    <row r="2538" spans="1:32" x14ac:dyDescent="0.2">
      <c r="A2538" s="10" t="s">
        <v>921</v>
      </c>
      <c r="B2538" s="10" t="s">
        <v>922</v>
      </c>
      <c r="C2538" s="9" t="s">
        <v>161</v>
      </c>
      <c r="D2538" s="9" t="s">
        <v>5571</v>
      </c>
      <c r="E2538" s="9" t="s">
        <v>162</v>
      </c>
      <c r="F2538" s="9" t="s">
        <v>5572</v>
      </c>
      <c r="G2538" s="18">
        <v>45719</v>
      </c>
      <c r="H2538" s="11">
        <v>45719</v>
      </c>
      <c r="I2538" s="9" t="s">
        <v>172</v>
      </c>
      <c r="J2538" s="12">
        <v>836.29</v>
      </c>
      <c r="L2538" s="12">
        <v>0</v>
      </c>
      <c r="M2538" s="9" t="s">
        <v>23</v>
      </c>
      <c r="O2538" s="12">
        <v>836.29</v>
      </c>
      <c r="Q2538" s="12">
        <v>0</v>
      </c>
      <c r="U2538" s="9">
        <v>0</v>
      </c>
      <c r="Z2538" s="9" t="s">
        <v>163</v>
      </c>
      <c r="AA2538" s="9" t="s">
        <v>166</v>
      </c>
      <c r="AB2538" s="9" t="s">
        <v>25</v>
      </c>
      <c r="AC2538" s="9" t="s">
        <v>666</v>
      </c>
      <c r="AD2538" s="9" t="s">
        <v>168</v>
      </c>
      <c r="AE2538" s="13">
        <v>2025</v>
      </c>
      <c r="AF2538" s="9" t="s">
        <v>27</v>
      </c>
    </row>
    <row r="2539" spans="1:32" x14ac:dyDescent="0.2">
      <c r="A2539" s="10" t="s">
        <v>180</v>
      </c>
      <c r="B2539" s="10" t="s">
        <v>175</v>
      </c>
      <c r="C2539" s="9" t="s">
        <v>161</v>
      </c>
      <c r="D2539" s="9" t="s">
        <v>5573</v>
      </c>
      <c r="E2539" s="9" t="s">
        <v>162</v>
      </c>
      <c r="F2539" s="9" t="s">
        <v>5574</v>
      </c>
      <c r="G2539" s="18">
        <v>45719</v>
      </c>
      <c r="H2539" s="11">
        <v>45719</v>
      </c>
      <c r="I2539" s="9" t="s">
        <v>165</v>
      </c>
      <c r="J2539" s="12">
        <v>-23630.12</v>
      </c>
      <c r="L2539" s="12">
        <v>0</v>
      </c>
      <c r="M2539" s="9" t="s">
        <v>23</v>
      </c>
      <c r="O2539" s="12">
        <v>-23630.12</v>
      </c>
      <c r="Q2539" s="12">
        <v>0</v>
      </c>
      <c r="U2539" s="9">
        <v>0</v>
      </c>
      <c r="Z2539" s="9" t="s">
        <v>163</v>
      </c>
      <c r="AA2539" s="9" t="s">
        <v>166</v>
      </c>
      <c r="AB2539" s="9" t="s">
        <v>25</v>
      </c>
      <c r="AC2539" s="9" t="s">
        <v>666</v>
      </c>
      <c r="AD2539" s="9" t="s">
        <v>168</v>
      </c>
      <c r="AE2539" s="13">
        <v>2025</v>
      </c>
      <c r="AF2539" s="9" t="s">
        <v>27</v>
      </c>
    </row>
    <row r="2540" spans="1:32" x14ac:dyDescent="0.2">
      <c r="A2540" s="10" t="s">
        <v>673</v>
      </c>
      <c r="B2540" s="10" t="s">
        <v>674</v>
      </c>
      <c r="C2540" s="9" t="s">
        <v>161</v>
      </c>
      <c r="D2540" s="9" t="s">
        <v>5575</v>
      </c>
      <c r="E2540" s="9" t="s">
        <v>162</v>
      </c>
      <c r="F2540" s="9" t="s">
        <v>5576</v>
      </c>
      <c r="G2540" s="18">
        <v>45720</v>
      </c>
      <c r="H2540" s="11">
        <v>45749</v>
      </c>
      <c r="I2540" s="9" t="s">
        <v>165</v>
      </c>
      <c r="J2540" s="12">
        <v>924.5</v>
      </c>
      <c r="L2540" s="12">
        <v>0</v>
      </c>
      <c r="M2540" s="9" t="s">
        <v>23</v>
      </c>
      <c r="O2540" s="12">
        <v>924.5</v>
      </c>
      <c r="Q2540" s="12">
        <v>0</v>
      </c>
      <c r="U2540" s="9">
        <v>0</v>
      </c>
      <c r="Z2540" s="9" t="s">
        <v>163</v>
      </c>
      <c r="AA2540" s="9" t="s">
        <v>166</v>
      </c>
      <c r="AB2540" s="9" t="s">
        <v>25</v>
      </c>
      <c r="AC2540" s="9" t="s">
        <v>666</v>
      </c>
      <c r="AD2540" s="9" t="s">
        <v>167</v>
      </c>
      <c r="AE2540" s="13">
        <v>2025</v>
      </c>
      <c r="AF2540" s="9" t="s">
        <v>27</v>
      </c>
    </row>
    <row r="2541" spans="1:32" x14ac:dyDescent="0.2">
      <c r="A2541" s="10" t="s">
        <v>356</v>
      </c>
      <c r="B2541" s="10" t="s">
        <v>357</v>
      </c>
      <c r="C2541" s="9" t="s">
        <v>161</v>
      </c>
      <c r="D2541" s="9" t="s">
        <v>5577</v>
      </c>
      <c r="E2541" s="9" t="s">
        <v>162</v>
      </c>
      <c r="F2541" s="9" t="s">
        <v>5576</v>
      </c>
      <c r="G2541" s="18">
        <v>45720</v>
      </c>
      <c r="H2541" s="11">
        <v>45739</v>
      </c>
      <c r="I2541" s="9" t="s">
        <v>165</v>
      </c>
      <c r="J2541" s="12">
        <v>6468</v>
      </c>
      <c r="L2541" s="12">
        <v>0</v>
      </c>
      <c r="M2541" s="9" t="s">
        <v>23</v>
      </c>
      <c r="O2541" s="12">
        <v>6468</v>
      </c>
      <c r="Q2541" s="12">
        <v>0</v>
      </c>
      <c r="U2541" s="9">
        <v>0</v>
      </c>
      <c r="Z2541" s="9" t="s">
        <v>163</v>
      </c>
      <c r="AA2541" s="9" t="s">
        <v>166</v>
      </c>
      <c r="AB2541" s="9" t="s">
        <v>25</v>
      </c>
      <c r="AC2541" s="9" t="s">
        <v>666</v>
      </c>
      <c r="AD2541" s="9" t="s">
        <v>167</v>
      </c>
      <c r="AE2541" s="13">
        <v>2025</v>
      </c>
      <c r="AF2541" s="9" t="s">
        <v>27</v>
      </c>
    </row>
    <row r="2542" spans="1:32" x14ac:dyDescent="0.2">
      <c r="A2542" s="10" t="s">
        <v>333</v>
      </c>
      <c r="B2542" s="10" t="s">
        <v>742</v>
      </c>
      <c r="C2542" s="9" t="s">
        <v>161</v>
      </c>
      <c r="D2542" s="9" t="s">
        <v>5578</v>
      </c>
      <c r="E2542" s="9" t="s">
        <v>162</v>
      </c>
      <c r="F2542" s="9" t="s">
        <v>5576</v>
      </c>
      <c r="G2542" s="18">
        <v>45720</v>
      </c>
      <c r="H2542" s="11">
        <v>45720</v>
      </c>
      <c r="I2542" s="9" t="s">
        <v>165</v>
      </c>
      <c r="J2542" s="12">
        <v>620.84</v>
      </c>
      <c r="L2542" s="12">
        <v>0</v>
      </c>
      <c r="M2542" s="9" t="s">
        <v>23</v>
      </c>
      <c r="O2542" s="12">
        <v>620.84</v>
      </c>
      <c r="Q2542" s="12">
        <v>0</v>
      </c>
      <c r="U2542" s="9">
        <v>0</v>
      </c>
      <c r="Z2542" s="9" t="s">
        <v>163</v>
      </c>
      <c r="AA2542" s="9" t="s">
        <v>166</v>
      </c>
      <c r="AB2542" s="9" t="s">
        <v>25</v>
      </c>
      <c r="AC2542" s="9" t="s">
        <v>666</v>
      </c>
      <c r="AD2542" s="9" t="s">
        <v>167</v>
      </c>
      <c r="AE2542" s="13">
        <v>2025</v>
      </c>
      <c r="AF2542" s="9" t="s">
        <v>27</v>
      </c>
    </row>
    <row r="2543" spans="1:32" x14ac:dyDescent="0.2">
      <c r="A2543" s="10" t="s">
        <v>884</v>
      </c>
      <c r="B2543" s="10" t="s">
        <v>885</v>
      </c>
      <c r="C2543" s="9" t="s">
        <v>161</v>
      </c>
      <c r="D2543" s="9" t="s">
        <v>5579</v>
      </c>
      <c r="E2543" s="9" t="s">
        <v>162</v>
      </c>
      <c r="F2543" s="9" t="s">
        <v>5580</v>
      </c>
      <c r="G2543" s="18">
        <v>45720</v>
      </c>
      <c r="H2543" s="11">
        <v>45723</v>
      </c>
      <c r="I2543" s="9" t="s">
        <v>165</v>
      </c>
      <c r="J2543" s="12">
        <v>164.34</v>
      </c>
      <c r="L2543" s="12">
        <v>0</v>
      </c>
      <c r="M2543" s="9" t="s">
        <v>23</v>
      </c>
      <c r="O2543" s="12">
        <v>164.34</v>
      </c>
      <c r="Q2543" s="12">
        <v>0</v>
      </c>
      <c r="U2543" s="9">
        <v>0</v>
      </c>
      <c r="Z2543" s="9" t="s">
        <v>163</v>
      </c>
      <c r="AA2543" s="9" t="s">
        <v>166</v>
      </c>
      <c r="AB2543" s="9" t="s">
        <v>25</v>
      </c>
      <c r="AC2543" s="9" t="s">
        <v>666</v>
      </c>
      <c r="AD2543" s="9" t="s">
        <v>168</v>
      </c>
      <c r="AE2543" s="13">
        <v>2025</v>
      </c>
      <c r="AF2543" s="9" t="s">
        <v>27</v>
      </c>
    </row>
    <row r="2544" spans="1:32" x14ac:dyDescent="0.2">
      <c r="A2544" s="10" t="s">
        <v>387</v>
      </c>
      <c r="B2544" s="10" t="s">
        <v>798</v>
      </c>
      <c r="C2544" s="9" t="s">
        <v>161</v>
      </c>
      <c r="D2544" s="9" t="s">
        <v>5581</v>
      </c>
      <c r="E2544" s="9" t="s">
        <v>162</v>
      </c>
      <c r="F2544" s="9" t="s">
        <v>5580</v>
      </c>
      <c r="G2544" s="18">
        <v>45720</v>
      </c>
      <c r="H2544" s="11">
        <v>45718</v>
      </c>
      <c r="I2544" s="9" t="s">
        <v>165</v>
      </c>
      <c r="J2544" s="12">
        <v>1207.78</v>
      </c>
      <c r="L2544" s="12">
        <v>0</v>
      </c>
      <c r="M2544" s="9" t="s">
        <v>23</v>
      </c>
      <c r="O2544" s="12">
        <v>1207.78</v>
      </c>
      <c r="Q2544" s="12">
        <v>0</v>
      </c>
      <c r="U2544" s="9">
        <v>0</v>
      </c>
      <c r="Z2544" s="9" t="s">
        <v>163</v>
      </c>
      <c r="AA2544" s="9" t="s">
        <v>166</v>
      </c>
      <c r="AB2544" s="9" t="s">
        <v>25</v>
      </c>
      <c r="AC2544" s="9" t="s">
        <v>666</v>
      </c>
      <c r="AD2544" s="9" t="s">
        <v>168</v>
      </c>
      <c r="AE2544" s="13">
        <v>2025</v>
      </c>
      <c r="AF2544" s="9" t="s">
        <v>27</v>
      </c>
    </row>
    <row r="2545" spans="1:32" x14ac:dyDescent="0.2">
      <c r="A2545" s="10" t="s">
        <v>542</v>
      </c>
      <c r="B2545" s="10" t="s">
        <v>30</v>
      </c>
      <c r="C2545" s="9" t="s">
        <v>161</v>
      </c>
      <c r="D2545" s="9" t="s">
        <v>5582</v>
      </c>
      <c r="E2545" s="9" t="s">
        <v>162</v>
      </c>
      <c r="F2545" s="9" t="s">
        <v>5580</v>
      </c>
      <c r="G2545" s="18">
        <v>45720</v>
      </c>
      <c r="H2545" s="11">
        <v>45723</v>
      </c>
      <c r="I2545" s="9" t="s">
        <v>165</v>
      </c>
      <c r="J2545" s="12">
        <v>37.79</v>
      </c>
      <c r="L2545" s="12">
        <v>0</v>
      </c>
      <c r="M2545" s="9" t="s">
        <v>23</v>
      </c>
      <c r="O2545" s="12">
        <v>37.79</v>
      </c>
      <c r="Q2545" s="12">
        <v>0</v>
      </c>
      <c r="U2545" s="9">
        <v>0</v>
      </c>
      <c r="Z2545" s="9" t="s">
        <v>163</v>
      </c>
      <c r="AA2545" s="9" t="s">
        <v>166</v>
      </c>
      <c r="AB2545" s="9" t="s">
        <v>25</v>
      </c>
      <c r="AC2545" s="9" t="s">
        <v>666</v>
      </c>
      <c r="AD2545" s="9" t="s">
        <v>168</v>
      </c>
      <c r="AE2545" s="13">
        <v>2025</v>
      </c>
      <c r="AF2545" s="9" t="s">
        <v>27</v>
      </c>
    </row>
    <row r="2546" spans="1:32" x14ac:dyDescent="0.2">
      <c r="A2546" s="10" t="s">
        <v>418</v>
      </c>
      <c r="B2546" s="10" t="s">
        <v>101</v>
      </c>
      <c r="C2546" s="9" t="s">
        <v>161</v>
      </c>
      <c r="D2546" s="9" t="s">
        <v>5583</v>
      </c>
      <c r="E2546" s="9" t="s">
        <v>162</v>
      </c>
      <c r="F2546" s="9" t="s">
        <v>5580</v>
      </c>
      <c r="G2546" s="18">
        <v>45720</v>
      </c>
      <c r="H2546" s="11">
        <v>45717</v>
      </c>
      <c r="I2546" s="9" t="s">
        <v>165</v>
      </c>
      <c r="J2546" s="12">
        <v>110.25</v>
      </c>
      <c r="L2546" s="12">
        <v>0</v>
      </c>
      <c r="M2546" s="9" t="s">
        <v>23</v>
      </c>
      <c r="O2546" s="12">
        <v>110.25</v>
      </c>
      <c r="Q2546" s="12">
        <v>0</v>
      </c>
      <c r="U2546" s="9">
        <v>0</v>
      </c>
      <c r="Z2546" s="9" t="s">
        <v>163</v>
      </c>
      <c r="AA2546" s="9" t="s">
        <v>166</v>
      </c>
      <c r="AB2546" s="9" t="s">
        <v>25</v>
      </c>
      <c r="AC2546" s="9" t="s">
        <v>666</v>
      </c>
      <c r="AD2546" s="9" t="s">
        <v>168</v>
      </c>
      <c r="AE2546" s="13">
        <v>2025</v>
      </c>
      <c r="AF2546" s="9" t="s">
        <v>27</v>
      </c>
    </row>
    <row r="2547" spans="1:32" x14ac:dyDescent="0.2">
      <c r="A2547" s="10" t="s">
        <v>467</v>
      </c>
      <c r="B2547" s="10" t="s">
        <v>468</v>
      </c>
      <c r="C2547" s="9" t="s">
        <v>161</v>
      </c>
      <c r="D2547" s="9" t="s">
        <v>5584</v>
      </c>
      <c r="E2547" s="9" t="s">
        <v>162</v>
      </c>
      <c r="F2547" s="9" t="s">
        <v>5580</v>
      </c>
      <c r="G2547" s="18">
        <v>45720</v>
      </c>
      <c r="H2547" s="11">
        <v>45718</v>
      </c>
      <c r="I2547" s="9" t="s">
        <v>165</v>
      </c>
      <c r="J2547" s="12">
        <v>726</v>
      </c>
      <c r="L2547" s="12">
        <v>0</v>
      </c>
      <c r="M2547" s="9" t="s">
        <v>23</v>
      </c>
      <c r="O2547" s="12">
        <v>726</v>
      </c>
      <c r="Q2547" s="12">
        <v>0</v>
      </c>
      <c r="U2547" s="9">
        <v>0</v>
      </c>
      <c r="Z2547" s="9" t="s">
        <v>163</v>
      </c>
      <c r="AA2547" s="9" t="s">
        <v>166</v>
      </c>
      <c r="AB2547" s="9" t="s">
        <v>25</v>
      </c>
      <c r="AC2547" s="9" t="s">
        <v>666</v>
      </c>
      <c r="AD2547" s="9" t="s">
        <v>168</v>
      </c>
      <c r="AE2547" s="13">
        <v>2025</v>
      </c>
      <c r="AF2547" s="9" t="s">
        <v>27</v>
      </c>
    </row>
    <row r="2548" spans="1:32" x14ac:dyDescent="0.2">
      <c r="A2548" s="10" t="s">
        <v>287</v>
      </c>
      <c r="B2548" s="10" t="s">
        <v>288</v>
      </c>
      <c r="C2548" s="9" t="s">
        <v>161</v>
      </c>
      <c r="D2548" s="9" t="s">
        <v>5585</v>
      </c>
      <c r="E2548" s="9" t="s">
        <v>162</v>
      </c>
      <c r="F2548" s="9" t="s">
        <v>5580</v>
      </c>
      <c r="G2548" s="18">
        <v>45720</v>
      </c>
      <c r="H2548" s="11">
        <v>45717</v>
      </c>
      <c r="I2548" s="9" t="s">
        <v>165</v>
      </c>
      <c r="J2548" s="12">
        <v>411.74</v>
      </c>
      <c r="L2548" s="12">
        <v>0</v>
      </c>
      <c r="M2548" s="9" t="s">
        <v>23</v>
      </c>
      <c r="O2548" s="12">
        <v>411.74</v>
      </c>
      <c r="Q2548" s="12">
        <v>0</v>
      </c>
      <c r="U2548" s="9">
        <v>0</v>
      </c>
      <c r="Z2548" s="9" t="s">
        <v>163</v>
      </c>
      <c r="AA2548" s="9" t="s">
        <v>166</v>
      </c>
      <c r="AB2548" s="9" t="s">
        <v>25</v>
      </c>
      <c r="AC2548" s="9" t="s">
        <v>666</v>
      </c>
      <c r="AD2548" s="9" t="s">
        <v>168</v>
      </c>
      <c r="AE2548" s="13">
        <v>2025</v>
      </c>
      <c r="AF2548" s="9" t="s">
        <v>27</v>
      </c>
    </row>
    <row r="2549" spans="1:32" x14ac:dyDescent="0.2">
      <c r="A2549" s="10" t="s">
        <v>528</v>
      </c>
      <c r="B2549" s="10" t="s">
        <v>111</v>
      </c>
      <c r="C2549" s="9" t="s">
        <v>161</v>
      </c>
      <c r="D2549" s="9" t="s">
        <v>5586</v>
      </c>
      <c r="E2549" s="9" t="s">
        <v>162</v>
      </c>
      <c r="F2549" s="9" t="s">
        <v>5580</v>
      </c>
      <c r="G2549" s="18">
        <v>45720</v>
      </c>
      <c r="H2549" s="11">
        <v>45721</v>
      </c>
      <c r="I2549" s="9" t="s">
        <v>165</v>
      </c>
      <c r="J2549" s="12">
        <v>142.26</v>
      </c>
      <c r="L2549" s="12">
        <v>0</v>
      </c>
      <c r="M2549" s="9" t="s">
        <v>23</v>
      </c>
      <c r="O2549" s="12">
        <v>142.26</v>
      </c>
      <c r="Q2549" s="12">
        <v>0</v>
      </c>
      <c r="U2549" s="9">
        <v>0</v>
      </c>
      <c r="Z2549" s="9" t="s">
        <v>163</v>
      </c>
      <c r="AA2549" s="9" t="s">
        <v>166</v>
      </c>
      <c r="AB2549" s="9" t="s">
        <v>25</v>
      </c>
      <c r="AC2549" s="9" t="s">
        <v>666</v>
      </c>
      <c r="AD2549" s="9" t="s">
        <v>168</v>
      </c>
      <c r="AE2549" s="13">
        <v>2025</v>
      </c>
      <c r="AF2549" s="9" t="s">
        <v>27</v>
      </c>
    </row>
    <row r="2550" spans="1:32" x14ac:dyDescent="0.2">
      <c r="A2550" s="10" t="s">
        <v>393</v>
      </c>
      <c r="B2550" s="10" t="s">
        <v>50</v>
      </c>
      <c r="C2550" s="9" t="s">
        <v>161</v>
      </c>
      <c r="D2550" s="9" t="s">
        <v>5587</v>
      </c>
      <c r="E2550" s="9" t="s">
        <v>162</v>
      </c>
      <c r="F2550" s="9" t="s">
        <v>5580</v>
      </c>
      <c r="G2550" s="18">
        <v>45720</v>
      </c>
      <c r="H2550" s="11">
        <v>45716</v>
      </c>
      <c r="I2550" s="9" t="s">
        <v>165</v>
      </c>
      <c r="J2550" s="12">
        <v>463.6</v>
      </c>
      <c r="L2550" s="12">
        <v>0</v>
      </c>
      <c r="M2550" s="9" t="s">
        <v>23</v>
      </c>
      <c r="O2550" s="12">
        <v>463.6</v>
      </c>
      <c r="Q2550" s="12">
        <v>0</v>
      </c>
      <c r="U2550" s="9">
        <v>0</v>
      </c>
      <c r="Z2550" s="9" t="s">
        <v>163</v>
      </c>
      <c r="AA2550" s="9" t="s">
        <v>166</v>
      </c>
      <c r="AB2550" s="9" t="s">
        <v>25</v>
      </c>
      <c r="AC2550" s="9" t="s">
        <v>666</v>
      </c>
      <c r="AD2550" s="9" t="s">
        <v>168</v>
      </c>
      <c r="AE2550" s="13">
        <v>2025</v>
      </c>
      <c r="AF2550" s="9" t="s">
        <v>27</v>
      </c>
    </row>
    <row r="2551" spans="1:32" x14ac:dyDescent="0.2">
      <c r="A2551" s="10" t="s">
        <v>313</v>
      </c>
      <c r="B2551" s="10" t="s">
        <v>56</v>
      </c>
      <c r="C2551" s="9" t="s">
        <v>161</v>
      </c>
      <c r="D2551" s="9" t="s">
        <v>5588</v>
      </c>
      <c r="E2551" s="9" t="s">
        <v>162</v>
      </c>
      <c r="F2551" s="9" t="s">
        <v>5580</v>
      </c>
      <c r="G2551" s="18">
        <v>45720</v>
      </c>
      <c r="H2551" s="11">
        <v>45721</v>
      </c>
      <c r="I2551" s="9" t="s">
        <v>165</v>
      </c>
      <c r="J2551" s="12">
        <v>336.18</v>
      </c>
      <c r="L2551" s="12">
        <v>0</v>
      </c>
      <c r="M2551" s="9" t="s">
        <v>23</v>
      </c>
      <c r="O2551" s="12">
        <v>336.18</v>
      </c>
      <c r="Q2551" s="12">
        <v>0</v>
      </c>
      <c r="U2551" s="9">
        <v>0</v>
      </c>
      <c r="Z2551" s="9" t="s">
        <v>163</v>
      </c>
      <c r="AA2551" s="9" t="s">
        <v>166</v>
      </c>
      <c r="AB2551" s="9" t="s">
        <v>25</v>
      </c>
      <c r="AC2551" s="9" t="s">
        <v>666</v>
      </c>
      <c r="AD2551" s="9" t="s">
        <v>168</v>
      </c>
      <c r="AE2551" s="13">
        <v>2025</v>
      </c>
      <c r="AF2551" s="9" t="s">
        <v>27</v>
      </c>
    </row>
    <row r="2552" spans="1:32" x14ac:dyDescent="0.2">
      <c r="A2552" s="10" t="s">
        <v>218</v>
      </c>
      <c r="B2552" s="10" t="s">
        <v>219</v>
      </c>
      <c r="C2552" s="9" t="s">
        <v>161</v>
      </c>
      <c r="D2552" s="9" t="s">
        <v>5589</v>
      </c>
      <c r="E2552" s="9" t="s">
        <v>162</v>
      </c>
      <c r="F2552" s="9" t="s">
        <v>5580</v>
      </c>
      <c r="G2552" s="18">
        <v>45720</v>
      </c>
      <c r="H2552" s="11">
        <v>45720</v>
      </c>
      <c r="I2552" s="9" t="s">
        <v>165</v>
      </c>
      <c r="J2552" s="12">
        <v>878.46</v>
      </c>
      <c r="L2552" s="12">
        <v>0</v>
      </c>
      <c r="M2552" s="9" t="s">
        <v>23</v>
      </c>
      <c r="O2552" s="12">
        <v>878.46</v>
      </c>
      <c r="Q2552" s="12">
        <v>0</v>
      </c>
      <c r="U2552" s="9">
        <v>0</v>
      </c>
      <c r="Z2552" s="9" t="s">
        <v>163</v>
      </c>
      <c r="AA2552" s="9" t="s">
        <v>166</v>
      </c>
      <c r="AB2552" s="9" t="s">
        <v>25</v>
      </c>
      <c r="AC2552" s="9" t="s">
        <v>666</v>
      </c>
      <c r="AD2552" s="9" t="s">
        <v>168</v>
      </c>
      <c r="AE2552" s="13">
        <v>2025</v>
      </c>
      <c r="AF2552" s="9" t="s">
        <v>27</v>
      </c>
    </row>
    <row r="2553" spans="1:32" x14ac:dyDescent="0.2">
      <c r="A2553" s="10" t="s">
        <v>394</v>
      </c>
      <c r="B2553" s="10" t="s">
        <v>395</v>
      </c>
      <c r="C2553" s="9" t="s">
        <v>161</v>
      </c>
      <c r="D2553" s="9" t="s">
        <v>5590</v>
      </c>
      <c r="E2553" s="9" t="s">
        <v>162</v>
      </c>
      <c r="F2553" s="9" t="s">
        <v>5580</v>
      </c>
      <c r="G2553" s="18">
        <v>45720</v>
      </c>
      <c r="H2553" s="11">
        <v>45714</v>
      </c>
      <c r="I2553" s="9" t="s">
        <v>165</v>
      </c>
      <c r="J2553" s="12">
        <v>281.60000000000002</v>
      </c>
      <c r="L2553" s="12">
        <v>0</v>
      </c>
      <c r="M2553" s="9" t="s">
        <v>23</v>
      </c>
      <c r="O2553" s="12">
        <v>281.60000000000002</v>
      </c>
      <c r="Q2553" s="12">
        <v>0</v>
      </c>
      <c r="U2553" s="9">
        <v>0</v>
      </c>
      <c r="Z2553" s="9" t="s">
        <v>163</v>
      </c>
      <c r="AA2553" s="9" t="s">
        <v>166</v>
      </c>
      <c r="AB2553" s="9" t="s">
        <v>25</v>
      </c>
      <c r="AC2553" s="9" t="s">
        <v>666</v>
      </c>
      <c r="AD2553" s="9" t="s">
        <v>168</v>
      </c>
      <c r="AE2553" s="13">
        <v>2025</v>
      </c>
      <c r="AF2553" s="9" t="s">
        <v>27</v>
      </c>
    </row>
    <row r="2554" spans="1:32" x14ac:dyDescent="0.2">
      <c r="A2554" s="10" t="s">
        <v>523</v>
      </c>
      <c r="B2554" s="10" t="s">
        <v>47</v>
      </c>
      <c r="C2554" s="9" t="s">
        <v>161</v>
      </c>
      <c r="D2554" s="9" t="s">
        <v>5591</v>
      </c>
      <c r="E2554" s="9" t="s">
        <v>162</v>
      </c>
      <c r="F2554" s="9" t="s">
        <v>5580</v>
      </c>
      <c r="G2554" s="18">
        <v>45720</v>
      </c>
      <c r="H2554" s="11">
        <v>45719</v>
      </c>
      <c r="I2554" s="9" t="s">
        <v>165</v>
      </c>
      <c r="J2554" s="12">
        <v>833.41</v>
      </c>
      <c r="L2554" s="12">
        <v>0</v>
      </c>
      <c r="M2554" s="9" t="s">
        <v>23</v>
      </c>
      <c r="O2554" s="12">
        <v>833.41</v>
      </c>
      <c r="Q2554" s="12">
        <v>0</v>
      </c>
      <c r="U2554" s="9">
        <v>0</v>
      </c>
      <c r="Z2554" s="9" t="s">
        <v>163</v>
      </c>
      <c r="AA2554" s="9" t="s">
        <v>166</v>
      </c>
      <c r="AB2554" s="9" t="s">
        <v>25</v>
      </c>
      <c r="AC2554" s="9" t="s">
        <v>666</v>
      </c>
      <c r="AD2554" s="9" t="s">
        <v>168</v>
      </c>
      <c r="AE2554" s="13">
        <v>2025</v>
      </c>
      <c r="AF2554" s="9" t="s">
        <v>27</v>
      </c>
    </row>
    <row r="2555" spans="1:32" x14ac:dyDescent="0.2">
      <c r="A2555" s="10" t="s">
        <v>513</v>
      </c>
      <c r="B2555" s="10" t="s">
        <v>514</v>
      </c>
      <c r="C2555" s="9" t="s">
        <v>161</v>
      </c>
      <c r="D2555" s="9" t="s">
        <v>5592</v>
      </c>
      <c r="E2555" s="9" t="s">
        <v>162</v>
      </c>
      <c r="F2555" s="9" t="s">
        <v>5580</v>
      </c>
      <c r="G2555" s="18">
        <v>45720</v>
      </c>
      <c r="H2555" s="11">
        <v>45722</v>
      </c>
      <c r="I2555" s="9" t="s">
        <v>165</v>
      </c>
      <c r="J2555" s="12">
        <v>264</v>
      </c>
      <c r="L2555" s="12">
        <v>0</v>
      </c>
      <c r="M2555" s="9" t="s">
        <v>23</v>
      </c>
      <c r="O2555" s="12">
        <v>264</v>
      </c>
      <c r="Q2555" s="12">
        <v>0</v>
      </c>
      <c r="U2555" s="9">
        <v>0</v>
      </c>
      <c r="Z2555" s="9" t="s">
        <v>163</v>
      </c>
      <c r="AA2555" s="9" t="s">
        <v>166</v>
      </c>
      <c r="AB2555" s="9" t="s">
        <v>25</v>
      </c>
      <c r="AC2555" s="9" t="s">
        <v>666</v>
      </c>
      <c r="AD2555" s="9" t="s">
        <v>168</v>
      </c>
      <c r="AE2555" s="13">
        <v>2025</v>
      </c>
      <c r="AF2555" s="9" t="s">
        <v>27</v>
      </c>
    </row>
    <row r="2556" spans="1:32" x14ac:dyDescent="0.2">
      <c r="A2556" s="10" t="s">
        <v>567</v>
      </c>
      <c r="B2556" s="10" t="s">
        <v>40</v>
      </c>
      <c r="C2556" s="9" t="s">
        <v>161</v>
      </c>
      <c r="D2556" s="9" t="s">
        <v>5593</v>
      </c>
      <c r="E2556" s="9" t="s">
        <v>162</v>
      </c>
      <c r="F2556" s="9" t="s">
        <v>5580</v>
      </c>
      <c r="G2556" s="18">
        <v>45720</v>
      </c>
      <c r="H2556" s="11">
        <v>45721</v>
      </c>
      <c r="I2556" s="9" t="s">
        <v>165</v>
      </c>
      <c r="J2556" s="12">
        <v>703.86</v>
      </c>
      <c r="L2556" s="12">
        <v>0</v>
      </c>
      <c r="M2556" s="9" t="s">
        <v>23</v>
      </c>
      <c r="O2556" s="12">
        <v>703.86</v>
      </c>
      <c r="Q2556" s="12">
        <v>0</v>
      </c>
      <c r="U2556" s="9">
        <v>0</v>
      </c>
      <c r="Z2556" s="9" t="s">
        <v>163</v>
      </c>
      <c r="AA2556" s="9" t="s">
        <v>166</v>
      </c>
      <c r="AB2556" s="9" t="s">
        <v>25</v>
      </c>
      <c r="AC2556" s="9" t="s">
        <v>666</v>
      </c>
      <c r="AD2556" s="9" t="s">
        <v>168</v>
      </c>
      <c r="AE2556" s="13">
        <v>2025</v>
      </c>
      <c r="AF2556" s="9" t="s">
        <v>27</v>
      </c>
    </row>
    <row r="2557" spans="1:32" x14ac:dyDescent="0.2">
      <c r="A2557" s="10" t="s">
        <v>299</v>
      </c>
      <c r="B2557" s="10" t="s">
        <v>84</v>
      </c>
      <c r="C2557" s="9" t="s">
        <v>161</v>
      </c>
      <c r="D2557" s="9" t="s">
        <v>5594</v>
      </c>
      <c r="E2557" s="9" t="s">
        <v>162</v>
      </c>
      <c r="F2557" s="9" t="s">
        <v>5580</v>
      </c>
      <c r="G2557" s="18">
        <v>45720</v>
      </c>
      <c r="H2557" s="11">
        <v>45712</v>
      </c>
      <c r="I2557" s="9" t="s">
        <v>165</v>
      </c>
      <c r="J2557" s="12">
        <v>477.5</v>
      </c>
      <c r="L2557" s="12">
        <v>0</v>
      </c>
      <c r="M2557" s="9" t="s">
        <v>23</v>
      </c>
      <c r="O2557" s="12">
        <v>477.5</v>
      </c>
      <c r="Q2557" s="12">
        <v>0</v>
      </c>
      <c r="U2557" s="9">
        <v>0</v>
      </c>
      <c r="Z2557" s="9" t="s">
        <v>163</v>
      </c>
      <c r="AA2557" s="9" t="s">
        <v>166</v>
      </c>
      <c r="AB2557" s="9" t="s">
        <v>25</v>
      </c>
      <c r="AC2557" s="9" t="s">
        <v>666</v>
      </c>
      <c r="AD2557" s="9" t="s">
        <v>168</v>
      </c>
      <c r="AE2557" s="13">
        <v>2025</v>
      </c>
      <c r="AF2557" s="9" t="s">
        <v>27</v>
      </c>
    </row>
    <row r="2558" spans="1:32" x14ac:dyDescent="0.2">
      <c r="A2558" s="10" t="s">
        <v>479</v>
      </c>
      <c r="B2558" s="10" t="s">
        <v>480</v>
      </c>
      <c r="C2558" s="9" t="s">
        <v>161</v>
      </c>
      <c r="D2558" s="9" t="s">
        <v>5595</v>
      </c>
      <c r="E2558" s="9" t="s">
        <v>162</v>
      </c>
      <c r="F2558" s="9" t="s">
        <v>5580</v>
      </c>
      <c r="G2558" s="18">
        <v>45720</v>
      </c>
      <c r="H2558" s="11">
        <v>45656</v>
      </c>
      <c r="I2558" s="9" t="s">
        <v>165</v>
      </c>
      <c r="J2558" s="12">
        <v>673.2</v>
      </c>
      <c r="L2558" s="12">
        <v>0</v>
      </c>
      <c r="M2558" s="9" t="s">
        <v>23</v>
      </c>
      <c r="O2558" s="12">
        <v>673.2</v>
      </c>
      <c r="Q2558" s="12">
        <v>0</v>
      </c>
      <c r="U2558" s="9">
        <v>0</v>
      </c>
      <c r="Z2558" s="9" t="s">
        <v>163</v>
      </c>
      <c r="AA2558" s="9" t="s">
        <v>166</v>
      </c>
      <c r="AB2558" s="9" t="s">
        <v>25</v>
      </c>
      <c r="AC2558" s="9" t="s">
        <v>666</v>
      </c>
      <c r="AD2558" s="9" t="s">
        <v>168</v>
      </c>
      <c r="AE2558" s="13">
        <v>2025</v>
      </c>
      <c r="AF2558" s="9" t="s">
        <v>27</v>
      </c>
    </row>
    <row r="2559" spans="1:32" x14ac:dyDescent="0.2">
      <c r="A2559" s="10" t="s">
        <v>502</v>
      </c>
      <c r="B2559" s="10" t="s">
        <v>91</v>
      </c>
      <c r="C2559" s="9" t="s">
        <v>161</v>
      </c>
      <c r="D2559" s="9" t="s">
        <v>5596</v>
      </c>
      <c r="E2559" s="9" t="s">
        <v>162</v>
      </c>
      <c r="F2559" s="9" t="s">
        <v>5580</v>
      </c>
      <c r="G2559" s="18">
        <v>45720</v>
      </c>
      <c r="H2559" s="11">
        <v>45719</v>
      </c>
      <c r="I2559" s="9" t="s">
        <v>165</v>
      </c>
      <c r="J2559" s="12">
        <v>266.2</v>
      </c>
      <c r="L2559" s="12">
        <v>0</v>
      </c>
      <c r="M2559" s="9" t="s">
        <v>23</v>
      </c>
      <c r="O2559" s="12">
        <v>266.2</v>
      </c>
      <c r="Q2559" s="12">
        <v>0</v>
      </c>
      <c r="U2559" s="9">
        <v>0</v>
      </c>
      <c r="Z2559" s="9" t="s">
        <v>163</v>
      </c>
      <c r="AA2559" s="9" t="s">
        <v>166</v>
      </c>
      <c r="AB2559" s="9" t="s">
        <v>25</v>
      </c>
      <c r="AC2559" s="9" t="s">
        <v>666</v>
      </c>
      <c r="AD2559" s="9" t="s">
        <v>168</v>
      </c>
      <c r="AE2559" s="13">
        <v>2025</v>
      </c>
      <c r="AF2559" s="9" t="s">
        <v>27</v>
      </c>
    </row>
    <row r="2560" spans="1:32" x14ac:dyDescent="0.2">
      <c r="A2560" s="10" t="s">
        <v>276</v>
      </c>
      <c r="B2560" s="10" t="s">
        <v>277</v>
      </c>
      <c r="C2560" s="9" t="s">
        <v>161</v>
      </c>
      <c r="D2560" s="9" t="s">
        <v>5597</v>
      </c>
      <c r="E2560" s="9" t="s">
        <v>162</v>
      </c>
      <c r="F2560" s="9" t="s">
        <v>5580</v>
      </c>
      <c r="G2560" s="18">
        <v>45720</v>
      </c>
      <c r="H2560" s="11">
        <v>45720</v>
      </c>
      <c r="I2560" s="9" t="s">
        <v>165</v>
      </c>
      <c r="J2560" s="12">
        <v>294.56</v>
      </c>
      <c r="L2560" s="12">
        <v>0</v>
      </c>
      <c r="M2560" s="9" t="s">
        <v>23</v>
      </c>
      <c r="O2560" s="12">
        <v>294.56</v>
      </c>
      <c r="Q2560" s="12">
        <v>0</v>
      </c>
      <c r="U2560" s="9">
        <v>0</v>
      </c>
      <c r="Z2560" s="9" t="s">
        <v>163</v>
      </c>
      <c r="AA2560" s="9" t="s">
        <v>166</v>
      </c>
      <c r="AB2560" s="9" t="s">
        <v>25</v>
      </c>
      <c r="AC2560" s="9" t="s">
        <v>666</v>
      </c>
      <c r="AD2560" s="9" t="s">
        <v>168</v>
      </c>
      <c r="AE2560" s="13">
        <v>2025</v>
      </c>
      <c r="AF2560" s="9" t="s">
        <v>27</v>
      </c>
    </row>
    <row r="2561" spans="1:32" x14ac:dyDescent="0.2">
      <c r="A2561" s="10" t="s">
        <v>3129</v>
      </c>
      <c r="B2561" s="10" t="s">
        <v>3130</v>
      </c>
      <c r="C2561" s="9" t="s">
        <v>161</v>
      </c>
      <c r="D2561" s="9" t="s">
        <v>5598</v>
      </c>
      <c r="E2561" s="9" t="s">
        <v>162</v>
      </c>
      <c r="F2561" s="9" t="s">
        <v>5580</v>
      </c>
      <c r="G2561" s="18">
        <v>45720</v>
      </c>
      <c r="H2561" s="11">
        <v>45720</v>
      </c>
      <c r="I2561" s="9" t="s">
        <v>165</v>
      </c>
      <c r="J2561" s="12">
        <v>538</v>
      </c>
      <c r="L2561" s="12">
        <v>0</v>
      </c>
      <c r="M2561" s="9" t="s">
        <v>23</v>
      </c>
      <c r="O2561" s="12">
        <v>538</v>
      </c>
      <c r="Q2561" s="12">
        <v>0</v>
      </c>
      <c r="U2561" s="9">
        <v>0</v>
      </c>
      <c r="Z2561" s="9" t="s">
        <v>163</v>
      </c>
      <c r="AA2561" s="9" t="s">
        <v>166</v>
      </c>
      <c r="AB2561" s="9" t="s">
        <v>25</v>
      </c>
      <c r="AC2561" s="9" t="s">
        <v>666</v>
      </c>
      <c r="AD2561" s="9" t="s">
        <v>168</v>
      </c>
      <c r="AE2561" s="13">
        <v>2025</v>
      </c>
      <c r="AF2561" s="9" t="s">
        <v>27</v>
      </c>
    </row>
    <row r="2562" spans="1:32" x14ac:dyDescent="0.2">
      <c r="A2562" s="10" t="s">
        <v>875</v>
      </c>
      <c r="B2562" s="10" t="s">
        <v>876</v>
      </c>
      <c r="C2562" s="9" t="s">
        <v>161</v>
      </c>
      <c r="D2562" s="9" t="s">
        <v>5599</v>
      </c>
      <c r="E2562" s="9" t="s">
        <v>162</v>
      </c>
      <c r="F2562" s="9" t="s">
        <v>5580</v>
      </c>
      <c r="G2562" s="18">
        <v>45720</v>
      </c>
      <c r="H2562" s="11">
        <v>45722</v>
      </c>
      <c r="I2562" s="9" t="s">
        <v>165</v>
      </c>
      <c r="J2562" s="12">
        <v>1255.8399999999999</v>
      </c>
      <c r="L2562" s="12">
        <v>0</v>
      </c>
      <c r="M2562" s="9" t="s">
        <v>23</v>
      </c>
      <c r="O2562" s="12">
        <v>1255.8399999999999</v>
      </c>
      <c r="Q2562" s="12">
        <v>0</v>
      </c>
      <c r="U2562" s="9">
        <v>0</v>
      </c>
      <c r="Z2562" s="9" t="s">
        <v>163</v>
      </c>
      <c r="AA2562" s="9" t="s">
        <v>166</v>
      </c>
      <c r="AB2562" s="9" t="s">
        <v>25</v>
      </c>
      <c r="AC2562" s="9" t="s">
        <v>666</v>
      </c>
      <c r="AD2562" s="9" t="s">
        <v>168</v>
      </c>
      <c r="AE2562" s="13">
        <v>2025</v>
      </c>
      <c r="AF2562" s="9" t="s">
        <v>27</v>
      </c>
    </row>
    <row r="2563" spans="1:32" x14ac:dyDescent="0.2">
      <c r="A2563" s="10" t="s">
        <v>392</v>
      </c>
      <c r="B2563" s="10" t="s">
        <v>156</v>
      </c>
      <c r="C2563" s="9" t="s">
        <v>161</v>
      </c>
      <c r="D2563" s="9" t="s">
        <v>5600</v>
      </c>
      <c r="E2563" s="9" t="s">
        <v>162</v>
      </c>
      <c r="F2563" s="9" t="s">
        <v>5580</v>
      </c>
      <c r="G2563" s="18">
        <v>45720</v>
      </c>
      <c r="H2563" s="11">
        <v>45686</v>
      </c>
      <c r="I2563" s="9" t="s">
        <v>165</v>
      </c>
      <c r="J2563" s="12">
        <v>508.2</v>
      </c>
      <c r="L2563" s="12">
        <v>0</v>
      </c>
      <c r="M2563" s="9" t="s">
        <v>23</v>
      </c>
      <c r="O2563" s="12">
        <v>508.2</v>
      </c>
      <c r="Q2563" s="12">
        <v>0</v>
      </c>
      <c r="U2563" s="9">
        <v>0</v>
      </c>
      <c r="Z2563" s="9" t="s">
        <v>163</v>
      </c>
      <c r="AA2563" s="9" t="s">
        <v>166</v>
      </c>
      <c r="AB2563" s="9" t="s">
        <v>25</v>
      </c>
      <c r="AC2563" s="9" t="s">
        <v>666</v>
      </c>
      <c r="AD2563" s="9" t="s">
        <v>168</v>
      </c>
      <c r="AE2563" s="13">
        <v>2025</v>
      </c>
      <c r="AF2563" s="9" t="s">
        <v>27</v>
      </c>
    </row>
    <row r="2564" spans="1:32" x14ac:dyDescent="0.2">
      <c r="A2564" s="10" t="s">
        <v>692</v>
      </c>
      <c r="B2564" s="10" t="s">
        <v>693</v>
      </c>
      <c r="C2564" s="9" t="s">
        <v>161</v>
      </c>
      <c r="D2564" s="9" t="s">
        <v>5601</v>
      </c>
      <c r="E2564" s="9" t="s">
        <v>162</v>
      </c>
      <c r="F2564" s="9" t="s">
        <v>5580</v>
      </c>
      <c r="G2564" s="18">
        <v>45720</v>
      </c>
      <c r="H2564" s="11">
        <v>45719</v>
      </c>
      <c r="I2564" s="9" t="s">
        <v>165</v>
      </c>
      <c r="J2564" s="12">
        <v>495</v>
      </c>
      <c r="L2564" s="12">
        <v>0</v>
      </c>
      <c r="M2564" s="9" t="s">
        <v>23</v>
      </c>
      <c r="O2564" s="12">
        <v>495</v>
      </c>
      <c r="Q2564" s="12">
        <v>0</v>
      </c>
      <c r="U2564" s="9">
        <v>0</v>
      </c>
      <c r="Z2564" s="9" t="s">
        <v>163</v>
      </c>
      <c r="AA2564" s="9" t="s">
        <v>166</v>
      </c>
      <c r="AB2564" s="9" t="s">
        <v>25</v>
      </c>
      <c r="AC2564" s="9" t="s">
        <v>666</v>
      </c>
      <c r="AD2564" s="9" t="s">
        <v>168</v>
      </c>
      <c r="AE2564" s="13">
        <v>2025</v>
      </c>
      <c r="AF2564" s="9" t="s">
        <v>27</v>
      </c>
    </row>
    <row r="2565" spans="1:32" x14ac:dyDescent="0.2">
      <c r="A2565" s="10" t="s">
        <v>2107</v>
      </c>
      <c r="B2565" s="10" t="s">
        <v>2108</v>
      </c>
      <c r="C2565" s="9" t="s">
        <v>161</v>
      </c>
      <c r="D2565" s="9" t="s">
        <v>5602</v>
      </c>
      <c r="E2565" s="9" t="s">
        <v>162</v>
      </c>
      <c r="F2565" s="9" t="s">
        <v>5580</v>
      </c>
      <c r="G2565" s="18">
        <v>45720</v>
      </c>
      <c r="H2565" s="11">
        <v>45716</v>
      </c>
      <c r="I2565" s="9" t="s">
        <v>165</v>
      </c>
      <c r="J2565" s="12">
        <v>234.5</v>
      </c>
      <c r="L2565" s="12">
        <v>0</v>
      </c>
      <c r="M2565" s="9" t="s">
        <v>23</v>
      </c>
      <c r="O2565" s="12">
        <v>234.5</v>
      </c>
      <c r="Q2565" s="12">
        <v>0</v>
      </c>
      <c r="U2565" s="9">
        <v>0</v>
      </c>
      <c r="Z2565" s="9" t="s">
        <v>163</v>
      </c>
      <c r="AA2565" s="9" t="s">
        <v>166</v>
      </c>
      <c r="AB2565" s="9" t="s">
        <v>25</v>
      </c>
      <c r="AC2565" s="9" t="s">
        <v>666</v>
      </c>
      <c r="AD2565" s="9" t="s">
        <v>168</v>
      </c>
      <c r="AE2565" s="13">
        <v>2025</v>
      </c>
      <c r="AF2565" s="9" t="s">
        <v>27</v>
      </c>
    </row>
    <row r="2566" spans="1:32" x14ac:dyDescent="0.2">
      <c r="A2566" s="10" t="s">
        <v>461</v>
      </c>
      <c r="B2566" s="10" t="s">
        <v>33</v>
      </c>
      <c r="C2566" s="9" t="s">
        <v>161</v>
      </c>
      <c r="D2566" s="9" t="s">
        <v>5603</v>
      </c>
      <c r="E2566" s="9" t="s">
        <v>162</v>
      </c>
      <c r="F2566" s="9" t="s">
        <v>5580</v>
      </c>
      <c r="G2566" s="18">
        <v>45720</v>
      </c>
      <c r="H2566" s="11">
        <v>45643</v>
      </c>
      <c r="I2566" s="9" t="s">
        <v>165</v>
      </c>
      <c r="J2566" s="12">
        <v>832</v>
      </c>
      <c r="L2566" s="12">
        <v>0</v>
      </c>
      <c r="M2566" s="9" t="s">
        <v>23</v>
      </c>
      <c r="O2566" s="12">
        <v>832</v>
      </c>
      <c r="Q2566" s="12">
        <v>0</v>
      </c>
      <c r="U2566" s="9">
        <v>0</v>
      </c>
      <c r="Z2566" s="9" t="s">
        <v>163</v>
      </c>
      <c r="AA2566" s="9" t="s">
        <v>166</v>
      </c>
      <c r="AB2566" s="9" t="s">
        <v>25</v>
      </c>
      <c r="AC2566" s="9" t="s">
        <v>666</v>
      </c>
      <c r="AD2566" s="9" t="s">
        <v>168</v>
      </c>
      <c r="AE2566" s="13">
        <v>2025</v>
      </c>
      <c r="AF2566" s="9" t="s">
        <v>27</v>
      </c>
    </row>
    <row r="2567" spans="1:32" x14ac:dyDescent="0.2">
      <c r="A2567" s="10" t="s">
        <v>610</v>
      </c>
      <c r="B2567" s="10" t="s">
        <v>115</v>
      </c>
      <c r="C2567" s="9" t="s">
        <v>161</v>
      </c>
      <c r="D2567" s="9" t="s">
        <v>5604</v>
      </c>
      <c r="E2567" s="9" t="s">
        <v>162</v>
      </c>
      <c r="F2567" s="9" t="s">
        <v>5580</v>
      </c>
      <c r="G2567" s="18">
        <v>45720</v>
      </c>
      <c r="H2567" s="11">
        <v>45705</v>
      </c>
      <c r="I2567" s="9" t="s">
        <v>165</v>
      </c>
      <c r="J2567" s="12">
        <v>392</v>
      </c>
      <c r="L2567" s="12">
        <v>0</v>
      </c>
      <c r="M2567" s="9" t="s">
        <v>23</v>
      </c>
      <c r="O2567" s="12">
        <v>392</v>
      </c>
      <c r="Q2567" s="12">
        <v>0</v>
      </c>
      <c r="U2567" s="9">
        <v>0</v>
      </c>
      <c r="Z2567" s="9" t="s">
        <v>163</v>
      </c>
      <c r="AA2567" s="9" t="s">
        <v>166</v>
      </c>
      <c r="AB2567" s="9" t="s">
        <v>25</v>
      </c>
      <c r="AC2567" s="9" t="s">
        <v>666</v>
      </c>
      <c r="AD2567" s="9" t="s">
        <v>168</v>
      </c>
      <c r="AE2567" s="13">
        <v>2025</v>
      </c>
      <c r="AF2567" s="9" t="s">
        <v>27</v>
      </c>
    </row>
    <row r="2568" spans="1:32" x14ac:dyDescent="0.2">
      <c r="A2568" s="10" t="s">
        <v>494</v>
      </c>
      <c r="B2568" s="10" t="s">
        <v>495</v>
      </c>
      <c r="C2568" s="9" t="s">
        <v>161</v>
      </c>
      <c r="D2568" s="9" t="s">
        <v>5605</v>
      </c>
      <c r="E2568" s="9" t="s">
        <v>162</v>
      </c>
      <c r="F2568" s="9" t="s">
        <v>5580</v>
      </c>
      <c r="G2568" s="18">
        <v>45720</v>
      </c>
      <c r="H2568" s="11">
        <v>45722</v>
      </c>
      <c r="I2568" s="9" t="s">
        <v>165</v>
      </c>
      <c r="J2568" s="12">
        <v>626.09</v>
      </c>
      <c r="L2568" s="12">
        <v>0</v>
      </c>
      <c r="M2568" s="9" t="s">
        <v>23</v>
      </c>
      <c r="O2568" s="12">
        <v>626.09</v>
      </c>
      <c r="Q2568" s="12">
        <v>0</v>
      </c>
      <c r="U2568" s="9">
        <v>0</v>
      </c>
      <c r="Z2568" s="9" t="s">
        <v>163</v>
      </c>
      <c r="AA2568" s="9" t="s">
        <v>166</v>
      </c>
      <c r="AB2568" s="9" t="s">
        <v>25</v>
      </c>
      <c r="AC2568" s="9" t="s">
        <v>666</v>
      </c>
      <c r="AD2568" s="9" t="s">
        <v>168</v>
      </c>
      <c r="AE2568" s="13">
        <v>2025</v>
      </c>
      <c r="AF2568" s="9" t="s">
        <v>27</v>
      </c>
    </row>
    <row r="2569" spans="1:32" x14ac:dyDescent="0.2">
      <c r="A2569" s="10" t="s">
        <v>586</v>
      </c>
      <c r="B2569" s="10" t="s">
        <v>129</v>
      </c>
      <c r="C2569" s="9" t="s">
        <v>161</v>
      </c>
      <c r="D2569" s="9" t="s">
        <v>5606</v>
      </c>
      <c r="E2569" s="9" t="s">
        <v>162</v>
      </c>
      <c r="F2569" s="9" t="s">
        <v>5580</v>
      </c>
      <c r="G2569" s="18">
        <v>45720</v>
      </c>
      <c r="H2569" s="11">
        <v>45718</v>
      </c>
      <c r="I2569" s="9" t="s">
        <v>165</v>
      </c>
      <c r="J2569" s="12">
        <v>1021.96</v>
      </c>
      <c r="L2569" s="12">
        <v>0</v>
      </c>
      <c r="M2569" s="9" t="s">
        <v>23</v>
      </c>
      <c r="O2569" s="12">
        <v>1021.96</v>
      </c>
      <c r="Q2569" s="12">
        <v>0</v>
      </c>
      <c r="U2569" s="9">
        <v>0</v>
      </c>
      <c r="Z2569" s="9" t="s">
        <v>163</v>
      </c>
      <c r="AA2569" s="9" t="s">
        <v>166</v>
      </c>
      <c r="AB2569" s="9" t="s">
        <v>25</v>
      </c>
      <c r="AC2569" s="9" t="s">
        <v>666</v>
      </c>
      <c r="AD2569" s="9" t="s">
        <v>168</v>
      </c>
      <c r="AE2569" s="13">
        <v>2025</v>
      </c>
      <c r="AF2569" s="9" t="s">
        <v>27</v>
      </c>
    </row>
    <row r="2570" spans="1:32" x14ac:dyDescent="0.2">
      <c r="A2570" s="10" t="s">
        <v>545</v>
      </c>
      <c r="B2570" s="10" t="s">
        <v>28</v>
      </c>
      <c r="C2570" s="9" t="s">
        <v>161</v>
      </c>
      <c r="D2570" s="9" t="s">
        <v>5607</v>
      </c>
      <c r="E2570" s="9" t="s">
        <v>162</v>
      </c>
      <c r="F2570" s="9" t="s">
        <v>5580</v>
      </c>
      <c r="G2570" s="18">
        <v>45720</v>
      </c>
      <c r="H2570" s="11">
        <v>45719</v>
      </c>
      <c r="I2570" s="9" t="s">
        <v>165</v>
      </c>
      <c r="J2570" s="12">
        <v>279.20999999999998</v>
      </c>
      <c r="L2570" s="12">
        <v>0</v>
      </c>
      <c r="M2570" s="9" t="s">
        <v>23</v>
      </c>
      <c r="O2570" s="12">
        <v>279.20999999999998</v>
      </c>
      <c r="Q2570" s="12">
        <v>0</v>
      </c>
      <c r="U2570" s="9">
        <v>0</v>
      </c>
      <c r="Z2570" s="9" t="s">
        <v>163</v>
      </c>
      <c r="AA2570" s="9" t="s">
        <v>166</v>
      </c>
      <c r="AB2570" s="9" t="s">
        <v>25</v>
      </c>
      <c r="AC2570" s="9" t="s">
        <v>666</v>
      </c>
      <c r="AD2570" s="9" t="s">
        <v>168</v>
      </c>
      <c r="AE2570" s="13">
        <v>2025</v>
      </c>
      <c r="AF2570" s="9" t="s">
        <v>27</v>
      </c>
    </row>
    <row r="2571" spans="1:32" x14ac:dyDescent="0.2">
      <c r="A2571" s="10" t="s">
        <v>441</v>
      </c>
      <c r="B2571" s="10" t="s">
        <v>442</v>
      </c>
      <c r="C2571" s="9" t="s">
        <v>161</v>
      </c>
      <c r="D2571" s="9" t="s">
        <v>5608</v>
      </c>
      <c r="E2571" s="9" t="s">
        <v>162</v>
      </c>
      <c r="F2571" s="9" t="s">
        <v>5580</v>
      </c>
      <c r="G2571" s="18">
        <v>45720</v>
      </c>
      <c r="H2571" s="11">
        <v>45720</v>
      </c>
      <c r="I2571" s="9" t="s">
        <v>165</v>
      </c>
      <c r="J2571" s="12">
        <v>137.5</v>
      </c>
      <c r="L2571" s="12">
        <v>0</v>
      </c>
      <c r="M2571" s="9" t="s">
        <v>23</v>
      </c>
      <c r="O2571" s="12">
        <v>137.5</v>
      </c>
      <c r="Q2571" s="12">
        <v>0</v>
      </c>
      <c r="U2571" s="9">
        <v>0</v>
      </c>
      <c r="Z2571" s="9" t="s">
        <v>163</v>
      </c>
      <c r="AA2571" s="9" t="s">
        <v>166</v>
      </c>
      <c r="AB2571" s="9" t="s">
        <v>25</v>
      </c>
      <c r="AC2571" s="9" t="s">
        <v>666</v>
      </c>
      <c r="AD2571" s="9" t="s">
        <v>168</v>
      </c>
      <c r="AE2571" s="13">
        <v>2025</v>
      </c>
      <c r="AF2571" s="9" t="s">
        <v>27</v>
      </c>
    </row>
    <row r="2572" spans="1:32" x14ac:dyDescent="0.2">
      <c r="A2572" s="10" t="s">
        <v>463</v>
      </c>
      <c r="B2572" s="10" t="s">
        <v>83</v>
      </c>
      <c r="C2572" s="9" t="s">
        <v>161</v>
      </c>
      <c r="D2572" s="9" t="s">
        <v>5609</v>
      </c>
      <c r="E2572" s="9" t="s">
        <v>162</v>
      </c>
      <c r="F2572" s="9" t="s">
        <v>5580</v>
      </c>
      <c r="G2572" s="18">
        <v>45720</v>
      </c>
      <c r="H2572" s="11">
        <v>45718</v>
      </c>
      <c r="I2572" s="9" t="s">
        <v>165</v>
      </c>
      <c r="J2572" s="12">
        <v>16.5</v>
      </c>
      <c r="L2572" s="12">
        <v>0</v>
      </c>
      <c r="M2572" s="9" t="s">
        <v>23</v>
      </c>
      <c r="O2572" s="12">
        <v>16.5</v>
      </c>
      <c r="Q2572" s="12">
        <v>0</v>
      </c>
      <c r="U2572" s="9">
        <v>0</v>
      </c>
      <c r="Z2572" s="9" t="s">
        <v>163</v>
      </c>
      <c r="AA2572" s="9" t="s">
        <v>166</v>
      </c>
      <c r="AB2572" s="9" t="s">
        <v>25</v>
      </c>
      <c r="AC2572" s="9" t="s">
        <v>666</v>
      </c>
      <c r="AD2572" s="9" t="s">
        <v>168</v>
      </c>
      <c r="AE2572" s="13">
        <v>2025</v>
      </c>
      <c r="AF2572" s="9" t="s">
        <v>27</v>
      </c>
    </row>
    <row r="2573" spans="1:32" x14ac:dyDescent="0.2">
      <c r="A2573" s="10" t="s">
        <v>300</v>
      </c>
      <c r="B2573" s="10" t="s">
        <v>113</v>
      </c>
      <c r="C2573" s="9" t="s">
        <v>161</v>
      </c>
      <c r="D2573" s="9" t="s">
        <v>5610</v>
      </c>
      <c r="E2573" s="9" t="s">
        <v>162</v>
      </c>
      <c r="F2573" s="9" t="s">
        <v>5580</v>
      </c>
      <c r="G2573" s="18">
        <v>45720</v>
      </c>
      <c r="H2573" s="11">
        <v>45717</v>
      </c>
      <c r="I2573" s="9" t="s">
        <v>165</v>
      </c>
      <c r="J2573" s="12">
        <v>62.3</v>
      </c>
      <c r="L2573" s="12">
        <v>0</v>
      </c>
      <c r="M2573" s="9" t="s">
        <v>23</v>
      </c>
      <c r="O2573" s="12">
        <v>62.3</v>
      </c>
      <c r="Q2573" s="12">
        <v>0</v>
      </c>
      <c r="U2573" s="9">
        <v>0</v>
      </c>
      <c r="Z2573" s="9" t="s">
        <v>163</v>
      </c>
      <c r="AA2573" s="9" t="s">
        <v>166</v>
      </c>
      <c r="AB2573" s="9" t="s">
        <v>25</v>
      </c>
      <c r="AC2573" s="9" t="s">
        <v>666</v>
      </c>
      <c r="AD2573" s="9" t="s">
        <v>168</v>
      </c>
      <c r="AE2573" s="13">
        <v>2025</v>
      </c>
      <c r="AF2573" s="9" t="s">
        <v>27</v>
      </c>
    </row>
    <row r="2574" spans="1:32" x14ac:dyDescent="0.2">
      <c r="A2574" s="10" t="s">
        <v>332</v>
      </c>
      <c r="B2574" s="10" t="s">
        <v>106</v>
      </c>
      <c r="C2574" s="9" t="s">
        <v>161</v>
      </c>
      <c r="D2574" s="9" t="s">
        <v>5611</v>
      </c>
      <c r="E2574" s="9" t="s">
        <v>162</v>
      </c>
      <c r="F2574" s="9" t="s">
        <v>5580</v>
      </c>
      <c r="G2574" s="18">
        <v>45720</v>
      </c>
      <c r="H2574" s="11">
        <v>45723</v>
      </c>
      <c r="I2574" s="9" t="s">
        <v>165</v>
      </c>
      <c r="J2574" s="12">
        <v>119</v>
      </c>
      <c r="L2574" s="12">
        <v>0</v>
      </c>
      <c r="M2574" s="9" t="s">
        <v>23</v>
      </c>
      <c r="O2574" s="12">
        <v>119</v>
      </c>
      <c r="Q2574" s="12">
        <v>0</v>
      </c>
      <c r="U2574" s="9">
        <v>0</v>
      </c>
      <c r="Z2574" s="9" t="s">
        <v>163</v>
      </c>
      <c r="AA2574" s="9" t="s">
        <v>166</v>
      </c>
      <c r="AB2574" s="9" t="s">
        <v>25</v>
      </c>
      <c r="AC2574" s="9" t="s">
        <v>666</v>
      </c>
      <c r="AD2574" s="9" t="s">
        <v>168</v>
      </c>
      <c r="AE2574" s="13">
        <v>2025</v>
      </c>
      <c r="AF2574" s="9" t="s">
        <v>27</v>
      </c>
    </row>
    <row r="2575" spans="1:32" x14ac:dyDescent="0.2">
      <c r="A2575" s="10" t="s">
        <v>269</v>
      </c>
      <c r="B2575" s="10" t="s">
        <v>37</v>
      </c>
      <c r="C2575" s="9" t="s">
        <v>161</v>
      </c>
      <c r="D2575" s="9" t="s">
        <v>5612</v>
      </c>
      <c r="E2575" s="9" t="s">
        <v>162</v>
      </c>
      <c r="F2575" s="9" t="s">
        <v>5580</v>
      </c>
      <c r="G2575" s="18">
        <v>45720</v>
      </c>
      <c r="H2575" s="11">
        <v>45719</v>
      </c>
      <c r="I2575" s="9" t="s">
        <v>165</v>
      </c>
      <c r="J2575" s="12">
        <v>199.24</v>
      </c>
      <c r="L2575" s="12">
        <v>0</v>
      </c>
      <c r="M2575" s="9" t="s">
        <v>23</v>
      </c>
      <c r="O2575" s="12">
        <v>199.24</v>
      </c>
      <c r="Q2575" s="12">
        <v>0</v>
      </c>
      <c r="U2575" s="9">
        <v>0</v>
      </c>
      <c r="Z2575" s="9" t="s">
        <v>163</v>
      </c>
      <c r="AA2575" s="9" t="s">
        <v>166</v>
      </c>
      <c r="AB2575" s="9" t="s">
        <v>25</v>
      </c>
      <c r="AC2575" s="9" t="s">
        <v>666</v>
      </c>
      <c r="AD2575" s="9" t="s">
        <v>168</v>
      </c>
      <c r="AE2575" s="13">
        <v>2025</v>
      </c>
      <c r="AF2575" s="9" t="s">
        <v>27</v>
      </c>
    </row>
    <row r="2576" spans="1:32" x14ac:dyDescent="0.2">
      <c r="A2576" s="10" t="s">
        <v>505</v>
      </c>
      <c r="B2576" s="10" t="s">
        <v>65</v>
      </c>
      <c r="C2576" s="9" t="s">
        <v>161</v>
      </c>
      <c r="D2576" s="9" t="s">
        <v>5613</v>
      </c>
      <c r="E2576" s="9" t="s">
        <v>162</v>
      </c>
      <c r="F2576" s="9" t="s">
        <v>5580</v>
      </c>
      <c r="G2576" s="18">
        <v>45720</v>
      </c>
      <c r="H2576" s="11">
        <v>45723</v>
      </c>
      <c r="I2576" s="9" t="s">
        <v>165</v>
      </c>
      <c r="J2576" s="12">
        <v>632.5</v>
      </c>
      <c r="L2576" s="12">
        <v>0</v>
      </c>
      <c r="M2576" s="9" t="s">
        <v>23</v>
      </c>
      <c r="O2576" s="12">
        <v>632.5</v>
      </c>
      <c r="Q2576" s="12">
        <v>0</v>
      </c>
      <c r="U2576" s="9">
        <v>0</v>
      </c>
      <c r="Z2576" s="9" t="s">
        <v>163</v>
      </c>
      <c r="AA2576" s="9" t="s">
        <v>166</v>
      </c>
      <c r="AB2576" s="9" t="s">
        <v>25</v>
      </c>
      <c r="AC2576" s="9" t="s">
        <v>666</v>
      </c>
      <c r="AD2576" s="9" t="s">
        <v>168</v>
      </c>
      <c r="AE2576" s="13">
        <v>2025</v>
      </c>
      <c r="AF2576" s="9" t="s">
        <v>27</v>
      </c>
    </row>
    <row r="2577" spans="1:32" x14ac:dyDescent="0.2">
      <c r="A2577" s="10" t="s">
        <v>559</v>
      </c>
      <c r="B2577" s="10" t="s">
        <v>29</v>
      </c>
      <c r="C2577" s="9" t="s">
        <v>161</v>
      </c>
      <c r="D2577" s="9" t="s">
        <v>5614</v>
      </c>
      <c r="E2577" s="9" t="s">
        <v>162</v>
      </c>
      <c r="F2577" s="9" t="s">
        <v>5580</v>
      </c>
      <c r="G2577" s="18">
        <v>45720</v>
      </c>
      <c r="H2577" s="11">
        <v>45719</v>
      </c>
      <c r="I2577" s="9" t="s">
        <v>165</v>
      </c>
      <c r="J2577" s="12">
        <v>93.55</v>
      </c>
      <c r="L2577" s="12">
        <v>0</v>
      </c>
      <c r="M2577" s="9" t="s">
        <v>23</v>
      </c>
      <c r="O2577" s="12">
        <v>93.55</v>
      </c>
      <c r="Q2577" s="12">
        <v>0</v>
      </c>
      <c r="U2577" s="9">
        <v>0</v>
      </c>
      <c r="Z2577" s="9" t="s">
        <v>163</v>
      </c>
      <c r="AA2577" s="9" t="s">
        <v>166</v>
      </c>
      <c r="AB2577" s="9" t="s">
        <v>25</v>
      </c>
      <c r="AC2577" s="9" t="s">
        <v>666</v>
      </c>
      <c r="AD2577" s="9" t="s">
        <v>168</v>
      </c>
      <c r="AE2577" s="13">
        <v>2025</v>
      </c>
      <c r="AF2577" s="9" t="s">
        <v>27</v>
      </c>
    </row>
    <row r="2578" spans="1:32" x14ac:dyDescent="0.2">
      <c r="A2578" s="10" t="s">
        <v>399</v>
      </c>
      <c r="B2578" s="10" t="s">
        <v>46</v>
      </c>
      <c r="C2578" s="9" t="s">
        <v>161</v>
      </c>
      <c r="D2578" s="9" t="s">
        <v>5615</v>
      </c>
      <c r="E2578" s="9" t="s">
        <v>162</v>
      </c>
      <c r="F2578" s="9" t="s">
        <v>5580</v>
      </c>
      <c r="G2578" s="18">
        <v>45720</v>
      </c>
      <c r="H2578" s="11">
        <v>45723</v>
      </c>
      <c r="I2578" s="9" t="s">
        <v>165</v>
      </c>
      <c r="J2578" s="12">
        <v>493.11</v>
      </c>
      <c r="L2578" s="12">
        <v>0</v>
      </c>
      <c r="M2578" s="9" t="s">
        <v>23</v>
      </c>
      <c r="O2578" s="12">
        <v>493.11</v>
      </c>
      <c r="Q2578" s="12">
        <v>0</v>
      </c>
      <c r="U2578" s="9">
        <v>0</v>
      </c>
      <c r="Z2578" s="9" t="s">
        <v>163</v>
      </c>
      <c r="AA2578" s="9" t="s">
        <v>166</v>
      </c>
      <c r="AB2578" s="9" t="s">
        <v>25</v>
      </c>
      <c r="AC2578" s="9" t="s">
        <v>666</v>
      </c>
      <c r="AD2578" s="9" t="s">
        <v>168</v>
      </c>
      <c r="AE2578" s="13">
        <v>2025</v>
      </c>
      <c r="AF2578" s="9" t="s">
        <v>27</v>
      </c>
    </row>
    <row r="2579" spans="1:32" x14ac:dyDescent="0.2">
      <c r="A2579" s="10" t="s">
        <v>185</v>
      </c>
      <c r="B2579" s="10" t="s">
        <v>186</v>
      </c>
      <c r="C2579" s="9" t="s">
        <v>161</v>
      </c>
      <c r="D2579" s="9" t="s">
        <v>5616</v>
      </c>
      <c r="E2579" s="9" t="s">
        <v>162</v>
      </c>
      <c r="F2579" s="9" t="s">
        <v>5580</v>
      </c>
      <c r="G2579" s="18">
        <v>45720</v>
      </c>
      <c r="H2579" s="11">
        <v>45720</v>
      </c>
      <c r="I2579" s="9" t="s">
        <v>165</v>
      </c>
      <c r="J2579" s="12">
        <v>37961</v>
      </c>
      <c r="L2579" s="12">
        <v>0</v>
      </c>
      <c r="M2579" s="9" t="s">
        <v>23</v>
      </c>
      <c r="O2579" s="12">
        <v>37961</v>
      </c>
      <c r="Q2579" s="12">
        <v>0</v>
      </c>
      <c r="U2579" s="9">
        <v>0</v>
      </c>
      <c r="Z2579" s="9" t="s">
        <v>163</v>
      </c>
      <c r="AA2579" s="9" t="s">
        <v>166</v>
      </c>
      <c r="AB2579" s="9" t="s">
        <v>25</v>
      </c>
      <c r="AC2579" s="9" t="s">
        <v>666</v>
      </c>
      <c r="AD2579" s="9" t="s">
        <v>168</v>
      </c>
      <c r="AE2579" s="13">
        <v>2025</v>
      </c>
      <c r="AF2579" s="9" t="s">
        <v>27</v>
      </c>
    </row>
    <row r="2580" spans="1:32" x14ac:dyDescent="0.2">
      <c r="A2580" s="10" t="s">
        <v>477</v>
      </c>
      <c r="B2580" s="10" t="s">
        <v>478</v>
      </c>
      <c r="C2580" s="9" t="s">
        <v>161</v>
      </c>
      <c r="D2580" s="9" t="s">
        <v>5617</v>
      </c>
      <c r="E2580" s="9" t="s">
        <v>162</v>
      </c>
      <c r="F2580" s="9" t="s">
        <v>5618</v>
      </c>
      <c r="G2580" s="18">
        <v>45720</v>
      </c>
      <c r="H2580" s="11">
        <v>45720</v>
      </c>
      <c r="I2580" s="9" t="s">
        <v>165</v>
      </c>
      <c r="J2580" s="12">
        <v>48.4</v>
      </c>
      <c r="L2580" s="12">
        <v>0</v>
      </c>
      <c r="M2580" s="9" t="s">
        <v>23</v>
      </c>
      <c r="O2580" s="12">
        <v>48.4</v>
      </c>
      <c r="Q2580" s="12">
        <v>0</v>
      </c>
      <c r="U2580" s="9">
        <v>0</v>
      </c>
      <c r="Z2580" s="9" t="s">
        <v>163</v>
      </c>
      <c r="AA2580" s="9" t="s">
        <v>166</v>
      </c>
      <c r="AB2580" s="9" t="s">
        <v>25</v>
      </c>
      <c r="AC2580" s="9" t="s">
        <v>666</v>
      </c>
      <c r="AD2580" s="9" t="s">
        <v>168</v>
      </c>
      <c r="AE2580" s="13">
        <v>2025</v>
      </c>
      <c r="AF2580" s="9" t="s">
        <v>27</v>
      </c>
    </row>
    <row r="2581" spans="1:32" x14ac:dyDescent="0.2">
      <c r="A2581" s="10" t="s">
        <v>473</v>
      </c>
      <c r="B2581" s="10" t="s">
        <v>474</v>
      </c>
      <c r="C2581" s="9" t="s">
        <v>161</v>
      </c>
      <c r="D2581" s="9" t="s">
        <v>5619</v>
      </c>
      <c r="E2581" s="9" t="s">
        <v>162</v>
      </c>
      <c r="F2581" s="9" t="s">
        <v>5618</v>
      </c>
      <c r="G2581" s="18">
        <v>45720</v>
      </c>
      <c r="H2581" s="11">
        <v>45718</v>
      </c>
      <c r="I2581" s="9" t="s">
        <v>165</v>
      </c>
      <c r="J2581" s="12">
        <v>1396.18</v>
      </c>
      <c r="L2581" s="12">
        <v>0</v>
      </c>
      <c r="M2581" s="9" t="s">
        <v>23</v>
      </c>
      <c r="O2581" s="12">
        <v>1396.18</v>
      </c>
      <c r="Q2581" s="12">
        <v>0</v>
      </c>
      <c r="U2581" s="9">
        <v>0</v>
      </c>
      <c r="Z2581" s="9" t="s">
        <v>163</v>
      </c>
      <c r="AA2581" s="9" t="s">
        <v>166</v>
      </c>
      <c r="AB2581" s="9" t="s">
        <v>25</v>
      </c>
      <c r="AC2581" s="9" t="s">
        <v>666</v>
      </c>
      <c r="AD2581" s="9" t="s">
        <v>168</v>
      </c>
      <c r="AE2581" s="13">
        <v>2025</v>
      </c>
      <c r="AF2581" s="9" t="s">
        <v>27</v>
      </c>
    </row>
    <row r="2582" spans="1:32" x14ac:dyDescent="0.2">
      <c r="A2582" s="10" t="s">
        <v>475</v>
      </c>
      <c r="B2582" s="10" t="s">
        <v>476</v>
      </c>
      <c r="C2582" s="9" t="s">
        <v>161</v>
      </c>
      <c r="D2582" s="9" t="s">
        <v>5620</v>
      </c>
      <c r="E2582" s="9" t="s">
        <v>162</v>
      </c>
      <c r="F2582" s="9" t="s">
        <v>5618</v>
      </c>
      <c r="G2582" s="18">
        <v>45720</v>
      </c>
      <c r="H2582" s="11">
        <v>45723</v>
      </c>
      <c r="I2582" s="9" t="s">
        <v>165</v>
      </c>
      <c r="J2582" s="12">
        <v>6402.03</v>
      </c>
      <c r="L2582" s="12">
        <v>0</v>
      </c>
      <c r="M2582" s="9" t="s">
        <v>23</v>
      </c>
      <c r="O2582" s="12">
        <v>6402.03</v>
      </c>
      <c r="Q2582" s="12">
        <v>0</v>
      </c>
      <c r="U2582" s="9">
        <v>0</v>
      </c>
      <c r="Z2582" s="9" t="s">
        <v>163</v>
      </c>
      <c r="AA2582" s="9" t="s">
        <v>166</v>
      </c>
      <c r="AB2582" s="9" t="s">
        <v>25</v>
      </c>
      <c r="AC2582" s="9" t="s">
        <v>666</v>
      </c>
      <c r="AD2582" s="9" t="s">
        <v>168</v>
      </c>
      <c r="AE2582" s="13">
        <v>2025</v>
      </c>
      <c r="AF2582" s="9" t="s">
        <v>27</v>
      </c>
    </row>
    <row r="2583" spans="1:32" x14ac:dyDescent="0.2">
      <c r="A2583" s="10" t="s">
        <v>469</v>
      </c>
      <c r="B2583" s="10" t="s">
        <v>470</v>
      </c>
      <c r="C2583" s="9" t="s">
        <v>161</v>
      </c>
      <c r="D2583" s="9" t="s">
        <v>5621</v>
      </c>
      <c r="E2583" s="9" t="s">
        <v>162</v>
      </c>
      <c r="F2583" s="9" t="s">
        <v>5618</v>
      </c>
      <c r="G2583" s="18">
        <v>45720</v>
      </c>
      <c r="H2583" s="11">
        <v>45718</v>
      </c>
      <c r="I2583" s="9" t="s">
        <v>165</v>
      </c>
      <c r="J2583" s="12">
        <v>317.08999999999997</v>
      </c>
      <c r="L2583" s="12">
        <v>0</v>
      </c>
      <c r="M2583" s="9" t="s">
        <v>23</v>
      </c>
      <c r="O2583" s="12">
        <v>317.08999999999997</v>
      </c>
      <c r="Q2583" s="12">
        <v>0</v>
      </c>
      <c r="U2583" s="9">
        <v>0</v>
      </c>
      <c r="Z2583" s="9" t="s">
        <v>163</v>
      </c>
      <c r="AA2583" s="9" t="s">
        <v>166</v>
      </c>
      <c r="AB2583" s="9" t="s">
        <v>25</v>
      </c>
      <c r="AC2583" s="9" t="s">
        <v>666</v>
      </c>
      <c r="AD2583" s="9" t="s">
        <v>168</v>
      </c>
      <c r="AE2583" s="13">
        <v>2025</v>
      </c>
      <c r="AF2583" s="9" t="s">
        <v>27</v>
      </c>
    </row>
    <row r="2584" spans="1:32" x14ac:dyDescent="0.2">
      <c r="A2584" s="10" t="s">
        <v>369</v>
      </c>
      <c r="B2584" s="10" t="s">
        <v>52</v>
      </c>
      <c r="C2584" s="9" t="s">
        <v>161</v>
      </c>
      <c r="D2584" s="9" t="s">
        <v>5622</v>
      </c>
      <c r="E2584" s="9" t="s">
        <v>162</v>
      </c>
      <c r="F2584" s="9" t="s">
        <v>5618</v>
      </c>
      <c r="G2584" s="18">
        <v>45720</v>
      </c>
      <c r="H2584" s="11">
        <v>45721</v>
      </c>
      <c r="I2584" s="9" t="s">
        <v>165</v>
      </c>
      <c r="J2584" s="12">
        <v>56768.82</v>
      </c>
      <c r="L2584" s="12">
        <v>0</v>
      </c>
      <c r="M2584" s="9" t="s">
        <v>23</v>
      </c>
      <c r="O2584" s="12">
        <v>56768.82</v>
      </c>
      <c r="Q2584" s="12">
        <v>0</v>
      </c>
      <c r="U2584" s="9">
        <v>0</v>
      </c>
      <c r="Z2584" s="9" t="s">
        <v>163</v>
      </c>
      <c r="AA2584" s="9" t="s">
        <v>166</v>
      </c>
      <c r="AB2584" s="9" t="s">
        <v>25</v>
      </c>
      <c r="AC2584" s="9" t="s">
        <v>666</v>
      </c>
      <c r="AD2584" s="9" t="s">
        <v>168</v>
      </c>
      <c r="AE2584" s="13">
        <v>2025</v>
      </c>
      <c r="AF2584" s="9" t="s">
        <v>27</v>
      </c>
    </row>
    <row r="2585" spans="1:32" x14ac:dyDescent="0.2">
      <c r="A2585" s="10" t="s">
        <v>517</v>
      </c>
      <c r="B2585" s="10" t="s">
        <v>518</v>
      </c>
      <c r="C2585" s="9" t="s">
        <v>161</v>
      </c>
      <c r="D2585" s="9" t="s">
        <v>5623</v>
      </c>
      <c r="E2585" s="9" t="s">
        <v>162</v>
      </c>
      <c r="F2585" s="9" t="s">
        <v>5618</v>
      </c>
      <c r="G2585" s="18">
        <v>45720</v>
      </c>
      <c r="H2585" s="11">
        <v>45720</v>
      </c>
      <c r="I2585" s="9" t="s">
        <v>165</v>
      </c>
      <c r="J2585" s="12">
        <v>2056.73</v>
      </c>
      <c r="L2585" s="12">
        <v>0</v>
      </c>
      <c r="M2585" s="9" t="s">
        <v>23</v>
      </c>
      <c r="O2585" s="12">
        <v>2056.73</v>
      </c>
      <c r="Q2585" s="12">
        <v>0</v>
      </c>
      <c r="U2585" s="9">
        <v>0</v>
      </c>
      <c r="Z2585" s="9" t="s">
        <v>163</v>
      </c>
      <c r="AA2585" s="9" t="s">
        <v>166</v>
      </c>
      <c r="AB2585" s="9" t="s">
        <v>25</v>
      </c>
      <c r="AC2585" s="9" t="s">
        <v>666</v>
      </c>
      <c r="AD2585" s="9" t="s">
        <v>168</v>
      </c>
      <c r="AE2585" s="13">
        <v>2025</v>
      </c>
      <c r="AF2585" s="9" t="s">
        <v>27</v>
      </c>
    </row>
    <row r="2586" spans="1:32" x14ac:dyDescent="0.2">
      <c r="A2586" s="10" t="s">
        <v>430</v>
      </c>
      <c r="B2586" s="10" t="s">
        <v>431</v>
      </c>
      <c r="C2586" s="9" t="s">
        <v>161</v>
      </c>
      <c r="D2586" s="9" t="s">
        <v>5624</v>
      </c>
      <c r="E2586" s="9" t="s">
        <v>162</v>
      </c>
      <c r="F2586" s="9" t="s">
        <v>5618</v>
      </c>
      <c r="G2586" s="18">
        <v>45720</v>
      </c>
      <c r="H2586" s="11">
        <v>45718</v>
      </c>
      <c r="I2586" s="9" t="s">
        <v>165</v>
      </c>
      <c r="J2586" s="12">
        <v>1844</v>
      </c>
      <c r="L2586" s="12">
        <v>0</v>
      </c>
      <c r="M2586" s="9" t="s">
        <v>23</v>
      </c>
      <c r="O2586" s="12">
        <v>1844</v>
      </c>
      <c r="Q2586" s="12">
        <v>0</v>
      </c>
      <c r="U2586" s="9">
        <v>0</v>
      </c>
      <c r="Z2586" s="9" t="s">
        <v>163</v>
      </c>
      <c r="AA2586" s="9" t="s">
        <v>166</v>
      </c>
      <c r="AB2586" s="9" t="s">
        <v>25</v>
      </c>
      <c r="AC2586" s="9" t="s">
        <v>666</v>
      </c>
      <c r="AD2586" s="9" t="s">
        <v>168</v>
      </c>
      <c r="AE2586" s="13">
        <v>2025</v>
      </c>
      <c r="AF2586" s="9" t="s">
        <v>27</v>
      </c>
    </row>
    <row r="2587" spans="1:32" x14ac:dyDescent="0.2">
      <c r="A2587" s="10" t="s">
        <v>310</v>
      </c>
      <c r="B2587" s="10" t="s">
        <v>933</v>
      </c>
      <c r="C2587" s="9" t="s">
        <v>161</v>
      </c>
      <c r="D2587" s="9" t="s">
        <v>5625</v>
      </c>
      <c r="E2587" s="9" t="s">
        <v>162</v>
      </c>
      <c r="F2587" s="9" t="s">
        <v>5618</v>
      </c>
      <c r="G2587" s="18">
        <v>45720</v>
      </c>
      <c r="H2587" s="11">
        <v>45718</v>
      </c>
      <c r="I2587" s="9" t="s">
        <v>165</v>
      </c>
      <c r="J2587" s="12">
        <v>6809.03</v>
      </c>
      <c r="L2587" s="12">
        <v>0</v>
      </c>
      <c r="M2587" s="9" t="s">
        <v>23</v>
      </c>
      <c r="O2587" s="12">
        <v>6809.03</v>
      </c>
      <c r="Q2587" s="12">
        <v>0</v>
      </c>
      <c r="U2587" s="9">
        <v>0</v>
      </c>
      <c r="Z2587" s="9" t="s">
        <v>163</v>
      </c>
      <c r="AA2587" s="9" t="s">
        <v>166</v>
      </c>
      <c r="AB2587" s="9" t="s">
        <v>25</v>
      </c>
      <c r="AC2587" s="9" t="s">
        <v>666</v>
      </c>
      <c r="AD2587" s="9" t="s">
        <v>168</v>
      </c>
      <c r="AE2587" s="13">
        <v>2025</v>
      </c>
      <c r="AF2587" s="9" t="s">
        <v>27</v>
      </c>
    </row>
    <row r="2588" spans="1:32" x14ac:dyDescent="0.2">
      <c r="A2588" s="10" t="s">
        <v>373</v>
      </c>
      <c r="B2588" s="10" t="s">
        <v>35</v>
      </c>
      <c r="C2588" s="9" t="s">
        <v>161</v>
      </c>
      <c r="D2588" s="9" t="s">
        <v>5626</v>
      </c>
      <c r="E2588" s="9" t="s">
        <v>162</v>
      </c>
      <c r="F2588" s="9" t="s">
        <v>5618</v>
      </c>
      <c r="G2588" s="18">
        <v>45720</v>
      </c>
      <c r="H2588" s="11">
        <v>45723</v>
      </c>
      <c r="I2588" s="9" t="s">
        <v>165</v>
      </c>
      <c r="J2588" s="12">
        <v>7311.69</v>
      </c>
      <c r="L2588" s="12">
        <v>0</v>
      </c>
      <c r="M2588" s="9" t="s">
        <v>23</v>
      </c>
      <c r="O2588" s="12">
        <v>7311.69</v>
      </c>
      <c r="Q2588" s="12">
        <v>0</v>
      </c>
      <c r="U2588" s="9">
        <v>0</v>
      </c>
      <c r="Z2588" s="9" t="s">
        <v>163</v>
      </c>
      <c r="AA2588" s="9" t="s">
        <v>166</v>
      </c>
      <c r="AB2588" s="9" t="s">
        <v>25</v>
      </c>
      <c r="AC2588" s="9" t="s">
        <v>666</v>
      </c>
      <c r="AD2588" s="9" t="s">
        <v>168</v>
      </c>
      <c r="AE2588" s="13">
        <v>2025</v>
      </c>
      <c r="AF2588" s="9" t="s">
        <v>27</v>
      </c>
    </row>
    <row r="2589" spans="1:32" x14ac:dyDescent="0.2">
      <c r="A2589" s="10" t="s">
        <v>896</v>
      </c>
      <c r="B2589" s="10" t="s">
        <v>897</v>
      </c>
      <c r="C2589" s="9" t="s">
        <v>161</v>
      </c>
      <c r="D2589" s="9" t="s">
        <v>5627</v>
      </c>
      <c r="E2589" s="9" t="s">
        <v>162</v>
      </c>
      <c r="F2589" s="9" t="s">
        <v>5618</v>
      </c>
      <c r="G2589" s="18">
        <v>45720</v>
      </c>
      <c r="H2589" s="11">
        <v>45718</v>
      </c>
      <c r="I2589" s="9" t="s">
        <v>165</v>
      </c>
      <c r="J2589" s="12">
        <v>1688.67</v>
      </c>
      <c r="L2589" s="12">
        <v>0</v>
      </c>
      <c r="M2589" s="9" t="s">
        <v>23</v>
      </c>
      <c r="O2589" s="12">
        <v>1688.67</v>
      </c>
      <c r="Q2589" s="12">
        <v>0</v>
      </c>
      <c r="U2589" s="9">
        <v>0</v>
      </c>
      <c r="Z2589" s="9" t="s">
        <v>163</v>
      </c>
      <c r="AA2589" s="9" t="s">
        <v>166</v>
      </c>
      <c r="AB2589" s="9" t="s">
        <v>25</v>
      </c>
      <c r="AC2589" s="9" t="s">
        <v>666</v>
      </c>
      <c r="AD2589" s="9" t="s">
        <v>168</v>
      </c>
      <c r="AE2589" s="13">
        <v>2025</v>
      </c>
      <c r="AF2589" s="9" t="s">
        <v>27</v>
      </c>
    </row>
    <row r="2590" spans="1:32" x14ac:dyDescent="0.2">
      <c r="A2590" s="10" t="s">
        <v>270</v>
      </c>
      <c r="B2590" s="10" t="s">
        <v>271</v>
      </c>
      <c r="C2590" s="9" t="s">
        <v>161</v>
      </c>
      <c r="D2590" s="9" t="s">
        <v>5628</v>
      </c>
      <c r="E2590" s="9" t="s">
        <v>162</v>
      </c>
      <c r="F2590" s="9" t="s">
        <v>5618</v>
      </c>
      <c r="G2590" s="18">
        <v>45720</v>
      </c>
      <c r="H2590" s="11">
        <v>45722</v>
      </c>
      <c r="I2590" s="9" t="s">
        <v>165</v>
      </c>
      <c r="J2590" s="12">
        <v>2381.5</v>
      </c>
      <c r="L2590" s="12">
        <v>0</v>
      </c>
      <c r="M2590" s="9" t="s">
        <v>23</v>
      </c>
      <c r="O2590" s="12">
        <v>2381.5</v>
      </c>
      <c r="Q2590" s="12">
        <v>0</v>
      </c>
      <c r="U2590" s="9">
        <v>0</v>
      </c>
      <c r="Z2590" s="9" t="s">
        <v>163</v>
      </c>
      <c r="AA2590" s="9" t="s">
        <v>166</v>
      </c>
      <c r="AB2590" s="9" t="s">
        <v>25</v>
      </c>
      <c r="AC2590" s="9" t="s">
        <v>666</v>
      </c>
      <c r="AD2590" s="9" t="s">
        <v>168</v>
      </c>
      <c r="AE2590" s="13">
        <v>2025</v>
      </c>
      <c r="AF2590" s="9" t="s">
        <v>27</v>
      </c>
    </row>
    <row r="2591" spans="1:32" x14ac:dyDescent="0.2">
      <c r="A2591" s="10" t="s">
        <v>250</v>
      </c>
      <c r="B2591" s="10" t="s">
        <v>31</v>
      </c>
      <c r="C2591" s="9" t="s">
        <v>161</v>
      </c>
      <c r="D2591" s="9" t="s">
        <v>5629</v>
      </c>
      <c r="E2591" s="9" t="s">
        <v>162</v>
      </c>
      <c r="F2591" s="9" t="s">
        <v>5618</v>
      </c>
      <c r="G2591" s="18">
        <v>45720</v>
      </c>
      <c r="H2591" s="11">
        <v>45721</v>
      </c>
      <c r="I2591" s="9" t="s">
        <v>165</v>
      </c>
      <c r="J2591" s="12">
        <v>24429.97</v>
      </c>
      <c r="L2591" s="12">
        <v>0</v>
      </c>
      <c r="M2591" s="9" t="s">
        <v>23</v>
      </c>
      <c r="O2591" s="12">
        <v>24429.97</v>
      </c>
      <c r="Q2591" s="12">
        <v>0</v>
      </c>
      <c r="U2591" s="9">
        <v>0</v>
      </c>
      <c r="Z2591" s="9" t="s">
        <v>163</v>
      </c>
      <c r="AA2591" s="9" t="s">
        <v>166</v>
      </c>
      <c r="AB2591" s="9" t="s">
        <v>25</v>
      </c>
      <c r="AC2591" s="9" t="s">
        <v>666</v>
      </c>
      <c r="AD2591" s="9" t="s">
        <v>168</v>
      </c>
      <c r="AE2591" s="13">
        <v>2025</v>
      </c>
      <c r="AF2591" s="9" t="s">
        <v>27</v>
      </c>
    </row>
    <row r="2592" spans="1:32" x14ac:dyDescent="0.2">
      <c r="A2592" s="10" t="s">
        <v>341</v>
      </c>
      <c r="B2592" s="10" t="s">
        <v>342</v>
      </c>
      <c r="C2592" s="9" t="s">
        <v>161</v>
      </c>
      <c r="D2592" s="9" t="s">
        <v>5630</v>
      </c>
      <c r="E2592" s="9" t="s">
        <v>162</v>
      </c>
      <c r="F2592" s="9" t="s">
        <v>5618</v>
      </c>
      <c r="G2592" s="18">
        <v>45720</v>
      </c>
      <c r="H2592" s="11">
        <v>45718</v>
      </c>
      <c r="I2592" s="9" t="s">
        <v>165</v>
      </c>
      <c r="J2592" s="12">
        <v>39462.81</v>
      </c>
      <c r="L2592" s="12">
        <v>0</v>
      </c>
      <c r="M2592" s="9" t="s">
        <v>23</v>
      </c>
      <c r="O2592" s="12">
        <v>39462.81</v>
      </c>
      <c r="Q2592" s="12">
        <v>0</v>
      </c>
      <c r="U2592" s="9">
        <v>0</v>
      </c>
      <c r="Z2592" s="9" t="s">
        <v>163</v>
      </c>
      <c r="AA2592" s="9" t="s">
        <v>166</v>
      </c>
      <c r="AB2592" s="9" t="s">
        <v>25</v>
      </c>
      <c r="AC2592" s="9" t="s">
        <v>666</v>
      </c>
      <c r="AD2592" s="9" t="s">
        <v>168</v>
      </c>
      <c r="AE2592" s="13">
        <v>2025</v>
      </c>
      <c r="AF2592" s="9" t="s">
        <v>27</v>
      </c>
    </row>
    <row r="2593" spans="1:32" x14ac:dyDescent="0.2">
      <c r="A2593" s="10" t="s">
        <v>900</v>
      </c>
      <c r="B2593" s="10" t="s">
        <v>901</v>
      </c>
      <c r="C2593" s="9" t="s">
        <v>161</v>
      </c>
      <c r="D2593" s="9" t="s">
        <v>5631</v>
      </c>
      <c r="E2593" s="9" t="s">
        <v>162</v>
      </c>
      <c r="F2593" s="9" t="s">
        <v>5618</v>
      </c>
      <c r="G2593" s="18">
        <v>45720</v>
      </c>
      <c r="H2593" s="11">
        <v>45707</v>
      </c>
      <c r="I2593" s="9" t="s">
        <v>165</v>
      </c>
      <c r="J2593" s="12">
        <v>10958.35</v>
      </c>
      <c r="L2593" s="12">
        <v>0</v>
      </c>
      <c r="M2593" s="9" t="s">
        <v>23</v>
      </c>
      <c r="O2593" s="12">
        <v>10958.35</v>
      </c>
      <c r="Q2593" s="12">
        <v>0</v>
      </c>
      <c r="U2593" s="9">
        <v>0</v>
      </c>
      <c r="Z2593" s="9" t="s">
        <v>163</v>
      </c>
      <c r="AA2593" s="9" t="s">
        <v>166</v>
      </c>
      <c r="AB2593" s="9" t="s">
        <v>25</v>
      </c>
      <c r="AC2593" s="9" t="s">
        <v>666</v>
      </c>
      <c r="AD2593" s="9" t="s">
        <v>168</v>
      </c>
      <c r="AE2593" s="13">
        <v>2025</v>
      </c>
      <c r="AF2593" s="9" t="s">
        <v>27</v>
      </c>
    </row>
    <row r="2594" spans="1:32" x14ac:dyDescent="0.2">
      <c r="A2594" s="10" t="s">
        <v>253</v>
      </c>
      <c r="B2594" s="10" t="s">
        <v>59</v>
      </c>
      <c r="C2594" s="9" t="s">
        <v>161</v>
      </c>
      <c r="D2594" s="9" t="s">
        <v>5632</v>
      </c>
      <c r="E2594" s="9" t="s">
        <v>162</v>
      </c>
      <c r="F2594" s="9" t="s">
        <v>5618</v>
      </c>
      <c r="G2594" s="18">
        <v>45720</v>
      </c>
      <c r="H2594" s="11">
        <v>45717</v>
      </c>
      <c r="I2594" s="9" t="s">
        <v>165</v>
      </c>
      <c r="J2594" s="12">
        <v>455.08</v>
      </c>
      <c r="L2594" s="12">
        <v>0</v>
      </c>
      <c r="M2594" s="9" t="s">
        <v>23</v>
      </c>
      <c r="O2594" s="12">
        <v>455.08</v>
      </c>
      <c r="Q2594" s="12">
        <v>0</v>
      </c>
      <c r="U2594" s="9">
        <v>0</v>
      </c>
      <c r="Z2594" s="9" t="s">
        <v>163</v>
      </c>
      <c r="AA2594" s="9" t="s">
        <v>166</v>
      </c>
      <c r="AB2594" s="9" t="s">
        <v>25</v>
      </c>
      <c r="AC2594" s="9" t="s">
        <v>666</v>
      </c>
      <c r="AD2594" s="9" t="s">
        <v>168</v>
      </c>
      <c r="AE2594" s="13">
        <v>2025</v>
      </c>
      <c r="AF2594" s="9" t="s">
        <v>27</v>
      </c>
    </row>
    <row r="2595" spans="1:32" x14ac:dyDescent="0.2">
      <c r="A2595" s="10" t="s">
        <v>512</v>
      </c>
      <c r="B2595" s="10" t="s">
        <v>710</v>
      </c>
      <c r="C2595" s="9" t="s">
        <v>189</v>
      </c>
      <c r="D2595" s="9" t="s">
        <v>5633</v>
      </c>
      <c r="E2595" s="9" t="s">
        <v>162</v>
      </c>
      <c r="F2595" s="9" t="s">
        <v>5618</v>
      </c>
      <c r="G2595" s="18">
        <v>45720</v>
      </c>
      <c r="H2595" s="11">
        <v>45718</v>
      </c>
      <c r="I2595" s="9" t="s">
        <v>165</v>
      </c>
      <c r="J2595" s="12">
        <v>8502.5</v>
      </c>
      <c r="L2595" s="12">
        <v>0</v>
      </c>
      <c r="M2595" s="9" t="s">
        <v>23</v>
      </c>
      <c r="O2595" s="12">
        <v>8502.5</v>
      </c>
      <c r="Q2595" s="12">
        <v>0</v>
      </c>
      <c r="U2595" s="9">
        <v>0</v>
      </c>
      <c r="Z2595" s="9" t="s">
        <v>163</v>
      </c>
      <c r="AA2595" s="9" t="s">
        <v>166</v>
      </c>
      <c r="AB2595" s="9" t="s">
        <v>25</v>
      </c>
      <c r="AC2595" s="9" t="s">
        <v>666</v>
      </c>
      <c r="AD2595" s="9" t="s">
        <v>168</v>
      </c>
      <c r="AE2595" s="13">
        <v>2025</v>
      </c>
      <c r="AF2595" s="9" t="s">
        <v>27</v>
      </c>
    </row>
    <row r="2596" spans="1:32" x14ac:dyDescent="0.2">
      <c r="A2596" s="10" t="s">
        <v>411</v>
      </c>
      <c r="B2596" s="10" t="s">
        <v>60</v>
      </c>
      <c r="C2596" s="9" t="s">
        <v>161</v>
      </c>
      <c r="D2596" s="9" t="s">
        <v>5634</v>
      </c>
      <c r="E2596" s="9" t="s">
        <v>162</v>
      </c>
      <c r="F2596" s="9" t="s">
        <v>5618</v>
      </c>
      <c r="G2596" s="18">
        <v>45720</v>
      </c>
      <c r="H2596" s="11">
        <v>45722</v>
      </c>
      <c r="I2596" s="9" t="s">
        <v>165</v>
      </c>
      <c r="J2596" s="12">
        <v>1866.5</v>
      </c>
      <c r="L2596" s="12">
        <v>0</v>
      </c>
      <c r="M2596" s="9" t="s">
        <v>23</v>
      </c>
      <c r="O2596" s="12">
        <v>1866.5</v>
      </c>
      <c r="Q2596" s="12">
        <v>0</v>
      </c>
      <c r="U2596" s="9">
        <v>0</v>
      </c>
      <c r="Z2596" s="9" t="s">
        <v>163</v>
      </c>
      <c r="AA2596" s="9" t="s">
        <v>166</v>
      </c>
      <c r="AB2596" s="9" t="s">
        <v>25</v>
      </c>
      <c r="AC2596" s="9" t="s">
        <v>666</v>
      </c>
      <c r="AD2596" s="9" t="s">
        <v>168</v>
      </c>
      <c r="AE2596" s="13">
        <v>2025</v>
      </c>
      <c r="AF2596" s="9" t="s">
        <v>27</v>
      </c>
    </row>
    <row r="2597" spans="1:32" x14ac:dyDescent="0.2">
      <c r="A2597" s="10" t="s">
        <v>444</v>
      </c>
      <c r="B2597" s="10" t="s">
        <v>445</v>
      </c>
      <c r="C2597" s="9" t="s">
        <v>161</v>
      </c>
      <c r="D2597" s="9" t="s">
        <v>5635</v>
      </c>
      <c r="E2597" s="9" t="s">
        <v>162</v>
      </c>
      <c r="F2597" s="9" t="s">
        <v>5618</v>
      </c>
      <c r="G2597" s="18">
        <v>45720</v>
      </c>
      <c r="H2597" s="11">
        <v>45722</v>
      </c>
      <c r="I2597" s="9" t="s">
        <v>165</v>
      </c>
      <c r="J2597" s="12">
        <v>2299</v>
      </c>
      <c r="L2597" s="12">
        <v>0</v>
      </c>
      <c r="M2597" s="9" t="s">
        <v>23</v>
      </c>
      <c r="O2597" s="12">
        <v>2299</v>
      </c>
      <c r="Q2597" s="12">
        <v>0</v>
      </c>
      <c r="U2597" s="9">
        <v>0</v>
      </c>
      <c r="Z2597" s="9" t="s">
        <v>163</v>
      </c>
      <c r="AA2597" s="9" t="s">
        <v>166</v>
      </c>
      <c r="AB2597" s="9" t="s">
        <v>25</v>
      </c>
      <c r="AC2597" s="9" t="s">
        <v>666</v>
      </c>
      <c r="AD2597" s="9" t="s">
        <v>168</v>
      </c>
      <c r="AE2597" s="13">
        <v>2025</v>
      </c>
      <c r="AF2597" s="9" t="s">
        <v>27</v>
      </c>
    </row>
    <row r="2598" spans="1:32" x14ac:dyDescent="0.2">
      <c r="A2598" s="10" t="s">
        <v>371</v>
      </c>
      <c r="B2598" s="10" t="s">
        <v>124</v>
      </c>
      <c r="C2598" s="9" t="s">
        <v>161</v>
      </c>
      <c r="D2598" s="9" t="s">
        <v>5636</v>
      </c>
      <c r="E2598" s="9" t="s">
        <v>162</v>
      </c>
      <c r="F2598" s="9" t="s">
        <v>5618</v>
      </c>
      <c r="G2598" s="18">
        <v>45720</v>
      </c>
      <c r="H2598" s="11">
        <v>45721</v>
      </c>
      <c r="I2598" s="9" t="s">
        <v>165</v>
      </c>
      <c r="J2598" s="12">
        <v>5871.12</v>
      </c>
      <c r="L2598" s="12">
        <v>0</v>
      </c>
      <c r="M2598" s="9" t="s">
        <v>23</v>
      </c>
      <c r="O2598" s="12">
        <v>5871.12</v>
      </c>
      <c r="Q2598" s="12">
        <v>0</v>
      </c>
      <c r="U2598" s="9">
        <v>0</v>
      </c>
      <c r="Z2598" s="9" t="s">
        <v>163</v>
      </c>
      <c r="AA2598" s="9" t="s">
        <v>166</v>
      </c>
      <c r="AB2598" s="9" t="s">
        <v>25</v>
      </c>
      <c r="AC2598" s="9" t="s">
        <v>666</v>
      </c>
      <c r="AD2598" s="9" t="s">
        <v>168</v>
      </c>
      <c r="AE2598" s="13">
        <v>2025</v>
      </c>
      <c r="AF2598" s="9" t="s">
        <v>27</v>
      </c>
    </row>
    <row r="2599" spans="1:32" x14ac:dyDescent="0.2">
      <c r="A2599" s="10" t="s">
        <v>367</v>
      </c>
      <c r="B2599" s="10" t="s">
        <v>38</v>
      </c>
      <c r="C2599" s="9" t="s">
        <v>161</v>
      </c>
      <c r="D2599" s="9" t="s">
        <v>5637</v>
      </c>
      <c r="E2599" s="9" t="s">
        <v>162</v>
      </c>
      <c r="F2599" s="9" t="s">
        <v>5618</v>
      </c>
      <c r="G2599" s="18">
        <v>45720</v>
      </c>
      <c r="H2599" s="11">
        <v>45718</v>
      </c>
      <c r="I2599" s="9" t="s">
        <v>165</v>
      </c>
      <c r="J2599" s="12">
        <v>2622.4</v>
      </c>
      <c r="L2599" s="12">
        <v>0</v>
      </c>
      <c r="M2599" s="9" t="s">
        <v>23</v>
      </c>
      <c r="O2599" s="12">
        <v>2622.4</v>
      </c>
      <c r="Q2599" s="12">
        <v>0</v>
      </c>
      <c r="U2599" s="9">
        <v>0</v>
      </c>
      <c r="Z2599" s="9" t="s">
        <v>163</v>
      </c>
      <c r="AA2599" s="9" t="s">
        <v>166</v>
      </c>
      <c r="AB2599" s="9" t="s">
        <v>25</v>
      </c>
      <c r="AC2599" s="9" t="s">
        <v>666</v>
      </c>
      <c r="AD2599" s="9" t="s">
        <v>168</v>
      </c>
      <c r="AE2599" s="13">
        <v>2025</v>
      </c>
      <c r="AF2599" s="9" t="s">
        <v>27</v>
      </c>
    </row>
    <row r="2600" spans="1:32" x14ac:dyDescent="0.2">
      <c r="A2600" s="10" t="s">
        <v>419</v>
      </c>
      <c r="B2600" s="10" t="s">
        <v>90</v>
      </c>
      <c r="C2600" s="9" t="s">
        <v>161</v>
      </c>
      <c r="D2600" s="9" t="s">
        <v>5638</v>
      </c>
      <c r="E2600" s="9" t="s">
        <v>162</v>
      </c>
      <c r="F2600" s="9" t="s">
        <v>5618</v>
      </c>
      <c r="G2600" s="18">
        <v>45720</v>
      </c>
      <c r="H2600" s="11">
        <v>45719</v>
      </c>
      <c r="I2600" s="9" t="s">
        <v>165</v>
      </c>
      <c r="J2600" s="12">
        <v>8761.5</v>
      </c>
      <c r="L2600" s="12">
        <v>0</v>
      </c>
      <c r="M2600" s="9" t="s">
        <v>23</v>
      </c>
      <c r="O2600" s="12">
        <v>8761.5</v>
      </c>
      <c r="Q2600" s="12">
        <v>0</v>
      </c>
      <c r="U2600" s="9">
        <v>0</v>
      </c>
      <c r="Z2600" s="9" t="s">
        <v>163</v>
      </c>
      <c r="AA2600" s="9" t="s">
        <v>166</v>
      </c>
      <c r="AB2600" s="9" t="s">
        <v>25</v>
      </c>
      <c r="AC2600" s="9" t="s">
        <v>666</v>
      </c>
      <c r="AD2600" s="9" t="s">
        <v>168</v>
      </c>
      <c r="AE2600" s="13">
        <v>2025</v>
      </c>
      <c r="AF2600" s="9" t="s">
        <v>27</v>
      </c>
    </row>
    <row r="2601" spans="1:32" x14ac:dyDescent="0.2">
      <c r="A2601" s="10" t="s">
        <v>362</v>
      </c>
      <c r="B2601" s="10" t="s">
        <v>363</v>
      </c>
      <c r="C2601" s="9" t="s">
        <v>161</v>
      </c>
      <c r="D2601" s="9" t="s">
        <v>5639</v>
      </c>
      <c r="E2601" s="9" t="s">
        <v>162</v>
      </c>
      <c r="F2601" s="9" t="s">
        <v>5618</v>
      </c>
      <c r="G2601" s="18">
        <v>45720</v>
      </c>
      <c r="H2601" s="11">
        <v>45722</v>
      </c>
      <c r="I2601" s="9" t="s">
        <v>165</v>
      </c>
      <c r="J2601" s="12">
        <v>1320.97</v>
      </c>
      <c r="L2601" s="12">
        <v>0</v>
      </c>
      <c r="M2601" s="9" t="s">
        <v>23</v>
      </c>
      <c r="O2601" s="12">
        <v>1320.97</v>
      </c>
      <c r="Q2601" s="12">
        <v>0</v>
      </c>
      <c r="U2601" s="9">
        <v>0</v>
      </c>
      <c r="Z2601" s="9" t="s">
        <v>163</v>
      </c>
      <c r="AA2601" s="9" t="s">
        <v>166</v>
      </c>
      <c r="AB2601" s="9" t="s">
        <v>25</v>
      </c>
      <c r="AC2601" s="9" t="s">
        <v>666</v>
      </c>
      <c r="AD2601" s="9" t="s">
        <v>168</v>
      </c>
      <c r="AE2601" s="13">
        <v>2025</v>
      </c>
      <c r="AF2601" s="9" t="s">
        <v>27</v>
      </c>
    </row>
    <row r="2602" spans="1:32" x14ac:dyDescent="0.2">
      <c r="A2602" s="10" t="s">
        <v>667</v>
      </c>
      <c r="B2602" s="10" t="s">
        <v>668</v>
      </c>
      <c r="C2602" s="9" t="s">
        <v>161</v>
      </c>
      <c r="D2602" s="9" t="s">
        <v>5640</v>
      </c>
      <c r="E2602" s="9" t="s">
        <v>162</v>
      </c>
      <c r="F2602" s="9" t="s">
        <v>5618</v>
      </c>
      <c r="G2602" s="18">
        <v>45720</v>
      </c>
      <c r="H2602" s="11">
        <v>45718</v>
      </c>
      <c r="I2602" s="9" t="s">
        <v>165</v>
      </c>
      <c r="J2602" s="12">
        <v>5056.82</v>
      </c>
      <c r="L2602" s="12">
        <v>0</v>
      </c>
      <c r="M2602" s="9" t="s">
        <v>23</v>
      </c>
      <c r="O2602" s="12">
        <v>5056.82</v>
      </c>
      <c r="Q2602" s="12">
        <v>0</v>
      </c>
      <c r="U2602" s="9">
        <v>0</v>
      </c>
      <c r="Z2602" s="9" t="s">
        <v>163</v>
      </c>
      <c r="AA2602" s="9" t="s">
        <v>166</v>
      </c>
      <c r="AB2602" s="9" t="s">
        <v>25</v>
      </c>
      <c r="AC2602" s="9" t="s">
        <v>666</v>
      </c>
      <c r="AD2602" s="9" t="s">
        <v>168</v>
      </c>
      <c r="AE2602" s="13">
        <v>2025</v>
      </c>
      <c r="AF2602" s="9" t="s">
        <v>27</v>
      </c>
    </row>
    <row r="2603" spans="1:32" x14ac:dyDescent="0.2">
      <c r="A2603" s="10" t="s">
        <v>417</v>
      </c>
      <c r="B2603" s="10" t="s">
        <v>81</v>
      </c>
      <c r="C2603" s="9" t="s">
        <v>161</v>
      </c>
      <c r="D2603" s="9" t="s">
        <v>5641</v>
      </c>
      <c r="E2603" s="9" t="s">
        <v>162</v>
      </c>
      <c r="F2603" s="9" t="s">
        <v>5618</v>
      </c>
      <c r="G2603" s="18">
        <v>45720</v>
      </c>
      <c r="H2603" s="11">
        <v>45721</v>
      </c>
      <c r="I2603" s="9" t="s">
        <v>165</v>
      </c>
      <c r="J2603" s="12">
        <v>59066.44</v>
      </c>
      <c r="L2603" s="12">
        <v>0</v>
      </c>
      <c r="M2603" s="9" t="s">
        <v>23</v>
      </c>
      <c r="O2603" s="12">
        <v>59066.44</v>
      </c>
      <c r="Q2603" s="12">
        <v>0</v>
      </c>
      <c r="U2603" s="9">
        <v>0</v>
      </c>
      <c r="Z2603" s="9" t="s">
        <v>163</v>
      </c>
      <c r="AA2603" s="9" t="s">
        <v>166</v>
      </c>
      <c r="AB2603" s="9" t="s">
        <v>25</v>
      </c>
      <c r="AC2603" s="9" t="s">
        <v>666</v>
      </c>
      <c r="AD2603" s="9" t="s">
        <v>168</v>
      </c>
      <c r="AE2603" s="13">
        <v>2025</v>
      </c>
      <c r="AF2603" s="9" t="s">
        <v>27</v>
      </c>
    </row>
    <row r="2604" spans="1:32" x14ac:dyDescent="0.2">
      <c r="A2604" s="10" t="s">
        <v>389</v>
      </c>
      <c r="B2604" s="10" t="s">
        <v>390</v>
      </c>
      <c r="C2604" s="9" t="s">
        <v>161</v>
      </c>
      <c r="D2604" s="9" t="s">
        <v>5642</v>
      </c>
      <c r="E2604" s="9" t="s">
        <v>162</v>
      </c>
      <c r="F2604" s="9" t="s">
        <v>5618</v>
      </c>
      <c r="G2604" s="18">
        <v>45720</v>
      </c>
      <c r="H2604" s="11">
        <v>45720</v>
      </c>
      <c r="I2604" s="9" t="s">
        <v>165</v>
      </c>
      <c r="J2604" s="12">
        <v>8323.69</v>
      </c>
      <c r="L2604" s="12">
        <v>0</v>
      </c>
      <c r="M2604" s="9" t="s">
        <v>23</v>
      </c>
      <c r="O2604" s="12">
        <v>8323.69</v>
      </c>
      <c r="Q2604" s="12">
        <v>0</v>
      </c>
      <c r="U2604" s="9">
        <v>0</v>
      </c>
      <c r="Z2604" s="9" t="s">
        <v>163</v>
      </c>
      <c r="AA2604" s="9" t="s">
        <v>166</v>
      </c>
      <c r="AB2604" s="9" t="s">
        <v>25</v>
      </c>
      <c r="AC2604" s="9" t="s">
        <v>666</v>
      </c>
      <c r="AD2604" s="9" t="s">
        <v>168</v>
      </c>
      <c r="AE2604" s="13">
        <v>2025</v>
      </c>
      <c r="AF2604" s="9" t="s">
        <v>27</v>
      </c>
    </row>
    <row r="2605" spans="1:32" x14ac:dyDescent="0.2">
      <c r="A2605" s="10" t="s">
        <v>770</v>
      </c>
      <c r="B2605" s="10" t="s">
        <v>771</v>
      </c>
      <c r="C2605" s="9" t="s">
        <v>161</v>
      </c>
      <c r="D2605" s="9" t="s">
        <v>5643</v>
      </c>
      <c r="E2605" s="9" t="s">
        <v>162</v>
      </c>
      <c r="F2605" s="9" t="s">
        <v>5618</v>
      </c>
      <c r="G2605" s="18">
        <v>45720</v>
      </c>
      <c r="H2605" s="11">
        <v>45723</v>
      </c>
      <c r="I2605" s="9" t="s">
        <v>165</v>
      </c>
      <c r="J2605" s="12">
        <v>18268.310000000001</v>
      </c>
      <c r="L2605" s="12">
        <v>0</v>
      </c>
      <c r="M2605" s="9" t="s">
        <v>23</v>
      </c>
      <c r="O2605" s="12">
        <v>18268.310000000001</v>
      </c>
      <c r="Q2605" s="12">
        <v>0</v>
      </c>
      <c r="U2605" s="9">
        <v>0</v>
      </c>
      <c r="Z2605" s="9" t="s">
        <v>163</v>
      </c>
      <c r="AA2605" s="9" t="s">
        <v>166</v>
      </c>
      <c r="AB2605" s="9" t="s">
        <v>25</v>
      </c>
      <c r="AC2605" s="9" t="s">
        <v>666</v>
      </c>
      <c r="AD2605" s="9" t="s">
        <v>168</v>
      </c>
      <c r="AE2605" s="13">
        <v>2025</v>
      </c>
      <c r="AF2605" s="9" t="s">
        <v>27</v>
      </c>
    </row>
    <row r="2606" spans="1:32" x14ac:dyDescent="0.2">
      <c r="A2606" s="10" t="s">
        <v>212</v>
      </c>
      <c r="B2606" s="10" t="s">
        <v>213</v>
      </c>
      <c r="C2606" s="9" t="s">
        <v>161</v>
      </c>
      <c r="D2606" s="9" t="s">
        <v>5644</v>
      </c>
      <c r="E2606" s="9" t="s">
        <v>162</v>
      </c>
      <c r="F2606" s="9" t="s">
        <v>5618</v>
      </c>
      <c r="G2606" s="18">
        <v>45720</v>
      </c>
      <c r="H2606" s="11">
        <v>45720</v>
      </c>
      <c r="I2606" s="9" t="s">
        <v>165</v>
      </c>
      <c r="J2606" s="12">
        <v>1509.75</v>
      </c>
      <c r="L2606" s="12">
        <v>0</v>
      </c>
      <c r="M2606" s="9" t="s">
        <v>23</v>
      </c>
      <c r="O2606" s="12">
        <v>1509.75</v>
      </c>
      <c r="Q2606" s="12">
        <v>0</v>
      </c>
      <c r="U2606" s="9">
        <v>0</v>
      </c>
      <c r="Z2606" s="9" t="s">
        <v>163</v>
      </c>
      <c r="AA2606" s="9" t="s">
        <v>166</v>
      </c>
      <c r="AB2606" s="9" t="s">
        <v>25</v>
      </c>
      <c r="AC2606" s="9" t="s">
        <v>666</v>
      </c>
      <c r="AD2606" s="9" t="s">
        <v>168</v>
      </c>
      <c r="AE2606" s="13">
        <v>2025</v>
      </c>
      <c r="AF2606" s="9" t="s">
        <v>27</v>
      </c>
    </row>
    <row r="2607" spans="1:32" x14ac:dyDescent="0.2">
      <c r="A2607" s="10" t="s">
        <v>436</v>
      </c>
      <c r="B2607" s="10" t="s">
        <v>437</v>
      </c>
      <c r="C2607" s="9" t="s">
        <v>161</v>
      </c>
      <c r="D2607" s="9" t="s">
        <v>5645</v>
      </c>
      <c r="E2607" s="9" t="s">
        <v>162</v>
      </c>
      <c r="F2607" s="9" t="s">
        <v>5618</v>
      </c>
      <c r="G2607" s="18">
        <v>45720</v>
      </c>
      <c r="H2607" s="11">
        <v>45721</v>
      </c>
      <c r="I2607" s="9" t="s">
        <v>165</v>
      </c>
      <c r="J2607" s="12">
        <v>31290.82</v>
      </c>
      <c r="L2607" s="12">
        <v>0</v>
      </c>
      <c r="M2607" s="9" t="s">
        <v>23</v>
      </c>
      <c r="O2607" s="12">
        <v>31290.82</v>
      </c>
      <c r="Q2607" s="12">
        <v>0</v>
      </c>
      <c r="U2607" s="9">
        <v>0</v>
      </c>
      <c r="Z2607" s="9" t="s">
        <v>163</v>
      </c>
      <c r="AA2607" s="9" t="s">
        <v>166</v>
      </c>
      <c r="AB2607" s="9" t="s">
        <v>25</v>
      </c>
      <c r="AC2607" s="9" t="s">
        <v>666</v>
      </c>
      <c r="AD2607" s="9" t="s">
        <v>168</v>
      </c>
      <c r="AE2607" s="13">
        <v>2025</v>
      </c>
      <c r="AF2607" s="9" t="s">
        <v>27</v>
      </c>
    </row>
    <row r="2608" spans="1:32" x14ac:dyDescent="0.2">
      <c r="A2608" s="10" t="s">
        <v>304</v>
      </c>
      <c r="B2608" s="10" t="s">
        <v>97</v>
      </c>
      <c r="C2608" s="9" t="s">
        <v>161</v>
      </c>
      <c r="D2608" s="9" t="s">
        <v>5646</v>
      </c>
      <c r="E2608" s="9" t="s">
        <v>162</v>
      </c>
      <c r="F2608" s="9" t="s">
        <v>5618</v>
      </c>
      <c r="G2608" s="18">
        <v>45720</v>
      </c>
      <c r="H2608" s="11">
        <v>45719</v>
      </c>
      <c r="I2608" s="9" t="s">
        <v>165</v>
      </c>
      <c r="J2608" s="12">
        <v>6917.63</v>
      </c>
      <c r="L2608" s="12">
        <v>0</v>
      </c>
      <c r="M2608" s="9" t="s">
        <v>23</v>
      </c>
      <c r="O2608" s="12">
        <v>6917.63</v>
      </c>
      <c r="Q2608" s="12">
        <v>0</v>
      </c>
      <c r="U2608" s="9">
        <v>0</v>
      </c>
      <c r="Z2608" s="9" t="s">
        <v>163</v>
      </c>
      <c r="AA2608" s="9" t="s">
        <v>166</v>
      </c>
      <c r="AB2608" s="9" t="s">
        <v>25</v>
      </c>
      <c r="AC2608" s="9" t="s">
        <v>666</v>
      </c>
      <c r="AD2608" s="9" t="s">
        <v>168</v>
      </c>
      <c r="AE2608" s="13">
        <v>2025</v>
      </c>
      <c r="AF2608" s="9" t="s">
        <v>27</v>
      </c>
    </row>
    <row r="2609" spans="1:32" x14ac:dyDescent="0.2">
      <c r="A2609" s="10" t="s">
        <v>375</v>
      </c>
      <c r="B2609" s="10" t="s">
        <v>376</v>
      </c>
      <c r="C2609" s="9" t="s">
        <v>161</v>
      </c>
      <c r="D2609" s="9" t="s">
        <v>5647</v>
      </c>
      <c r="E2609" s="9" t="s">
        <v>162</v>
      </c>
      <c r="F2609" s="9" t="s">
        <v>5618</v>
      </c>
      <c r="G2609" s="18">
        <v>45720</v>
      </c>
      <c r="H2609" s="11">
        <v>45718</v>
      </c>
      <c r="I2609" s="9" t="s">
        <v>165</v>
      </c>
      <c r="J2609" s="12">
        <v>4689.8999999999996</v>
      </c>
      <c r="L2609" s="12">
        <v>0</v>
      </c>
      <c r="M2609" s="9" t="s">
        <v>23</v>
      </c>
      <c r="O2609" s="12">
        <v>4689.8999999999996</v>
      </c>
      <c r="Q2609" s="12">
        <v>0</v>
      </c>
      <c r="U2609" s="9">
        <v>0</v>
      </c>
      <c r="Z2609" s="9" t="s">
        <v>163</v>
      </c>
      <c r="AA2609" s="9" t="s">
        <v>166</v>
      </c>
      <c r="AB2609" s="9" t="s">
        <v>25</v>
      </c>
      <c r="AC2609" s="9" t="s">
        <v>666</v>
      </c>
      <c r="AD2609" s="9" t="s">
        <v>168</v>
      </c>
      <c r="AE2609" s="13">
        <v>2025</v>
      </c>
      <c r="AF2609" s="9" t="s">
        <v>27</v>
      </c>
    </row>
    <row r="2610" spans="1:32" x14ac:dyDescent="0.2">
      <c r="A2610" s="10" t="s">
        <v>664</v>
      </c>
      <c r="B2610" s="10" t="s">
        <v>665</v>
      </c>
      <c r="C2610" s="9" t="s">
        <v>161</v>
      </c>
      <c r="D2610" s="9" t="s">
        <v>5648</v>
      </c>
      <c r="E2610" s="9" t="s">
        <v>162</v>
      </c>
      <c r="F2610" s="9" t="s">
        <v>5618</v>
      </c>
      <c r="G2610" s="18">
        <v>45720</v>
      </c>
      <c r="H2610" s="11">
        <v>45721</v>
      </c>
      <c r="I2610" s="9" t="s">
        <v>165</v>
      </c>
      <c r="J2610" s="12">
        <v>485.7</v>
      </c>
      <c r="L2610" s="12">
        <v>0</v>
      </c>
      <c r="M2610" s="9" t="s">
        <v>23</v>
      </c>
      <c r="O2610" s="12">
        <v>485.7</v>
      </c>
      <c r="Q2610" s="12">
        <v>0</v>
      </c>
      <c r="U2610" s="9">
        <v>0</v>
      </c>
      <c r="Z2610" s="9" t="s">
        <v>163</v>
      </c>
      <c r="AA2610" s="9" t="s">
        <v>166</v>
      </c>
      <c r="AB2610" s="9" t="s">
        <v>25</v>
      </c>
      <c r="AC2610" s="9" t="s">
        <v>666</v>
      </c>
      <c r="AD2610" s="9" t="s">
        <v>168</v>
      </c>
      <c r="AE2610" s="13">
        <v>2025</v>
      </c>
      <c r="AF2610" s="9" t="s">
        <v>27</v>
      </c>
    </row>
    <row r="2611" spans="1:32" x14ac:dyDescent="0.2">
      <c r="A2611" s="10" t="s">
        <v>346</v>
      </c>
      <c r="B2611" s="10" t="s">
        <v>51</v>
      </c>
      <c r="C2611" s="9" t="s">
        <v>161</v>
      </c>
      <c r="D2611" s="9" t="s">
        <v>5649</v>
      </c>
      <c r="E2611" s="9" t="s">
        <v>162</v>
      </c>
      <c r="F2611" s="9" t="s">
        <v>5618</v>
      </c>
      <c r="G2611" s="18">
        <v>45720</v>
      </c>
      <c r="H2611" s="11">
        <v>45723</v>
      </c>
      <c r="I2611" s="9" t="s">
        <v>165</v>
      </c>
      <c r="J2611" s="12">
        <v>61087.13</v>
      </c>
      <c r="L2611" s="12">
        <v>0</v>
      </c>
      <c r="M2611" s="9" t="s">
        <v>23</v>
      </c>
      <c r="O2611" s="12">
        <v>61087.13</v>
      </c>
      <c r="Q2611" s="12">
        <v>0</v>
      </c>
      <c r="U2611" s="9">
        <v>0</v>
      </c>
      <c r="Z2611" s="9" t="s">
        <v>163</v>
      </c>
      <c r="AA2611" s="9" t="s">
        <v>166</v>
      </c>
      <c r="AB2611" s="9" t="s">
        <v>25</v>
      </c>
      <c r="AC2611" s="9" t="s">
        <v>666</v>
      </c>
      <c r="AD2611" s="9" t="s">
        <v>168</v>
      </c>
      <c r="AE2611" s="13">
        <v>2025</v>
      </c>
      <c r="AF2611" s="9" t="s">
        <v>27</v>
      </c>
    </row>
    <row r="2612" spans="1:32" x14ac:dyDescent="0.2">
      <c r="A2612" s="10" t="s">
        <v>722</v>
      </c>
      <c r="B2612" s="10" t="s">
        <v>723</v>
      </c>
      <c r="C2612" s="9" t="s">
        <v>161</v>
      </c>
      <c r="D2612" s="9" t="s">
        <v>5650</v>
      </c>
      <c r="E2612" s="9" t="s">
        <v>162</v>
      </c>
      <c r="F2612" s="9" t="s">
        <v>5618</v>
      </c>
      <c r="G2612" s="18">
        <v>45720</v>
      </c>
      <c r="H2612" s="11">
        <v>45723</v>
      </c>
      <c r="I2612" s="9" t="s">
        <v>165</v>
      </c>
      <c r="J2612" s="12">
        <v>1068.23</v>
      </c>
      <c r="L2612" s="12">
        <v>0</v>
      </c>
      <c r="M2612" s="9" t="s">
        <v>23</v>
      </c>
      <c r="O2612" s="12">
        <v>1068.23</v>
      </c>
      <c r="Q2612" s="12">
        <v>0</v>
      </c>
      <c r="U2612" s="9">
        <v>0</v>
      </c>
      <c r="Z2612" s="9" t="s">
        <v>163</v>
      </c>
      <c r="AA2612" s="9" t="s">
        <v>166</v>
      </c>
      <c r="AB2612" s="9" t="s">
        <v>25</v>
      </c>
      <c r="AC2612" s="9" t="s">
        <v>666</v>
      </c>
      <c r="AD2612" s="9" t="s">
        <v>168</v>
      </c>
      <c r="AE2612" s="13">
        <v>2025</v>
      </c>
      <c r="AF2612" s="9" t="s">
        <v>27</v>
      </c>
    </row>
    <row r="2613" spans="1:32" x14ac:dyDescent="0.2">
      <c r="A2613" s="10" t="s">
        <v>278</v>
      </c>
      <c r="B2613" s="10" t="s">
        <v>279</v>
      </c>
      <c r="C2613" s="9" t="s">
        <v>161</v>
      </c>
      <c r="D2613" s="9" t="s">
        <v>5651</v>
      </c>
      <c r="E2613" s="9" t="s">
        <v>162</v>
      </c>
      <c r="F2613" s="9" t="s">
        <v>5618</v>
      </c>
      <c r="G2613" s="18">
        <v>45720</v>
      </c>
      <c r="H2613" s="11">
        <v>45715</v>
      </c>
      <c r="I2613" s="9" t="s">
        <v>165</v>
      </c>
      <c r="J2613" s="12">
        <v>1441.28</v>
      </c>
      <c r="L2613" s="12">
        <v>0</v>
      </c>
      <c r="M2613" s="9" t="s">
        <v>23</v>
      </c>
      <c r="O2613" s="12">
        <v>1441.28</v>
      </c>
      <c r="Q2613" s="12">
        <v>0</v>
      </c>
      <c r="U2613" s="9">
        <v>0</v>
      </c>
      <c r="Z2613" s="9" t="s">
        <v>163</v>
      </c>
      <c r="AA2613" s="9" t="s">
        <v>166</v>
      </c>
      <c r="AB2613" s="9" t="s">
        <v>25</v>
      </c>
      <c r="AC2613" s="9" t="s">
        <v>666</v>
      </c>
      <c r="AD2613" s="9" t="s">
        <v>168</v>
      </c>
      <c r="AE2613" s="13">
        <v>2025</v>
      </c>
      <c r="AF2613" s="9" t="s">
        <v>27</v>
      </c>
    </row>
    <row r="2614" spans="1:32" x14ac:dyDescent="0.2">
      <c r="A2614" s="10" t="s">
        <v>686</v>
      </c>
      <c r="B2614" s="10" t="s">
        <v>687</v>
      </c>
      <c r="C2614" s="9" t="s">
        <v>161</v>
      </c>
      <c r="D2614" s="9" t="s">
        <v>5652</v>
      </c>
      <c r="E2614" s="9" t="s">
        <v>162</v>
      </c>
      <c r="F2614" s="9" t="s">
        <v>5618</v>
      </c>
      <c r="G2614" s="18">
        <v>45720</v>
      </c>
      <c r="H2614" s="11">
        <v>45723</v>
      </c>
      <c r="I2614" s="9" t="s">
        <v>165</v>
      </c>
      <c r="J2614" s="12">
        <v>17151.400000000001</v>
      </c>
      <c r="L2614" s="12">
        <v>0</v>
      </c>
      <c r="M2614" s="9" t="s">
        <v>23</v>
      </c>
      <c r="O2614" s="12">
        <v>17151.400000000001</v>
      </c>
      <c r="Q2614" s="12">
        <v>0</v>
      </c>
      <c r="U2614" s="9">
        <v>0</v>
      </c>
      <c r="Z2614" s="9" t="s">
        <v>163</v>
      </c>
      <c r="AA2614" s="9" t="s">
        <v>166</v>
      </c>
      <c r="AB2614" s="9" t="s">
        <v>25</v>
      </c>
      <c r="AC2614" s="9" t="s">
        <v>666</v>
      </c>
      <c r="AD2614" s="9" t="s">
        <v>168</v>
      </c>
      <c r="AE2614" s="13">
        <v>2025</v>
      </c>
      <c r="AF2614" s="9" t="s">
        <v>27</v>
      </c>
    </row>
    <row r="2615" spans="1:32" x14ac:dyDescent="0.2">
      <c r="A2615" s="10" t="s">
        <v>684</v>
      </c>
      <c r="B2615" s="10" t="s">
        <v>685</v>
      </c>
      <c r="C2615" s="9" t="s">
        <v>161</v>
      </c>
      <c r="D2615" s="9" t="s">
        <v>5653</v>
      </c>
      <c r="E2615" s="9" t="s">
        <v>162</v>
      </c>
      <c r="F2615" s="9" t="s">
        <v>5618</v>
      </c>
      <c r="G2615" s="18">
        <v>45720</v>
      </c>
      <c r="H2615" s="11">
        <v>45714</v>
      </c>
      <c r="I2615" s="9" t="s">
        <v>165</v>
      </c>
      <c r="J2615" s="12">
        <v>3699.06</v>
      </c>
      <c r="L2615" s="12">
        <v>0</v>
      </c>
      <c r="M2615" s="9" t="s">
        <v>23</v>
      </c>
      <c r="O2615" s="12">
        <v>3699.06</v>
      </c>
      <c r="Q2615" s="12">
        <v>0</v>
      </c>
      <c r="U2615" s="9">
        <v>0</v>
      </c>
      <c r="Z2615" s="9" t="s">
        <v>163</v>
      </c>
      <c r="AA2615" s="9" t="s">
        <v>166</v>
      </c>
      <c r="AB2615" s="9" t="s">
        <v>25</v>
      </c>
      <c r="AC2615" s="9" t="s">
        <v>666</v>
      </c>
      <c r="AD2615" s="9" t="s">
        <v>168</v>
      </c>
      <c r="AE2615" s="13">
        <v>2025</v>
      </c>
      <c r="AF2615" s="9" t="s">
        <v>27</v>
      </c>
    </row>
    <row r="2616" spans="1:32" x14ac:dyDescent="0.2">
      <c r="A2616" s="10" t="s">
        <v>701</v>
      </c>
      <c r="B2616" s="10" t="s">
        <v>702</v>
      </c>
      <c r="C2616" s="9" t="s">
        <v>161</v>
      </c>
      <c r="D2616" s="9" t="s">
        <v>5654</v>
      </c>
      <c r="E2616" s="9" t="s">
        <v>162</v>
      </c>
      <c r="F2616" s="9" t="s">
        <v>5618</v>
      </c>
      <c r="G2616" s="18">
        <v>45720</v>
      </c>
      <c r="H2616" s="11">
        <v>45721</v>
      </c>
      <c r="I2616" s="9" t="s">
        <v>165</v>
      </c>
      <c r="J2616" s="12">
        <v>2917.2</v>
      </c>
      <c r="L2616" s="12">
        <v>0</v>
      </c>
      <c r="M2616" s="9" t="s">
        <v>23</v>
      </c>
      <c r="O2616" s="12">
        <v>2917.2</v>
      </c>
      <c r="Q2616" s="12">
        <v>0</v>
      </c>
      <c r="U2616" s="9">
        <v>0</v>
      </c>
      <c r="Z2616" s="9" t="s">
        <v>163</v>
      </c>
      <c r="AA2616" s="9" t="s">
        <v>166</v>
      </c>
      <c r="AB2616" s="9" t="s">
        <v>25</v>
      </c>
      <c r="AC2616" s="9" t="s">
        <v>666</v>
      </c>
      <c r="AD2616" s="9" t="s">
        <v>168</v>
      </c>
      <c r="AE2616" s="13">
        <v>2025</v>
      </c>
      <c r="AF2616" s="9" t="s">
        <v>27</v>
      </c>
    </row>
    <row r="2617" spans="1:32" x14ac:dyDescent="0.2">
      <c r="A2617" s="10" t="s">
        <v>782</v>
      </c>
      <c r="B2617" s="10" t="s">
        <v>783</v>
      </c>
      <c r="C2617" s="9" t="s">
        <v>161</v>
      </c>
      <c r="D2617" s="9" t="s">
        <v>5655</v>
      </c>
      <c r="E2617" s="9" t="s">
        <v>162</v>
      </c>
      <c r="F2617" s="9" t="s">
        <v>5618</v>
      </c>
      <c r="G2617" s="18">
        <v>45720</v>
      </c>
      <c r="H2617" s="11">
        <v>45723</v>
      </c>
      <c r="I2617" s="9" t="s">
        <v>165</v>
      </c>
      <c r="J2617" s="12">
        <v>3934.39</v>
      </c>
      <c r="L2617" s="12">
        <v>0</v>
      </c>
      <c r="M2617" s="9" t="s">
        <v>23</v>
      </c>
      <c r="O2617" s="12">
        <v>3934.39</v>
      </c>
      <c r="Q2617" s="12">
        <v>0</v>
      </c>
      <c r="U2617" s="9">
        <v>0</v>
      </c>
      <c r="Z2617" s="9" t="s">
        <v>163</v>
      </c>
      <c r="AA2617" s="9" t="s">
        <v>166</v>
      </c>
      <c r="AB2617" s="9" t="s">
        <v>25</v>
      </c>
      <c r="AC2617" s="9" t="s">
        <v>666</v>
      </c>
      <c r="AD2617" s="9" t="s">
        <v>168</v>
      </c>
      <c r="AE2617" s="13">
        <v>2025</v>
      </c>
      <c r="AF2617" s="9" t="s">
        <v>27</v>
      </c>
    </row>
    <row r="2618" spans="1:32" x14ac:dyDescent="0.2">
      <c r="A2618" s="10" t="s">
        <v>836</v>
      </c>
      <c r="B2618" s="10" t="s">
        <v>837</v>
      </c>
      <c r="C2618" s="9" t="s">
        <v>161</v>
      </c>
      <c r="D2618" s="9" t="s">
        <v>5656</v>
      </c>
      <c r="E2618" s="9" t="s">
        <v>162</v>
      </c>
      <c r="F2618" s="9" t="s">
        <v>5618</v>
      </c>
      <c r="G2618" s="18">
        <v>45720</v>
      </c>
      <c r="H2618" s="11">
        <v>45716</v>
      </c>
      <c r="I2618" s="9" t="s">
        <v>165</v>
      </c>
      <c r="J2618" s="12">
        <v>187445.3</v>
      </c>
      <c r="L2618" s="12">
        <v>0</v>
      </c>
      <c r="M2618" s="9" t="s">
        <v>23</v>
      </c>
      <c r="O2618" s="12">
        <v>187445.3</v>
      </c>
      <c r="Q2618" s="12">
        <v>0</v>
      </c>
      <c r="U2618" s="9">
        <v>0</v>
      </c>
      <c r="Z2618" s="9" t="s">
        <v>163</v>
      </c>
      <c r="AA2618" s="9" t="s">
        <v>166</v>
      </c>
      <c r="AB2618" s="9" t="s">
        <v>25</v>
      </c>
      <c r="AC2618" s="9" t="s">
        <v>666</v>
      </c>
      <c r="AD2618" s="9" t="s">
        <v>168</v>
      </c>
      <c r="AE2618" s="13">
        <v>2025</v>
      </c>
      <c r="AF2618" s="9" t="s">
        <v>27</v>
      </c>
    </row>
    <row r="2619" spans="1:32" x14ac:dyDescent="0.2">
      <c r="A2619" s="10" t="s">
        <v>865</v>
      </c>
      <c r="B2619" s="10" t="s">
        <v>866</v>
      </c>
      <c r="C2619" s="9" t="s">
        <v>161</v>
      </c>
      <c r="D2619" s="9" t="s">
        <v>5657</v>
      </c>
      <c r="E2619" s="9" t="s">
        <v>162</v>
      </c>
      <c r="F2619" s="9" t="s">
        <v>5618</v>
      </c>
      <c r="G2619" s="18">
        <v>45720</v>
      </c>
      <c r="H2619" s="11">
        <v>45723</v>
      </c>
      <c r="I2619" s="9" t="s">
        <v>165</v>
      </c>
      <c r="J2619" s="12">
        <v>5358.76</v>
      </c>
      <c r="L2619" s="12">
        <v>0</v>
      </c>
      <c r="M2619" s="9" t="s">
        <v>23</v>
      </c>
      <c r="O2619" s="12">
        <v>5358.76</v>
      </c>
      <c r="Q2619" s="12">
        <v>0</v>
      </c>
      <c r="U2619" s="9">
        <v>0</v>
      </c>
      <c r="Z2619" s="9" t="s">
        <v>163</v>
      </c>
      <c r="AA2619" s="9" t="s">
        <v>166</v>
      </c>
      <c r="AB2619" s="9" t="s">
        <v>25</v>
      </c>
      <c r="AC2619" s="9" t="s">
        <v>666</v>
      </c>
      <c r="AD2619" s="9" t="s">
        <v>168</v>
      </c>
      <c r="AE2619" s="13">
        <v>2025</v>
      </c>
      <c r="AF2619" s="9" t="s">
        <v>27</v>
      </c>
    </row>
    <row r="2620" spans="1:32" x14ac:dyDescent="0.2">
      <c r="A2620" s="10" t="s">
        <v>911</v>
      </c>
      <c r="B2620" s="10" t="s">
        <v>912</v>
      </c>
      <c r="C2620" s="9" t="s">
        <v>161</v>
      </c>
      <c r="D2620" s="9" t="s">
        <v>5658</v>
      </c>
      <c r="E2620" s="9" t="s">
        <v>162</v>
      </c>
      <c r="F2620" s="9" t="s">
        <v>5618</v>
      </c>
      <c r="G2620" s="18">
        <v>45720</v>
      </c>
      <c r="H2620" s="11">
        <v>45723</v>
      </c>
      <c r="I2620" s="9" t="s">
        <v>165</v>
      </c>
      <c r="J2620" s="12">
        <v>5039.63</v>
      </c>
      <c r="L2620" s="12">
        <v>0</v>
      </c>
      <c r="M2620" s="9" t="s">
        <v>23</v>
      </c>
      <c r="O2620" s="12">
        <v>5039.63</v>
      </c>
      <c r="Q2620" s="12">
        <v>0</v>
      </c>
      <c r="U2620" s="9">
        <v>0</v>
      </c>
      <c r="Z2620" s="9" t="s">
        <v>163</v>
      </c>
      <c r="AA2620" s="9" t="s">
        <v>166</v>
      </c>
      <c r="AB2620" s="9" t="s">
        <v>25</v>
      </c>
      <c r="AC2620" s="9" t="s">
        <v>666</v>
      </c>
      <c r="AD2620" s="9" t="s">
        <v>168</v>
      </c>
      <c r="AE2620" s="13">
        <v>2025</v>
      </c>
      <c r="AF2620" s="9" t="s">
        <v>27</v>
      </c>
    </row>
    <row r="2621" spans="1:32" x14ac:dyDescent="0.2">
      <c r="A2621" s="10" t="s">
        <v>1431</v>
      </c>
      <c r="B2621" s="10" t="s">
        <v>1432</v>
      </c>
      <c r="C2621" s="9" t="s">
        <v>161</v>
      </c>
      <c r="D2621" s="9" t="s">
        <v>5659</v>
      </c>
      <c r="E2621" s="9" t="s">
        <v>162</v>
      </c>
      <c r="F2621" s="9" t="s">
        <v>5618</v>
      </c>
      <c r="G2621" s="18">
        <v>45720</v>
      </c>
      <c r="H2621" s="11">
        <v>45723</v>
      </c>
      <c r="I2621" s="9" t="s">
        <v>165</v>
      </c>
      <c r="J2621" s="12">
        <v>4407.7</v>
      </c>
      <c r="L2621" s="12">
        <v>0</v>
      </c>
      <c r="M2621" s="9" t="s">
        <v>23</v>
      </c>
      <c r="O2621" s="12">
        <v>4407.7</v>
      </c>
      <c r="Q2621" s="12">
        <v>0</v>
      </c>
      <c r="U2621" s="9">
        <v>0</v>
      </c>
      <c r="Z2621" s="9" t="s">
        <v>163</v>
      </c>
      <c r="AA2621" s="9" t="s">
        <v>166</v>
      </c>
      <c r="AB2621" s="9" t="s">
        <v>25</v>
      </c>
      <c r="AC2621" s="9" t="s">
        <v>666</v>
      </c>
      <c r="AD2621" s="9" t="s">
        <v>168</v>
      </c>
      <c r="AE2621" s="13">
        <v>2025</v>
      </c>
      <c r="AF2621" s="9" t="s">
        <v>27</v>
      </c>
    </row>
    <row r="2622" spans="1:32" x14ac:dyDescent="0.2">
      <c r="A2622" s="10" t="s">
        <v>2079</v>
      </c>
      <c r="B2622" s="10" t="s">
        <v>2080</v>
      </c>
      <c r="C2622" s="9" t="s">
        <v>161</v>
      </c>
      <c r="D2622" s="9" t="s">
        <v>5660</v>
      </c>
      <c r="E2622" s="9" t="s">
        <v>162</v>
      </c>
      <c r="F2622" s="9" t="s">
        <v>5618</v>
      </c>
      <c r="G2622" s="18">
        <v>45720</v>
      </c>
      <c r="H2622" s="11">
        <v>45695</v>
      </c>
      <c r="I2622" s="9" t="s">
        <v>165</v>
      </c>
      <c r="J2622" s="12">
        <v>80626.8</v>
      </c>
      <c r="L2622" s="12">
        <v>0</v>
      </c>
      <c r="M2622" s="9" t="s">
        <v>23</v>
      </c>
      <c r="O2622" s="12">
        <v>80626.8</v>
      </c>
      <c r="Q2622" s="12">
        <v>0</v>
      </c>
      <c r="U2622" s="9">
        <v>0</v>
      </c>
      <c r="Z2622" s="9" t="s">
        <v>163</v>
      </c>
      <c r="AA2622" s="9" t="s">
        <v>166</v>
      </c>
      <c r="AB2622" s="9" t="s">
        <v>25</v>
      </c>
      <c r="AC2622" s="9" t="s">
        <v>666</v>
      </c>
      <c r="AD2622" s="9" t="s">
        <v>168</v>
      </c>
      <c r="AE2622" s="13">
        <v>2025</v>
      </c>
      <c r="AF2622" s="9" t="s">
        <v>27</v>
      </c>
    </row>
    <row r="2623" spans="1:32" x14ac:dyDescent="0.2">
      <c r="A2623" s="10" t="s">
        <v>311</v>
      </c>
      <c r="B2623" s="10" t="s">
        <v>54</v>
      </c>
      <c r="C2623" s="9" t="s">
        <v>161</v>
      </c>
      <c r="D2623" s="9" t="s">
        <v>5661</v>
      </c>
      <c r="E2623" s="9" t="s">
        <v>162</v>
      </c>
      <c r="F2623" s="9" t="s">
        <v>5618</v>
      </c>
      <c r="G2623" s="18">
        <v>45720</v>
      </c>
      <c r="H2623" s="11">
        <v>45717</v>
      </c>
      <c r="I2623" s="9" t="s">
        <v>165</v>
      </c>
      <c r="J2623" s="12">
        <v>34343.57</v>
      </c>
      <c r="L2623" s="12">
        <v>0</v>
      </c>
      <c r="M2623" s="9" t="s">
        <v>23</v>
      </c>
      <c r="O2623" s="12">
        <v>34343.57</v>
      </c>
      <c r="Q2623" s="12">
        <v>0</v>
      </c>
      <c r="U2623" s="9">
        <v>0</v>
      </c>
      <c r="Z2623" s="9" t="s">
        <v>163</v>
      </c>
      <c r="AA2623" s="9" t="s">
        <v>166</v>
      </c>
      <c r="AB2623" s="9" t="s">
        <v>25</v>
      </c>
      <c r="AC2623" s="9" t="s">
        <v>666</v>
      </c>
      <c r="AD2623" s="9" t="s">
        <v>168</v>
      </c>
      <c r="AE2623" s="13">
        <v>2025</v>
      </c>
      <c r="AF2623" s="9" t="s">
        <v>27</v>
      </c>
    </row>
    <row r="2624" spans="1:32" x14ac:dyDescent="0.2">
      <c r="A2624" s="10" t="s">
        <v>737</v>
      </c>
      <c r="B2624" s="10" t="s">
        <v>142</v>
      </c>
      <c r="C2624" s="9" t="s">
        <v>161</v>
      </c>
      <c r="D2624" s="9" t="s">
        <v>5662</v>
      </c>
      <c r="E2624" s="9" t="s">
        <v>162</v>
      </c>
      <c r="F2624" s="9" t="s">
        <v>5618</v>
      </c>
      <c r="G2624" s="18">
        <v>45720</v>
      </c>
      <c r="H2624" s="11">
        <v>45719</v>
      </c>
      <c r="I2624" s="9" t="s">
        <v>165</v>
      </c>
      <c r="J2624" s="12">
        <v>1542.68</v>
      </c>
      <c r="L2624" s="12">
        <v>0</v>
      </c>
      <c r="M2624" s="9" t="s">
        <v>23</v>
      </c>
      <c r="O2624" s="12">
        <v>1542.68</v>
      </c>
      <c r="Q2624" s="12">
        <v>0</v>
      </c>
      <c r="U2624" s="9">
        <v>0</v>
      </c>
      <c r="Z2624" s="9" t="s">
        <v>163</v>
      </c>
      <c r="AA2624" s="9" t="s">
        <v>166</v>
      </c>
      <c r="AB2624" s="9" t="s">
        <v>25</v>
      </c>
      <c r="AC2624" s="9" t="s">
        <v>666</v>
      </c>
      <c r="AD2624" s="9" t="s">
        <v>168</v>
      </c>
      <c r="AE2624" s="13">
        <v>2025</v>
      </c>
      <c r="AF2624" s="9" t="s">
        <v>27</v>
      </c>
    </row>
    <row r="2625" spans="1:32" x14ac:dyDescent="0.2">
      <c r="A2625" s="10" t="s">
        <v>562</v>
      </c>
      <c r="B2625" s="10" t="s">
        <v>563</v>
      </c>
      <c r="C2625" s="9" t="s">
        <v>161</v>
      </c>
      <c r="D2625" s="9" t="s">
        <v>5663</v>
      </c>
      <c r="E2625" s="9" t="s">
        <v>162</v>
      </c>
      <c r="F2625" s="9" t="s">
        <v>5618</v>
      </c>
      <c r="G2625" s="18">
        <v>45720</v>
      </c>
      <c r="H2625" s="11">
        <v>45718</v>
      </c>
      <c r="I2625" s="9" t="s">
        <v>165</v>
      </c>
      <c r="J2625" s="12">
        <v>1325.5</v>
      </c>
      <c r="L2625" s="12">
        <v>0</v>
      </c>
      <c r="M2625" s="9" t="s">
        <v>23</v>
      </c>
      <c r="O2625" s="12">
        <v>1325.5</v>
      </c>
      <c r="Q2625" s="12">
        <v>0</v>
      </c>
      <c r="U2625" s="9">
        <v>0</v>
      </c>
      <c r="Z2625" s="9" t="s">
        <v>163</v>
      </c>
      <c r="AA2625" s="9" t="s">
        <v>166</v>
      </c>
      <c r="AB2625" s="9" t="s">
        <v>25</v>
      </c>
      <c r="AC2625" s="9" t="s">
        <v>666</v>
      </c>
      <c r="AD2625" s="9" t="s">
        <v>168</v>
      </c>
      <c r="AE2625" s="13">
        <v>2025</v>
      </c>
      <c r="AF2625" s="9" t="s">
        <v>27</v>
      </c>
    </row>
    <row r="2626" spans="1:32" x14ac:dyDescent="0.2">
      <c r="A2626" s="10" t="s">
        <v>549</v>
      </c>
      <c r="B2626" s="10" t="s">
        <v>550</v>
      </c>
      <c r="C2626" s="9" t="s">
        <v>161</v>
      </c>
      <c r="D2626" s="9" t="s">
        <v>5664</v>
      </c>
      <c r="E2626" s="9" t="s">
        <v>162</v>
      </c>
      <c r="F2626" s="9" t="s">
        <v>5618</v>
      </c>
      <c r="G2626" s="18">
        <v>45720</v>
      </c>
      <c r="H2626" s="11">
        <v>45723</v>
      </c>
      <c r="I2626" s="9" t="s">
        <v>165</v>
      </c>
      <c r="J2626" s="12">
        <v>1317.23</v>
      </c>
      <c r="L2626" s="12">
        <v>0</v>
      </c>
      <c r="M2626" s="9" t="s">
        <v>23</v>
      </c>
      <c r="O2626" s="12">
        <v>1317.23</v>
      </c>
      <c r="Q2626" s="12">
        <v>0</v>
      </c>
      <c r="U2626" s="9">
        <v>0</v>
      </c>
      <c r="Z2626" s="9" t="s">
        <v>163</v>
      </c>
      <c r="AA2626" s="9" t="s">
        <v>166</v>
      </c>
      <c r="AB2626" s="9" t="s">
        <v>25</v>
      </c>
      <c r="AC2626" s="9" t="s">
        <v>666</v>
      </c>
      <c r="AD2626" s="9" t="s">
        <v>168</v>
      </c>
      <c r="AE2626" s="13">
        <v>2025</v>
      </c>
      <c r="AF2626" s="9" t="s">
        <v>27</v>
      </c>
    </row>
    <row r="2627" spans="1:32" x14ac:dyDescent="0.2">
      <c r="A2627" s="10" t="s">
        <v>455</v>
      </c>
      <c r="B2627" s="10" t="s">
        <v>456</v>
      </c>
      <c r="C2627" s="9" t="s">
        <v>161</v>
      </c>
      <c r="D2627" s="9" t="s">
        <v>5665</v>
      </c>
      <c r="E2627" s="9" t="s">
        <v>162</v>
      </c>
      <c r="F2627" s="9" t="s">
        <v>5618</v>
      </c>
      <c r="G2627" s="18">
        <v>45720</v>
      </c>
      <c r="H2627" s="11">
        <v>45718</v>
      </c>
      <c r="I2627" s="9" t="s">
        <v>165</v>
      </c>
      <c r="J2627" s="12">
        <v>2867.44</v>
      </c>
      <c r="L2627" s="12">
        <v>0</v>
      </c>
      <c r="M2627" s="9" t="s">
        <v>23</v>
      </c>
      <c r="O2627" s="12">
        <v>2867.44</v>
      </c>
      <c r="Q2627" s="12">
        <v>0</v>
      </c>
      <c r="U2627" s="9">
        <v>0</v>
      </c>
      <c r="Z2627" s="9" t="s">
        <v>163</v>
      </c>
      <c r="AA2627" s="9" t="s">
        <v>166</v>
      </c>
      <c r="AB2627" s="9" t="s">
        <v>25</v>
      </c>
      <c r="AC2627" s="9" t="s">
        <v>666</v>
      </c>
      <c r="AD2627" s="9" t="s">
        <v>168</v>
      </c>
      <c r="AE2627" s="13">
        <v>2025</v>
      </c>
      <c r="AF2627" s="9" t="s">
        <v>27</v>
      </c>
    </row>
    <row r="2628" spans="1:32" x14ac:dyDescent="0.2">
      <c r="A2628" s="10" t="s">
        <v>471</v>
      </c>
      <c r="B2628" s="10" t="s">
        <v>472</v>
      </c>
      <c r="C2628" s="9" t="s">
        <v>161</v>
      </c>
      <c r="D2628" s="9" t="s">
        <v>5666</v>
      </c>
      <c r="E2628" s="9" t="s">
        <v>162</v>
      </c>
      <c r="F2628" s="9" t="s">
        <v>5618</v>
      </c>
      <c r="G2628" s="18">
        <v>45720</v>
      </c>
      <c r="H2628" s="11">
        <v>45720</v>
      </c>
      <c r="I2628" s="9" t="s">
        <v>165</v>
      </c>
      <c r="J2628" s="12">
        <v>697.49</v>
      </c>
      <c r="L2628" s="12">
        <v>0</v>
      </c>
      <c r="M2628" s="9" t="s">
        <v>23</v>
      </c>
      <c r="O2628" s="12">
        <v>697.49</v>
      </c>
      <c r="Q2628" s="12">
        <v>0</v>
      </c>
      <c r="U2628" s="9">
        <v>0</v>
      </c>
      <c r="Z2628" s="9" t="s">
        <v>163</v>
      </c>
      <c r="AA2628" s="9" t="s">
        <v>166</v>
      </c>
      <c r="AB2628" s="9" t="s">
        <v>25</v>
      </c>
      <c r="AC2628" s="9" t="s">
        <v>666</v>
      </c>
      <c r="AD2628" s="9" t="s">
        <v>168</v>
      </c>
      <c r="AE2628" s="13">
        <v>2025</v>
      </c>
      <c r="AF2628" s="9" t="s">
        <v>27</v>
      </c>
    </row>
    <row r="2629" spans="1:32" x14ac:dyDescent="0.2">
      <c r="A2629" s="10" t="s">
        <v>180</v>
      </c>
      <c r="B2629" s="10" t="s">
        <v>175</v>
      </c>
      <c r="C2629" s="9" t="s">
        <v>161</v>
      </c>
      <c r="D2629" s="9" t="s">
        <v>5667</v>
      </c>
      <c r="E2629" s="9" t="s">
        <v>162</v>
      </c>
      <c r="F2629" s="9" t="s">
        <v>5668</v>
      </c>
      <c r="G2629" s="18">
        <v>45720</v>
      </c>
      <c r="H2629" s="11">
        <v>45720</v>
      </c>
      <c r="I2629" s="9" t="s">
        <v>165</v>
      </c>
      <c r="J2629" s="12">
        <v>-8290.89</v>
      </c>
      <c r="L2629" s="12">
        <v>0</v>
      </c>
      <c r="M2629" s="9" t="s">
        <v>23</v>
      </c>
      <c r="O2629" s="12">
        <v>-8290.89</v>
      </c>
      <c r="Q2629" s="12">
        <v>0</v>
      </c>
      <c r="U2629" s="9">
        <v>0</v>
      </c>
      <c r="Z2629" s="9" t="s">
        <v>163</v>
      </c>
      <c r="AA2629" s="9" t="s">
        <v>166</v>
      </c>
      <c r="AB2629" s="9" t="s">
        <v>25</v>
      </c>
      <c r="AC2629" s="9" t="s">
        <v>666</v>
      </c>
      <c r="AD2629" s="9" t="s">
        <v>168</v>
      </c>
      <c r="AE2629" s="13">
        <v>2025</v>
      </c>
      <c r="AF2629" s="9" t="s">
        <v>27</v>
      </c>
    </row>
    <row r="2630" spans="1:32" x14ac:dyDescent="0.2">
      <c r="A2630" s="10" t="s">
        <v>180</v>
      </c>
      <c r="B2630" s="10" t="s">
        <v>175</v>
      </c>
      <c r="C2630" s="9" t="s">
        <v>161</v>
      </c>
      <c r="D2630" s="9" t="s">
        <v>5669</v>
      </c>
      <c r="E2630" s="9" t="s">
        <v>162</v>
      </c>
      <c r="F2630" s="9" t="s">
        <v>5670</v>
      </c>
      <c r="G2630" s="18">
        <v>45720</v>
      </c>
      <c r="H2630" s="11">
        <v>45720</v>
      </c>
      <c r="I2630" s="9" t="s">
        <v>165</v>
      </c>
      <c r="J2630" s="12">
        <v>295104.56</v>
      </c>
      <c r="L2630" s="12">
        <v>0</v>
      </c>
      <c r="M2630" s="9" t="s">
        <v>23</v>
      </c>
      <c r="O2630" s="12">
        <v>295104.56</v>
      </c>
      <c r="Q2630" s="12">
        <v>0</v>
      </c>
      <c r="U2630" s="9">
        <v>0</v>
      </c>
      <c r="Z2630" s="9" t="s">
        <v>163</v>
      </c>
      <c r="AA2630" s="9" t="s">
        <v>166</v>
      </c>
      <c r="AB2630" s="9" t="s">
        <v>25</v>
      </c>
      <c r="AC2630" s="9" t="s">
        <v>666</v>
      </c>
      <c r="AD2630" s="9" t="s">
        <v>168</v>
      </c>
      <c r="AE2630" s="13">
        <v>2025</v>
      </c>
      <c r="AF2630" s="9" t="s">
        <v>27</v>
      </c>
    </row>
    <row r="2631" spans="1:32" x14ac:dyDescent="0.2">
      <c r="A2631" s="10" t="s">
        <v>244</v>
      </c>
      <c r="B2631" s="10" t="s">
        <v>36</v>
      </c>
      <c r="C2631" s="9" t="s">
        <v>161</v>
      </c>
      <c r="D2631" s="9" t="s">
        <v>5671</v>
      </c>
      <c r="E2631" s="9" t="s">
        <v>162</v>
      </c>
      <c r="F2631" s="9" t="s">
        <v>910</v>
      </c>
      <c r="G2631" s="18">
        <v>45720</v>
      </c>
      <c r="H2631" s="11">
        <v>45720</v>
      </c>
      <c r="I2631" s="9" t="s">
        <v>165</v>
      </c>
      <c r="J2631" s="12">
        <v>5112.8</v>
      </c>
      <c r="L2631" s="12">
        <v>0</v>
      </c>
      <c r="M2631" s="9" t="s">
        <v>23</v>
      </c>
      <c r="O2631" s="12">
        <v>5112.8</v>
      </c>
      <c r="Q2631" s="12">
        <v>0</v>
      </c>
      <c r="U2631" s="9">
        <v>0</v>
      </c>
      <c r="Z2631" s="9" t="s">
        <v>163</v>
      </c>
      <c r="AA2631" s="9" t="s">
        <v>166</v>
      </c>
      <c r="AB2631" s="9" t="s">
        <v>25</v>
      </c>
      <c r="AC2631" s="9" t="s">
        <v>666</v>
      </c>
      <c r="AD2631" s="9" t="s">
        <v>168</v>
      </c>
      <c r="AE2631" s="13">
        <v>2025</v>
      </c>
      <c r="AF2631" s="9" t="s">
        <v>27</v>
      </c>
    </row>
    <row r="2632" spans="1:32" x14ac:dyDescent="0.2">
      <c r="A2632" s="10" t="s">
        <v>254</v>
      </c>
      <c r="B2632" s="10" t="s">
        <v>255</v>
      </c>
      <c r="C2632" s="9" t="s">
        <v>189</v>
      </c>
      <c r="D2632" s="9" t="s">
        <v>5672</v>
      </c>
      <c r="E2632" s="9" t="s">
        <v>162</v>
      </c>
      <c r="F2632" s="9" t="s">
        <v>5673</v>
      </c>
      <c r="G2632" s="18">
        <v>45720</v>
      </c>
      <c r="H2632" s="11">
        <v>45720</v>
      </c>
      <c r="I2632" s="9" t="s">
        <v>165</v>
      </c>
      <c r="J2632" s="12">
        <v>1981</v>
      </c>
      <c r="L2632" s="12">
        <v>0</v>
      </c>
      <c r="M2632" s="9" t="s">
        <v>23</v>
      </c>
      <c r="O2632" s="12">
        <v>1981</v>
      </c>
      <c r="Q2632" s="12">
        <v>0</v>
      </c>
      <c r="U2632" s="9">
        <v>0</v>
      </c>
      <c r="Z2632" s="9" t="s">
        <v>163</v>
      </c>
      <c r="AA2632" s="9" t="s">
        <v>166</v>
      </c>
      <c r="AB2632" s="9" t="s">
        <v>25</v>
      </c>
      <c r="AC2632" s="9" t="s">
        <v>666</v>
      </c>
      <c r="AD2632" s="9" t="s">
        <v>168</v>
      </c>
      <c r="AE2632" s="13">
        <v>2025</v>
      </c>
      <c r="AF2632" s="9" t="s">
        <v>27</v>
      </c>
    </row>
    <row r="2633" spans="1:32" x14ac:dyDescent="0.2">
      <c r="A2633" s="10" t="s">
        <v>187</v>
      </c>
      <c r="B2633" s="10" t="s">
        <v>188</v>
      </c>
      <c r="C2633" s="9" t="s">
        <v>189</v>
      </c>
      <c r="D2633" s="9" t="s">
        <v>5674</v>
      </c>
      <c r="E2633" s="9" t="s">
        <v>162</v>
      </c>
      <c r="F2633" s="9" t="s">
        <v>5673</v>
      </c>
      <c r="G2633" s="18">
        <v>45720</v>
      </c>
      <c r="H2633" s="11">
        <v>45720</v>
      </c>
      <c r="I2633" s="9" t="s">
        <v>165</v>
      </c>
      <c r="J2633" s="12">
        <v>6612.02</v>
      </c>
      <c r="L2633" s="12">
        <v>0</v>
      </c>
      <c r="M2633" s="9" t="s">
        <v>23</v>
      </c>
      <c r="O2633" s="12">
        <v>6612.02</v>
      </c>
      <c r="Q2633" s="12">
        <v>0</v>
      </c>
      <c r="U2633" s="9">
        <v>0</v>
      </c>
      <c r="Z2633" s="9" t="s">
        <v>163</v>
      </c>
      <c r="AA2633" s="9" t="s">
        <v>166</v>
      </c>
      <c r="AB2633" s="9" t="s">
        <v>25</v>
      </c>
      <c r="AC2633" s="9" t="s">
        <v>666</v>
      </c>
      <c r="AD2633" s="9" t="s">
        <v>168</v>
      </c>
      <c r="AE2633" s="13">
        <v>2025</v>
      </c>
      <c r="AF2633" s="9" t="s">
        <v>27</v>
      </c>
    </row>
    <row r="2634" spans="1:32" x14ac:dyDescent="0.2">
      <c r="A2634" s="10" t="s">
        <v>382</v>
      </c>
      <c r="B2634" s="10" t="s">
        <v>864</v>
      </c>
      <c r="C2634" s="9" t="s">
        <v>189</v>
      </c>
      <c r="D2634" s="9" t="s">
        <v>5675</v>
      </c>
      <c r="E2634" s="9" t="s">
        <v>162</v>
      </c>
      <c r="F2634" s="9" t="s">
        <v>5673</v>
      </c>
      <c r="G2634" s="18">
        <v>45720</v>
      </c>
      <c r="H2634" s="11">
        <v>45720</v>
      </c>
      <c r="I2634" s="9" t="s">
        <v>165</v>
      </c>
      <c r="J2634" s="12">
        <v>592.35</v>
      </c>
      <c r="L2634" s="12">
        <v>0</v>
      </c>
      <c r="M2634" s="9" t="s">
        <v>23</v>
      </c>
      <c r="O2634" s="12">
        <v>592.35</v>
      </c>
      <c r="Q2634" s="12">
        <v>0</v>
      </c>
      <c r="U2634" s="9">
        <v>0</v>
      </c>
      <c r="Z2634" s="9" t="s">
        <v>163</v>
      </c>
      <c r="AA2634" s="9" t="s">
        <v>166</v>
      </c>
      <c r="AB2634" s="9" t="s">
        <v>25</v>
      </c>
      <c r="AC2634" s="9" t="s">
        <v>666</v>
      </c>
      <c r="AD2634" s="9" t="s">
        <v>168</v>
      </c>
      <c r="AE2634" s="13">
        <v>2025</v>
      </c>
      <c r="AF2634" s="9" t="s">
        <v>27</v>
      </c>
    </row>
    <row r="2635" spans="1:32" x14ac:dyDescent="0.2">
      <c r="A2635" s="10" t="s">
        <v>192</v>
      </c>
      <c r="B2635" s="10" t="s">
        <v>703</v>
      </c>
      <c r="C2635" s="9" t="s">
        <v>161</v>
      </c>
      <c r="D2635" s="9" t="s">
        <v>5676</v>
      </c>
      <c r="E2635" s="9" t="s">
        <v>162</v>
      </c>
      <c r="F2635" s="9" t="s">
        <v>5673</v>
      </c>
      <c r="G2635" s="18">
        <v>45720</v>
      </c>
      <c r="H2635" s="11">
        <v>45720</v>
      </c>
      <c r="I2635" s="9" t="s">
        <v>165</v>
      </c>
      <c r="J2635" s="12">
        <v>1049.4000000000001</v>
      </c>
      <c r="L2635" s="12">
        <v>0</v>
      </c>
      <c r="M2635" s="9" t="s">
        <v>23</v>
      </c>
      <c r="O2635" s="12">
        <v>1049.4000000000001</v>
      </c>
      <c r="Q2635" s="12">
        <v>0</v>
      </c>
      <c r="U2635" s="9">
        <v>0</v>
      </c>
      <c r="Z2635" s="9" t="s">
        <v>163</v>
      </c>
      <c r="AA2635" s="9" t="s">
        <v>166</v>
      </c>
      <c r="AB2635" s="9" t="s">
        <v>25</v>
      </c>
      <c r="AC2635" s="9" t="s">
        <v>666</v>
      </c>
      <c r="AD2635" s="9" t="s">
        <v>168</v>
      </c>
      <c r="AE2635" s="13">
        <v>2025</v>
      </c>
      <c r="AF2635" s="9" t="s">
        <v>27</v>
      </c>
    </row>
    <row r="2636" spans="1:32" x14ac:dyDescent="0.2">
      <c r="A2636" s="10" t="s">
        <v>211</v>
      </c>
      <c r="B2636" s="10" t="s">
        <v>766</v>
      </c>
      <c r="C2636" s="9" t="s">
        <v>189</v>
      </c>
      <c r="D2636" s="9" t="s">
        <v>5677</v>
      </c>
      <c r="E2636" s="9" t="s">
        <v>162</v>
      </c>
      <c r="F2636" s="9" t="s">
        <v>5673</v>
      </c>
      <c r="G2636" s="18">
        <v>45720</v>
      </c>
      <c r="H2636" s="11">
        <v>45720</v>
      </c>
      <c r="I2636" s="9" t="s">
        <v>165</v>
      </c>
      <c r="J2636" s="12">
        <v>5333.61</v>
      </c>
      <c r="L2636" s="12">
        <v>0</v>
      </c>
      <c r="M2636" s="9" t="s">
        <v>23</v>
      </c>
      <c r="O2636" s="12">
        <v>5333.61</v>
      </c>
      <c r="Q2636" s="12">
        <v>0</v>
      </c>
      <c r="U2636" s="9">
        <v>0</v>
      </c>
      <c r="Z2636" s="9" t="s">
        <v>163</v>
      </c>
      <c r="AA2636" s="9" t="s">
        <v>166</v>
      </c>
      <c r="AB2636" s="9" t="s">
        <v>25</v>
      </c>
      <c r="AC2636" s="9" t="s">
        <v>666</v>
      </c>
      <c r="AD2636" s="9" t="s">
        <v>168</v>
      </c>
      <c r="AE2636" s="13">
        <v>2025</v>
      </c>
      <c r="AF2636" s="9" t="s">
        <v>27</v>
      </c>
    </row>
    <row r="2637" spans="1:32" x14ac:dyDescent="0.2">
      <c r="A2637" s="10" t="s">
        <v>187</v>
      </c>
      <c r="B2637" s="10" t="s">
        <v>188</v>
      </c>
      <c r="C2637" s="9" t="s">
        <v>189</v>
      </c>
      <c r="D2637" s="9" t="s">
        <v>5678</v>
      </c>
      <c r="E2637" s="9" t="s">
        <v>162</v>
      </c>
      <c r="F2637" s="9" t="s">
        <v>5679</v>
      </c>
      <c r="G2637" s="18">
        <v>45721</v>
      </c>
      <c r="H2637" s="11">
        <v>45749</v>
      </c>
      <c r="I2637" s="9" t="s">
        <v>165</v>
      </c>
      <c r="J2637" s="12">
        <v>855</v>
      </c>
      <c r="L2637" s="12">
        <v>0</v>
      </c>
      <c r="M2637" s="9" t="s">
        <v>23</v>
      </c>
      <c r="O2637" s="12">
        <v>855</v>
      </c>
      <c r="Q2637" s="12">
        <v>0</v>
      </c>
      <c r="U2637" s="9">
        <v>0</v>
      </c>
      <c r="Z2637" s="9" t="s">
        <v>163</v>
      </c>
      <c r="AA2637" s="9" t="s">
        <v>166</v>
      </c>
      <c r="AB2637" s="9" t="s">
        <v>25</v>
      </c>
      <c r="AC2637" s="9" t="s">
        <v>666</v>
      </c>
      <c r="AD2637" s="9" t="s">
        <v>167</v>
      </c>
      <c r="AE2637" s="13">
        <v>2025</v>
      </c>
      <c r="AF2637" s="9" t="s">
        <v>27</v>
      </c>
    </row>
    <row r="2638" spans="1:32" x14ac:dyDescent="0.2">
      <c r="A2638" s="10" t="s">
        <v>199</v>
      </c>
      <c r="B2638" s="10" t="s">
        <v>200</v>
      </c>
      <c r="C2638" s="9" t="s">
        <v>189</v>
      </c>
      <c r="D2638" s="9" t="s">
        <v>5680</v>
      </c>
      <c r="E2638" s="9" t="s">
        <v>162</v>
      </c>
      <c r="F2638" s="9" t="s">
        <v>5679</v>
      </c>
      <c r="G2638" s="18">
        <v>45721</v>
      </c>
      <c r="H2638" s="11">
        <v>45751</v>
      </c>
      <c r="I2638" s="9" t="s">
        <v>165</v>
      </c>
      <c r="J2638" s="12">
        <v>4638</v>
      </c>
      <c r="L2638" s="12">
        <v>0</v>
      </c>
      <c r="M2638" s="9" t="s">
        <v>23</v>
      </c>
      <c r="O2638" s="12">
        <v>4638</v>
      </c>
      <c r="Q2638" s="12">
        <v>0</v>
      </c>
      <c r="U2638" s="9">
        <v>0</v>
      </c>
      <c r="Z2638" s="9" t="s">
        <v>163</v>
      </c>
      <c r="AA2638" s="9" t="s">
        <v>166</v>
      </c>
      <c r="AB2638" s="9" t="s">
        <v>25</v>
      </c>
      <c r="AC2638" s="9" t="s">
        <v>666</v>
      </c>
      <c r="AD2638" s="9" t="s">
        <v>167</v>
      </c>
      <c r="AE2638" s="13">
        <v>2025</v>
      </c>
      <c r="AF2638" s="9" t="s">
        <v>27</v>
      </c>
    </row>
    <row r="2639" spans="1:32" x14ac:dyDescent="0.2">
      <c r="A2639" s="10" t="s">
        <v>655</v>
      </c>
      <c r="B2639" s="10" t="s">
        <v>151</v>
      </c>
      <c r="C2639" s="9" t="s">
        <v>184</v>
      </c>
      <c r="D2639" s="9" t="s">
        <v>5681</v>
      </c>
      <c r="E2639" s="9" t="s">
        <v>162</v>
      </c>
      <c r="F2639" s="9" t="s">
        <v>5679</v>
      </c>
      <c r="G2639" s="18">
        <v>45721</v>
      </c>
      <c r="H2639" s="11">
        <v>45744</v>
      </c>
      <c r="I2639" s="9" t="s">
        <v>165</v>
      </c>
      <c r="J2639" s="12">
        <v>480</v>
      </c>
      <c r="L2639" s="12">
        <v>0</v>
      </c>
      <c r="M2639" s="9" t="s">
        <v>23</v>
      </c>
      <c r="O2639" s="12">
        <v>480</v>
      </c>
      <c r="Q2639" s="12">
        <v>0</v>
      </c>
      <c r="U2639" s="9">
        <v>0</v>
      </c>
      <c r="Z2639" s="9" t="s">
        <v>163</v>
      </c>
      <c r="AA2639" s="9" t="s">
        <v>166</v>
      </c>
      <c r="AB2639" s="9" t="s">
        <v>25</v>
      </c>
      <c r="AC2639" s="9" t="s">
        <v>666</v>
      </c>
      <c r="AD2639" s="9" t="s">
        <v>167</v>
      </c>
      <c r="AE2639" s="13">
        <v>2025</v>
      </c>
      <c r="AF2639" s="9" t="s">
        <v>27</v>
      </c>
    </row>
    <row r="2640" spans="1:32" x14ac:dyDescent="0.2">
      <c r="A2640" s="10" t="s">
        <v>354</v>
      </c>
      <c r="B2640" s="10" t="s">
        <v>66</v>
      </c>
      <c r="C2640" s="9" t="s">
        <v>161</v>
      </c>
      <c r="D2640" s="9" t="s">
        <v>5682</v>
      </c>
      <c r="E2640" s="9" t="s">
        <v>162</v>
      </c>
      <c r="F2640" s="9" t="s">
        <v>5679</v>
      </c>
      <c r="G2640" s="18">
        <v>45721</v>
      </c>
      <c r="H2640" s="11">
        <v>45746</v>
      </c>
      <c r="I2640" s="9" t="s">
        <v>165</v>
      </c>
      <c r="J2640" s="12">
        <v>930.15</v>
      </c>
      <c r="L2640" s="12">
        <v>0</v>
      </c>
      <c r="M2640" s="9" t="s">
        <v>23</v>
      </c>
      <c r="O2640" s="12">
        <v>930.15</v>
      </c>
      <c r="Q2640" s="12">
        <v>0</v>
      </c>
      <c r="U2640" s="9">
        <v>0</v>
      </c>
      <c r="Z2640" s="9" t="s">
        <v>163</v>
      </c>
      <c r="AA2640" s="9" t="s">
        <v>166</v>
      </c>
      <c r="AB2640" s="9" t="s">
        <v>25</v>
      </c>
      <c r="AC2640" s="9" t="s">
        <v>666</v>
      </c>
      <c r="AD2640" s="9" t="s">
        <v>167</v>
      </c>
      <c r="AE2640" s="13">
        <v>2025</v>
      </c>
      <c r="AF2640" s="9" t="s">
        <v>27</v>
      </c>
    </row>
    <row r="2641" spans="1:32" x14ac:dyDescent="0.2">
      <c r="A2641" s="10" t="s">
        <v>593</v>
      </c>
      <c r="B2641" s="10" t="s">
        <v>594</v>
      </c>
      <c r="C2641" s="9" t="s">
        <v>161</v>
      </c>
      <c r="D2641" s="9" t="s">
        <v>5683</v>
      </c>
      <c r="E2641" s="9" t="s">
        <v>162</v>
      </c>
      <c r="F2641" s="9" t="s">
        <v>5679</v>
      </c>
      <c r="G2641" s="18">
        <v>45721</v>
      </c>
      <c r="H2641" s="11">
        <v>45726</v>
      </c>
      <c r="I2641" s="9" t="s">
        <v>165</v>
      </c>
      <c r="J2641" s="12">
        <v>3159.23</v>
      </c>
      <c r="L2641" s="12">
        <v>0</v>
      </c>
      <c r="M2641" s="9" t="s">
        <v>23</v>
      </c>
      <c r="O2641" s="12">
        <v>3159.23</v>
      </c>
      <c r="Q2641" s="12">
        <v>0</v>
      </c>
      <c r="U2641" s="9">
        <v>0</v>
      </c>
      <c r="Z2641" s="9" t="s">
        <v>163</v>
      </c>
      <c r="AA2641" s="9" t="s">
        <v>166</v>
      </c>
      <c r="AB2641" s="9" t="s">
        <v>25</v>
      </c>
      <c r="AC2641" s="9" t="s">
        <v>666</v>
      </c>
      <c r="AD2641" s="9" t="s">
        <v>167</v>
      </c>
      <c r="AE2641" s="13">
        <v>2025</v>
      </c>
      <c r="AF2641" s="9" t="s">
        <v>27</v>
      </c>
    </row>
    <row r="2642" spans="1:32" x14ac:dyDescent="0.2">
      <c r="A2642" s="10" t="s">
        <v>234</v>
      </c>
      <c r="B2642" s="10" t="s">
        <v>235</v>
      </c>
      <c r="C2642" s="9" t="s">
        <v>189</v>
      </c>
      <c r="D2642" s="9" t="s">
        <v>5684</v>
      </c>
      <c r="E2642" s="9" t="s">
        <v>162</v>
      </c>
      <c r="F2642" s="9" t="s">
        <v>5679</v>
      </c>
      <c r="G2642" s="18">
        <v>45721</v>
      </c>
      <c r="H2642" s="11">
        <v>45750</v>
      </c>
      <c r="I2642" s="9" t="s">
        <v>165</v>
      </c>
      <c r="J2642" s="12">
        <v>1237</v>
      </c>
      <c r="L2642" s="12">
        <v>0</v>
      </c>
      <c r="M2642" s="9" t="s">
        <v>23</v>
      </c>
      <c r="O2642" s="12">
        <v>1237</v>
      </c>
      <c r="Q2642" s="12">
        <v>0</v>
      </c>
      <c r="U2642" s="9">
        <v>0</v>
      </c>
      <c r="Z2642" s="9" t="s">
        <v>163</v>
      </c>
      <c r="AA2642" s="9" t="s">
        <v>166</v>
      </c>
      <c r="AB2642" s="9" t="s">
        <v>25</v>
      </c>
      <c r="AC2642" s="9" t="s">
        <v>666</v>
      </c>
      <c r="AD2642" s="9" t="s">
        <v>167</v>
      </c>
      <c r="AE2642" s="13">
        <v>2025</v>
      </c>
      <c r="AF2642" s="9" t="s">
        <v>27</v>
      </c>
    </row>
    <row r="2643" spans="1:32" x14ac:dyDescent="0.2">
      <c r="A2643" s="10" t="s">
        <v>180</v>
      </c>
      <c r="B2643" s="10" t="s">
        <v>175</v>
      </c>
      <c r="C2643" s="9" t="s">
        <v>161</v>
      </c>
      <c r="D2643" s="9" t="s">
        <v>5685</v>
      </c>
      <c r="E2643" s="9" t="s">
        <v>162</v>
      </c>
      <c r="F2643" s="9" t="s">
        <v>5686</v>
      </c>
      <c r="G2643" s="18">
        <v>45721</v>
      </c>
      <c r="H2643" s="11">
        <v>45721</v>
      </c>
      <c r="I2643" s="9" t="s">
        <v>165</v>
      </c>
      <c r="J2643" s="12">
        <v>36155.279999999999</v>
      </c>
      <c r="L2643" s="12">
        <v>0</v>
      </c>
      <c r="M2643" s="9" t="s">
        <v>23</v>
      </c>
      <c r="O2643" s="12">
        <v>36155.279999999999</v>
      </c>
      <c r="Q2643" s="12">
        <v>0</v>
      </c>
      <c r="U2643" s="9">
        <v>0</v>
      </c>
      <c r="Z2643" s="9" t="s">
        <v>163</v>
      </c>
      <c r="AA2643" s="9" t="s">
        <v>166</v>
      </c>
      <c r="AB2643" s="9" t="s">
        <v>25</v>
      </c>
      <c r="AC2643" s="9" t="s">
        <v>666</v>
      </c>
      <c r="AD2643" s="9" t="s">
        <v>168</v>
      </c>
      <c r="AE2643" s="13">
        <v>2025</v>
      </c>
      <c r="AF2643" s="9" t="s">
        <v>27</v>
      </c>
    </row>
    <row r="2644" spans="1:32" x14ac:dyDescent="0.2">
      <c r="A2644" s="10" t="s">
        <v>180</v>
      </c>
      <c r="B2644" s="10" t="s">
        <v>175</v>
      </c>
      <c r="C2644" s="9" t="s">
        <v>161</v>
      </c>
      <c r="D2644" s="9" t="s">
        <v>5687</v>
      </c>
      <c r="E2644" s="9" t="s">
        <v>162</v>
      </c>
      <c r="F2644" s="9" t="s">
        <v>5688</v>
      </c>
      <c r="G2644" s="18">
        <v>45721</v>
      </c>
      <c r="H2644" s="11">
        <v>45721</v>
      </c>
      <c r="I2644" s="9" t="s">
        <v>165</v>
      </c>
      <c r="J2644" s="12">
        <v>-6062.51</v>
      </c>
      <c r="L2644" s="12">
        <v>0</v>
      </c>
      <c r="M2644" s="9" t="s">
        <v>23</v>
      </c>
      <c r="O2644" s="12">
        <v>-6062.51</v>
      </c>
      <c r="Q2644" s="12">
        <v>0</v>
      </c>
      <c r="U2644" s="9">
        <v>0</v>
      </c>
      <c r="Z2644" s="9" t="s">
        <v>163</v>
      </c>
      <c r="AA2644" s="9" t="s">
        <v>166</v>
      </c>
      <c r="AB2644" s="9" t="s">
        <v>25</v>
      </c>
      <c r="AC2644" s="9" t="s">
        <v>666</v>
      </c>
      <c r="AD2644" s="9" t="s">
        <v>168</v>
      </c>
      <c r="AE2644" s="13">
        <v>2025</v>
      </c>
      <c r="AF2644" s="9" t="s">
        <v>27</v>
      </c>
    </row>
    <row r="2645" spans="1:32" x14ac:dyDescent="0.2">
      <c r="A2645" s="10" t="s">
        <v>199</v>
      </c>
      <c r="B2645" s="10" t="s">
        <v>200</v>
      </c>
      <c r="C2645" s="9" t="s">
        <v>189</v>
      </c>
      <c r="D2645" s="9" t="s">
        <v>5689</v>
      </c>
      <c r="E2645" s="9" t="s">
        <v>162</v>
      </c>
      <c r="F2645" s="9" t="s">
        <v>5690</v>
      </c>
      <c r="G2645" s="18">
        <v>45722</v>
      </c>
      <c r="H2645" s="11">
        <v>45750</v>
      </c>
      <c r="I2645" s="9" t="s">
        <v>165</v>
      </c>
      <c r="J2645" s="12">
        <v>4210</v>
      </c>
      <c r="L2645" s="12">
        <v>0</v>
      </c>
      <c r="M2645" s="9" t="s">
        <v>23</v>
      </c>
      <c r="O2645" s="12">
        <v>4210</v>
      </c>
      <c r="Q2645" s="12">
        <v>0</v>
      </c>
      <c r="U2645" s="9">
        <v>0</v>
      </c>
      <c r="Z2645" s="9" t="s">
        <v>163</v>
      </c>
      <c r="AA2645" s="9" t="s">
        <v>166</v>
      </c>
      <c r="AB2645" s="9" t="s">
        <v>25</v>
      </c>
      <c r="AC2645" s="9" t="s">
        <v>666</v>
      </c>
      <c r="AD2645" s="9" t="s">
        <v>167</v>
      </c>
      <c r="AE2645" s="13">
        <v>2025</v>
      </c>
      <c r="AF2645" s="9" t="s">
        <v>27</v>
      </c>
    </row>
    <row r="2646" spans="1:32" x14ac:dyDescent="0.2">
      <c r="A2646" s="10" t="s">
        <v>236</v>
      </c>
      <c r="B2646" s="10" t="s">
        <v>214</v>
      </c>
      <c r="C2646" s="9" t="s">
        <v>161</v>
      </c>
      <c r="D2646" s="9" t="s">
        <v>5691</v>
      </c>
      <c r="E2646" s="9" t="s">
        <v>162</v>
      </c>
      <c r="F2646" s="9" t="s">
        <v>5690</v>
      </c>
      <c r="G2646" s="18">
        <v>45722</v>
      </c>
      <c r="H2646" s="11">
        <v>45751</v>
      </c>
      <c r="I2646" s="9" t="s">
        <v>165</v>
      </c>
      <c r="J2646" s="12">
        <v>1259</v>
      </c>
      <c r="L2646" s="12">
        <v>0</v>
      </c>
      <c r="M2646" s="9" t="s">
        <v>23</v>
      </c>
      <c r="O2646" s="12">
        <v>1259</v>
      </c>
      <c r="Q2646" s="12">
        <v>0</v>
      </c>
      <c r="U2646" s="9">
        <v>0</v>
      </c>
      <c r="Z2646" s="9" t="s">
        <v>163</v>
      </c>
      <c r="AA2646" s="9" t="s">
        <v>166</v>
      </c>
      <c r="AB2646" s="9" t="s">
        <v>25</v>
      </c>
      <c r="AC2646" s="9" t="s">
        <v>666</v>
      </c>
      <c r="AD2646" s="9" t="s">
        <v>167</v>
      </c>
      <c r="AE2646" s="13">
        <v>2025</v>
      </c>
      <c r="AF2646" s="9" t="s">
        <v>27</v>
      </c>
    </row>
    <row r="2647" spans="1:32" x14ac:dyDescent="0.2">
      <c r="A2647" s="10" t="s">
        <v>312</v>
      </c>
      <c r="B2647" s="10" t="s">
        <v>48</v>
      </c>
      <c r="C2647" s="9" t="s">
        <v>161</v>
      </c>
      <c r="D2647" s="9" t="s">
        <v>5692</v>
      </c>
      <c r="E2647" s="9" t="s">
        <v>162</v>
      </c>
      <c r="F2647" s="9" t="s">
        <v>5690</v>
      </c>
      <c r="G2647" s="18">
        <v>45722</v>
      </c>
      <c r="H2647" s="11">
        <v>45747</v>
      </c>
      <c r="I2647" s="9" t="s">
        <v>165</v>
      </c>
      <c r="J2647" s="12">
        <v>57.29</v>
      </c>
      <c r="L2647" s="12">
        <v>0</v>
      </c>
      <c r="M2647" s="9" t="s">
        <v>23</v>
      </c>
      <c r="O2647" s="12">
        <v>57.29</v>
      </c>
      <c r="Q2647" s="12">
        <v>0</v>
      </c>
      <c r="U2647" s="9">
        <v>0</v>
      </c>
      <c r="Z2647" s="9" t="s">
        <v>163</v>
      </c>
      <c r="AA2647" s="9" t="s">
        <v>166</v>
      </c>
      <c r="AB2647" s="9" t="s">
        <v>25</v>
      </c>
      <c r="AC2647" s="9" t="s">
        <v>666</v>
      </c>
      <c r="AD2647" s="9" t="s">
        <v>167</v>
      </c>
      <c r="AE2647" s="13">
        <v>2025</v>
      </c>
      <c r="AF2647" s="9" t="s">
        <v>27</v>
      </c>
    </row>
    <row r="2648" spans="1:32" x14ac:dyDescent="0.2">
      <c r="A2648" s="10" t="s">
        <v>227</v>
      </c>
      <c r="B2648" s="10" t="s">
        <v>82</v>
      </c>
      <c r="C2648" s="9" t="s">
        <v>189</v>
      </c>
      <c r="D2648" s="9" t="s">
        <v>5693</v>
      </c>
      <c r="E2648" s="9" t="s">
        <v>162</v>
      </c>
      <c r="F2648" s="9" t="s">
        <v>5690</v>
      </c>
      <c r="G2648" s="18">
        <v>45722</v>
      </c>
      <c r="H2648" s="11">
        <v>45736</v>
      </c>
      <c r="I2648" s="9" t="s">
        <v>165</v>
      </c>
      <c r="J2648" s="12">
        <v>291.5</v>
      </c>
      <c r="L2648" s="12">
        <v>0</v>
      </c>
      <c r="M2648" s="9" t="s">
        <v>23</v>
      </c>
      <c r="O2648" s="12">
        <v>291.5</v>
      </c>
      <c r="Q2648" s="12">
        <v>0</v>
      </c>
      <c r="U2648" s="9">
        <v>0</v>
      </c>
      <c r="Z2648" s="9" t="s">
        <v>163</v>
      </c>
      <c r="AA2648" s="9" t="s">
        <v>166</v>
      </c>
      <c r="AB2648" s="9" t="s">
        <v>25</v>
      </c>
      <c r="AC2648" s="9" t="s">
        <v>666</v>
      </c>
      <c r="AD2648" s="9" t="s">
        <v>167</v>
      </c>
      <c r="AE2648" s="13">
        <v>2025</v>
      </c>
      <c r="AF2648" s="9" t="s">
        <v>27</v>
      </c>
    </row>
    <row r="2649" spans="1:32" x14ac:dyDescent="0.2">
      <c r="A2649" s="10" t="s">
        <v>410</v>
      </c>
      <c r="B2649" s="10" t="s">
        <v>743</v>
      </c>
      <c r="C2649" s="9" t="s">
        <v>161</v>
      </c>
      <c r="D2649" s="9" t="s">
        <v>5694</v>
      </c>
      <c r="E2649" s="9" t="s">
        <v>162</v>
      </c>
      <c r="F2649" s="9" t="s">
        <v>5690</v>
      </c>
      <c r="G2649" s="18">
        <v>45722</v>
      </c>
      <c r="H2649" s="11">
        <v>45726</v>
      </c>
      <c r="I2649" s="9" t="s">
        <v>165</v>
      </c>
      <c r="J2649" s="12">
        <v>240.9</v>
      </c>
      <c r="L2649" s="12">
        <v>0</v>
      </c>
      <c r="M2649" s="9" t="s">
        <v>23</v>
      </c>
      <c r="O2649" s="12">
        <v>240.9</v>
      </c>
      <c r="Q2649" s="12">
        <v>0</v>
      </c>
      <c r="U2649" s="9">
        <v>0</v>
      </c>
      <c r="Z2649" s="9" t="s">
        <v>163</v>
      </c>
      <c r="AA2649" s="9" t="s">
        <v>166</v>
      </c>
      <c r="AB2649" s="9" t="s">
        <v>25</v>
      </c>
      <c r="AC2649" s="9" t="s">
        <v>666</v>
      </c>
      <c r="AD2649" s="9" t="s">
        <v>167</v>
      </c>
      <c r="AE2649" s="13">
        <v>2025</v>
      </c>
      <c r="AF2649" s="9" t="s">
        <v>27</v>
      </c>
    </row>
    <row r="2650" spans="1:32" x14ac:dyDescent="0.2">
      <c r="A2650" s="10" t="s">
        <v>287</v>
      </c>
      <c r="B2650" s="10" t="s">
        <v>288</v>
      </c>
      <c r="C2650" s="9" t="s">
        <v>161</v>
      </c>
      <c r="D2650" s="9" t="s">
        <v>5695</v>
      </c>
      <c r="E2650" s="9" t="s">
        <v>162</v>
      </c>
      <c r="F2650" s="9" t="s">
        <v>5690</v>
      </c>
      <c r="G2650" s="18">
        <v>45722</v>
      </c>
      <c r="H2650" s="11">
        <v>45731</v>
      </c>
      <c r="I2650" s="9" t="s">
        <v>165</v>
      </c>
      <c r="J2650" s="12">
        <v>307.25</v>
      </c>
      <c r="L2650" s="12">
        <v>0</v>
      </c>
      <c r="M2650" s="9" t="s">
        <v>23</v>
      </c>
      <c r="O2650" s="12">
        <v>307.25</v>
      </c>
      <c r="Q2650" s="12">
        <v>0</v>
      </c>
      <c r="U2650" s="9">
        <v>0</v>
      </c>
      <c r="Z2650" s="9" t="s">
        <v>163</v>
      </c>
      <c r="AA2650" s="9" t="s">
        <v>166</v>
      </c>
      <c r="AB2650" s="9" t="s">
        <v>25</v>
      </c>
      <c r="AC2650" s="9" t="s">
        <v>666</v>
      </c>
      <c r="AD2650" s="9" t="s">
        <v>167</v>
      </c>
      <c r="AE2650" s="13">
        <v>2025</v>
      </c>
      <c r="AF2650" s="9" t="s">
        <v>27</v>
      </c>
    </row>
    <row r="2651" spans="1:32" x14ac:dyDescent="0.2">
      <c r="A2651" s="10" t="s">
        <v>926</v>
      </c>
      <c r="B2651" s="10" t="s">
        <v>262</v>
      </c>
      <c r="C2651" s="9" t="s">
        <v>161</v>
      </c>
      <c r="D2651" s="9" t="s">
        <v>5696</v>
      </c>
      <c r="E2651" s="9" t="s">
        <v>162</v>
      </c>
      <c r="F2651" s="9" t="s">
        <v>5690</v>
      </c>
      <c r="G2651" s="18">
        <v>45722</v>
      </c>
      <c r="H2651" s="11">
        <v>45714</v>
      </c>
      <c r="I2651" s="9" t="s">
        <v>165</v>
      </c>
      <c r="J2651" s="12">
        <v>2451.85</v>
      </c>
      <c r="L2651" s="12">
        <v>0</v>
      </c>
      <c r="M2651" s="9" t="s">
        <v>23</v>
      </c>
      <c r="O2651" s="12">
        <v>2451.85</v>
      </c>
      <c r="Q2651" s="12">
        <v>0</v>
      </c>
      <c r="U2651" s="9">
        <v>0</v>
      </c>
      <c r="Z2651" s="9" t="s">
        <v>163</v>
      </c>
      <c r="AA2651" s="9" t="s">
        <v>166</v>
      </c>
      <c r="AB2651" s="9" t="s">
        <v>25</v>
      </c>
      <c r="AC2651" s="9" t="s">
        <v>666</v>
      </c>
      <c r="AD2651" s="9" t="s">
        <v>167</v>
      </c>
      <c r="AE2651" s="13">
        <v>2025</v>
      </c>
      <c r="AF2651" s="9" t="s">
        <v>27</v>
      </c>
    </row>
    <row r="2652" spans="1:32" x14ac:dyDescent="0.2">
      <c r="A2652" s="10" t="s">
        <v>477</v>
      </c>
      <c r="B2652" s="10" t="s">
        <v>478</v>
      </c>
      <c r="C2652" s="9" t="s">
        <v>161</v>
      </c>
      <c r="D2652" s="9" t="s">
        <v>5697</v>
      </c>
      <c r="E2652" s="9" t="s">
        <v>162</v>
      </c>
      <c r="F2652" s="9" t="s">
        <v>5690</v>
      </c>
      <c r="G2652" s="18">
        <v>45722</v>
      </c>
      <c r="H2652" s="11">
        <v>45739</v>
      </c>
      <c r="I2652" s="9" t="s">
        <v>165</v>
      </c>
      <c r="J2652" s="12">
        <v>4248.16</v>
      </c>
      <c r="L2652" s="12">
        <v>0</v>
      </c>
      <c r="M2652" s="9" t="s">
        <v>23</v>
      </c>
      <c r="O2652" s="12">
        <v>4248.16</v>
      </c>
      <c r="Q2652" s="12">
        <v>0</v>
      </c>
      <c r="U2652" s="9">
        <v>0</v>
      </c>
      <c r="Z2652" s="9" t="s">
        <v>163</v>
      </c>
      <c r="AA2652" s="9" t="s">
        <v>166</v>
      </c>
      <c r="AB2652" s="9" t="s">
        <v>25</v>
      </c>
      <c r="AC2652" s="9" t="s">
        <v>666</v>
      </c>
      <c r="AD2652" s="9" t="s">
        <v>167</v>
      </c>
      <c r="AE2652" s="13">
        <v>2025</v>
      </c>
      <c r="AF2652" s="9" t="s">
        <v>27</v>
      </c>
    </row>
    <row r="2653" spans="1:32" x14ac:dyDescent="0.2">
      <c r="A2653" s="10" t="s">
        <v>678</v>
      </c>
      <c r="B2653" s="10" t="s">
        <v>679</v>
      </c>
      <c r="C2653" s="9" t="s">
        <v>169</v>
      </c>
      <c r="D2653" s="9" t="s">
        <v>5698</v>
      </c>
      <c r="E2653" s="9" t="s">
        <v>162</v>
      </c>
      <c r="F2653" s="9" t="s">
        <v>5699</v>
      </c>
      <c r="G2653" s="18">
        <v>45722</v>
      </c>
      <c r="H2653" s="11">
        <v>45722</v>
      </c>
      <c r="I2653" s="9" t="s">
        <v>170</v>
      </c>
      <c r="J2653" s="12">
        <v>2299.6799999999998</v>
      </c>
      <c r="L2653" s="12">
        <v>0</v>
      </c>
      <c r="M2653" s="9" t="s">
        <v>126</v>
      </c>
      <c r="O2653" s="12">
        <v>2544</v>
      </c>
      <c r="Q2653" s="12">
        <v>0</v>
      </c>
      <c r="U2653" s="9">
        <v>0</v>
      </c>
      <c r="Z2653" s="9" t="s">
        <v>163</v>
      </c>
      <c r="AA2653" s="9" t="s">
        <v>166</v>
      </c>
      <c r="AB2653" s="9" t="s">
        <v>25</v>
      </c>
      <c r="AC2653" s="9" t="s">
        <v>666</v>
      </c>
      <c r="AD2653" s="9" t="s">
        <v>167</v>
      </c>
      <c r="AE2653" s="13">
        <v>2025</v>
      </c>
      <c r="AF2653" s="9" t="s">
        <v>27</v>
      </c>
    </row>
    <row r="2654" spans="1:32" x14ac:dyDescent="0.2">
      <c r="A2654" s="10" t="s">
        <v>180</v>
      </c>
      <c r="B2654" s="10" t="s">
        <v>175</v>
      </c>
      <c r="C2654" s="9" t="s">
        <v>161</v>
      </c>
      <c r="D2654" s="9" t="s">
        <v>5700</v>
      </c>
      <c r="E2654" s="9" t="s">
        <v>162</v>
      </c>
      <c r="F2654" s="9" t="s">
        <v>5701</v>
      </c>
      <c r="G2654" s="18">
        <v>45722</v>
      </c>
      <c r="H2654" s="11">
        <v>45722</v>
      </c>
      <c r="I2654" s="9" t="s">
        <v>165</v>
      </c>
      <c r="J2654" s="12">
        <v>143073.26999999999</v>
      </c>
      <c r="L2654" s="12">
        <v>0</v>
      </c>
      <c r="M2654" s="9" t="s">
        <v>23</v>
      </c>
      <c r="O2654" s="12">
        <v>143073.26999999999</v>
      </c>
      <c r="Q2654" s="12">
        <v>0</v>
      </c>
      <c r="U2654" s="9">
        <v>0</v>
      </c>
      <c r="Z2654" s="9" t="s">
        <v>163</v>
      </c>
      <c r="AA2654" s="9" t="s">
        <v>166</v>
      </c>
      <c r="AB2654" s="9" t="s">
        <v>25</v>
      </c>
      <c r="AC2654" s="9" t="s">
        <v>666</v>
      </c>
      <c r="AD2654" s="9" t="s">
        <v>168</v>
      </c>
      <c r="AE2654" s="13">
        <v>2025</v>
      </c>
      <c r="AF2654" s="9" t="s">
        <v>27</v>
      </c>
    </row>
    <row r="2655" spans="1:32" x14ac:dyDescent="0.2">
      <c r="A2655" s="10" t="s">
        <v>180</v>
      </c>
      <c r="B2655" s="10" t="s">
        <v>175</v>
      </c>
      <c r="C2655" s="9" t="s">
        <v>161</v>
      </c>
      <c r="D2655" s="9" t="s">
        <v>5702</v>
      </c>
      <c r="E2655" s="9" t="s">
        <v>162</v>
      </c>
      <c r="F2655" s="9" t="s">
        <v>5703</v>
      </c>
      <c r="G2655" s="18">
        <v>45722</v>
      </c>
      <c r="H2655" s="11">
        <v>45722</v>
      </c>
      <c r="I2655" s="9" t="s">
        <v>165</v>
      </c>
      <c r="J2655" s="12">
        <v>-3606.84</v>
      </c>
      <c r="L2655" s="12">
        <v>0</v>
      </c>
      <c r="M2655" s="9" t="s">
        <v>23</v>
      </c>
      <c r="O2655" s="12">
        <v>-3606.84</v>
      </c>
      <c r="Q2655" s="12">
        <v>0</v>
      </c>
      <c r="U2655" s="9">
        <v>0</v>
      </c>
      <c r="Z2655" s="9" t="s">
        <v>163</v>
      </c>
      <c r="AA2655" s="9" t="s">
        <v>166</v>
      </c>
      <c r="AB2655" s="9" t="s">
        <v>25</v>
      </c>
      <c r="AC2655" s="9" t="s">
        <v>666</v>
      </c>
      <c r="AD2655" s="9" t="s">
        <v>168</v>
      </c>
      <c r="AE2655" s="13">
        <v>2025</v>
      </c>
      <c r="AF2655" s="9" t="s">
        <v>27</v>
      </c>
    </row>
    <row r="2656" spans="1:32" x14ac:dyDescent="0.2">
      <c r="A2656" s="10" t="s">
        <v>280</v>
      </c>
      <c r="B2656" s="10" t="s">
        <v>281</v>
      </c>
      <c r="C2656" s="9" t="s">
        <v>161</v>
      </c>
      <c r="D2656" s="9" t="s">
        <v>5704</v>
      </c>
      <c r="E2656" s="9" t="s">
        <v>162</v>
      </c>
      <c r="F2656" s="9" t="s">
        <v>5705</v>
      </c>
      <c r="G2656" s="18">
        <v>45722</v>
      </c>
      <c r="H2656" s="11">
        <v>45722</v>
      </c>
      <c r="I2656" s="9" t="s">
        <v>165</v>
      </c>
      <c r="J2656" s="12">
        <v>2706.81</v>
      </c>
      <c r="L2656" s="12">
        <v>0</v>
      </c>
      <c r="M2656" s="9" t="s">
        <v>23</v>
      </c>
      <c r="O2656" s="12">
        <v>2706.81</v>
      </c>
      <c r="Q2656" s="12">
        <v>0</v>
      </c>
      <c r="U2656" s="9">
        <v>0</v>
      </c>
      <c r="Z2656" s="9" t="s">
        <v>163</v>
      </c>
      <c r="AA2656" s="9" t="s">
        <v>166</v>
      </c>
      <c r="AB2656" s="9" t="s">
        <v>25</v>
      </c>
      <c r="AC2656" s="9" t="s">
        <v>666</v>
      </c>
      <c r="AD2656" s="9" t="s">
        <v>168</v>
      </c>
      <c r="AE2656" s="13">
        <v>2025</v>
      </c>
      <c r="AF2656" s="9" t="s">
        <v>27</v>
      </c>
    </row>
    <row r="2657" spans="1:32" x14ac:dyDescent="0.2">
      <c r="A2657" s="10" t="s">
        <v>254</v>
      </c>
      <c r="B2657" s="10" t="s">
        <v>255</v>
      </c>
      <c r="C2657" s="9" t="s">
        <v>189</v>
      </c>
      <c r="D2657" s="9" t="s">
        <v>5706</v>
      </c>
      <c r="E2657" s="9" t="s">
        <v>162</v>
      </c>
      <c r="F2657" s="9" t="s">
        <v>5705</v>
      </c>
      <c r="G2657" s="18">
        <v>45722</v>
      </c>
      <c r="H2657" s="11">
        <v>45722</v>
      </c>
      <c r="I2657" s="9" t="s">
        <v>165</v>
      </c>
      <c r="J2657" s="12">
        <v>1177</v>
      </c>
      <c r="L2657" s="12">
        <v>0</v>
      </c>
      <c r="M2657" s="9" t="s">
        <v>23</v>
      </c>
      <c r="O2657" s="12">
        <v>1177</v>
      </c>
      <c r="Q2657" s="12">
        <v>0</v>
      </c>
      <c r="U2657" s="9">
        <v>0</v>
      </c>
      <c r="Z2657" s="9" t="s">
        <v>163</v>
      </c>
      <c r="AA2657" s="9" t="s">
        <v>166</v>
      </c>
      <c r="AB2657" s="9" t="s">
        <v>25</v>
      </c>
      <c r="AC2657" s="9" t="s">
        <v>666</v>
      </c>
      <c r="AD2657" s="9" t="s">
        <v>168</v>
      </c>
      <c r="AE2657" s="13">
        <v>2025</v>
      </c>
      <c r="AF2657" s="9" t="s">
        <v>27</v>
      </c>
    </row>
    <row r="2658" spans="1:32" x14ac:dyDescent="0.2">
      <c r="A2658" s="10" t="s">
        <v>211</v>
      </c>
      <c r="B2658" s="10" t="s">
        <v>766</v>
      </c>
      <c r="C2658" s="9" t="s">
        <v>189</v>
      </c>
      <c r="D2658" s="9" t="s">
        <v>5707</v>
      </c>
      <c r="E2658" s="9" t="s">
        <v>162</v>
      </c>
      <c r="F2658" s="9" t="s">
        <v>5705</v>
      </c>
      <c r="G2658" s="18">
        <v>45722</v>
      </c>
      <c r="H2658" s="11">
        <v>45722</v>
      </c>
      <c r="I2658" s="9" t="s">
        <v>165</v>
      </c>
      <c r="J2658" s="12">
        <v>2376</v>
      </c>
      <c r="L2658" s="12">
        <v>0</v>
      </c>
      <c r="M2658" s="9" t="s">
        <v>23</v>
      </c>
      <c r="O2658" s="12">
        <v>2376</v>
      </c>
      <c r="Q2658" s="12">
        <v>0</v>
      </c>
      <c r="U2658" s="9">
        <v>0</v>
      </c>
      <c r="Z2658" s="9" t="s">
        <v>163</v>
      </c>
      <c r="AA2658" s="9" t="s">
        <v>166</v>
      </c>
      <c r="AB2658" s="9" t="s">
        <v>25</v>
      </c>
      <c r="AC2658" s="9" t="s">
        <v>666</v>
      </c>
      <c r="AD2658" s="9" t="s">
        <v>168</v>
      </c>
      <c r="AE2658" s="13">
        <v>2025</v>
      </c>
      <c r="AF2658" s="9" t="s">
        <v>27</v>
      </c>
    </row>
    <row r="2659" spans="1:32" x14ac:dyDescent="0.2">
      <c r="A2659" s="10" t="s">
        <v>265</v>
      </c>
      <c r="B2659" s="10" t="s">
        <v>131</v>
      </c>
      <c r="C2659" s="9" t="s">
        <v>161</v>
      </c>
      <c r="D2659" s="9" t="s">
        <v>5708</v>
      </c>
      <c r="E2659" s="9" t="s">
        <v>162</v>
      </c>
      <c r="F2659" s="9" t="s">
        <v>162</v>
      </c>
      <c r="G2659" s="18">
        <v>45723</v>
      </c>
      <c r="H2659" s="11">
        <v>45707</v>
      </c>
      <c r="I2659" s="9" t="s">
        <v>165</v>
      </c>
      <c r="J2659" s="12">
        <v>424.72</v>
      </c>
      <c r="L2659" s="12">
        <v>0</v>
      </c>
      <c r="M2659" s="9" t="s">
        <v>23</v>
      </c>
      <c r="O2659" s="12">
        <v>424.72</v>
      </c>
      <c r="Q2659" s="12">
        <v>0</v>
      </c>
      <c r="U2659" s="9">
        <v>0</v>
      </c>
      <c r="Z2659" s="9" t="s">
        <v>163</v>
      </c>
      <c r="AA2659" s="9" t="s">
        <v>166</v>
      </c>
      <c r="AB2659" s="9" t="s">
        <v>25</v>
      </c>
      <c r="AC2659" s="9" t="s">
        <v>666</v>
      </c>
      <c r="AD2659" s="9" t="s">
        <v>168</v>
      </c>
      <c r="AE2659" s="13">
        <v>2025</v>
      </c>
      <c r="AF2659" s="9" t="s">
        <v>27</v>
      </c>
    </row>
    <row r="2660" spans="1:32" x14ac:dyDescent="0.2">
      <c r="A2660" s="10" t="s">
        <v>264</v>
      </c>
      <c r="B2660" s="10" t="s">
        <v>125</v>
      </c>
      <c r="C2660" s="9" t="s">
        <v>161</v>
      </c>
      <c r="D2660" s="9" t="s">
        <v>5709</v>
      </c>
      <c r="E2660" s="9" t="s">
        <v>162</v>
      </c>
      <c r="F2660" s="9" t="s">
        <v>162</v>
      </c>
      <c r="G2660" s="18">
        <v>45723</v>
      </c>
      <c r="H2660" s="11">
        <v>45699</v>
      </c>
      <c r="I2660" s="9" t="s">
        <v>165</v>
      </c>
      <c r="J2660" s="12">
        <v>3793.54</v>
      </c>
      <c r="L2660" s="12">
        <v>0</v>
      </c>
      <c r="M2660" s="9" t="s">
        <v>23</v>
      </c>
      <c r="O2660" s="12">
        <v>3793.54</v>
      </c>
      <c r="Q2660" s="12">
        <v>0</v>
      </c>
      <c r="U2660" s="9">
        <v>0</v>
      </c>
      <c r="Z2660" s="9" t="s">
        <v>163</v>
      </c>
      <c r="AA2660" s="9" t="s">
        <v>166</v>
      </c>
      <c r="AB2660" s="9" t="s">
        <v>25</v>
      </c>
      <c r="AC2660" s="9" t="s">
        <v>666</v>
      </c>
      <c r="AD2660" s="9" t="s">
        <v>168</v>
      </c>
      <c r="AE2660" s="13">
        <v>2025</v>
      </c>
      <c r="AF2660" s="9" t="s">
        <v>27</v>
      </c>
    </row>
    <row r="2661" spans="1:32" x14ac:dyDescent="0.2">
      <c r="A2661" s="10" t="s">
        <v>537</v>
      </c>
      <c r="B2661" s="10" t="s">
        <v>538</v>
      </c>
      <c r="C2661" s="9" t="s">
        <v>161</v>
      </c>
      <c r="D2661" s="9" t="s">
        <v>5710</v>
      </c>
      <c r="E2661" s="9" t="s">
        <v>162</v>
      </c>
      <c r="F2661" s="9" t="s">
        <v>162</v>
      </c>
      <c r="G2661" s="18">
        <v>45723</v>
      </c>
      <c r="H2661" s="11">
        <v>45702</v>
      </c>
      <c r="I2661" s="9" t="s">
        <v>165</v>
      </c>
      <c r="J2661" s="12">
        <v>17929.62</v>
      </c>
      <c r="L2661" s="12">
        <v>0</v>
      </c>
      <c r="M2661" s="9" t="s">
        <v>23</v>
      </c>
      <c r="O2661" s="12">
        <v>17929.62</v>
      </c>
      <c r="Q2661" s="12">
        <v>0</v>
      </c>
      <c r="U2661" s="9">
        <v>0</v>
      </c>
      <c r="Z2661" s="9" t="s">
        <v>163</v>
      </c>
      <c r="AA2661" s="9" t="s">
        <v>166</v>
      </c>
      <c r="AB2661" s="9" t="s">
        <v>25</v>
      </c>
      <c r="AC2661" s="9" t="s">
        <v>666</v>
      </c>
      <c r="AD2661" s="9" t="s">
        <v>168</v>
      </c>
      <c r="AE2661" s="13">
        <v>2025</v>
      </c>
      <c r="AF2661" s="9" t="s">
        <v>27</v>
      </c>
    </row>
    <row r="2662" spans="1:32" x14ac:dyDescent="0.2">
      <c r="A2662" s="10" t="s">
        <v>4499</v>
      </c>
      <c r="B2662" s="10" t="s">
        <v>4500</v>
      </c>
      <c r="C2662" s="9" t="s">
        <v>171</v>
      </c>
      <c r="D2662" s="9" t="s">
        <v>5711</v>
      </c>
      <c r="E2662" s="9" t="s">
        <v>162</v>
      </c>
      <c r="F2662" s="9" t="s">
        <v>5712</v>
      </c>
      <c r="G2662" s="18">
        <v>45723</v>
      </c>
      <c r="H2662" s="11">
        <v>45723</v>
      </c>
      <c r="I2662" s="9" t="s">
        <v>165</v>
      </c>
      <c r="J2662" s="12">
        <v>49.5</v>
      </c>
      <c r="L2662" s="12">
        <v>0</v>
      </c>
      <c r="M2662" s="9" t="s">
        <v>23</v>
      </c>
      <c r="O2662" s="12">
        <v>49.5</v>
      </c>
      <c r="Q2662" s="12">
        <v>0</v>
      </c>
      <c r="U2662" s="9">
        <v>0</v>
      </c>
      <c r="Z2662" s="9" t="s">
        <v>163</v>
      </c>
      <c r="AA2662" s="9" t="s">
        <v>166</v>
      </c>
      <c r="AB2662" s="9" t="s">
        <v>25</v>
      </c>
      <c r="AC2662" s="9" t="s">
        <v>666</v>
      </c>
      <c r="AD2662" s="9" t="s">
        <v>168</v>
      </c>
      <c r="AE2662" s="13">
        <v>2025</v>
      </c>
      <c r="AF2662" s="9" t="s">
        <v>27</v>
      </c>
    </row>
    <row r="2663" spans="1:32" x14ac:dyDescent="0.2">
      <c r="A2663" s="10" t="s">
        <v>698</v>
      </c>
      <c r="B2663" s="10" t="s">
        <v>158</v>
      </c>
      <c r="C2663" s="9" t="s">
        <v>171</v>
      </c>
      <c r="D2663" s="9" t="s">
        <v>5713</v>
      </c>
      <c r="E2663" s="9" t="s">
        <v>162</v>
      </c>
      <c r="F2663" s="9" t="s">
        <v>5712</v>
      </c>
      <c r="G2663" s="18">
        <v>45723</v>
      </c>
      <c r="H2663" s="11">
        <v>45723</v>
      </c>
      <c r="I2663" s="9" t="s">
        <v>165</v>
      </c>
      <c r="J2663" s="12">
        <v>843.23</v>
      </c>
      <c r="L2663" s="12">
        <v>0</v>
      </c>
      <c r="M2663" s="9" t="s">
        <v>23</v>
      </c>
      <c r="O2663" s="12">
        <v>843.23</v>
      </c>
      <c r="Q2663" s="12">
        <v>0</v>
      </c>
      <c r="U2663" s="9">
        <v>0</v>
      </c>
      <c r="Z2663" s="9" t="s">
        <v>163</v>
      </c>
      <c r="AA2663" s="9" t="s">
        <v>166</v>
      </c>
      <c r="AB2663" s="9" t="s">
        <v>25</v>
      </c>
      <c r="AC2663" s="9" t="s">
        <v>666</v>
      </c>
      <c r="AD2663" s="9" t="s">
        <v>168</v>
      </c>
      <c r="AE2663" s="13">
        <v>2025</v>
      </c>
      <c r="AF2663" s="9" t="s">
        <v>27</v>
      </c>
    </row>
    <row r="2664" spans="1:32" x14ac:dyDescent="0.2">
      <c r="A2664" s="10" t="s">
        <v>746</v>
      </c>
      <c r="B2664" s="10" t="s">
        <v>747</v>
      </c>
      <c r="C2664" s="9" t="s">
        <v>171</v>
      </c>
      <c r="D2664" s="9" t="s">
        <v>5714</v>
      </c>
      <c r="E2664" s="9" t="s">
        <v>162</v>
      </c>
      <c r="F2664" s="9" t="s">
        <v>5712</v>
      </c>
      <c r="G2664" s="18">
        <v>45723</v>
      </c>
      <c r="H2664" s="11">
        <v>45723</v>
      </c>
      <c r="I2664" s="9" t="s">
        <v>165</v>
      </c>
      <c r="J2664" s="12">
        <v>465.55</v>
      </c>
      <c r="L2664" s="12">
        <v>0</v>
      </c>
      <c r="M2664" s="9" t="s">
        <v>23</v>
      </c>
      <c r="O2664" s="12">
        <v>465.55</v>
      </c>
      <c r="Q2664" s="12">
        <v>0</v>
      </c>
      <c r="U2664" s="9">
        <v>0</v>
      </c>
      <c r="Z2664" s="9" t="s">
        <v>163</v>
      </c>
      <c r="AA2664" s="9" t="s">
        <v>166</v>
      </c>
      <c r="AB2664" s="9" t="s">
        <v>25</v>
      </c>
      <c r="AC2664" s="9" t="s">
        <v>666</v>
      </c>
      <c r="AD2664" s="9" t="s">
        <v>168</v>
      </c>
      <c r="AE2664" s="13">
        <v>2025</v>
      </c>
      <c r="AF2664" s="9" t="s">
        <v>27</v>
      </c>
    </row>
    <row r="2665" spans="1:32" x14ac:dyDescent="0.2">
      <c r="A2665" s="10" t="s">
        <v>451</v>
      </c>
      <c r="B2665" s="10" t="s">
        <v>452</v>
      </c>
      <c r="C2665" s="9" t="s">
        <v>161</v>
      </c>
      <c r="D2665" s="9" t="s">
        <v>5715</v>
      </c>
      <c r="E2665" s="9" t="s">
        <v>162</v>
      </c>
      <c r="F2665" s="9" t="s">
        <v>5716</v>
      </c>
      <c r="G2665" s="18">
        <v>45723</v>
      </c>
      <c r="H2665" s="11">
        <v>45723</v>
      </c>
      <c r="I2665" s="9" t="s">
        <v>165</v>
      </c>
      <c r="J2665" s="12">
        <v>4161.42</v>
      </c>
      <c r="L2665" s="12">
        <v>0</v>
      </c>
      <c r="M2665" s="9" t="s">
        <v>23</v>
      </c>
      <c r="O2665" s="12">
        <v>4161.42</v>
      </c>
      <c r="Q2665" s="12">
        <v>0</v>
      </c>
      <c r="U2665" s="9">
        <v>0</v>
      </c>
      <c r="Z2665" s="9" t="s">
        <v>163</v>
      </c>
      <c r="AA2665" s="9" t="s">
        <v>166</v>
      </c>
      <c r="AB2665" s="9" t="s">
        <v>25</v>
      </c>
      <c r="AC2665" s="9" t="s">
        <v>666</v>
      </c>
      <c r="AD2665" s="9" t="s">
        <v>168</v>
      </c>
      <c r="AE2665" s="13">
        <v>2025</v>
      </c>
      <c r="AF2665" s="9" t="s">
        <v>27</v>
      </c>
    </row>
    <row r="2666" spans="1:32" x14ac:dyDescent="0.2">
      <c r="A2666" s="10" t="s">
        <v>307</v>
      </c>
      <c r="B2666" s="10" t="s">
        <v>76</v>
      </c>
      <c r="C2666" s="9" t="s">
        <v>189</v>
      </c>
      <c r="D2666" s="9" t="s">
        <v>5717</v>
      </c>
      <c r="E2666" s="9" t="s">
        <v>162</v>
      </c>
      <c r="F2666" s="9" t="s">
        <v>5716</v>
      </c>
      <c r="G2666" s="18">
        <v>45723</v>
      </c>
      <c r="H2666" s="11">
        <v>45729</v>
      </c>
      <c r="I2666" s="9" t="s">
        <v>165</v>
      </c>
      <c r="J2666" s="12">
        <v>3443</v>
      </c>
      <c r="L2666" s="12">
        <v>0</v>
      </c>
      <c r="M2666" s="9" t="s">
        <v>23</v>
      </c>
      <c r="O2666" s="12">
        <v>3443</v>
      </c>
      <c r="Q2666" s="12">
        <v>0</v>
      </c>
      <c r="U2666" s="9">
        <v>0</v>
      </c>
      <c r="Z2666" s="9" t="s">
        <v>163</v>
      </c>
      <c r="AA2666" s="9" t="s">
        <v>166</v>
      </c>
      <c r="AB2666" s="9" t="s">
        <v>25</v>
      </c>
      <c r="AC2666" s="9" t="s">
        <v>666</v>
      </c>
      <c r="AD2666" s="9" t="s">
        <v>168</v>
      </c>
      <c r="AE2666" s="13">
        <v>2025</v>
      </c>
      <c r="AF2666" s="9" t="s">
        <v>27</v>
      </c>
    </row>
    <row r="2667" spans="1:32" x14ac:dyDescent="0.2">
      <c r="A2667" s="10" t="s">
        <v>475</v>
      </c>
      <c r="B2667" s="10" t="s">
        <v>476</v>
      </c>
      <c r="C2667" s="9" t="s">
        <v>161</v>
      </c>
      <c r="D2667" s="9" t="s">
        <v>5718</v>
      </c>
      <c r="E2667" s="9" t="s">
        <v>162</v>
      </c>
      <c r="F2667" s="9" t="s">
        <v>5716</v>
      </c>
      <c r="G2667" s="18">
        <v>45723</v>
      </c>
      <c r="H2667" s="11">
        <v>45730</v>
      </c>
      <c r="I2667" s="9" t="s">
        <v>165</v>
      </c>
      <c r="J2667" s="12">
        <v>7278.75</v>
      </c>
      <c r="L2667" s="12">
        <v>0</v>
      </c>
      <c r="M2667" s="9" t="s">
        <v>23</v>
      </c>
      <c r="O2667" s="12">
        <v>7278.75</v>
      </c>
      <c r="Q2667" s="12">
        <v>0</v>
      </c>
      <c r="U2667" s="9">
        <v>0</v>
      </c>
      <c r="Z2667" s="9" t="s">
        <v>163</v>
      </c>
      <c r="AA2667" s="9" t="s">
        <v>166</v>
      </c>
      <c r="AB2667" s="9" t="s">
        <v>25</v>
      </c>
      <c r="AC2667" s="9" t="s">
        <v>666</v>
      </c>
      <c r="AD2667" s="9" t="s">
        <v>168</v>
      </c>
      <c r="AE2667" s="13">
        <v>2025</v>
      </c>
      <c r="AF2667" s="9" t="s">
        <v>27</v>
      </c>
    </row>
    <row r="2668" spans="1:32" x14ac:dyDescent="0.2">
      <c r="A2668" s="10" t="s">
        <v>469</v>
      </c>
      <c r="B2668" s="10" t="s">
        <v>470</v>
      </c>
      <c r="C2668" s="9" t="s">
        <v>161</v>
      </c>
      <c r="D2668" s="9" t="s">
        <v>5719</v>
      </c>
      <c r="E2668" s="9" t="s">
        <v>162</v>
      </c>
      <c r="F2668" s="9" t="s">
        <v>5716</v>
      </c>
      <c r="G2668" s="18">
        <v>45723</v>
      </c>
      <c r="H2668" s="11">
        <v>45725</v>
      </c>
      <c r="I2668" s="9" t="s">
        <v>165</v>
      </c>
      <c r="J2668" s="12">
        <v>1555.19</v>
      </c>
      <c r="L2668" s="12">
        <v>0</v>
      </c>
      <c r="M2668" s="9" t="s">
        <v>23</v>
      </c>
      <c r="O2668" s="12">
        <v>1555.19</v>
      </c>
      <c r="Q2668" s="12">
        <v>0</v>
      </c>
      <c r="U2668" s="9">
        <v>0</v>
      </c>
      <c r="Z2668" s="9" t="s">
        <v>163</v>
      </c>
      <c r="AA2668" s="9" t="s">
        <v>166</v>
      </c>
      <c r="AB2668" s="9" t="s">
        <v>25</v>
      </c>
      <c r="AC2668" s="9" t="s">
        <v>666</v>
      </c>
      <c r="AD2668" s="9" t="s">
        <v>168</v>
      </c>
      <c r="AE2668" s="13">
        <v>2025</v>
      </c>
      <c r="AF2668" s="9" t="s">
        <v>27</v>
      </c>
    </row>
    <row r="2669" spans="1:32" x14ac:dyDescent="0.2">
      <c r="A2669" s="10" t="s">
        <v>187</v>
      </c>
      <c r="B2669" s="10" t="s">
        <v>188</v>
      </c>
      <c r="C2669" s="9" t="s">
        <v>189</v>
      </c>
      <c r="D2669" s="9" t="s">
        <v>5720</v>
      </c>
      <c r="E2669" s="9" t="s">
        <v>162</v>
      </c>
      <c r="F2669" s="9" t="s">
        <v>5716</v>
      </c>
      <c r="G2669" s="18">
        <v>45723</v>
      </c>
      <c r="H2669" s="11">
        <v>45730</v>
      </c>
      <c r="I2669" s="9" t="s">
        <v>165</v>
      </c>
      <c r="J2669" s="12">
        <v>30143</v>
      </c>
      <c r="L2669" s="12">
        <v>0</v>
      </c>
      <c r="M2669" s="9" t="s">
        <v>23</v>
      </c>
      <c r="O2669" s="12">
        <v>30143</v>
      </c>
      <c r="Q2669" s="12">
        <v>0</v>
      </c>
      <c r="U2669" s="9">
        <v>0</v>
      </c>
      <c r="Z2669" s="9" t="s">
        <v>163</v>
      </c>
      <c r="AA2669" s="9" t="s">
        <v>166</v>
      </c>
      <c r="AB2669" s="9" t="s">
        <v>25</v>
      </c>
      <c r="AC2669" s="9" t="s">
        <v>666</v>
      </c>
      <c r="AD2669" s="9" t="s">
        <v>168</v>
      </c>
      <c r="AE2669" s="13">
        <v>2025</v>
      </c>
      <c r="AF2669" s="9" t="s">
        <v>27</v>
      </c>
    </row>
    <row r="2670" spans="1:32" x14ac:dyDescent="0.2">
      <c r="A2670" s="10" t="s">
        <v>199</v>
      </c>
      <c r="B2670" s="10" t="s">
        <v>200</v>
      </c>
      <c r="C2670" s="9" t="s">
        <v>189</v>
      </c>
      <c r="D2670" s="9" t="s">
        <v>5721</v>
      </c>
      <c r="E2670" s="9" t="s">
        <v>162</v>
      </c>
      <c r="F2670" s="9" t="s">
        <v>5716</v>
      </c>
      <c r="G2670" s="18">
        <v>45723</v>
      </c>
      <c r="H2670" s="11">
        <v>45730</v>
      </c>
      <c r="I2670" s="9" t="s">
        <v>165</v>
      </c>
      <c r="J2670" s="12">
        <v>8720</v>
      </c>
      <c r="L2670" s="12">
        <v>0</v>
      </c>
      <c r="M2670" s="9" t="s">
        <v>23</v>
      </c>
      <c r="O2670" s="12">
        <v>8720</v>
      </c>
      <c r="Q2670" s="12">
        <v>0</v>
      </c>
      <c r="U2670" s="9">
        <v>0</v>
      </c>
      <c r="Z2670" s="9" t="s">
        <v>163</v>
      </c>
      <c r="AA2670" s="9" t="s">
        <v>166</v>
      </c>
      <c r="AB2670" s="9" t="s">
        <v>25</v>
      </c>
      <c r="AC2670" s="9" t="s">
        <v>666</v>
      </c>
      <c r="AD2670" s="9" t="s">
        <v>168</v>
      </c>
      <c r="AE2670" s="13">
        <v>2025</v>
      </c>
      <c r="AF2670" s="9" t="s">
        <v>27</v>
      </c>
    </row>
    <row r="2671" spans="1:32" x14ac:dyDescent="0.2">
      <c r="A2671" s="10" t="s">
        <v>211</v>
      </c>
      <c r="B2671" s="10" t="s">
        <v>766</v>
      </c>
      <c r="C2671" s="9" t="s">
        <v>189</v>
      </c>
      <c r="D2671" s="9" t="s">
        <v>5722</v>
      </c>
      <c r="E2671" s="9" t="s">
        <v>162</v>
      </c>
      <c r="F2671" s="9" t="s">
        <v>5716</v>
      </c>
      <c r="G2671" s="18">
        <v>45723</v>
      </c>
      <c r="H2671" s="11">
        <v>45730</v>
      </c>
      <c r="I2671" s="9" t="s">
        <v>165</v>
      </c>
      <c r="J2671" s="12">
        <v>8850</v>
      </c>
      <c r="L2671" s="12">
        <v>0</v>
      </c>
      <c r="M2671" s="9" t="s">
        <v>23</v>
      </c>
      <c r="O2671" s="12">
        <v>8850</v>
      </c>
      <c r="Q2671" s="12">
        <v>0</v>
      </c>
      <c r="U2671" s="9">
        <v>0</v>
      </c>
      <c r="Z2671" s="9" t="s">
        <v>163</v>
      </c>
      <c r="AA2671" s="9" t="s">
        <v>166</v>
      </c>
      <c r="AB2671" s="9" t="s">
        <v>25</v>
      </c>
      <c r="AC2671" s="9" t="s">
        <v>666</v>
      </c>
      <c r="AD2671" s="9" t="s">
        <v>168</v>
      </c>
      <c r="AE2671" s="13">
        <v>2025</v>
      </c>
      <c r="AF2671" s="9" t="s">
        <v>27</v>
      </c>
    </row>
    <row r="2672" spans="1:32" x14ac:dyDescent="0.2">
      <c r="A2672" s="10" t="s">
        <v>240</v>
      </c>
      <c r="B2672" s="10" t="s">
        <v>241</v>
      </c>
      <c r="C2672" s="9" t="s">
        <v>189</v>
      </c>
      <c r="D2672" s="9" t="s">
        <v>5723</v>
      </c>
      <c r="E2672" s="9" t="s">
        <v>162</v>
      </c>
      <c r="F2672" s="9" t="s">
        <v>5716</v>
      </c>
      <c r="G2672" s="18">
        <v>45723</v>
      </c>
      <c r="H2672" s="11">
        <v>45730</v>
      </c>
      <c r="I2672" s="9" t="s">
        <v>165</v>
      </c>
      <c r="J2672" s="12">
        <v>4253.5600000000004</v>
      </c>
      <c r="L2672" s="12">
        <v>0</v>
      </c>
      <c r="M2672" s="9" t="s">
        <v>23</v>
      </c>
      <c r="O2672" s="12">
        <v>4253.5600000000004</v>
      </c>
      <c r="Q2672" s="12">
        <v>0</v>
      </c>
      <c r="U2672" s="9">
        <v>0</v>
      </c>
      <c r="Z2672" s="9" t="s">
        <v>163</v>
      </c>
      <c r="AA2672" s="9" t="s">
        <v>166</v>
      </c>
      <c r="AB2672" s="9" t="s">
        <v>25</v>
      </c>
      <c r="AC2672" s="9" t="s">
        <v>666</v>
      </c>
      <c r="AD2672" s="9" t="s">
        <v>168</v>
      </c>
      <c r="AE2672" s="13">
        <v>2025</v>
      </c>
      <c r="AF2672" s="9" t="s">
        <v>27</v>
      </c>
    </row>
    <row r="2673" spans="1:32" x14ac:dyDescent="0.2">
      <c r="A2673" s="10" t="s">
        <v>486</v>
      </c>
      <c r="B2673" s="10" t="s">
        <v>487</v>
      </c>
      <c r="C2673" s="9" t="s">
        <v>189</v>
      </c>
      <c r="D2673" s="9" t="s">
        <v>5724</v>
      </c>
      <c r="E2673" s="9" t="s">
        <v>162</v>
      </c>
      <c r="F2673" s="9" t="s">
        <v>5716</v>
      </c>
      <c r="G2673" s="18">
        <v>45723</v>
      </c>
      <c r="H2673" s="11">
        <v>45727</v>
      </c>
      <c r="I2673" s="9" t="s">
        <v>165</v>
      </c>
      <c r="J2673" s="12">
        <v>12188.69</v>
      </c>
      <c r="L2673" s="12">
        <v>0</v>
      </c>
      <c r="M2673" s="9" t="s">
        <v>23</v>
      </c>
      <c r="O2673" s="12">
        <v>12188.69</v>
      </c>
      <c r="Q2673" s="12">
        <v>0</v>
      </c>
      <c r="U2673" s="9">
        <v>0</v>
      </c>
      <c r="Z2673" s="9" t="s">
        <v>163</v>
      </c>
      <c r="AA2673" s="9" t="s">
        <v>166</v>
      </c>
      <c r="AB2673" s="9" t="s">
        <v>25</v>
      </c>
      <c r="AC2673" s="9" t="s">
        <v>666</v>
      </c>
      <c r="AD2673" s="9" t="s">
        <v>168</v>
      </c>
      <c r="AE2673" s="13">
        <v>2025</v>
      </c>
      <c r="AF2673" s="9" t="s">
        <v>27</v>
      </c>
    </row>
    <row r="2674" spans="1:32" x14ac:dyDescent="0.2">
      <c r="A2674" s="10" t="s">
        <v>236</v>
      </c>
      <c r="B2674" s="10" t="s">
        <v>214</v>
      </c>
      <c r="C2674" s="9" t="s">
        <v>161</v>
      </c>
      <c r="D2674" s="9" t="s">
        <v>5725</v>
      </c>
      <c r="E2674" s="9" t="s">
        <v>162</v>
      </c>
      <c r="F2674" s="9" t="s">
        <v>5716</v>
      </c>
      <c r="G2674" s="18">
        <v>45723</v>
      </c>
      <c r="H2674" s="11">
        <v>45730</v>
      </c>
      <c r="I2674" s="9" t="s">
        <v>165</v>
      </c>
      <c r="J2674" s="12">
        <v>7248</v>
      </c>
      <c r="L2674" s="12">
        <v>0</v>
      </c>
      <c r="M2674" s="9" t="s">
        <v>23</v>
      </c>
      <c r="O2674" s="12">
        <v>7248</v>
      </c>
      <c r="Q2674" s="12">
        <v>0</v>
      </c>
      <c r="U2674" s="9">
        <v>0</v>
      </c>
      <c r="Z2674" s="9" t="s">
        <v>163</v>
      </c>
      <c r="AA2674" s="9" t="s">
        <v>166</v>
      </c>
      <c r="AB2674" s="9" t="s">
        <v>25</v>
      </c>
      <c r="AC2674" s="9" t="s">
        <v>666</v>
      </c>
      <c r="AD2674" s="9" t="s">
        <v>168</v>
      </c>
      <c r="AE2674" s="13">
        <v>2025</v>
      </c>
      <c r="AF2674" s="9" t="s">
        <v>27</v>
      </c>
    </row>
    <row r="2675" spans="1:32" x14ac:dyDescent="0.2">
      <c r="A2675" s="10" t="s">
        <v>349</v>
      </c>
      <c r="B2675" s="10" t="s">
        <v>350</v>
      </c>
      <c r="C2675" s="9" t="s">
        <v>189</v>
      </c>
      <c r="D2675" s="9" t="s">
        <v>5726</v>
      </c>
      <c r="E2675" s="9" t="s">
        <v>162</v>
      </c>
      <c r="F2675" s="9" t="s">
        <v>5716</v>
      </c>
      <c r="G2675" s="18">
        <v>45723</v>
      </c>
      <c r="H2675" s="11">
        <v>45730</v>
      </c>
      <c r="I2675" s="9" t="s">
        <v>165</v>
      </c>
      <c r="J2675" s="12">
        <v>19080.25</v>
      </c>
      <c r="L2675" s="12">
        <v>0</v>
      </c>
      <c r="M2675" s="9" t="s">
        <v>23</v>
      </c>
      <c r="O2675" s="12">
        <v>19080.25</v>
      </c>
      <c r="Q2675" s="12">
        <v>0</v>
      </c>
      <c r="U2675" s="9">
        <v>0</v>
      </c>
      <c r="Z2675" s="9" t="s">
        <v>163</v>
      </c>
      <c r="AA2675" s="9" t="s">
        <v>166</v>
      </c>
      <c r="AB2675" s="9" t="s">
        <v>25</v>
      </c>
      <c r="AC2675" s="9" t="s">
        <v>666</v>
      </c>
      <c r="AD2675" s="9" t="s">
        <v>168</v>
      </c>
      <c r="AE2675" s="13">
        <v>2025</v>
      </c>
      <c r="AF2675" s="9" t="s">
        <v>27</v>
      </c>
    </row>
    <row r="2676" spans="1:32" x14ac:dyDescent="0.2">
      <c r="A2676" s="10" t="s">
        <v>291</v>
      </c>
      <c r="B2676" s="10" t="s">
        <v>292</v>
      </c>
      <c r="C2676" s="9" t="s">
        <v>161</v>
      </c>
      <c r="D2676" s="9" t="s">
        <v>5727</v>
      </c>
      <c r="E2676" s="9" t="s">
        <v>162</v>
      </c>
      <c r="F2676" s="9" t="s">
        <v>5716</v>
      </c>
      <c r="G2676" s="18">
        <v>45723</v>
      </c>
      <c r="H2676" s="11">
        <v>45730</v>
      </c>
      <c r="I2676" s="9" t="s">
        <v>165</v>
      </c>
      <c r="J2676" s="12">
        <v>8708.99</v>
      </c>
      <c r="L2676" s="12">
        <v>0</v>
      </c>
      <c r="M2676" s="9" t="s">
        <v>23</v>
      </c>
      <c r="O2676" s="12">
        <v>8708.99</v>
      </c>
      <c r="Q2676" s="12">
        <v>0</v>
      </c>
      <c r="U2676" s="9">
        <v>0</v>
      </c>
      <c r="Z2676" s="9" t="s">
        <v>163</v>
      </c>
      <c r="AA2676" s="9" t="s">
        <v>166</v>
      </c>
      <c r="AB2676" s="9" t="s">
        <v>25</v>
      </c>
      <c r="AC2676" s="9" t="s">
        <v>666</v>
      </c>
      <c r="AD2676" s="9" t="s">
        <v>168</v>
      </c>
      <c r="AE2676" s="13">
        <v>2025</v>
      </c>
      <c r="AF2676" s="9" t="s">
        <v>27</v>
      </c>
    </row>
    <row r="2677" spans="1:32" x14ac:dyDescent="0.2">
      <c r="A2677" s="10" t="s">
        <v>359</v>
      </c>
      <c r="B2677" s="10" t="s">
        <v>827</v>
      </c>
      <c r="C2677" s="9" t="s">
        <v>161</v>
      </c>
      <c r="D2677" s="9" t="s">
        <v>5728</v>
      </c>
      <c r="E2677" s="9" t="s">
        <v>162</v>
      </c>
      <c r="F2677" s="9" t="s">
        <v>5716</v>
      </c>
      <c r="G2677" s="18">
        <v>45723</v>
      </c>
      <c r="H2677" s="11">
        <v>45730</v>
      </c>
      <c r="I2677" s="9" t="s">
        <v>165</v>
      </c>
      <c r="J2677" s="12">
        <v>9087.81</v>
      </c>
      <c r="L2677" s="12">
        <v>0</v>
      </c>
      <c r="M2677" s="9" t="s">
        <v>23</v>
      </c>
      <c r="O2677" s="12">
        <v>9087.81</v>
      </c>
      <c r="Q2677" s="12">
        <v>0</v>
      </c>
      <c r="U2677" s="9">
        <v>0</v>
      </c>
      <c r="Z2677" s="9" t="s">
        <v>163</v>
      </c>
      <c r="AA2677" s="9" t="s">
        <v>166</v>
      </c>
      <c r="AB2677" s="9" t="s">
        <v>25</v>
      </c>
      <c r="AC2677" s="9" t="s">
        <v>666</v>
      </c>
      <c r="AD2677" s="9" t="s">
        <v>168</v>
      </c>
      <c r="AE2677" s="13">
        <v>2025</v>
      </c>
      <c r="AF2677" s="9" t="s">
        <v>27</v>
      </c>
    </row>
    <row r="2678" spans="1:32" x14ac:dyDescent="0.2">
      <c r="A2678" s="10" t="s">
        <v>234</v>
      </c>
      <c r="B2678" s="10" t="s">
        <v>235</v>
      </c>
      <c r="C2678" s="9" t="s">
        <v>189</v>
      </c>
      <c r="D2678" s="9" t="s">
        <v>5729</v>
      </c>
      <c r="E2678" s="9" t="s">
        <v>162</v>
      </c>
      <c r="F2678" s="9" t="s">
        <v>5716</v>
      </c>
      <c r="G2678" s="18">
        <v>45723</v>
      </c>
      <c r="H2678" s="11">
        <v>45722</v>
      </c>
      <c r="I2678" s="9" t="s">
        <v>165</v>
      </c>
      <c r="J2678" s="12">
        <v>1852</v>
      </c>
      <c r="L2678" s="12">
        <v>0</v>
      </c>
      <c r="M2678" s="9" t="s">
        <v>23</v>
      </c>
      <c r="O2678" s="12">
        <v>1852</v>
      </c>
      <c r="Q2678" s="12">
        <v>0</v>
      </c>
      <c r="U2678" s="9">
        <v>0</v>
      </c>
      <c r="Z2678" s="9" t="s">
        <v>163</v>
      </c>
      <c r="AA2678" s="9" t="s">
        <v>166</v>
      </c>
      <c r="AB2678" s="9" t="s">
        <v>25</v>
      </c>
      <c r="AC2678" s="9" t="s">
        <v>666</v>
      </c>
      <c r="AD2678" s="9" t="s">
        <v>168</v>
      </c>
      <c r="AE2678" s="13">
        <v>2025</v>
      </c>
      <c r="AF2678" s="9" t="s">
        <v>27</v>
      </c>
    </row>
    <row r="2679" spans="1:32" x14ac:dyDescent="0.2">
      <c r="A2679" s="10" t="s">
        <v>193</v>
      </c>
      <c r="B2679" s="10" t="s">
        <v>194</v>
      </c>
      <c r="C2679" s="9" t="s">
        <v>189</v>
      </c>
      <c r="D2679" s="9" t="s">
        <v>5730</v>
      </c>
      <c r="E2679" s="9" t="s">
        <v>162</v>
      </c>
      <c r="F2679" s="9" t="s">
        <v>5716</v>
      </c>
      <c r="G2679" s="18">
        <v>45723</v>
      </c>
      <c r="H2679" s="11">
        <v>45730</v>
      </c>
      <c r="I2679" s="9" t="s">
        <v>165</v>
      </c>
      <c r="J2679" s="12">
        <v>1919</v>
      </c>
      <c r="L2679" s="12">
        <v>0</v>
      </c>
      <c r="M2679" s="9" t="s">
        <v>23</v>
      </c>
      <c r="O2679" s="12">
        <v>1919</v>
      </c>
      <c r="Q2679" s="12">
        <v>0</v>
      </c>
      <c r="U2679" s="9">
        <v>0</v>
      </c>
      <c r="Z2679" s="9" t="s">
        <v>163</v>
      </c>
      <c r="AA2679" s="9" t="s">
        <v>166</v>
      </c>
      <c r="AB2679" s="9" t="s">
        <v>25</v>
      </c>
      <c r="AC2679" s="9" t="s">
        <v>666</v>
      </c>
      <c r="AD2679" s="9" t="s">
        <v>168</v>
      </c>
      <c r="AE2679" s="13">
        <v>2025</v>
      </c>
      <c r="AF2679" s="9" t="s">
        <v>27</v>
      </c>
    </row>
    <row r="2680" spans="1:32" x14ac:dyDescent="0.2">
      <c r="A2680" s="10" t="s">
        <v>735</v>
      </c>
      <c r="B2680" s="10" t="s">
        <v>736</v>
      </c>
      <c r="C2680" s="9" t="s">
        <v>161</v>
      </c>
      <c r="D2680" s="9" t="s">
        <v>5731</v>
      </c>
      <c r="E2680" s="9" t="s">
        <v>162</v>
      </c>
      <c r="F2680" s="9" t="s">
        <v>5716</v>
      </c>
      <c r="G2680" s="18">
        <v>45723</v>
      </c>
      <c r="H2680" s="11">
        <v>45727</v>
      </c>
      <c r="I2680" s="9" t="s">
        <v>165</v>
      </c>
      <c r="J2680" s="12">
        <v>123733.65</v>
      </c>
      <c r="L2680" s="12">
        <v>0</v>
      </c>
      <c r="M2680" s="9" t="s">
        <v>23</v>
      </c>
      <c r="O2680" s="12">
        <v>123733.65</v>
      </c>
      <c r="Q2680" s="12">
        <v>0</v>
      </c>
      <c r="U2680" s="9">
        <v>0</v>
      </c>
      <c r="Z2680" s="9" t="s">
        <v>163</v>
      </c>
      <c r="AA2680" s="9" t="s">
        <v>166</v>
      </c>
      <c r="AB2680" s="9" t="s">
        <v>25</v>
      </c>
      <c r="AC2680" s="9" t="s">
        <v>666</v>
      </c>
      <c r="AD2680" s="9" t="s">
        <v>168</v>
      </c>
      <c r="AE2680" s="13">
        <v>2025</v>
      </c>
      <c r="AF2680" s="9" t="s">
        <v>27</v>
      </c>
    </row>
    <row r="2681" spans="1:32" x14ac:dyDescent="0.2">
      <c r="A2681" s="10" t="s">
        <v>220</v>
      </c>
      <c r="B2681" s="10" t="s">
        <v>221</v>
      </c>
      <c r="C2681" s="9" t="s">
        <v>189</v>
      </c>
      <c r="D2681" s="9" t="s">
        <v>5732</v>
      </c>
      <c r="E2681" s="9" t="s">
        <v>162</v>
      </c>
      <c r="F2681" s="9" t="s">
        <v>5716</v>
      </c>
      <c r="G2681" s="18">
        <v>45723</v>
      </c>
      <c r="H2681" s="11">
        <v>45730</v>
      </c>
      <c r="I2681" s="9" t="s">
        <v>165</v>
      </c>
      <c r="J2681" s="12">
        <v>11202.25</v>
      </c>
      <c r="L2681" s="12">
        <v>0</v>
      </c>
      <c r="M2681" s="9" t="s">
        <v>23</v>
      </c>
      <c r="O2681" s="12">
        <v>11202.25</v>
      </c>
      <c r="Q2681" s="12">
        <v>0</v>
      </c>
      <c r="U2681" s="9">
        <v>0</v>
      </c>
      <c r="Z2681" s="9" t="s">
        <v>163</v>
      </c>
      <c r="AA2681" s="9" t="s">
        <v>166</v>
      </c>
      <c r="AB2681" s="9" t="s">
        <v>25</v>
      </c>
      <c r="AC2681" s="9" t="s">
        <v>666</v>
      </c>
      <c r="AD2681" s="9" t="s">
        <v>168</v>
      </c>
      <c r="AE2681" s="13">
        <v>2025</v>
      </c>
      <c r="AF2681" s="9" t="s">
        <v>27</v>
      </c>
    </row>
    <row r="2682" spans="1:32" x14ac:dyDescent="0.2">
      <c r="A2682" s="10" t="s">
        <v>471</v>
      </c>
      <c r="B2682" s="10" t="s">
        <v>472</v>
      </c>
      <c r="C2682" s="9" t="s">
        <v>161</v>
      </c>
      <c r="D2682" s="9" t="s">
        <v>5733</v>
      </c>
      <c r="E2682" s="9" t="s">
        <v>162</v>
      </c>
      <c r="F2682" s="9" t="s">
        <v>5716</v>
      </c>
      <c r="G2682" s="18">
        <v>45723</v>
      </c>
      <c r="H2682" s="11">
        <v>45725</v>
      </c>
      <c r="I2682" s="9" t="s">
        <v>165</v>
      </c>
      <c r="J2682" s="12">
        <v>287.56</v>
      </c>
      <c r="L2682" s="12">
        <v>0</v>
      </c>
      <c r="M2682" s="9" t="s">
        <v>23</v>
      </c>
      <c r="O2682" s="12">
        <v>287.56</v>
      </c>
      <c r="Q2682" s="12">
        <v>0</v>
      </c>
      <c r="U2682" s="9">
        <v>0</v>
      </c>
      <c r="Z2682" s="9" t="s">
        <v>163</v>
      </c>
      <c r="AA2682" s="9" t="s">
        <v>166</v>
      </c>
      <c r="AB2682" s="9" t="s">
        <v>25</v>
      </c>
      <c r="AC2682" s="9" t="s">
        <v>666</v>
      </c>
      <c r="AD2682" s="9" t="s">
        <v>168</v>
      </c>
      <c r="AE2682" s="13">
        <v>2025</v>
      </c>
      <c r="AF2682" s="9" t="s">
        <v>27</v>
      </c>
    </row>
    <row r="2683" spans="1:32" x14ac:dyDescent="0.2">
      <c r="A2683" s="10" t="s">
        <v>289</v>
      </c>
      <c r="B2683" s="10" t="s">
        <v>290</v>
      </c>
      <c r="C2683" s="9" t="s">
        <v>161</v>
      </c>
      <c r="D2683" s="9" t="s">
        <v>5734</v>
      </c>
      <c r="E2683" s="9" t="s">
        <v>162</v>
      </c>
      <c r="F2683" s="9" t="s">
        <v>5716</v>
      </c>
      <c r="G2683" s="18">
        <v>45723</v>
      </c>
      <c r="H2683" s="11">
        <v>45726</v>
      </c>
      <c r="I2683" s="9" t="s">
        <v>165</v>
      </c>
      <c r="J2683" s="12">
        <v>1063.81</v>
      </c>
      <c r="L2683" s="12">
        <v>0</v>
      </c>
      <c r="M2683" s="9" t="s">
        <v>23</v>
      </c>
      <c r="O2683" s="12">
        <v>1063.81</v>
      </c>
      <c r="Q2683" s="12">
        <v>0</v>
      </c>
      <c r="U2683" s="9">
        <v>0</v>
      </c>
      <c r="Z2683" s="9" t="s">
        <v>163</v>
      </c>
      <c r="AA2683" s="9" t="s">
        <v>166</v>
      </c>
      <c r="AB2683" s="9" t="s">
        <v>25</v>
      </c>
      <c r="AC2683" s="9" t="s">
        <v>666</v>
      </c>
      <c r="AD2683" s="9" t="s">
        <v>168</v>
      </c>
      <c r="AE2683" s="13">
        <v>2025</v>
      </c>
      <c r="AF2683" s="9" t="s">
        <v>27</v>
      </c>
    </row>
    <row r="2684" spans="1:32" x14ac:dyDescent="0.2">
      <c r="A2684" s="10" t="s">
        <v>227</v>
      </c>
      <c r="B2684" s="10" t="s">
        <v>82</v>
      </c>
      <c r="C2684" s="9" t="s">
        <v>189</v>
      </c>
      <c r="D2684" s="9" t="s">
        <v>5735</v>
      </c>
      <c r="E2684" s="9" t="s">
        <v>162</v>
      </c>
      <c r="F2684" s="9" t="s">
        <v>5716</v>
      </c>
      <c r="G2684" s="18">
        <v>45723</v>
      </c>
      <c r="H2684" s="11">
        <v>45730</v>
      </c>
      <c r="I2684" s="9" t="s">
        <v>165</v>
      </c>
      <c r="J2684" s="12">
        <v>57053.83</v>
      </c>
      <c r="L2684" s="12">
        <v>0</v>
      </c>
      <c r="M2684" s="9" t="s">
        <v>23</v>
      </c>
      <c r="O2684" s="12">
        <v>57053.83</v>
      </c>
      <c r="Q2684" s="12">
        <v>0</v>
      </c>
      <c r="U2684" s="9">
        <v>0</v>
      </c>
      <c r="Z2684" s="9" t="s">
        <v>163</v>
      </c>
      <c r="AA2684" s="9" t="s">
        <v>166</v>
      </c>
      <c r="AB2684" s="9" t="s">
        <v>25</v>
      </c>
      <c r="AC2684" s="9" t="s">
        <v>666</v>
      </c>
      <c r="AD2684" s="9" t="s">
        <v>168</v>
      </c>
      <c r="AE2684" s="13">
        <v>2025</v>
      </c>
      <c r="AF2684" s="9" t="s">
        <v>27</v>
      </c>
    </row>
    <row r="2685" spans="1:32" x14ac:dyDescent="0.2">
      <c r="A2685" s="10" t="s">
        <v>247</v>
      </c>
      <c r="B2685" s="10" t="s">
        <v>147</v>
      </c>
      <c r="C2685" s="9" t="s">
        <v>161</v>
      </c>
      <c r="D2685" s="9" t="s">
        <v>5736</v>
      </c>
      <c r="E2685" s="9" t="s">
        <v>162</v>
      </c>
      <c r="F2685" s="9" t="s">
        <v>5716</v>
      </c>
      <c r="G2685" s="18">
        <v>45723</v>
      </c>
      <c r="H2685" s="11">
        <v>45729</v>
      </c>
      <c r="I2685" s="9" t="s">
        <v>165</v>
      </c>
      <c r="J2685" s="12">
        <v>66226.539999999994</v>
      </c>
      <c r="L2685" s="12">
        <v>0</v>
      </c>
      <c r="M2685" s="9" t="s">
        <v>23</v>
      </c>
      <c r="O2685" s="12">
        <v>66226.539999999994</v>
      </c>
      <c r="Q2685" s="12">
        <v>0</v>
      </c>
      <c r="U2685" s="9">
        <v>0</v>
      </c>
      <c r="Z2685" s="9" t="s">
        <v>163</v>
      </c>
      <c r="AA2685" s="9" t="s">
        <v>166</v>
      </c>
      <c r="AB2685" s="9" t="s">
        <v>25</v>
      </c>
      <c r="AC2685" s="9" t="s">
        <v>666</v>
      </c>
      <c r="AD2685" s="9" t="s">
        <v>168</v>
      </c>
      <c r="AE2685" s="13">
        <v>2025</v>
      </c>
      <c r="AF2685" s="9" t="s">
        <v>27</v>
      </c>
    </row>
    <row r="2686" spans="1:32" x14ac:dyDescent="0.2">
      <c r="A2686" s="10" t="s">
        <v>360</v>
      </c>
      <c r="B2686" s="10" t="s">
        <v>361</v>
      </c>
      <c r="C2686" s="9" t="s">
        <v>161</v>
      </c>
      <c r="D2686" s="9" t="s">
        <v>5737</v>
      </c>
      <c r="E2686" s="9" t="s">
        <v>162</v>
      </c>
      <c r="F2686" s="9" t="s">
        <v>5716</v>
      </c>
      <c r="G2686" s="18">
        <v>45723</v>
      </c>
      <c r="H2686" s="11">
        <v>45727</v>
      </c>
      <c r="I2686" s="9" t="s">
        <v>165</v>
      </c>
      <c r="J2686" s="12">
        <v>27586.31</v>
      </c>
      <c r="L2686" s="12">
        <v>0</v>
      </c>
      <c r="M2686" s="9" t="s">
        <v>23</v>
      </c>
      <c r="O2686" s="12">
        <v>27586.31</v>
      </c>
      <c r="Q2686" s="12">
        <v>0</v>
      </c>
      <c r="U2686" s="9">
        <v>0</v>
      </c>
      <c r="Z2686" s="9" t="s">
        <v>163</v>
      </c>
      <c r="AA2686" s="9" t="s">
        <v>166</v>
      </c>
      <c r="AB2686" s="9" t="s">
        <v>25</v>
      </c>
      <c r="AC2686" s="9" t="s">
        <v>666</v>
      </c>
      <c r="AD2686" s="9" t="s">
        <v>168</v>
      </c>
      <c r="AE2686" s="13">
        <v>2025</v>
      </c>
      <c r="AF2686" s="9" t="s">
        <v>27</v>
      </c>
    </row>
    <row r="2687" spans="1:32" x14ac:dyDescent="0.2">
      <c r="A2687" s="10" t="s">
        <v>402</v>
      </c>
      <c r="B2687" s="10" t="s">
        <v>403</v>
      </c>
      <c r="C2687" s="9" t="s">
        <v>161</v>
      </c>
      <c r="D2687" s="9" t="s">
        <v>5738</v>
      </c>
      <c r="E2687" s="9" t="s">
        <v>162</v>
      </c>
      <c r="F2687" s="9" t="s">
        <v>5716</v>
      </c>
      <c r="G2687" s="18">
        <v>45723</v>
      </c>
      <c r="H2687" s="11">
        <v>45727</v>
      </c>
      <c r="I2687" s="9" t="s">
        <v>165</v>
      </c>
      <c r="J2687" s="12">
        <v>5273.83</v>
      </c>
      <c r="L2687" s="12">
        <v>0</v>
      </c>
      <c r="M2687" s="9" t="s">
        <v>23</v>
      </c>
      <c r="O2687" s="12">
        <v>5273.83</v>
      </c>
      <c r="Q2687" s="12">
        <v>0</v>
      </c>
      <c r="U2687" s="9">
        <v>0</v>
      </c>
      <c r="Z2687" s="9" t="s">
        <v>163</v>
      </c>
      <c r="AA2687" s="9" t="s">
        <v>166</v>
      </c>
      <c r="AB2687" s="9" t="s">
        <v>25</v>
      </c>
      <c r="AC2687" s="9" t="s">
        <v>666</v>
      </c>
      <c r="AD2687" s="9" t="s">
        <v>168</v>
      </c>
      <c r="AE2687" s="13">
        <v>2025</v>
      </c>
      <c r="AF2687" s="9" t="s">
        <v>27</v>
      </c>
    </row>
    <row r="2688" spans="1:32" x14ac:dyDescent="0.2">
      <c r="A2688" s="10" t="s">
        <v>247</v>
      </c>
      <c r="B2688" s="10" t="s">
        <v>147</v>
      </c>
      <c r="C2688" s="9" t="s">
        <v>161</v>
      </c>
      <c r="D2688" s="9" t="s">
        <v>5739</v>
      </c>
      <c r="E2688" s="9" t="s">
        <v>162</v>
      </c>
      <c r="F2688" s="9" t="s">
        <v>5716</v>
      </c>
      <c r="G2688" s="18">
        <v>45723</v>
      </c>
      <c r="H2688" s="11">
        <v>45723</v>
      </c>
      <c r="I2688" s="9" t="s">
        <v>165</v>
      </c>
      <c r="J2688" s="12">
        <v>395.96</v>
      </c>
      <c r="L2688" s="12">
        <v>0</v>
      </c>
      <c r="M2688" s="9" t="s">
        <v>23</v>
      </c>
      <c r="O2688" s="12">
        <v>395.96</v>
      </c>
      <c r="Q2688" s="12">
        <v>0</v>
      </c>
      <c r="U2688" s="9">
        <v>0</v>
      </c>
      <c r="Z2688" s="9" t="s">
        <v>163</v>
      </c>
      <c r="AA2688" s="9" t="s">
        <v>166</v>
      </c>
      <c r="AB2688" s="9" t="s">
        <v>25</v>
      </c>
      <c r="AC2688" s="9" t="s">
        <v>666</v>
      </c>
      <c r="AD2688" s="9" t="s">
        <v>168</v>
      </c>
      <c r="AE2688" s="13">
        <v>2025</v>
      </c>
      <c r="AF2688" s="9" t="s">
        <v>27</v>
      </c>
    </row>
    <row r="2689" spans="1:32" x14ac:dyDescent="0.2">
      <c r="A2689" s="10" t="s">
        <v>251</v>
      </c>
      <c r="B2689" s="10" t="s">
        <v>252</v>
      </c>
      <c r="C2689" s="9" t="s">
        <v>161</v>
      </c>
      <c r="D2689" s="9" t="s">
        <v>5740</v>
      </c>
      <c r="E2689" s="9" t="s">
        <v>162</v>
      </c>
      <c r="F2689" s="9" t="s">
        <v>5716</v>
      </c>
      <c r="G2689" s="18">
        <v>45723</v>
      </c>
      <c r="H2689" s="11">
        <v>45723</v>
      </c>
      <c r="I2689" s="9" t="s">
        <v>165</v>
      </c>
      <c r="J2689" s="12">
        <v>308.58</v>
      </c>
      <c r="L2689" s="12">
        <v>0</v>
      </c>
      <c r="M2689" s="9" t="s">
        <v>23</v>
      </c>
      <c r="O2689" s="12">
        <v>308.58</v>
      </c>
      <c r="Q2689" s="12">
        <v>0</v>
      </c>
      <c r="U2689" s="9">
        <v>0</v>
      </c>
      <c r="Z2689" s="9" t="s">
        <v>163</v>
      </c>
      <c r="AA2689" s="9" t="s">
        <v>166</v>
      </c>
      <c r="AB2689" s="9" t="s">
        <v>25</v>
      </c>
      <c r="AC2689" s="9" t="s">
        <v>666</v>
      </c>
      <c r="AD2689" s="9" t="s">
        <v>168</v>
      </c>
      <c r="AE2689" s="13">
        <v>2025</v>
      </c>
      <c r="AF2689" s="9" t="s">
        <v>27</v>
      </c>
    </row>
    <row r="2690" spans="1:32" x14ac:dyDescent="0.2">
      <c r="A2690" s="10" t="s">
        <v>307</v>
      </c>
      <c r="B2690" s="10" t="s">
        <v>76</v>
      </c>
      <c r="C2690" s="9" t="s">
        <v>189</v>
      </c>
      <c r="D2690" s="9" t="s">
        <v>5741</v>
      </c>
      <c r="E2690" s="9" t="s">
        <v>162</v>
      </c>
      <c r="F2690" s="9" t="s">
        <v>5742</v>
      </c>
      <c r="G2690" s="18">
        <v>45723</v>
      </c>
      <c r="H2690" s="11">
        <v>45723</v>
      </c>
      <c r="I2690" s="9" t="s">
        <v>170</v>
      </c>
      <c r="J2690" s="12">
        <v>3451.37</v>
      </c>
      <c r="L2690" s="12">
        <v>0</v>
      </c>
      <c r="M2690" s="9" t="s">
        <v>62</v>
      </c>
      <c r="O2690" s="12">
        <v>2171</v>
      </c>
      <c r="Q2690" s="12">
        <v>0</v>
      </c>
      <c r="U2690" s="9">
        <v>0</v>
      </c>
      <c r="Z2690" s="9" t="s">
        <v>163</v>
      </c>
      <c r="AA2690" s="9" t="s">
        <v>166</v>
      </c>
      <c r="AB2690" s="9" t="s">
        <v>25</v>
      </c>
      <c r="AC2690" s="9" t="s">
        <v>666</v>
      </c>
      <c r="AD2690" s="9" t="s">
        <v>168</v>
      </c>
      <c r="AE2690" s="13">
        <v>2025</v>
      </c>
      <c r="AF2690" s="9" t="s">
        <v>27</v>
      </c>
    </row>
    <row r="2691" spans="1:32" x14ac:dyDescent="0.2">
      <c r="A2691" s="10" t="s">
        <v>220</v>
      </c>
      <c r="B2691" s="10" t="s">
        <v>221</v>
      </c>
      <c r="C2691" s="9" t="s">
        <v>189</v>
      </c>
      <c r="D2691" s="9" t="s">
        <v>5743</v>
      </c>
      <c r="E2691" s="9" t="s">
        <v>162</v>
      </c>
      <c r="F2691" s="9" t="s">
        <v>5742</v>
      </c>
      <c r="G2691" s="18">
        <v>45723</v>
      </c>
      <c r="H2691" s="11">
        <v>45723</v>
      </c>
      <c r="I2691" s="9" t="s">
        <v>170</v>
      </c>
      <c r="J2691" s="12">
        <v>18994.45</v>
      </c>
      <c r="L2691" s="12">
        <v>0</v>
      </c>
      <c r="M2691" s="9" t="s">
        <v>62</v>
      </c>
      <c r="O2691" s="12">
        <v>11948</v>
      </c>
      <c r="Q2691" s="12">
        <v>0</v>
      </c>
      <c r="U2691" s="9">
        <v>0</v>
      </c>
      <c r="Z2691" s="9" t="s">
        <v>163</v>
      </c>
      <c r="AA2691" s="9" t="s">
        <v>166</v>
      </c>
      <c r="AB2691" s="9" t="s">
        <v>25</v>
      </c>
      <c r="AC2691" s="9" t="s">
        <v>666</v>
      </c>
      <c r="AD2691" s="9" t="s">
        <v>168</v>
      </c>
      <c r="AE2691" s="13">
        <v>2025</v>
      </c>
      <c r="AF2691" s="9" t="s">
        <v>27</v>
      </c>
    </row>
    <row r="2692" spans="1:32" x14ac:dyDescent="0.2">
      <c r="A2692" s="10" t="s">
        <v>199</v>
      </c>
      <c r="B2692" s="10" t="s">
        <v>200</v>
      </c>
      <c r="C2692" s="9" t="s">
        <v>189</v>
      </c>
      <c r="D2692" s="9" t="s">
        <v>5744</v>
      </c>
      <c r="E2692" s="9" t="s">
        <v>162</v>
      </c>
      <c r="F2692" s="9" t="s">
        <v>5742</v>
      </c>
      <c r="G2692" s="18">
        <v>45723</v>
      </c>
      <c r="H2692" s="11">
        <v>45723</v>
      </c>
      <c r="I2692" s="9" t="s">
        <v>170</v>
      </c>
      <c r="J2692" s="12">
        <v>12400.12</v>
      </c>
      <c r="L2692" s="12">
        <v>0</v>
      </c>
      <c r="M2692" s="9" t="s">
        <v>62</v>
      </c>
      <c r="O2692" s="12">
        <v>7800</v>
      </c>
      <c r="Q2692" s="12">
        <v>0</v>
      </c>
      <c r="U2692" s="9">
        <v>0</v>
      </c>
      <c r="Z2692" s="9" t="s">
        <v>163</v>
      </c>
      <c r="AA2692" s="9" t="s">
        <v>166</v>
      </c>
      <c r="AB2692" s="9" t="s">
        <v>25</v>
      </c>
      <c r="AC2692" s="9" t="s">
        <v>666</v>
      </c>
      <c r="AD2692" s="9" t="s">
        <v>168</v>
      </c>
      <c r="AE2692" s="13">
        <v>2025</v>
      </c>
      <c r="AF2692" s="9" t="s">
        <v>27</v>
      </c>
    </row>
    <row r="2693" spans="1:32" x14ac:dyDescent="0.2">
      <c r="A2693" s="10" t="s">
        <v>227</v>
      </c>
      <c r="B2693" s="10" t="s">
        <v>82</v>
      </c>
      <c r="C2693" s="9" t="s">
        <v>189</v>
      </c>
      <c r="D2693" s="9" t="s">
        <v>5745</v>
      </c>
      <c r="E2693" s="9" t="s">
        <v>162</v>
      </c>
      <c r="F2693" s="9" t="s">
        <v>5742</v>
      </c>
      <c r="G2693" s="18">
        <v>45723</v>
      </c>
      <c r="H2693" s="11">
        <v>45723</v>
      </c>
      <c r="I2693" s="9" t="s">
        <v>170</v>
      </c>
      <c r="J2693" s="12">
        <v>63887.66</v>
      </c>
      <c r="L2693" s="12">
        <v>0</v>
      </c>
      <c r="M2693" s="9" t="s">
        <v>62</v>
      </c>
      <c r="O2693" s="12">
        <v>40187</v>
      </c>
      <c r="Q2693" s="12">
        <v>0</v>
      </c>
      <c r="U2693" s="9">
        <v>0</v>
      </c>
      <c r="Z2693" s="9" t="s">
        <v>163</v>
      </c>
      <c r="AA2693" s="9" t="s">
        <v>166</v>
      </c>
      <c r="AB2693" s="9" t="s">
        <v>25</v>
      </c>
      <c r="AC2693" s="9" t="s">
        <v>666</v>
      </c>
      <c r="AD2693" s="9" t="s">
        <v>168</v>
      </c>
      <c r="AE2693" s="13">
        <v>2025</v>
      </c>
      <c r="AF2693" s="9" t="s">
        <v>27</v>
      </c>
    </row>
    <row r="2694" spans="1:32" x14ac:dyDescent="0.2">
      <c r="A2694" s="10" t="s">
        <v>234</v>
      </c>
      <c r="B2694" s="10" t="s">
        <v>235</v>
      </c>
      <c r="C2694" s="9" t="s">
        <v>189</v>
      </c>
      <c r="D2694" s="9" t="s">
        <v>5746</v>
      </c>
      <c r="E2694" s="9" t="s">
        <v>162</v>
      </c>
      <c r="F2694" s="9" t="s">
        <v>5742</v>
      </c>
      <c r="G2694" s="18">
        <v>45723</v>
      </c>
      <c r="H2694" s="11">
        <v>45723</v>
      </c>
      <c r="I2694" s="9" t="s">
        <v>170</v>
      </c>
      <c r="J2694" s="12">
        <v>7726.23</v>
      </c>
      <c r="L2694" s="12">
        <v>0</v>
      </c>
      <c r="M2694" s="9" t="s">
        <v>62</v>
      </c>
      <c r="O2694" s="12">
        <v>4860</v>
      </c>
      <c r="Q2694" s="12">
        <v>0</v>
      </c>
      <c r="U2694" s="9">
        <v>0</v>
      </c>
      <c r="Z2694" s="9" t="s">
        <v>163</v>
      </c>
      <c r="AA2694" s="9" t="s">
        <v>166</v>
      </c>
      <c r="AB2694" s="9" t="s">
        <v>25</v>
      </c>
      <c r="AC2694" s="9" t="s">
        <v>666</v>
      </c>
      <c r="AD2694" s="9" t="s">
        <v>168</v>
      </c>
      <c r="AE2694" s="13">
        <v>2025</v>
      </c>
      <c r="AF2694" s="9" t="s">
        <v>27</v>
      </c>
    </row>
    <row r="2695" spans="1:32" x14ac:dyDescent="0.2">
      <c r="A2695" s="10" t="s">
        <v>236</v>
      </c>
      <c r="B2695" s="10" t="s">
        <v>214</v>
      </c>
      <c r="C2695" s="9" t="s">
        <v>161</v>
      </c>
      <c r="D2695" s="9" t="s">
        <v>5747</v>
      </c>
      <c r="E2695" s="9" t="s">
        <v>162</v>
      </c>
      <c r="F2695" s="9" t="s">
        <v>5742</v>
      </c>
      <c r="G2695" s="18">
        <v>45723</v>
      </c>
      <c r="H2695" s="11">
        <v>45723</v>
      </c>
      <c r="I2695" s="9" t="s">
        <v>170</v>
      </c>
      <c r="J2695" s="12">
        <v>13671.93</v>
      </c>
      <c r="L2695" s="12">
        <v>0</v>
      </c>
      <c r="M2695" s="9" t="s">
        <v>62</v>
      </c>
      <c r="O2695" s="12">
        <v>8600</v>
      </c>
      <c r="Q2695" s="12">
        <v>0</v>
      </c>
      <c r="U2695" s="9">
        <v>0</v>
      </c>
      <c r="Z2695" s="9" t="s">
        <v>163</v>
      </c>
      <c r="AA2695" s="9" t="s">
        <v>166</v>
      </c>
      <c r="AB2695" s="9" t="s">
        <v>25</v>
      </c>
      <c r="AC2695" s="9" t="s">
        <v>666</v>
      </c>
      <c r="AD2695" s="9" t="s">
        <v>168</v>
      </c>
      <c r="AE2695" s="13">
        <v>2025</v>
      </c>
      <c r="AF2695" s="9" t="s">
        <v>27</v>
      </c>
    </row>
    <row r="2696" spans="1:32" x14ac:dyDescent="0.2">
      <c r="A2696" s="10" t="s">
        <v>240</v>
      </c>
      <c r="B2696" s="10" t="s">
        <v>241</v>
      </c>
      <c r="C2696" s="9" t="s">
        <v>189</v>
      </c>
      <c r="D2696" s="9" t="s">
        <v>5748</v>
      </c>
      <c r="E2696" s="9" t="s">
        <v>162</v>
      </c>
      <c r="F2696" s="9" t="s">
        <v>5742</v>
      </c>
      <c r="G2696" s="18">
        <v>45723</v>
      </c>
      <c r="H2696" s="11">
        <v>45723</v>
      </c>
      <c r="I2696" s="9" t="s">
        <v>170</v>
      </c>
      <c r="J2696" s="12">
        <v>1890.3</v>
      </c>
      <c r="L2696" s="12">
        <v>0</v>
      </c>
      <c r="M2696" s="9" t="s">
        <v>62</v>
      </c>
      <c r="O2696" s="12">
        <v>1189.05</v>
      </c>
      <c r="Q2696" s="12">
        <v>0</v>
      </c>
      <c r="U2696" s="9">
        <v>0</v>
      </c>
      <c r="Z2696" s="9" t="s">
        <v>163</v>
      </c>
      <c r="AA2696" s="9" t="s">
        <v>166</v>
      </c>
      <c r="AB2696" s="9" t="s">
        <v>25</v>
      </c>
      <c r="AC2696" s="9" t="s">
        <v>666</v>
      </c>
      <c r="AD2696" s="9" t="s">
        <v>168</v>
      </c>
      <c r="AE2696" s="13">
        <v>2025</v>
      </c>
      <c r="AF2696" s="9" t="s">
        <v>27</v>
      </c>
    </row>
    <row r="2697" spans="1:32" x14ac:dyDescent="0.2">
      <c r="A2697" s="10" t="s">
        <v>193</v>
      </c>
      <c r="B2697" s="10" t="s">
        <v>194</v>
      </c>
      <c r="C2697" s="9" t="s">
        <v>189</v>
      </c>
      <c r="D2697" s="9" t="s">
        <v>5749</v>
      </c>
      <c r="E2697" s="9" t="s">
        <v>162</v>
      </c>
      <c r="F2697" s="9" t="s">
        <v>5742</v>
      </c>
      <c r="G2697" s="18">
        <v>45723</v>
      </c>
      <c r="H2697" s="11">
        <v>45723</v>
      </c>
      <c r="I2697" s="9" t="s">
        <v>170</v>
      </c>
      <c r="J2697" s="12">
        <v>5856.67</v>
      </c>
      <c r="L2697" s="12">
        <v>0</v>
      </c>
      <c r="M2697" s="9" t="s">
        <v>62</v>
      </c>
      <c r="O2697" s="12">
        <v>3684</v>
      </c>
      <c r="Q2697" s="12">
        <v>0</v>
      </c>
      <c r="U2697" s="9">
        <v>0</v>
      </c>
      <c r="Z2697" s="9" t="s">
        <v>163</v>
      </c>
      <c r="AA2697" s="9" t="s">
        <v>166</v>
      </c>
      <c r="AB2697" s="9" t="s">
        <v>25</v>
      </c>
      <c r="AC2697" s="9" t="s">
        <v>666</v>
      </c>
      <c r="AD2697" s="9" t="s">
        <v>168</v>
      </c>
      <c r="AE2697" s="13">
        <v>2025</v>
      </c>
      <c r="AF2697" s="9" t="s">
        <v>27</v>
      </c>
    </row>
    <row r="2698" spans="1:32" x14ac:dyDescent="0.2">
      <c r="A2698" s="10" t="s">
        <v>187</v>
      </c>
      <c r="B2698" s="10" t="s">
        <v>188</v>
      </c>
      <c r="C2698" s="9" t="s">
        <v>189</v>
      </c>
      <c r="D2698" s="9" t="s">
        <v>5750</v>
      </c>
      <c r="E2698" s="9" t="s">
        <v>162</v>
      </c>
      <c r="F2698" s="9" t="s">
        <v>5742</v>
      </c>
      <c r="G2698" s="18">
        <v>45723</v>
      </c>
      <c r="H2698" s="11">
        <v>45723</v>
      </c>
      <c r="I2698" s="9" t="s">
        <v>170</v>
      </c>
      <c r="J2698" s="12">
        <v>99530.07</v>
      </c>
      <c r="L2698" s="12">
        <v>0</v>
      </c>
      <c r="M2698" s="9" t="s">
        <v>62</v>
      </c>
      <c r="O2698" s="12">
        <v>62607</v>
      </c>
      <c r="Q2698" s="12">
        <v>0</v>
      </c>
      <c r="U2698" s="9">
        <v>0</v>
      </c>
      <c r="Z2698" s="9" t="s">
        <v>163</v>
      </c>
      <c r="AA2698" s="9" t="s">
        <v>166</v>
      </c>
      <c r="AB2698" s="9" t="s">
        <v>25</v>
      </c>
      <c r="AC2698" s="9" t="s">
        <v>666</v>
      </c>
      <c r="AD2698" s="9" t="s">
        <v>168</v>
      </c>
      <c r="AE2698" s="13">
        <v>2025</v>
      </c>
      <c r="AF2698" s="9" t="s">
        <v>27</v>
      </c>
    </row>
    <row r="2699" spans="1:32" x14ac:dyDescent="0.2">
      <c r="A2699" s="10" t="s">
        <v>211</v>
      </c>
      <c r="B2699" s="10" t="s">
        <v>766</v>
      </c>
      <c r="C2699" s="9" t="s">
        <v>189</v>
      </c>
      <c r="D2699" s="9" t="s">
        <v>5751</v>
      </c>
      <c r="E2699" s="9" t="s">
        <v>162</v>
      </c>
      <c r="F2699" s="9" t="s">
        <v>5742</v>
      </c>
      <c r="G2699" s="18">
        <v>45723</v>
      </c>
      <c r="H2699" s="11">
        <v>45723</v>
      </c>
      <c r="I2699" s="9" t="s">
        <v>170</v>
      </c>
      <c r="J2699" s="12">
        <v>2861.57</v>
      </c>
      <c r="L2699" s="12">
        <v>0</v>
      </c>
      <c r="M2699" s="9" t="s">
        <v>62</v>
      </c>
      <c r="O2699" s="12">
        <v>1800</v>
      </c>
      <c r="Q2699" s="12">
        <v>0</v>
      </c>
      <c r="U2699" s="9">
        <v>0</v>
      </c>
      <c r="Z2699" s="9" t="s">
        <v>163</v>
      </c>
      <c r="AA2699" s="9" t="s">
        <v>166</v>
      </c>
      <c r="AB2699" s="9" t="s">
        <v>25</v>
      </c>
      <c r="AC2699" s="9" t="s">
        <v>666</v>
      </c>
      <c r="AD2699" s="9" t="s">
        <v>168</v>
      </c>
      <c r="AE2699" s="13">
        <v>2025</v>
      </c>
      <c r="AF2699" s="9" t="s">
        <v>27</v>
      </c>
    </row>
    <row r="2700" spans="1:32" x14ac:dyDescent="0.2">
      <c r="A2700" s="10" t="s">
        <v>289</v>
      </c>
      <c r="B2700" s="10" t="s">
        <v>290</v>
      </c>
      <c r="C2700" s="9" t="s">
        <v>161</v>
      </c>
      <c r="D2700" s="9" t="s">
        <v>5752</v>
      </c>
      <c r="E2700" s="9" t="s">
        <v>162</v>
      </c>
      <c r="F2700" s="9" t="s">
        <v>5742</v>
      </c>
      <c r="G2700" s="18">
        <v>45723</v>
      </c>
      <c r="H2700" s="11">
        <v>45723</v>
      </c>
      <c r="I2700" s="9" t="s">
        <v>170</v>
      </c>
      <c r="J2700" s="12">
        <v>5326.23</v>
      </c>
      <c r="L2700" s="12">
        <v>0</v>
      </c>
      <c r="M2700" s="9" t="s">
        <v>62</v>
      </c>
      <c r="O2700" s="12">
        <v>3350.34</v>
      </c>
      <c r="Q2700" s="12">
        <v>0</v>
      </c>
      <c r="U2700" s="9">
        <v>0</v>
      </c>
      <c r="Z2700" s="9" t="s">
        <v>163</v>
      </c>
      <c r="AA2700" s="9" t="s">
        <v>166</v>
      </c>
      <c r="AB2700" s="9" t="s">
        <v>25</v>
      </c>
      <c r="AC2700" s="9" t="s">
        <v>666</v>
      </c>
      <c r="AD2700" s="9" t="s">
        <v>168</v>
      </c>
      <c r="AE2700" s="13">
        <v>2025</v>
      </c>
      <c r="AF2700" s="9" t="s">
        <v>27</v>
      </c>
    </row>
    <row r="2701" spans="1:32" x14ac:dyDescent="0.2">
      <c r="A2701" s="10" t="s">
        <v>464</v>
      </c>
      <c r="B2701" s="10" t="s">
        <v>96</v>
      </c>
      <c r="C2701" s="9" t="s">
        <v>161</v>
      </c>
      <c r="D2701" s="9" t="s">
        <v>5753</v>
      </c>
      <c r="E2701" s="9" t="s">
        <v>162</v>
      </c>
      <c r="F2701" s="9" t="s">
        <v>5754</v>
      </c>
      <c r="G2701" s="18">
        <v>45723</v>
      </c>
      <c r="H2701" s="11">
        <v>45723</v>
      </c>
      <c r="I2701" s="9" t="s">
        <v>165</v>
      </c>
      <c r="J2701" s="12">
        <v>7906.14</v>
      </c>
      <c r="L2701" s="12">
        <v>0</v>
      </c>
      <c r="M2701" s="9" t="s">
        <v>23</v>
      </c>
      <c r="O2701" s="12">
        <v>7906.14</v>
      </c>
      <c r="Q2701" s="12">
        <v>0</v>
      </c>
      <c r="U2701" s="9">
        <v>0</v>
      </c>
      <c r="Z2701" s="9" t="s">
        <v>163</v>
      </c>
      <c r="AA2701" s="9" t="s">
        <v>166</v>
      </c>
      <c r="AB2701" s="9" t="s">
        <v>25</v>
      </c>
      <c r="AC2701" s="9" t="s">
        <v>666</v>
      </c>
      <c r="AD2701" s="9" t="s">
        <v>167</v>
      </c>
      <c r="AE2701" s="13">
        <v>2025</v>
      </c>
      <c r="AF2701" s="9" t="s">
        <v>27</v>
      </c>
    </row>
    <row r="2702" spans="1:32" x14ac:dyDescent="0.2">
      <c r="A2702" s="10" t="s">
        <v>199</v>
      </c>
      <c r="B2702" s="10" t="s">
        <v>200</v>
      </c>
      <c r="C2702" s="9" t="s">
        <v>189</v>
      </c>
      <c r="D2702" s="9" t="s">
        <v>5755</v>
      </c>
      <c r="E2702" s="9" t="s">
        <v>162</v>
      </c>
      <c r="F2702" s="9" t="s">
        <v>5754</v>
      </c>
      <c r="G2702" s="18">
        <v>45723</v>
      </c>
      <c r="H2702" s="11">
        <v>45753</v>
      </c>
      <c r="I2702" s="9" t="s">
        <v>165</v>
      </c>
      <c r="J2702" s="12">
        <v>2768</v>
      </c>
      <c r="L2702" s="12">
        <v>0</v>
      </c>
      <c r="M2702" s="9" t="s">
        <v>23</v>
      </c>
      <c r="O2702" s="12">
        <v>2768</v>
      </c>
      <c r="Q2702" s="12">
        <v>0</v>
      </c>
      <c r="U2702" s="9">
        <v>0</v>
      </c>
      <c r="Z2702" s="9" t="s">
        <v>163</v>
      </c>
      <c r="AA2702" s="9" t="s">
        <v>166</v>
      </c>
      <c r="AB2702" s="9" t="s">
        <v>25</v>
      </c>
      <c r="AC2702" s="9" t="s">
        <v>666</v>
      </c>
      <c r="AD2702" s="9" t="s">
        <v>167</v>
      </c>
      <c r="AE2702" s="13">
        <v>2025</v>
      </c>
      <c r="AF2702" s="9" t="s">
        <v>27</v>
      </c>
    </row>
    <row r="2703" spans="1:32" x14ac:dyDescent="0.2">
      <c r="A2703" s="10" t="s">
        <v>211</v>
      </c>
      <c r="B2703" s="10" t="s">
        <v>766</v>
      </c>
      <c r="C2703" s="9" t="s">
        <v>189</v>
      </c>
      <c r="D2703" s="9" t="s">
        <v>5756</v>
      </c>
      <c r="E2703" s="9" t="s">
        <v>162</v>
      </c>
      <c r="F2703" s="9" t="s">
        <v>5754</v>
      </c>
      <c r="G2703" s="18">
        <v>45723</v>
      </c>
      <c r="H2703" s="11">
        <v>45737</v>
      </c>
      <c r="I2703" s="9" t="s">
        <v>165</v>
      </c>
      <c r="J2703" s="12">
        <v>3861</v>
      </c>
      <c r="L2703" s="12">
        <v>0</v>
      </c>
      <c r="M2703" s="9" t="s">
        <v>23</v>
      </c>
      <c r="O2703" s="12">
        <v>3861</v>
      </c>
      <c r="Q2703" s="12">
        <v>0</v>
      </c>
      <c r="U2703" s="9">
        <v>0</v>
      </c>
      <c r="Z2703" s="9" t="s">
        <v>163</v>
      </c>
      <c r="AA2703" s="9" t="s">
        <v>166</v>
      </c>
      <c r="AB2703" s="9" t="s">
        <v>25</v>
      </c>
      <c r="AC2703" s="9" t="s">
        <v>666</v>
      </c>
      <c r="AD2703" s="9" t="s">
        <v>167</v>
      </c>
      <c r="AE2703" s="13">
        <v>2025</v>
      </c>
      <c r="AF2703" s="9" t="s">
        <v>27</v>
      </c>
    </row>
    <row r="2704" spans="1:32" x14ac:dyDescent="0.2">
      <c r="A2704" s="10" t="s">
        <v>388</v>
      </c>
      <c r="B2704" s="10" t="s">
        <v>86</v>
      </c>
      <c r="C2704" s="9" t="s">
        <v>161</v>
      </c>
      <c r="D2704" s="9" t="s">
        <v>5757</v>
      </c>
      <c r="E2704" s="9" t="s">
        <v>162</v>
      </c>
      <c r="F2704" s="9" t="s">
        <v>5754</v>
      </c>
      <c r="G2704" s="18">
        <v>45723</v>
      </c>
      <c r="H2704" s="11">
        <v>45723</v>
      </c>
      <c r="I2704" s="9" t="s">
        <v>165</v>
      </c>
      <c r="J2704" s="12">
        <v>268.2</v>
      </c>
      <c r="L2704" s="12">
        <v>0</v>
      </c>
      <c r="M2704" s="9" t="s">
        <v>23</v>
      </c>
      <c r="O2704" s="12">
        <v>268.2</v>
      </c>
      <c r="Q2704" s="12">
        <v>0</v>
      </c>
      <c r="U2704" s="9">
        <v>0</v>
      </c>
      <c r="Z2704" s="9" t="s">
        <v>163</v>
      </c>
      <c r="AA2704" s="9" t="s">
        <v>166</v>
      </c>
      <c r="AB2704" s="9" t="s">
        <v>25</v>
      </c>
      <c r="AC2704" s="9" t="s">
        <v>666</v>
      </c>
      <c r="AD2704" s="9" t="s">
        <v>167</v>
      </c>
      <c r="AE2704" s="13">
        <v>2025</v>
      </c>
      <c r="AF2704" s="9" t="s">
        <v>27</v>
      </c>
    </row>
    <row r="2705" spans="1:32" x14ac:dyDescent="0.2">
      <c r="A2705" s="10" t="s">
        <v>777</v>
      </c>
      <c r="B2705" s="10" t="s">
        <v>778</v>
      </c>
      <c r="C2705" s="9" t="s">
        <v>161</v>
      </c>
      <c r="D2705" s="9" t="s">
        <v>5758</v>
      </c>
      <c r="E2705" s="9" t="s">
        <v>162</v>
      </c>
      <c r="F2705" s="9" t="s">
        <v>5754</v>
      </c>
      <c r="G2705" s="18">
        <v>45723</v>
      </c>
      <c r="H2705" s="11">
        <v>45726</v>
      </c>
      <c r="I2705" s="9" t="s">
        <v>165</v>
      </c>
      <c r="J2705" s="12">
        <v>1010.5</v>
      </c>
      <c r="L2705" s="12">
        <v>0</v>
      </c>
      <c r="M2705" s="9" t="s">
        <v>23</v>
      </c>
      <c r="O2705" s="12">
        <v>1010.5</v>
      </c>
      <c r="Q2705" s="12">
        <v>0</v>
      </c>
      <c r="U2705" s="9">
        <v>0</v>
      </c>
      <c r="Z2705" s="9" t="s">
        <v>163</v>
      </c>
      <c r="AA2705" s="9" t="s">
        <v>166</v>
      </c>
      <c r="AB2705" s="9" t="s">
        <v>25</v>
      </c>
      <c r="AC2705" s="9" t="s">
        <v>666</v>
      </c>
      <c r="AD2705" s="9" t="s">
        <v>167</v>
      </c>
      <c r="AE2705" s="13">
        <v>2025</v>
      </c>
      <c r="AF2705" s="9" t="s">
        <v>27</v>
      </c>
    </row>
    <row r="2706" spans="1:32" x14ac:dyDescent="0.2">
      <c r="A2706" s="10" t="s">
        <v>242</v>
      </c>
      <c r="B2706" s="10" t="s">
        <v>708</v>
      </c>
      <c r="C2706" s="9" t="s">
        <v>161</v>
      </c>
      <c r="D2706" s="9" t="s">
        <v>5759</v>
      </c>
      <c r="E2706" s="9" t="s">
        <v>162</v>
      </c>
      <c r="F2706" s="9" t="s">
        <v>5754</v>
      </c>
      <c r="G2706" s="18">
        <v>45723</v>
      </c>
      <c r="H2706" s="11">
        <v>45729</v>
      </c>
      <c r="I2706" s="9" t="s">
        <v>165</v>
      </c>
      <c r="J2706" s="12">
        <v>982.3</v>
      </c>
      <c r="L2706" s="12">
        <v>0</v>
      </c>
      <c r="M2706" s="9" t="s">
        <v>23</v>
      </c>
      <c r="O2706" s="12">
        <v>982.3</v>
      </c>
      <c r="Q2706" s="12">
        <v>0</v>
      </c>
      <c r="U2706" s="9">
        <v>0</v>
      </c>
      <c r="Z2706" s="9" t="s">
        <v>163</v>
      </c>
      <c r="AA2706" s="9" t="s">
        <v>166</v>
      </c>
      <c r="AB2706" s="9" t="s">
        <v>25</v>
      </c>
      <c r="AC2706" s="9" t="s">
        <v>666</v>
      </c>
      <c r="AD2706" s="9" t="s">
        <v>167</v>
      </c>
      <c r="AE2706" s="13">
        <v>2025</v>
      </c>
      <c r="AF2706" s="9" t="s">
        <v>27</v>
      </c>
    </row>
    <row r="2707" spans="1:32" x14ac:dyDescent="0.2">
      <c r="A2707" s="10" t="s">
        <v>245</v>
      </c>
      <c r="B2707" s="10" t="s">
        <v>246</v>
      </c>
      <c r="C2707" s="9" t="s">
        <v>184</v>
      </c>
      <c r="D2707" s="9" t="s">
        <v>5760</v>
      </c>
      <c r="E2707" s="9" t="s">
        <v>162</v>
      </c>
      <c r="F2707" s="9" t="s">
        <v>5754</v>
      </c>
      <c r="G2707" s="18">
        <v>45723</v>
      </c>
      <c r="H2707" s="11">
        <v>45716</v>
      </c>
      <c r="I2707" s="9" t="s">
        <v>165</v>
      </c>
      <c r="J2707" s="12">
        <v>1015</v>
      </c>
      <c r="L2707" s="12">
        <v>0</v>
      </c>
      <c r="M2707" s="9" t="s">
        <v>23</v>
      </c>
      <c r="O2707" s="12">
        <v>1015</v>
      </c>
      <c r="Q2707" s="12">
        <v>0</v>
      </c>
      <c r="U2707" s="9">
        <v>0</v>
      </c>
      <c r="Z2707" s="9" t="s">
        <v>163</v>
      </c>
      <c r="AA2707" s="9" t="s">
        <v>166</v>
      </c>
      <c r="AB2707" s="9" t="s">
        <v>25</v>
      </c>
      <c r="AC2707" s="9" t="s">
        <v>666</v>
      </c>
      <c r="AD2707" s="9" t="s">
        <v>167</v>
      </c>
      <c r="AE2707" s="13">
        <v>2025</v>
      </c>
      <c r="AF2707" s="9" t="s">
        <v>27</v>
      </c>
    </row>
    <row r="2708" spans="1:32" x14ac:dyDescent="0.2">
      <c r="A2708" s="10" t="s">
        <v>332</v>
      </c>
      <c r="B2708" s="10" t="s">
        <v>106</v>
      </c>
      <c r="C2708" s="9" t="s">
        <v>161</v>
      </c>
      <c r="D2708" s="9" t="s">
        <v>5761</v>
      </c>
      <c r="E2708" s="9" t="s">
        <v>162</v>
      </c>
      <c r="F2708" s="9" t="s">
        <v>5754</v>
      </c>
      <c r="G2708" s="18">
        <v>45723</v>
      </c>
      <c r="H2708" s="11">
        <v>45692</v>
      </c>
      <c r="I2708" s="9" t="s">
        <v>165</v>
      </c>
      <c r="J2708" s="12">
        <v>800</v>
      </c>
      <c r="L2708" s="12">
        <v>0</v>
      </c>
      <c r="M2708" s="9" t="s">
        <v>23</v>
      </c>
      <c r="O2708" s="12">
        <v>800</v>
      </c>
      <c r="Q2708" s="12">
        <v>0</v>
      </c>
      <c r="U2708" s="9">
        <v>0</v>
      </c>
      <c r="Z2708" s="9" t="s">
        <v>163</v>
      </c>
      <c r="AA2708" s="9" t="s">
        <v>166</v>
      </c>
      <c r="AB2708" s="9" t="s">
        <v>25</v>
      </c>
      <c r="AC2708" s="9" t="s">
        <v>666</v>
      </c>
      <c r="AD2708" s="9" t="s">
        <v>167</v>
      </c>
      <c r="AE2708" s="13">
        <v>2025</v>
      </c>
      <c r="AF2708" s="9" t="s">
        <v>27</v>
      </c>
    </row>
    <row r="2709" spans="1:32" x14ac:dyDescent="0.2">
      <c r="A2709" s="10" t="s">
        <v>3083</v>
      </c>
      <c r="B2709" s="10" t="s">
        <v>204</v>
      </c>
      <c r="C2709" s="9" t="s">
        <v>161</v>
      </c>
      <c r="D2709" s="9" t="s">
        <v>5762</v>
      </c>
      <c r="E2709" s="9" t="s">
        <v>162</v>
      </c>
      <c r="F2709" s="9" t="s">
        <v>5754</v>
      </c>
      <c r="G2709" s="18">
        <v>45723</v>
      </c>
      <c r="H2709" s="11">
        <v>45723</v>
      </c>
      <c r="I2709" s="9" t="s">
        <v>165</v>
      </c>
      <c r="J2709" s="12">
        <v>1937.5</v>
      </c>
      <c r="L2709" s="12">
        <v>0</v>
      </c>
      <c r="M2709" s="9" t="s">
        <v>23</v>
      </c>
      <c r="O2709" s="12">
        <v>1937.5</v>
      </c>
      <c r="Q2709" s="12">
        <v>0</v>
      </c>
      <c r="U2709" s="9">
        <v>0</v>
      </c>
      <c r="Z2709" s="9" t="s">
        <v>163</v>
      </c>
      <c r="AA2709" s="9" t="s">
        <v>166</v>
      </c>
      <c r="AB2709" s="9" t="s">
        <v>25</v>
      </c>
      <c r="AC2709" s="9" t="s">
        <v>666</v>
      </c>
      <c r="AD2709" s="9" t="s">
        <v>167</v>
      </c>
      <c r="AE2709" s="13">
        <v>2025</v>
      </c>
      <c r="AF2709" s="9" t="s">
        <v>27</v>
      </c>
    </row>
    <row r="2710" spans="1:32" x14ac:dyDescent="0.2">
      <c r="A2710" s="10" t="s">
        <v>268</v>
      </c>
      <c r="B2710" s="10" t="s">
        <v>137</v>
      </c>
      <c r="C2710" s="9" t="s">
        <v>161</v>
      </c>
      <c r="D2710" s="9" t="s">
        <v>5763</v>
      </c>
      <c r="E2710" s="9" t="s">
        <v>162</v>
      </c>
      <c r="F2710" s="9" t="s">
        <v>162</v>
      </c>
      <c r="G2710" s="18">
        <v>45724</v>
      </c>
      <c r="H2710" s="11">
        <v>45724</v>
      </c>
      <c r="I2710" s="9" t="s">
        <v>165</v>
      </c>
      <c r="J2710" s="12">
        <v>3537.86</v>
      </c>
      <c r="L2710" s="12">
        <v>0</v>
      </c>
      <c r="M2710" s="9" t="s">
        <v>23</v>
      </c>
      <c r="O2710" s="12">
        <v>3537.86</v>
      </c>
      <c r="Q2710" s="12">
        <v>0</v>
      </c>
      <c r="U2710" s="9">
        <v>0</v>
      </c>
      <c r="Z2710" s="9" t="s">
        <v>163</v>
      </c>
      <c r="AA2710" s="9" t="s">
        <v>166</v>
      </c>
      <c r="AB2710" s="9" t="s">
        <v>25</v>
      </c>
      <c r="AC2710" s="9" t="s">
        <v>666</v>
      </c>
      <c r="AD2710" s="9" t="s">
        <v>168</v>
      </c>
      <c r="AE2710" s="13">
        <v>2025</v>
      </c>
      <c r="AF2710" s="9" t="s">
        <v>27</v>
      </c>
    </row>
    <row r="2711" spans="1:32" x14ac:dyDescent="0.2">
      <c r="A2711" s="10" t="s">
        <v>265</v>
      </c>
      <c r="B2711" s="10" t="s">
        <v>131</v>
      </c>
      <c r="C2711" s="9" t="s">
        <v>161</v>
      </c>
      <c r="D2711" s="9" t="s">
        <v>5764</v>
      </c>
      <c r="E2711" s="9" t="s">
        <v>162</v>
      </c>
      <c r="F2711" s="9" t="s">
        <v>162</v>
      </c>
      <c r="G2711" s="18">
        <v>45723</v>
      </c>
      <c r="H2711" s="11">
        <v>45707</v>
      </c>
      <c r="I2711" s="9" t="s">
        <v>165</v>
      </c>
      <c r="J2711" s="12">
        <v>4663.09</v>
      </c>
      <c r="L2711" s="12">
        <v>0</v>
      </c>
      <c r="M2711" s="9" t="s">
        <v>23</v>
      </c>
      <c r="O2711" s="12">
        <v>4663.09</v>
      </c>
      <c r="Q2711" s="12">
        <v>0</v>
      </c>
      <c r="U2711" s="9">
        <v>0</v>
      </c>
      <c r="Z2711" s="9" t="s">
        <v>163</v>
      </c>
      <c r="AA2711" s="9" t="s">
        <v>166</v>
      </c>
      <c r="AB2711" s="9" t="s">
        <v>25</v>
      </c>
      <c r="AC2711" s="9" t="s">
        <v>666</v>
      </c>
      <c r="AD2711" s="9" t="s">
        <v>168</v>
      </c>
      <c r="AE2711" s="13">
        <v>2025</v>
      </c>
      <c r="AF2711" s="9" t="s">
        <v>27</v>
      </c>
    </row>
    <row r="2712" spans="1:32" x14ac:dyDescent="0.2">
      <c r="A2712" s="10" t="s">
        <v>264</v>
      </c>
      <c r="B2712" s="10" t="s">
        <v>125</v>
      </c>
      <c r="C2712" s="9" t="s">
        <v>161</v>
      </c>
      <c r="D2712" s="9" t="s">
        <v>5765</v>
      </c>
      <c r="E2712" s="9" t="s">
        <v>162</v>
      </c>
      <c r="F2712" s="9" t="s">
        <v>162</v>
      </c>
      <c r="G2712" s="18">
        <v>45723</v>
      </c>
      <c r="H2712" s="11">
        <v>45699</v>
      </c>
      <c r="I2712" s="9" t="s">
        <v>165</v>
      </c>
      <c r="J2712" s="12">
        <v>103236.9</v>
      </c>
      <c r="L2712" s="12">
        <v>0</v>
      </c>
      <c r="M2712" s="9" t="s">
        <v>23</v>
      </c>
      <c r="O2712" s="12">
        <v>103236.9</v>
      </c>
      <c r="Q2712" s="12">
        <v>0</v>
      </c>
      <c r="U2712" s="9">
        <v>0</v>
      </c>
      <c r="Z2712" s="9" t="s">
        <v>163</v>
      </c>
      <c r="AA2712" s="9" t="s">
        <v>166</v>
      </c>
      <c r="AB2712" s="9" t="s">
        <v>25</v>
      </c>
      <c r="AC2712" s="9" t="s">
        <v>666</v>
      </c>
      <c r="AD2712" s="9" t="s">
        <v>168</v>
      </c>
      <c r="AE2712" s="13">
        <v>2025</v>
      </c>
      <c r="AF2712" s="9" t="s">
        <v>27</v>
      </c>
    </row>
    <row r="2713" spans="1:32" x14ac:dyDescent="0.2">
      <c r="A2713" s="10" t="s">
        <v>261</v>
      </c>
      <c r="B2713" s="10" t="s">
        <v>132</v>
      </c>
      <c r="C2713" s="9" t="s">
        <v>161</v>
      </c>
      <c r="D2713" s="9" t="s">
        <v>5766</v>
      </c>
      <c r="E2713" s="9" t="s">
        <v>162</v>
      </c>
      <c r="F2713" s="9" t="s">
        <v>162</v>
      </c>
      <c r="G2713" s="18">
        <v>45723</v>
      </c>
      <c r="H2713" s="11">
        <v>45708</v>
      </c>
      <c r="I2713" s="9" t="s">
        <v>165</v>
      </c>
      <c r="J2713" s="12">
        <v>179612.36</v>
      </c>
      <c r="L2713" s="12">
        <v>0</v>
      </c>
      <c r="M2713" s="9" t="s">
        <v>23</v>
      </c>
      <c r="O2713" s="12">
        <v>179612.36</v>
      </c>
      <c r="Q2713" s="12">
        <v>0</v>
      </c>
      <c r="U2713" s="9">
        <v>0</v>
      </c>
      <c r="Z2713" s="9" t="s">
        <v>163</v>
      </c>
      <c r="AA2713" s="9" t="s">
        <v>166</v>
      </c>
      <c r="AB2713" s="9" t="s">
        <v>25</v>
      </c>
      <c r="AC2713" s="9" t="s">
        <v>666</v>
      </c>
      <c r="AD2713" s="9" t="s">
        <v>168</v>
      </c>
      <c r="AE2713" s="13">
        <v>2025</v>
      </c>
      <c r="AF2713" s="9" t="s">
        <v>27</v>
      </c>
    </row>
    <row r="2714" spans="1:32" x14ac:dyDescent="0.2">
      <c r="A2714" s="10" t="s">
        <v>853</v>
      </c>
      <c r="B2714" s="10" t="s">
        <v>854</v>
      </c>
      <c r="C2714" s="9" t="s">
        <v>161</v>
      </c>
      <c r="D2714" s="9" t="s">
        <v>5767</v>
      </c>
      <c r="E2714" s="9" t="s">
        <v>162</v>
      </c>
      <c r="F2714" s="9" t="s">
        <v>162</v>
      </c>
      <c r="G2714" s="18">
        <v>45723</v>
      </c>
      <c r="H2714" s="11">
        <v>45702</v>
      </c>
      <c r="I2714" s="9" t="s">
        <v>165</v>
      </c>
      <c r="J2714" s="12">
        <v>131404.21</v>
      </c>
      <c r="L2714" s="12">
        <v>0</v>
      </c>
      <c r="M2714" s="9" t="s">
        <v>23</v>
      </c>
      <c r="O2714" s="12">
        <v>131404.21</v>
      </c>
      <c r="Q2714" s="12">
        <v>0</v>
      </c>
      <c r="U2714" s="9">
        <v>0</v>
      </c>
      <c r="Z2714" s="9" t="s">
        <v>163</v>
      </c>
      <c r="AA2714" s="9" t="s">
        <v>166</v>
      </c>
      <c r="AB2714" s="9" t="s">
        <v>25</v>
      </c>
      <c r="AC2714" s="9" t="s">
        <v>666</v>
      </c>
      <c r="AD2714" s="9" t="s">
        <v>168</v>
      </c>
      <c r="AE2714" s="13">
        <v>2025</v>
      </c>
      <c r="AF2714" s="9" t="s">
        <v>27</v>
      </c>
    </row>
    <row r="2715" spans="1:32" x14ac:dyDescent="0.2">
      <c r="A2715" s="10" t="s">
        <v>3654</v>
      </c>
      <c r="B2715" s="10" t="s">
        <v>3655</v>
      </c>
      <c r="C2715" s="9" t="s">
        <v>161</v>
      </c>
      <c r="D2715" s="9" t="s">
        <v>5768</v>
      </c>
      <c r="E2715" s="9" t="s">
        <v>162</v>
      </c>
      <c r="F2715" s="9" t="s">
        <v>162</v>
      </c>
      <c r="G2715" s="18">
        <v>45723</v>
      </c>
      <c r="H2715" s="11">
        <v>45712</v>
      </c>
      <c r="I2715" s="9" t="s">
        <v>165</v>
      </c>
      <c r="J2715" s="12">
        <v>250694.31</v>
      </c>
      <c r="L2715" s="12">
        <v>0</v>
      </c>
      <c r="M2715" s="9" t="s">
        <v>23</v>
      </c>
      <c r="O2715" s="12">
        <v>250694.31</v>
      </c>
      <c r="Q2715" s="12">
        <v>0</v>
      </c>
      <c r="U2715" s="9">
        <v>0</v>
      </c>
      <c r="Z2715" s="9" t="s">
        <v>163</v>
      </c>
      <c r="AA2715" s="9" t="s">
        <v>166</v>
      </c>
      <c r="AB2715" s="9" t="s">
        <v>25</v>
      </c>
      <c r="AC2715" s="9" t="s">
        <v>666</v>
      </c>
      <c r="AD2715" s="9" t="s">
        <v>168</v>
      </c>
      <c r="AE2715" s="13">
        <v>2025</v>
      </c>
      <c r="AF2715" s="9" t="s">
        <v>27</v>
      </c>
    </row>
    <row r="2716" spans="1:32" x14ac:dyDescent="0.2">
      <c r="A2716" s="10" t="s">
        <v>260</v>
      </c>
      <c r="B2716" s="10" t="s">
        <v>135</v>
      </c>
      <c r="C2716" s="9" t="s">
        <v>161</v>
      </c>
      <c r="D2716" s="9" t="s">
        <v>5769</v>
      </c>
      <c r="E2716" s="9" t="s">
        <v>162</v>
      </c>
      <c r="F2716" s="9" t="s">
        <v>162</v>
      </c>
      <c r="G2716" s="18">
        <v>45723</v>
      </c>
      <c r="H2716" s="11">
        <v>45712</v>
      </c>
      <c r="I2716" s="9" t="s">
        <v>165</v>
      </c>
      <c r="J2716" s="12">
        <v>131305.51999999999</v>
      </c>
      <c r="L2716" s="12">
        <v>0</v>
      </c>
      <c r="M2716" s="9" t="s">
        <v>23</v>
      </c>
      <c r="O2716" s="12">
        <v>131305.51999999999</v>
      </c>
      <c r="Q2716" s="12">
        <v>0</v>
      </c>
      <c r="U2716" s="9">
        <v>0</v>
      </c>
      <c r="Z2716" s="9" t="s">
        <v>163</v>
      </c>
      <c r="AA2716" s="9" t="s">
        <v>166</v>
      </c>
      <c r="AB2716" s="9" t="s">
        <v>25</v>
      </c>
      <c r="AC2716" s="9" t="s">
        <v>666</v>
      </c>
      <c r="AD2716" s="9" t="s">
        <v>168</v>
      </c>
      <c r="AE2716" s="13">
        <v>2025</v>
      </c>
      <c r="AF2716" s="9" t="s">
        <v>27</v>
      </c>
    </row>
    <row r="2717" spans="1:32" x14ac:dyDescent="0.2">
      <c r="A2717" s="10" t="s">
        <v>261</v>
      </c>
      <c r="B2717" s="10" t="s">
        <v>132</v>
      </c>
      <c r="C2717" s="9" t="s">
        <v>161</v>
      </c>
      <c r="D2717" s="9" t="s">
        <v>5770</v>
      </c>
      <c r="E2717" s="9" t="s">
        <v>162</v>
      </c>
      <c r="F2717" s="9" t="s">
        <v>162</v>
      </c>
      <c r="G2717" s="18">
        <v>45723</v>
      </c>
      <c r="H2717" s="11">
        <v>45695</v>
      </c>
      <c r="I2717" s="9" t="s">
        <v>165</v>
      </c>
      <c r="J2717" s="12">
        <v>2122.23</v>
      </c>
      <c r="L2717" s="12">
        <v>0</v>
      </c>
      <c r="M2717" s="9" t="s">
        <v>23</v>
      </c>
      <c r="O2717" s="12">
        <v>2122.23</v>
      </c>
      <c r="Q2717" s="12">
        <v>0</v>
      </c>
      <c r="U2717" s="9">
        <v>0</v>
      </c>
      <c r="Z2717" s="9" t="s">
        <v>163</v>
      </c>
      <c r="AA2717" s="9" t="s">
        <v>166</v>
      </c>
      <c r="AB2717" s="9" t="s">
        <v>25</v>
      </c>
      <c r="AC2717" s="9" t="s">
        <v>666</v>
      </c>
      <c r="AD2717" s="9" t="s">
        <v>168</v>
      </c>
      <c r="AE2717" s="13">
        <v>2025</v>
      </c>
      <c r="AF2717" s="9" t="s">
        <v>27</v>
      </c>
    </row>
    <row r="2718" spans="1:32" x14ac:dyDescent="0.2">
      <c r="A2718" s="10" t="s">
        <v>889</v>
      </c>
      <c r="B2718" s="10" t="s">
        <v>890</v>
      </c>
      <c r="C2718" s="9" t="s">
        <v>171</v>
      </c>
      <c r="D2718" s="9" t="s">
        <v>5771</v>
      </c>
      <c r="E2718" s="9" t="s">
        <v>162</v>
      </c>
      <c r="F2718" s="9" t="s">
        <v>162</v>
      </c>
      <c r="G2718" s="18">
        <v>45723</v>
      </c>
      <c r="H2718" s="11">
        <v>45723</v>
      </c>
      <c r="I2718" s="9" t="s">
        <v>165</v>
      </c>
      <c r="J2718" s="12">
        <v>3366.5</v>
      </c>
      <c r="L2718" s="12">
        <v>0</v>
      </c>
      <c r="M2718" s="9" t="s">
        <v>23</v>
      </c>
      <c r="O2718" s="12">
        <v>3366.5</v>
      </c>
      <c r="Q2718" s="12">
        <v>0</v>
      </c>
      <c r="U2718" s="9">
        <v>0</v>
      </c>
      <c r="Z2718" s="9" t="s">
        <v>163</v>
      </c>
      <c r="AA2718" s="9" t="s">
        <v>166</v>
      </c>
      <c r="AB2718" s="9" t="s">
        <v>25</v>
      </c>
      <c r="AC2718" s="9" t="s">
        <v>666</v>
      </c>
      <c r="AD2718" s="9" t="s">
        <v>168</v>
      </c>
      <c r="AE2718" s="13">
        <v>2025</v>
      </c>
      <c r="AF2718" s="9" t="s">
        <v>27</v>
      </c>
    </row>
    <row r="2719" spans="1:32" x14ac:dyDescent="0.2">
      <c r="A2719" s="10" t="s">
        <v>4312</v>
      </c>
      <c r="B2719" s="10" t="s">
        <v>4313</v>
      </c>
      <c r="C2719" s="9" t="s">
        <v>161</v>
      </c>
      <c r="D2719" s="9" t="s">
        <v>5772</v>
      </c>
      <c r="E2719" s="9" t="s">
        <v>162</v>
      </c>
      <c r="F2719" s="9" t="s">
        <v>162</v>
      </c>
      <c r="G2719" s="18">
        <v>45723</v>
      </c>
      <c r="H2719" s="11">
        <v>45723</v>
      </c>
      <c r="I2719" s="9" t="s">
        <v>165</v>
      </c>
      <c r="J2719" s="12">
        <v>6215</v>
      </c>
      <c r="L2719" s="12">
        <v>0</v>
      </c>
      <c r="M2719" s="9" t="s">
        <v>23</v>
      </c>
      <c r="O2719" s="12">
        <v>6215</v>
      </c>
      <c r="Q2719" s="12">
        <v>0</v>
      </c>
      <c r="U2719" s="9">
        <v>0</v>
      </c>
      <c r="Z2719" s="9" t="s">
        <v>163</v>
      </c>
      <c r="AA2719" s="9" t="s">
        <v>166</v>
      </c>
      <c r="AB2719" s="9" t="s">
        <v>25</v>
      </c>
      <c r="AC2719" s="9" t="s">
        <v>666</v>
      </c>
      <c r="AD2719" s="9" t="s">
        <v>168</v>
      </c>
      <c r="AE2719" s="13">
        <v>2025</v>
      </c>
      <c r="AF2719" s="9" t="s">
        <v>27</v>
      </c>
    </row>
    <row r="2720" spans="1:32" x14ac:dyDescent="0.2">
      <c r="A2720" s="10" t="s">
        <v>3329</v>
      </c>
      <c r="B2720" s="10" t="s">
        <v>3330</v>
      </c>
      <c r="C2720" s="9" t="s">
        <v>161</v>
      </c>
      <c r="D2720" s="9" t="s">
        <v>5773</v>
      </c>
      <c r="E2720" s="9" t="s">
        <v>162</v>
      </c>
      <c r="F2720" s="9" t="s">
        <v>162</v>
      </c>
      <c r="G2720" s="18">
        <v>45723</v>
      </c>
      <c r="H2720" s="11">
        <v>45723</v>
      </c>
      <c r="I2720" s="9" t="s">
        <v>165</v>
      </c>
      <c r="J2720" s="12">
        <v>16430.7</v>
      </c>
      <c r="L2720" s="12">
        <v>0</v>
      </c>
      <c r="M2720" s="9" t="s">
        <v>23</v>
      </c>
      <c r="O2720" s="12">
        <v>16430.7</v>
      </c>
      <c r="Q2720" s="12">
        <v>0</v>
      </c>
      <c r="U2720" s="9">
        <v>0</v>
      </c>
      <c r="Z2720" s="9" t="s">
        <v>163</v>
      </c>
      <c r="AA2720" s="9" t="s">
        <v>166</v>
      </c>
      <c r="AB2720" s="9" t="s">
        <v>25</v>
      </c>
      <c r="AC2720" s="9" t="s">
        <v>666</v>
      </c>
      <c r="AD2720" s="9" t="s">
        <v>168</v>
      </c>
      <c r="AE2720" s="13">
        <v>2025</v>
      </c>
      <c r="AF2720" s="9" t="s">
        <v>27</v>
      </c>
    </row>
    <row r="2721" spans="1:32" x14ac:dyDescent="0.2">
      <c r="A2721" s="10" t="s">
        <v>393</v>
      </c>
      <c r="B2721" s="10" t="s">
        <v>50</v>
      </c>
      <c r="C2721" s="9" t="s">
        <v>161</v>
      </c>
      <c r="D2721" s="9" t="s">
        <v>5774</v>
      </c>
      <c r="E2721" s="9" t="s">
        <v>162</v>
      </c>
      <c r="F2721" s="9" t="s">
        <v>162</v>
      </c>
      <c r="G2721" s="18">
        <v>45723</v>
      </c>
      <c r="H2721" s="11">
        <v>45723</v>
      </c>
      <c r="I2721" s="9" t="s">
        <v>165</v>
      </c>
      <c r="J2721" s="12">
        <v>56562</v>
      </c>
      <c r="L2721" s="12">
        <v>0</v>
      </c>
      <c r="M2721" s="9" t="s">
        <v>23</v>
      </c>
      <c r="O2721" s="12">
        <v>56562</v>
      </c>
      <c r="Q2721" s="12">
        <v>0</v>
      </c>
      <c r="U2721" s="9">
        <v>0</v>
      </c>
      <c r="Z2721" s="9" t="s">
        <v>163</v>
      </c>
      <c r="AA2721" s="9" t="s">
        <v>166</v>
      </c>
      <c r="AB2721" s="9" t="s">
        <v>25</v>
      </c>
      <c r="AC2721" s="9" t="s">
        <v>666</v>
      </c>
      <c r="AD2721" s="9" t="s">
        <v>168</v>
      </c>
      <c r="AE2721" s="13">
        <v>2025</v>
      </c>
      <c r="AF2721" s="9" t="s">
        <v>27</v>
      </c>
    </row>
    <row r="2722" spans="1:32" x14ac:dyDescent="0.2">
      <c r="A2722" s="10" t="s">
        <v>3175</v>
      </c>
      <c r="B2722" s="10" t="s">
        <v>144</v>
      </c>
      <c r="C2722" s="9" t="s">
        <v>161</v>
      </c>
      <c r="D2722" s="9" t="s">
        <v>5775</v>
      </c>
      <c r="E2722" s="9" t="s">
        <v>162</v>
      </c>
      <c r="F2722" s="9" t="s">
        <v>162</v>
      </c>
      <c r="G2722" s="18">
        <v>45723</v>
      </c>
      <c r="H2722" s="11">
        <v>45723</v>
      </c>
      <c r="I2722" s="9" t="s">
        <v>165</v>
      </c>
      <c r="J2722" s="12">
        <v>2749.02</v>
      </c>
      <c r="L2722" s="12">
        <v>0</v>
      </c>
      <c r="M2722" s="9" t="s">
        <v>23</v>
      </c>
      <c r="O2722" s="12">
        <v>2749.02</v>
      </c>
      <c r="Q2722" s="12">
        <v>0</v>
      </c>
      <c r="U2722" s="9">
        <v>0</v>
      </c>
      <c r="Z2722" s="9" t="s">
        <v>163</v>
      </c>
      <c r="AA2722" s="9" t="s">
        <v>166</v>
      </c>
      <c r="AB2722" s="9" t="s">
        <v>25</v>
      </c>
      <c r="AC2722" s="9" t="s">
        <v>666</v>
      </c>
      <c r="AD2722" s="9" t="s">
        <v>168</v>
      </c>
      <c r="AE2722" s="13">
        <v>2025</v>
      </c>
      <c r="AF2722" s="9" t="s">
        <v>27</v>
      </c>
    </row>
    <row r="2723" spans="1:32" x14ac:dyDescent="0.2">
      <c r="A2723" s="10" t="s">
        <v>180</v>
      </c>
      <c r="B2723" s="10" t="s">
        <v>175</v>
      </c>
      <c r="C2723" s="9" t="s">
        <v>161</v>
      </c>
      <c r="D2723" s="9" t="s">
        <v>5776</v>
      </c>
      <c r="E2723" s="9" t="s">
        <v>162</v>
      </c>
      <c r="F2723" s="9" t="s">
        <v>5777</v>
      </c>
      <c r="G2723" s="18">
        <v>45723</v>
      </c>
      <c r="H2723" s="11">
        <v>45723</v>
      </c>
      <c r="I2723" s="9" t="s">
        <v>165</v>
      </c>
      <c r="J2723" s="12">
        <v>-10378.4</v>
      </c>
      <c r="L2723" s="12">
        <v>0</v>
      </c>
      <c r="M2723" s="9" t="s">
        <v>23</v>
      </c>
      <c r="O2723" s="12">
        <v>-10378.4</v>
      </c>
      <c r="Q2723" s="12">
        <v>0</v>
      </c>
      <c r="U2723" s="9">
        <v>0</v>
      </c>
      <c r="Z2723" s="9" t="s">
        <v>163</v>
      </c>
      <c r="AA2723" s="9" t="s">
        <v>166</v>
      </c>
      <c r="AB2723" s="9" t="s">
        <v>25</v>
      </c>
      <c r="AC2723" s="9" t="s">
        <v>666</v>
      </c>
      <c r="AD2723" s="9" t="s">
        <v>168</v>
      </c>
      <c r="AE2723" s="13">
        <v>2025</v>
      </c>
      <c r="AF2723" s="9" t="s">
        <v>27</v>
      </c>
    </row>
    <row r="2724" spans="1:32" x14ac:dyDescent="0.2">
      <c r="A2724" s="10" t="s">
        <v>180</v>
      </c>
      <c r="B2724" s="10" t="s">
        <v>175</v>
      </c>
      <c r="C2724" s="9" t="s">
        <v>161</v>
      </c>
      <c r="D2724" s="9" t="s">
        <v>5778</v>
      </c>
      <c r="E2724" s="9" t="s">
        <v>162</v>
      </c>
      <c r="F2724" s="9" t="s">
        <v>5779</v>
      </c>
      <c r="G2724" s="18">
        <v>45723</v>
      </c>
      <c r="H2724" s="11">
        <v>45723</v>
      </c>
      <c r="I2724" s="9" t="s">
        <v>165</v>
      </c>
      <c r="J2724" s="12">
        <v>49159.68</v>
      </c>
      <c r="L2724" s="12">
        <v>0</v>
      </c>
      <c r="M2724" s="9" t="s">
        <v>23</v>
      </c>
      <c r="O2724" s="12">
        <v>49159.68</v>
      </c>
      <c r="Q2724" s="12">
        <v>0</v>
      </c>
      <c r="U2724" s="9">
        <v>0</v>
      </c>
      <c r="Z2724" s="9" t="s">
        <v>163</v>
      </c>
      <c r="AA2724" s="9" t="s">
        <v>166</v>
      </c>
      <c r="AB2724" s="9" t="s">
        <v>25</v>
      </c>
      <c r="AC2724" s="9" t="s">
        <v>666</v>
      </c>
      <c r="AD2724" s="9" t="s">
        <v>168</v>
      </c>
      <c r="AE2724" s="13">
        <v>2025</v>
      </c>
      <c r="AF2724" s="9" t="s">
        <v>27</v>
      </c>
    </row>
    <row r="2725" spans="1:32" x14ac:dyDescent="0.2">
      <c r="A2725" s="10" t="s">
        <v>243</v>
      </c>
      <c r="B2725" s="10" t="s">
        <v>128</v>
      </c>
      <c r="C2725" s="9" t="s">
        <v>161</v>
      </c>
      <c r="D2725" s="9" t="s">
        <v>5780</v>
      </c>
      <c r="E2725" s="9" t="s">
        <v>162</v>
      </c>
      <c r="F2725" s="9" t="s">
        <v>5781</v>
      </c>
      <c r="G2725" s="18">
        <v>45723</v>
      </c>
      <c r="H2725" s="11">
        <v>45723</v>
      </c>
      <c r="I2725" s="9" t="s">
        <v>165</v>
      </c>
      <c r="J2725" s="12">
        <v>1500</v>
      </c>
      <c r="L2725" s="12">
        <v>0</v>
      </c>
      <c r="M2725" s="9" t="s">
        <v>23</v>
      </c>
      <c r="O2725" s="12">
        <v>1500</v>
      </c>
      <c r="Q2725" s="12">
        <v>0</v>
      </c>
      <c r="U2725" s="9">
        <v>0</v>
      </c>
      <c r="Z2725" s="9" t="s">
        <v>163</v>
      </c>
      <c r="AA2725" s="9" t="s">
        <v>166</v>
      </c>
      <c r="AB2725" s="9" t="s">
        <v>25</v>
      </c>
      <c r="AC2725" s="9" t="s">
        <v>666</v>
      </c>
      <c r="AD2725" s="9" t="s">
        <v>168</v>
      </c>
      <c r="AE2725" s="13">
        <v>2025</v>
      </c>
      <c r="AF2725" s="9" t="s">
        <v>27</v>
      </c>
    </row>
    <row r="2726" spans="1:32" x14ac:dyDescent="0.2">
      <c r="A2726" s="10" t="s">
        <v>245</v>
      </c>
      <c r="B2726" s="10" t="s">
        <v>246</v>
      </c>
      <c r="C2726" s="9" t="s">
        <v>184</v>
      </c>
      <c r="D2726" s="9" t="s">
        <v>5782</v>
      </c>
      <c r="E2726" s="9" t="s">
        <v>162</v>
      </c>
      <c r="F2726" s="9" t="s">
        <v>5783</v>
      </c>
      <c r="G2726" s="18">
        <v>45723</v>
      </c>
      <c r="H2726" s="11">
        <v>45723</v>
      </c>
      <c r="I2726" s="9" t="s">
        <v>165</v>
      </c>
      <c r="J2726" s="12">
        <v>941.99</v>
      </c>
      <c r="L2726" s="12">
        <v>0</v>
      </c>
      <c r="M2726" s="9" t="s">
        <v>23</v>
      </c>
      <c r="O2726" s="12">
        <v>941.99</v>
      </c>
      <c r="Q2726" s="12">
        <v>0</v>
      </c>
      <c r="U2726" s="9">
        <v>0</v>
      </c>
      <c r="Z2726" s="9" t="s">
        <v>163</v>
      </c>
      <c r="AA2726" s="9" t="s">
        <v>166</v>
      </c>
      <c r="AB2726" s="9" t="s">
        <v>25</v>
      </c>
      <c r="AC2726" s="9" t="s">
        <v>666</v>
      </c>
      <c r="AD2726" s="9" t="s">
        <v>168</v>
      </c>
      <c r="AE2726" s="13">
        <v>2025</v>
      </c>
      <c r="AF2726" s="9" t="s">
        <v>27</v>
      </c>
    </row>
    <row r="2727" spans="1:32" x14ac:dyDescent="0.2">
      <c r="A2727" s="10" t="s">
        <v>344</v>
      </c>
      <c r="B2727" s="10" t="s">
        <v>345</v>
      </c>
      <c r="C2727" s="9" t="s">
        <v>161</v>
      </c>
      <c r="D2727" s="9" t="s">
        <v>5784</v>
      </c>
      <c r="E2727" s="9" t="s">
        <v>162</v>
      </c>
      <c r="F2727" s="9" t="s">
        <v>5783</v>
      </c>
      <c r="G2727" s="18">
        <v>45723</v>
      </c>
      <c r="H2727" s="11">
        <v>45723</v>
      </c>
      <c r="I2727" s="9" t="s">
        <v>165</v>
      </c>
      <c r="J2727" s="12">
        <v>1690.7</v>
      </c>
      <c r="L2727" s="12">
        <v>0</v>
      </c>
      <c r="M2727" s="9" t="s">
        <v>23</v>
      </c>
      <c r="O2727" s="12">
        <v>1690.7</v>
      </c>
      <c r="Q2727" s="12">
        <v>0</v>
      </c>
      <c r="U2727" s="9">
        <v>0</v>
      </c>
      <c r="Z2727" s="9" t="s">
        <v>163</v>
      </c>
      <c r="AA2727" s="9" t="s">
        <v>166</v>
      </c>
      <c r="AB2727" s="9" t="s">
        <v>25</v>
      </c>
      <c r="AC2727" s="9" t="s">
        <v>666</v>
      </c>
      <c r="AD2727" s="9" t="s">
        <v>168</v>
      </c>
      <c r="AE2727" s="13">
        <v>2025</v>
      </c>
      <c r="AF2727" s="9" t="s">
        <v>27</v>
      </c>
    </row>
    <row r="2728" spans="1:32" x14ac:dyDescent="0.2">
      <c r="A2728" s="10" t="s">
        <v>254</v>
      </c>
      <c r="B2728" s="10" t="s">
        <v>255</v>
      </c>
      <c r="C2728" s="9" t="s">
        <v>189</v>
      </c>
      <c r="D2728" s="9" t="s">
        <v>5785</v>
      </c>
      <c r="E2728" s="9" t="s">
        <v>162</v>
      </c>
      <c r="F2728" s="9" t="s">
        <v>5783</v>
      </c>
      <c r="G2728" s="18">
        <v>45723</v>
      </c>
      <c r="H2728" s="11">
        <v>45723</v>
      </c>
      <c r="I2728" s="9" t="s">
        <v>165</v>
      </c>
      <c r="J2728" s="12">
        <v>1589</v>
      </c>
      <c r="L2728" s="12">
        <v>0</v>
      </c>
      <c r="M2728" s="9" t="s">
        <v>23</v>
      </c>
      <c r="O2728" s="12">
        <v>1589</v>
      </c>
      <c r="Q2728" s="12">
        <v>0</v>
      </c>
      <c r="U2728" s="9">
        <v>0</v>
      </c>
      <c r="Z2728" s="9" t="s">
        <v>163</v>
      </c>
      <c r="AA2728" s="9" t="s">
        <v>166</v>
      </c>
      <c r="AB2728" s="9" t="s">
        <v>25</v>
      </c>
      <c r="AC2728" s="9" t="s">
        <v>666</v>
      </c>
      <c r="AD2728" s="9" t="s">
        <v>168</v>
      </c>
      <c r="AE2728" s="13">
        <v>2025</v>
      </c>
      <c r="AF2728" s="9" t="s">
        <v>27</v>
      </c>
    </row>
    <row r="2729" spans="1:32" x14ac:dyDescent="0.2">
      <c r="A2729" s="10" t="s">
        <v>211</v>
      </c>
      <c r="B2729" s="10" t="s">
        <v>766</v>
      </c>
      <c r="C2729" s="9" t="s">
        <v>189</v>
      </c>
      <c r="D2729" s="9" t="s">
        <v>5786</v>
      </c>
      <c r="E2729" s="9" t="s">
        <v>162</v>
      </c>
      <c r="F2729" s="9" t="s">
        <v>5783</v>
      </c>
      <c r="G2729" s="18">
        <v>45723</v>
      </c>
      <c r="H2729" s="11">
        <v>45723</v>
      </c>
      <c r="I2729" s="9" t="s">
        <v>165</v>
      </c>
      <c r="J2729" s="12">
        <v>638</v>
      </c>
      <c r="L2729" s="12">
        <v>0</v>
      </c>
      <c r="M2729" s="9" t="s">
        <v>23</v>
      </c>
      <c r="O2729" s="12">
        <v>638</v>
      </c>
      <c r="Q2729" s="12">
        <v>0</v>
      </c>
      <c r="U2729" s="9">
        <v>0</v>
      </c>
      <c r="Z2729" s="9" t="s">
        <v>163</v>
      </c>
      <c r="AA2729" s="9" t="s">
        <v>166</v>
      </c>
      <c r="AB2729" s="9" t="s">
        <v>25</v>
      </c>
      <c r="AC2729" s="9" t="s">
        <v>666</v>
      </c>
      <c r="AD2729" s="9" t="s">
        <v>168</v>
      </c>
      <c r="AE2729" s="13">
        <v>2025</v>
      </c>
      <c r="AF2729" s="9" t="s">
        <v>27</v>
      </c>
    </row>
    <row r="2730" spans="1:32" x14ac:dyDescent="0.2">
      <c r="A2730" s="10" t="s">
        <v>3083</v>
      </c>
      <c r="B2730" s="10" t="s">
        <v>204</v>
      </c>
      <c r="C2730" s="9" t="s">
        <v>161</v>
      </c>
      <c r="D2730" s="9" t="s">
        <v>5787</v>
      </c>
      <c r="E2730" s="9" t="s">
        <v>162</v>
      </c>
      <c r="F2730" s="9" t="s">
        <v>5788</v>
      </c>
      <c r="G2730" s="18">
        <v>45723</v>
      </c>
      <c r="H2730" s="11">
        <v>45723</v>
      </c>
      <c r="I2730" s="9" t="s">
        <v>165</v>
      </c>
      <c r="J2730" s="12">
        <v>26589.48</v>
      </c>
      <c r="L2730" s="12">
        <v>0</v>
      </c>
      <c r="M2730" s="9" t="s">
        <v>23</v>
      </c>
      <c r="O2730" s="12">
        <v>26589.48</v>
      </c>
      <c r="Q2730" s="12">
        <v>0</v>
      </c>
      <c r="U2730" s="9">
        <v>0</v>
      </c>
      <c r="Z2730" s="9" t="s">
        <v>163</v>
      </c>
      <c r="AA2730" s="9" t="s">
        <v>166</v>
      </c>
      <c r="AB2730" s="9" t="s">
        <v>25</v>
      </c>
      <c r="AC2730" s="9" t="s">
        <v>666</v>
      </c>
      <c r="AD2730" s="9" t="s">
        <v>168</v>
      </c>
      <c r="AE2730" s="13">
        <v>2025</v>
      </c>
      <c r="AF2730" s="9" t="s">
        <v>27</v>
      </c>
    </row>
    <row r="2731" spans="1:32" x14ac:dyDescent="0.2">
      <c r="A2731" s="10" t="s">
        <v>256</v>
      </c>
      <c r="B2731" s="10" t="s">
        <v>257</v>
      </c>
      <c r="C2731" s="9" t="s">
        <v>161</v>
      </c>
      <c r="D2731" s="9" t="s">
        <v>5789</v>
      </c>
      <c r="E2731" s="9" t="s">
        <v>162</v>
      </c>
      <c r="F2731" s="9" t="s">
        <v>5790</v>
      </c>
      <c r="G2731" s="18">
        <v>45726</v>
      </c>
      <c r="H2731" s="11">
        <v>45726</v>
      </c>
      <c r="I2731" s="9" t="s">
        <v>165</v>
      </c>
      <c r="J2731" s="12">
        <v>564.96</v>
      </c>
      <c r="L2731" s="12">
        <v>0</v>
      </c>
      <c r="M2731" s="9" t="s">
        <v>23</v>
      </c>
      <c r="O2731" s="12">
        <v>564.96</v>
      </c>
      <c r="Q2731" s="12">
        <v>0</v>
      </c>
      <c r="U2731" s="9">
        <v>0</v>
      </c>
      <c r="Z2731" s="9" t="s">
        <v>163</v>
      </c>
      <c r="AA2731" s="9" t="s">
        <v>166</v>
      </c>
      <c r="AB2731" s="9" t="s">
        <v>25</v>
      </c>
      <c r="AC2731" s="9" t="s">
        <v>666</v>
      </c>
      <c r="AD2731" s="9" t="s">
        <v>167</v>
      </c>
      <c r="AE2731" s="13">
        <v>2025</v>
      </c>
      <c r="AF2731" s="9" t="s">
        <v>27</v>
      </c>
    </row>
    <row r="2732" spans="1:32" x14ac:dyDescent="0.2">
      <c r="A2732" s="10" t="s">
        <v>333</v>
      </c>
      <c r="B2732" s="10" t="s">
        <v>742</v>
      </c>
      <c r="C2732" s="9" t="s">
        <v>161</v>
      </c>
      <c r="D2732" s="9" t="s">
        <v>5791</v>
      </c>
      <c r="E2732" s="9" t="s">
        <v>162</v>
      </c>
      <c r="F2732" s="9" t="s">
        <v>5790</v>
      </c>
      <c r="G2732" s="18">
        <v>45726</v>
      </c>
      <c r="H2732" s="11">
        <v>45729</v>
      </c>
      <c r="I2732" s="9" t="s">
        <v>165</v>
      </c>
      <c r="J2732" s="12">
        <v>1094</v>
      </c>
      <c r="L2732" s="12">
        <v>0</v>
      </c>
      <c r="M2732" s="9" t="s">
        <v>23</v>
      </c>
      <c r="O2732" s="12">
        <v>1094</v>
      </c>
      <c r="Q2732" s="12">
        <v>0</v>
      </c>
      <c r="U2732" s="9">
        <v>0</v>
      </c>
      <c r="Z2732" s="9" t="s">
        <v>163</v>
      </c>
      <c r="AA2732" s="9" t="s">
        <v>166</v>
      </c>
      <c r="AB2732" s="9" t="s">
        <v>25</v>
      </c>
      <c r="AC2732" s="9" t="s">
        <v>666</v>
      </c>
      <c r="AD2732" s="9" t="s">
        <v>167</v>
      </c>
      <c r="AE2732" s="13">
        <v>2025</v>
      </c>
      <c r="AF2732" s="9" t="s">
        <v>27</v>
      </c>
    </row>
    <row r="2733" spans="1:32" x14ac:dyDescent="0.2">
      <c r="A2733" s="10" t="s">
        <v>220</v>
      </c>
      <c r="B2733" s="10" t="s">
        <v>221</v>
      </c>
      <c r="C2733" s="9" t="s">
        <v>189</v>
      </c>
      <c r="D2733" s="9" t="s">
        <v>5792</v>
      </c>
      <c r="E2733" s="9" t="s">
        <v>162</v>
      </c>
      <c r="F2733" s="9" t="s">
        <v>5790</v>
      </c>
      <c r="G2733" s="18">
        <v>45726</v>
      </c>
      <c r="H2733" s="11">
        <v>45753</v>
      </c>
      <c r="I2733" s="9" t="s">
        <v>165</v>
      </c>
      <c r="J2733" s="12">
        <v>928.25</v>
      </c>
      <c r="L2733" s="12">
        <v>0</v>
      </c>
      <c r="M2733" s="9" t="s">
        <v>23</v>
      </c>
      <c r="O2733" s="12">
        <v>928.25</v>
      </c>
      <c r="Q2733" s="12">
        <v>0</v>
      </c>
      <c r="U2733" s="9">
        <v>0</v>
      </c>
      <c r="Z2733" s="9" t="s">
        <v>163</v>
      </c>
      <c r="AA2733" s="9" t="s">
        <v>166</v>
      </c>
      <c r="AB2733" s="9" t="s">
        <v>25</v>
      </c>
      <c r="AC2733" s="9" t="s">
        <v>666</v>
      </c>
      <c r="AD2733" s="9" t="s">
        <v>167</v>
      </c>
      <c r="AE2733" s="13">
        <v>2025</v>
      </c>
      <c r="AF2733" s="9" t="s">
        <v>27</v>
      </c>
    </row>
    <row r="2734" spans="1:32" x14ac:dyDescent="0.2">
      <c r="A2734" s="10" t="s">
        <v>245</v>
      </c>
      <c r="B2734" s="10" t="s">
        <v>246</v>
      </c>
      <c r="C2734" s="9" t="s">
        <v>184</v>
      </c>
      <c r="D2734" s="9" t="s">
        <v>5793</v>
      </c>
      <c r="E2734" s="9" t="s">
        <v>162</v>
      </c>
      <c r="F2734" s="9" t="s">
        <v>5790</v>
      </c>
      <c r="G2734" s="18">
        <v>45726</v>
      </c>
      <c r="H2734" s="11">
        <v>45715</v>
      </c>
      <c r="I2734" s="9" t="s">
        <v>165</v>
      </c>
      <c r="J2734" s="12">
        <v>1472.93</v>
      </c>
      <c r="L2734" s="12">
        <v>0</v>
      </c>
      <c r="M2734" s="9" t="s">
        <v>23</v>
      </c>
      <c r="O2734" s="12">
        <v>1472.93</v>
      </c>
      <c r="Q2734" s="12">
        <v>0</v>
      </c>
      <c r="U2734" s="9">
        <v>0</v>
      </c>
      <c r="Z2734" s="9" t="s">
        <v>163</v>
      </c>
      <c r="AA2734" s="9" t="s">
        <v>166</v>
      </c>
      <c r="AB2734" s="9" t="s">
        <v>25</v>
      </c>
      <c r="AC2734" s="9" t="s">
        <v>666</v>
      </c>
      <c r="AD2734" s="9" t="s">
        <v>167</v>
      </c>
      <c r="AE2734" s="13">
        <v>2025</v>
      </c>
      <c r="AF2734" s="9" t="s">
        <v>27</v>
      </c>
    </row>
    <row r="2735" spans="1:32" x14ac:dyDescent="0.2">
      <c r="A2735" s="10" t="s">
        <v>515</v>
      </c>
      <c r="B2735" s="10" t="s">
        <v>516</v>
      </c>
      <c r="C2735" s="9" t="s">
        <v>161</v>
      </c>
      <c r="D2735" s="9" t="s">
        <v>5794</v>
      </c>
      <c r="E2735" s="9" t="s">
        <v>162</v>
      </c>
      <c r="F2735" s="9" t="s">
        <v>5790</v>
      </c>
      <c r="G2735" s="18">
        <v>45726</v>
      </c>
      <c r="H2735" s="11">
        <v>45726</v>
      </c>
      <c r="I2735" s="9" t="s">
        <v>165</v>
      </c>
      <c r="J2735" s="12">
        <v>132</v>
      </c>
      <c r="L2735" s="12">
        <v>0</v>
      </c>
      <c r="M2735" s="9" t="s">
        <v>23</v>
      </c>
      <c r="O2735" s="12">
        <v>132</v>
      </c>
      <c r="Q2735" s="12">
        <v>0</v>
      </c>
      <c r="U2735" s="9">
        <v>0</v>
      </c>
      <c r="Z2735" s="9" t="s">
        <v>163</v>
      </c>
      <c r="AA2735" s="9" t="s">
        <v>166</v>
      </c>
      <c r="AB2735" s="9" t="s">
        <v>25</v>
      </c>
      <c r="AC2735" s="9" t="s">
        <v>666</v>
      </c>
      <c r="AD2735" s="9" t="s">
        <v>167</v>
      </c>
      <c r="AE2735" s="13">
        <v>2025</v>
      </c>
      <c r="AF2735" s="9" t="s">
        <v>27</v>
      </c>
    </row>
    <row r="2736" spans="1:32" x14ac:dyDescent="0.2">
      <c r="A2736" s="10" t="s">
        <v>180</v>
      </c>
      <c r="B2736" s="10" t="s">
        <v>175</v>
      </c>
      <c r="C2736" s="9" t="s">
        <v>161</v>
      </c>
      <c r="D2736" s="9" t="s">
        <v>5795</v>
      </c>
      <c r="E2736" s="9" t="s">
        <v>162</v>
      </c>
      <c r="F2736" s="9" t="s">
        <v>5796</v>
      </c>
      <c r="G2736" s="18">
        <v>45726</v>
      </c>
      <c r="H2736" s="11">
        <v>45726</v>
      </c>
      <c r="I2736" s="9" t="s">
        <v>165</v>
      </c>
      <c r="J2736" s="12">
        <v>54251.360000000001</v>
      </c>
      <c r="L2736" s="12">
        <v>0</v>
      </c>
      <c r="M2736" s="9" t="s">
        <v>23</v>
      </c>
      <c r="O2736" s="12">
        <v>54251.360000000001</v>
      </c>
      <c r="Q2736" s="12">
        <v>0</v>
      </c>
      <c r="U2736" s="9">
        <v>0</v>
      </c>
      <c r="Z2736" s="9" t="s">
        <v>163</v>
      </c>
      <c r="AA2736" s="9" t="s">
        <v>166</v>
      </c>
      <c r="AB2736" s="9" t="s">
        <v>25</v>
      </c>
      <c r="AC2736" s="9" t="s">
        <v>666</v>
      </c>
      <c r="AD2736" s="9" t="s">
        <v>168</v>
      </c>
      <c r="AE2736" s="13">
        <v>2025</v>
      </c>
      <c r="AF2736" s="9" t="s">
        <v>27</v>
      </c>
    </row>
    <row r="2737" spans="1:32" x14ac:dyDescent="0.2">
      <c r="A2737" s="10" t="s">
        <v>3083</v>
      </c>
      <c r="B2737" s="10" t="s">
        <v>204</v>
      </c>
      <c r="C2737" s="9" t="s">
        <v>161</v>
      </c>
      <c r="D2737" s="9" t="s">
        <v>5797</v>
      </c>
      <c r="E2737" s="9" t="s">
        <v>162</v>
      </c>
      <c r="F2737" s="9" t="s">
        <v>5798</v>
      </c>
      <c r="G2737" s="18">
        <v>45726</v>
      </c>
      <c r="H2737" s="11">
        <v>45726</v>
      </c>
      <c r="I2737" s="9" t="s">
        <v>165</v>
      </c>
      <c r="J2737" s="12">
        <v>482.9</v>
      </c>
      <c r="L2737" s="12">
        <v>0</v>
      </c>
      <c r="M2737" s="9" t="s">
        <v>23</v>
      </c>
      <c r="O2737" s="12">
        <v>482.9</v>
      </c>
      <c r="Q2737" s="12">
        <v>0</v>
      </c>
      <c r="U2737" s="9">
        <v>0</v>
      </c>
      <c r="Z2737" s="9" t="s">
        <v>163</v>
      </c>
      <c r="AA2737" s="9" t="s">
        <v>166</v>
      </c>
      <c r="AB2737" s="9" t="s">
        <v>25</v>
      </c>
      <c r="AC2737" s="9" t="s">
        <v>666</v>
      </c>
      <c r="AD2737" s="9" t="s">
        <v>168</v>
      </c>
      <c r="AE2737" s="13">
        <v>2025</v>
      </c>
      <c r="AF2737" s="9" t="s">
        <v>27</v>
      </c>
    </row>
    <row r="2738" spans="1:32" x14ac:dyDescent="0.2">
      <c r="A2738" s="10" t="s">
        <v>254</v>
      </c>
      <c r="B2738" s="10" t="s">
        <v>255</v>
      </c>
      <c r="C2738" s="9" t="s">
        <v>189</v>
      </c>
      <c r="D2738" s="9" t="s">
        <v>5799</v>
      </c>
      <c r="E2738" s="9" t="s">
        <v>162</v>
      </c>
      <c r="F2738" s="9" t="s">
        <v>5798</v>
      </c>
      <c r="G2738" s="18">
        <v>45726</v>
      </c>
      <c r="H2738" s="11">
        <v>45726</v>
      </c>
      <c r="I2738" s="9" t="s">
        <v>165</v>
      </c>
      <c r="J2738" s="12">
        <v>1053</v>
      </c>
      <c r="L2738" s="12">
        <v>0</v>
      </c>
      <c r="M2738" s="9" t="s">
        <v>23</v>
      </c>
      <c r="O2738" s="12">
        <v>1053</v>
      </c>
      <c r="Q2738" s="12">
        <v>0</v>
      </c>
      <c r="U2738" s="9">
        <v>0</v>
      </c>
      <c r="Z2738" s="9" t="s">
        <v>163</v>
      </c>
      <c r="AA2738" s="9" t="s">
        <v>166</v>
      </c>
      <c r="AB2738" s="9" t="s">
        <v>25</v>
      </c>
      <c r="AC2738" s="9" t="s">
        <v>666</v>
      </c>
      <c r="AD2738" s="9" t="s">
        <v>168</v>
      </c>
      <c r="AE2738" s="13">
        <v>2025</v>
      </c>
      <c r="AF2738" s="9" t="s">
        <v>27</v>
      </c>
    </row>
    <row r="2739" spans="1:32" x14ac:dyDescent="0.2">
      <c r="A2739" s="10" t="s">
        <v>190</v>
      </c>
      <c r="B2739" s="10" t="s">
        <v>191</v>
      </c>
      <c r="C2739" s="9" t="s">
        <v>161</v>
      </c>
      <c r="D2739" s="9" t="s">
        <v>5800</v>
      </c>
      <c r="E2739" s="9" t="s">
        <v>162</v>
      </c>
      <c r="F2739" s="9" t="s">
        <v>5801</v>
      </c>
      <c r="G2739" s="18">
        <v>45726</v>
      </c>
      <c r="H2739" s="11">
        <v>45726</v>
      </c>
      <c r="I2739" s="9" t="s">
        <v>165</v>
      </c>
      <c r="J2739" s="12">
        <v>1122.83</v>
      </c>
      <c r="L2739" s="12">
        <v>0</v>
      </c>
      <c r="M2739" s="9" t="s">
        <v>23</v>
      </c>
      <c r="O2739" s="12">
        <v>1122.83</v>
      </c>
      <c r="Q2739" s="12">
        <v>0</v>
      </c>
      <c r="U2739" s="9">
        <v>0</v>
      </c>
      <c r="Z2739" s="9" t="s">
        <v>163</v>
      </c>
      <c r="AA2739" s="9" t="s">
        <v>166</v>
      </c>
      <c r="AB2739" s="9" t="s">
        <v>25</v>
      </c>
      <c r="AC2739" s="9" t="s">
        <v>666</v>
      </c>
      <c r="AD2739" s="9" t="s">
        <v>168</v>
      </c>
      <c r="AE2739" s="13">
        <v>2025</v>
      </c>
      <c r="AF2739" s="9" t="s">
        <v>27</v>
      </c>
    </row>
    <row r="2740" spans="1:32" x14ac:dyDescent="0.2">
      <c r="A2740" s="10" t="s">
        <v>475</v>
      </c>
      <c r="B2740" s="10" t="s">
        <v>476</v>
      </c>
      <c r="C2740" s="9" t="s">
        <v>161</v>
      </c>
      <c r="D2740" s="9" t="s">
        <v>5802</v>
      </c>
      <c r="E2740" s="9" t="s">
        <v>162</v>
      </c>
      <c r="F2740" s="9" t="s">
        <v>5803</v>
      </c>
      <c r="G2740" s="18">
        <v>45727</v>
      </c>
      <c r="H2740" s="11">
        <v>45730</v>
      </c>
      <c r="I2740" s="9" t="s">
        <v>165</v>
      </c>
      <c r="J2740" s="12">
        <v>511.45</v>
      </c>
      <c r="L2740" s="12">
        <v>0</v>
      </c>
      <c r="M2740" s="9" t="s">
        <v>23</v>
      </c>
      <c r="O2740" s="12">
        <v>511.45</v>
      </c>
      <c r="Q2740" s="12">
        <v>0</v>
      </c>
      <c r="U2740" s="9">
        <v>0</v>
      </c>
      <c r="Z2740" s="9" t="s">
        <v>163</v>
      </c>
      <c r="AA2740" s="9" t="s">
        <v>166</v>
      </c>
      <c r="AB2740" s="9" t="s">
        <v>25</v>
      </c>
      <c r="AC2740" s="9" t="s">
        <v>666</v>
      </c>
      <c r="AD2740" s="9" t="s">
        <v>168</v>
      </c>
      <c r="AE2740" s="13">
        <v>2025</v>
      </c>
      <c r="AF2740" s="9" t="s">
        <v>27</v>
      </c>
    </row>
    <row r="2741" spans="1:32" x14ac:dyDescent="0.2">
      <c r="A2741" s="10" t="s">
        <v>310</v>
      </c>
      <c r="B2741" s="10" t="s">
        <v>933</v>
      </c>
      <c r="C2741" s="9" t="s">
        <v>161</v>
      </c>
      <c r="D2741" s="9" t="s">
        <v>5804</v>
      </c>
      <c r="E2741" s="9" t="s">
        <v>162</v>
      </c>
      <c r="F2741" s="9" t="s">
        <v>5803</v>
      </c>
      <c r="G2741" s="18">
        <v>45727</v>
      </c>
      <c r="H2741" s="11">
        <v>45725</v>
      </c>
      <c r="I2741" s="9" t="s">
        <v>165</v>
      </c>
      <c r="J2741" s="12">
        <v>5625.15</v>
      </c>
      <c r="L2741" s="12">
        <v>0</v>
      </c>
      <c r="M2741" s="9" t="s">
        <v>23</v>
      </c>
      <c r="O2741" s="12">
        <v>5625.15</v>
      </c>
      <c r="Q2741" s="12">
        <v>0</v>
      </c>
      <c r="U2741" s="9">
        <v>0</v>
      </c>
      <c r="Z2741" s="9" t="s">
        <v>163</v>
      </c>
      <c r="AA2741" s="9" t="s">
        <v>166</v>
      </c>
      <c r="AB2741" s="9" t="s">
        <v>25</v>
      </c>
      <c r="AC2741" s="9" t="s">
        <v>666</v>
      </c>
      <c r="AD2741" s="9" t="s">
        <v>168</v>
      </c>
      <c r="AE2741" s="13">
        <v>2025</v>
      </c>
      <c r="AF2741" s="9" t="s">
        <v>27</v>
      </c>
    </row>
    <row r="2742" spans="1:32" x14ac:dyDescent="0.2">
      <c r="A2742" s="10" t="s">
        <v>373</v>
      </c>
      <c r="B2742" s="10" t="s">
        <v>35</v>
      </c>
      <c r="C2742" s="9" t="s">
        <v>161</v>
      </c>
      <c r="D2742" s="9" t="s">
        <v>5805</v>
      </c>
      <c r="E2742" s="9" t="s">
        <v>162</v>
      </c>
      <c r="F2742" s="9" t="s">
        <v>5803</v>
      </c>
      <c r="G2742" s="18">
        <v>45727</v>
      </c>
      <c r="H2742" s="11">
        <v>45730</v>
      </c>
      <c r="I2742" s="9" t="s">
        <v>165</v>
      </c>
      <c r="J2742" s="12">
        <v>6385.98</v>
      </c>
      <c r="L2742" s="12">
        <v>0</v>
      </c>
      <c r="M2742" s="9" t="s">
        <v>23</v>
      </c>
      <c r="O2742" s="12">
        <v>6385.98</v>
      </c>
      <c r="Q2742" s="12">
        <v>0</v>
      </c>
      <c r="U2742" s="9">
        <v>0</v>
      </c>
      <c r="Z2742" s="9" t="s">
        <v>163</v>
      </c>
      <c r="AA2742" s="9" t="s">
        <v>166</v>
      </c>
      <c r="AB2742" s="9" t="s">
        <v>25</v>
      </c>
      <c r="AC2742" s="9" t="s">
        <v>666</v>
      </c>
      <c r="AD2742" s="9" t="s">
        <v>168</v>
      </c>
      <c r="AE2742" s="13">
        <v>2025</v>
      </c>
      <c r="AF2742" s="9" t="s">
        <v>27</v>
      </c>
    </row>
    <row r="2743" spans="1:32" x14ac:dyDescent="0.2">
      <c r="A2743" s="10" t="s">
        <v>683</v>
      </c>
      <c r="B2743" s="10" t="s">
        <v>67</v>
      </c>
      <c r="C2743" s="9" t="s">
        <v>161</v>
      </c>
      <c r="D2743" s="9" t="s">
        <v>5806</v>
      </c>
      <c r="E2743" s="9" t="s">
        <v>162</v>
      </c>
      <c r="F2743" s="9" t="s">
        <v>5803</v>
      </c>
      <c r="G2743" s="18">
        <v>45727</v>
      </c>
      <c r="H2743" s="11">
        <v>45724</v>
      </c>
      <c r="I2743" s="9" t="s">
        <v>165</v>
      </c>
      <c r="J2743" s="12">
        <v>2976.34</v>
      </c>
      <c r="L2743" s="12">
        <v>0</v>
      </c>
      <c r="M2743" s="9" t="s">
        <v>23</v>
      </c>
      <c r="O2743" s="12">
        <v>2976.34</v>
      </c>
      <c r="Q2743" s="12">
        <v>0</v>
      </c>
      <c r="U2743" s="9">
        <v>0</v>
      </c>
      <c r="Z2743" s="9" t="s">
        <v>163</v>
      </c>
      <c r="AA2743" s="9" t="s">
        <v>166</v>
      </c>
      <c r="AB2743" s="9" t="s">
        <v>25</v>
      </c>
      <c r="AC2743" s="9" t="s">
        <v>666</v>
      </c>
      <c r="AD2743" s="9" t="s">
        <v>168</v>
      </c>
      <c r="AE2743" s="13">
        <v>2025</v>
      </c>
      <c r="AF2743" s="9" t="s">
        <v>27</v>
      </c>
    </row>
    <row r="2744" spans="1:32" x14ac:dyDescent="0.2">
      <c r="A2744" s="10" t="s">
        <v>258</v>
      </c>
      <c r="B2744" s="10" t="s">
        <v>259</v>
      </c>
      <c r="C2744" s="9" t="s">
        <v>161</v>
      </c>
      <c r="D2744" s="9" t="s">
        <v>5807</v>
      </c>
      <c r="E2744" s="9" t="s">
        <v>162</v>
      </c>
      <c r="F2744" s="9" t="s">
        <v>5803</v>
      </c>
      <c r="G2744" s="18">
        <v>45727</v>
      </c>
      <c r="H2744" s="11">
        <v>45715</v>
      </c>
      <c r="I2744" s="9" t="s">
        <v>165</v>
      </c>
      <c r="J2744" s="12">
        <v>5082.83</v>
      </c>
      <c r="L2744" s="12">
        <v>0</v>
      </c>
      <c r="M2744" s="9" t="s">
        <v>23</v>
      </c>
      <c r="O2744" s="12">
        <v>5082.83</v>
      </c>
      <c r="Q2744" s="12">
        <v>0</v>
      </c>
      <c r="U2744" s="9">
        <v>0</v>
      </c>
      <c r="Z2744" s="9" t="s">
        <v>163</v>
      </c>
      <c r="AA2744" s="9" t="s">
        <v>166</v>
      </c>
      <c r="AB2744" s="9" t="s">
        <v>25</v>
      </c>
      <c r="AC2744" s="9" t="s">
        <v>666</v>
      </c>
      <c r="AD2744" s="9" t="s">
        <v>168</v>
      </c>
      <c r="AE2744" s="13">
        <v>2025</v>
      </c>
      <c r="AF2744" s="9" t="s">
        <v>27</v>
      </c>
    </row>
    <row r="2745" spans="1:32" x14ac:dyDescent="0.2">
      <c r="A2745" s="10" t="s">
        <v>633</v>
      </c>
      <c r="B2745" s="10" t="s">
        <v>634</v>
      </c>
      <c r="C2745" s="9" t="s">
        <v>189</v>
      </c>
      <c r="D2745" s="9" t="s">
        <v>5808</v>
      </c>
      <c r="E2745" s="9" t="s">
        <v>162</v>
      </c>
      <c r="F2745" s="9" t="s">
        <v>5803</v>
      </c>
      <c r="G2745" s="18">
        <v>45727</v>
      </c>
      <c r="H2745" s="11">
        <v>45729</v>
      </c>
      <c r="I2745" s="9" t="s">
        <v>165</v>
      </c>
      <c r="J2745" s="12">
        <v>5657.6</v>
      </c>
      <c r="L2745" s="12">
        <v>0</v>
      </c>
      <c r="M2745" s="9" t="s">
        <v>23</v>
      </c>
      <c r="O2745" s="12">
        <v>5657.6</v>
      </c>
      <c r="Q2745" s="12">
        <v>0</v>
      </c>
      <c r="U2745" s="9">
        <v>0</v>
      </c>
      <c r="Z2745" s="9" t="s">
        <v>163</v>
      </c>
      <c r="AA2745" s="9" t="s">
        <v>166</v>
      </c>
      <c r="AB2745" s="9" t="s">
        <v>25</v>
      </c>
      <c r="AC2745" s="9" t="s">
        <v>666</v>
      </c>
      <c r="AD2745" s="9" t="s">
        <v>168</v>
      </c>
      <c r="AE2745" s="13">
        <v>2025</v>
      </c>
      <c r="AF2745" s="9" t="s">
        <v>27</v>
      </c>
    </row>
    <row r="2746" spans="1:32" x14ac:dyDescent="0.2">
      <c r="A2746" s="10" t="s">
        <v>512</v>
      </c>
      <c r="B2746" s="10" t="s">
        <v>710</v>
      </c>
      <c r="C2746" s="9" t="s">
        <v>189</v>
      </c>
      <c r="D2746" s="9" t="s">
        <v>5809</v>
      </c>
      <c r="E2746" s="9" t="s">
        <v>162</v>
      </c>
      <c r="F2746" s="9" t="s">
        <v>5803</v>
      </c>
      <c r="G2746" s="18">
        <v>45727</v>
      </c>
      <c r="H2746" s="11">
        <v>45718</v>
      </c>
      <c r="I2746" s="9" t="s">
        <v>165</v>
      </c>
      <c r="J2746" s="12">
        <v>1015.5</v>
      </c>
      <c r="L2746" s="12">
        <v>0</v>
      </c>
      <c r="M2746" s="9" t="s">
        <v>23</v>
      </c>
      <c r="O2746" s="12">
        <v>1015.5</v>
      </c>
      <c r="Q2746" s="12">
        <v>0</v>
      </c>
      <c r="U2746" s="9">
        <v>0</v>
      </c>
      <c r="Z2746" s="9" t="s">
        <v>163</v>
      </c>
      <c r="AA2746" s="9" t="s">
        <v>166</v>
      </c>
      <c r="AB2746" s="9" t="s">
        <v>25</v>
      </c>
      <c r="AC2746" s="9" t="s">
        <v>666</v>
      </c>
      <c r="AD2746" s="9" t="s">
        <v>168</v>
      </c>
      <c r="AE2746" s="13">
        <v>2025</v>
      </c>
      <c r="AF2746" s="9" t="s">
        <v>27</v>
      </c>
    </row>
    <row r="2747" spans="1:32" x14ac:dyDescent="0.2">
      <c r="A2747" s="10" t="s">
        <v>501</v>
      </c>
      <c r="B2747" s="10" t="s">
        <v>22</v>
      </c>
      <c r="C2747" s="9" t="s">
        <v>161</v>
      </c>
      <c r="D2747" s="9" t="s">
        <v>5810</v>
      </c>
      <c r="E2747" s="9" t="s">
        <v>162</v>
      </c>
      <c r="F2747" s="9" t="s">
        <v>5803</v>
      </c>
      <c r="G2747" s="18">
        <v>45727</v>
      </c>
      <c r="H2747" s="11">
        <v>45719</v>
      </c>
      <c r="I2747" s="9" t="s">
        <v>165</v>
      </c>
      <c r="J2747" s="12">
        <v>2383.3200000000002</v>
      </c>
      <c r="L2747" s="12">
        <v>0</v>
      </c>
      <c r="M2747" s="9" t="s">
        <v>23</v>
      </c>
      <c r="O2747" s="12">
        <v>2383.3200000000002</v>
      </c>
      <c r="Q2747" s="12">
        <v>0</v>
      </c>
      <c r="U2747" s="9">
        <v>0</v>
      </c>
      <c r="Z2747" s="9" t="s">
        <v>163</v>
      </c>
      <c r="AA2747" s="9" t="s">
        <v>166</v>
      </c>
      <c r="AB2747" s="9" t="s">
        <v>25</v>
      </c>
      <c r="AC2747" s="9" t="s">
        <v>666</v>
      </c>
      <c r="AD2747" s="9" t="s">
        <v>168</v>
      </c>
      <c r="AE2747" s="13">
        <v>2025</v>
      </c>
      <c r="AF2747" s="9" t="s">
        <v>27</v>
      </c>
    </row>
    <row r="2748" spans="1:32" x14ac:dyDescent="0.2">
      <c r="A2748" s="10" t="s">
        <v>305</v>
      </c>
      <c r="B2748" s="10" t="s">
        <v>306</v>
      </c>
      <c r="C2748" s="9" t="s">
        <v>161</v>
      </c>
      <c r="D2748" s="9" t="s">
        <v>5811</v>
      </c>
      <c r="E2748" s="9" t="s">
        <v>162</v>
      </c>
      <c r="F2748" s="9" t="s">
        <v>5803</v>
      </c>
      <c r="G2748" s="18">
        <v>45727</v>
      </c>
      <c r="H2748" s="11">
        <v>45727</v>
      </c>
      <c r="I2748" s="9" t="s">
        <v>165</v>
      </c>
      <c r="J2748" s="12">
        <v>3404.5</v>
      </c>
      <c r="L2748" s="12">
        <v>0</v>
      </c>
      <c r="M2748" s="9" t="s">
        <v>23</v>
      </c>
      <c r="O2748" s="12">
        <v>3404.5</v>
      </c>
      <c r="Q2748" s="12">
        <v>0</v>
      </c>
      <c r="U2748" s="9">
        <v>0</v>
      </c>
      <c r="Z2748" s="9" t="s">
        <v>163</v>
      </c>
      <c r="AA2748" s="9" t="s">
        <v>166</v>
      </c>
      <c r="AB2748" s="9" t="s">
        <v>25</v>
      </c>
      <c r="AC2748" s="9" t="s">
        <v>666</v>
      </c>
      <c r="AD2748" s="9" t="s">
        <v>168</v>
      </c>
      <c r="AE2748" s="13">
        <v>2025</v>
      </c>
      <c r="AF2748" s="9" t="s">
        <v>27</v>
      </c>
    </row>
    <row r="2749" spans="1:32" x14ac:dyDescent="0.2">
      <c r="A2749" s="10" t="s">
        <v>667</v>
      </c>
      <c r="B2749" s="10" t="s">
        <v>668</v>
      </c>
      <c r="C2749" s="9" t="s">
        <v>161</v>
      </c>
      <c r="D2749" s="9" t="s">
        <v>5812</v>
      </c>
      <c r="E2749" s="9" t="s">
        <v>162</v>
      </c>
      <c r="F2749" s="9" t="s">
        <v>5803</v>
      </c>
      <c r="G2749" s="18">
        <v>45727</v>
      </c>
      <c r="H2749" s="11">
        <v>45727</v>
      </c>
      <c r="I2749" s="9" t="s">
        <v>165</v>
      </c>
      <c r="J2749" s="12">
        <v>5684.72</v>
      </c>
      <c r="L2749" s="12">
        <v>0</v>
      </c>
      <c r="M2749" s="9" t="s">
        <v>23</v>
      </c>
      <c r="O2749" s="12">
        <v>5684.72</v>
      </c>
      <c r="Q2749" s="12">
        <v>0</v>
      </c>
      <c r="U2749" s="9">
        <v>0</v>
      </c>
      <c r="Z2749" s="9" t="s">
        <v>163</v>
      </c>
      <c r="AA2749" s="9" t="s">
        <v>166</v>
      </c>
      <c r="AB2749" s="9" t="s">
        <v>25</v>
      </c>
      <c r="AC2749" s="9" t="s">
        <v>666</v>
      </c>
      <c r="AD2749" s="9" t="s">
        <v>168</v>
      </c>
      <c r="AE2749" s="13">
        <v>2025</v>
      </c>
      <c r="AF2749" s="9" t="s">
        <v>27</v>
      </c>
    </row>
    <row r="2750" spans="1:32" x14ac:dyDescent="0.2">
      <c r="A2750" s="10" t="s">
        <v>417</v>
      </c>
      <c r="B2750" s="10" t="s">
        <v>81</v>
      </c>
      <c r="C2750" s="9" t="s">
        <v>161</v>
      </c>
      <c r="D2750" s="9" t="s">
        <v>5813</v>
      </c>
      <c r="E2750" s="9" t="s">
        <v>162</v>
      </c>
      <c r="F2750" s="9" t="s">
        <v>5803</v>
      </c>
      <c r="G2750" s="18">
        <v>45727</v>
      </c>
      <c r="H2750" s="11">
        <v>45728</v>
      </c>
      <c r="I2750" s="9" t="s">
        <v>165</v>
      </c>
      <c r="J2750" s="12">
        <v>18985.5</v>
      </c>
      <c r="L2750" s="12">
        <v>0</v>
      </c>
      <c r="M2750" s="9" t="s">
        <v>23</v>
      </c>
      <c r="O2750" s="12">
        <v>18985.5</v>
      </c>
      <c r="Q2750" s="12">
        <v>0</v>
      </c>
      <c r="U2750" s="9">
        <v>0</v>
      </c>
      <c r="Z2750" s="9" t="s">
        <v>163</v>
      </c>
      <c r="AA2750" s="9" t="s">
        <v>166</v>
      </c>
      <c r="AB2750" s="9" t="s">
        <v>25</v>
      </c>
      <c r="AC2750" s="9" t="s">
        <v>666</v>
      </c>
      <c r="AD2750" s="9" t="s">
        <v>168</v>
      </c>
      <c r="AE2750" s="13">
        <v>2025</v>
      </c>
      <c r="AF2750" s="9" t="s">
        <v>27</v>
      </c>
    </row>
    <row r="2751" spans="1:32" x14ac:dyDescent="0.2">
      <c r="A2751" s="10" t="s">
        <v>575</v>
      </c>
      <c r="B2751" s="10" t="s">
        <v>576</v>
      </c>
      <c r="C2751" s="9" t="s">
        <v>161</v>
      </c>
      <c r="D2751" s="9" t="s">
        <v>5814</v>
      </c>
      <c r="E2751" s="9" t="s">
        <v>162</v>
      </c>
      <c r="F2751" s="9" t="s">
        <v>5803</v>
      </c>
      <c r="G2751" s="18">
        <v>45727</v>
      </c>
      <c r="H2751" s="11">
        <v>45727</v>
      </c>
      <c r="I2751" s="9" t="s">
        <v>165</v>
      </c>
      <c r="J2751" s="12">
        <v>21636</v>
      </c>
      <c r="L2751" s="12">
        <v>0</v>
      </c>
      <c r="M2751" s="9" t="s">
        <v>23</v>
      </c>
      <c r="O2751" s="12">
        <v>21636</v>
      </c>
      <c r="Q2751" s="12">
        <v>0</v>
      </c>
      <c r="U2751" s="9">
        <v>0</v>
      </c>
      <c r="Z2751" s="9" t="s">
        <v>163</v>
      </c>
      <c r="AA2751" s="9" t="s">
        <v>166</v>
      </c>
      <c r="AB2751" s="9" t="s">
        <v>25</v>
      </c>
      <c r="AC2751" s="9" t="s">
        <v>666</v>
      </c>
      <c r="AD2751" s="9" t="s">
        <v>168</v>
      </c>
      <c r="AE2751" s="13">
        <v>2025</v>
      </c>
      <c r="AF2751" s="9" t="s">
        <v>27</v>
      </c>
    </row>
    <row r="2752" spans="1:32" x14ac:dyDescent="0.2">
      <c r="A2752" s="10" t="s">
        <v>389</v>
      </c>
      <c r="B2752" s="10" t="s">
        <v>390</v>
      </c>
      <c r="C2752" s="9" t="s">
        <v>161</v>
      </c>
      <c r="D2752" s="9" t="s">
        <v>5815</v>
      </c>
      <c r="E2752" s="9" t="s">
        <v>162</v>
      </c>
      <c r="F2752" s="9" t="s">
        <v>5803</v>
      </c>
      <c r="G2752" s="18">
        <v>45727</v>
      </c>
      <c r="H2752" s="11">
        <v>45727</v>
      </c>
      <c r="I2752" s="9" t="s">
        <v>165</v>
      </c>
      <c r="J2752" s="12">
        <v>5120.5600000000004</v>
      </c>
      <c r="L2752" s="12">
        <v>0</v>
      </c>
      <c r="M2752" s="9" t="s">
        <v>23</v>
      </c>
      <c r="O2752" s="12">
        <v>5120.5600000000004</v>
      </c>
      <c r="Q2752" s="12">
        <v>0</v>
      </c>
      <c r="U2752" s="9">
        <v>0</v>
      </c>
      <c r="Z2752" s="9" t="s">
        <v>163</v>
      </c>
      <c r="AA2752" s="9" t="s">
        <v>166</v>
      </c>
      <c r="AB2752" s="9" t="s">
        <v>25</v>
      </c>
      <c r="AC2752" s="9" t="s">
        <v>666</v>
      </c>
      <c r="AD2752" s="9" t="s">
        <v>168</v>
      </c>
      <c r="AE2752" s="13">
        <v>2025</v>
      </c>
      <c r="AF2752" s="9" t="s">
        <v>27</v>
      </c>
    </row>
    <row r="2753" spans="1:32" x14ac:dyDescent="0.2">
      <c r="A2753" s="10" t="s">
        <v>770</v>
      </c>
      <c r="B2753" s="10" t="s">
        <v>771</v>
      </c>
      <c r="C2753" s="9" t="s">
        <v>161</v>
      </c>
      <c r="D2753" s="9" t="s">
        <v>5816</v>
      </c>
      <c r="E2753" s="9" t="s">
        <v>162</v>
      </c>
      <c r="F2753" s="9" t="s">
        <v>5803</v>
      </c>
      <c r="G2753" s="18">
        <v>45727</v>
      </c>
      <c r="H2753" s="11">
        <v>45730</v>
      </c>
      <c r="I2753" s="9" t="s">
        <v>165</v>
      </c>
      <c r="J2753" s="12">
        <v>18347.91</v>
      </c>
      <c r="L2753" s="12">
        <v>0</v>
      </c>
      <c r="M2753" s="9" t="s">
        <v>23</v>
      </c>
      <c r="O2753" s="12">
        <v>18347.91</v>
      </c>
      <c r="Q2753" s="12">
        <v>0</v>
      </c>
      <c r="U2753" s="9">
        <v>0</v>
      </c>
      <c r="Z2753" s="9" t="s">
        <v>163</v>
      </c>
      <c r="AA2753" s="9" t="s">
        <v>166</v>
      </c>
      <c r="AB2753" s="9" t="s">
        <v>25</v>
      </c>
      <c r="AC2753" s="9" t="s">
        <v>666</v>
      </c>
      <c r="AD2753" s="9" t="s">
        <v>168</v>
      </c>
      <c r="AE2753" s="13">
        <v>2025</v>
      </c>
      <c r="AF2753" s="9" t="s">
        <v>27</v>
      </c>
    </row>
    <row r="2754" spans="1:32" x14ac:dyDescent="0.2">
      <c r="A2754" s="10" t="s">
        <v>434</v>
      </c>
      <c r="B2754" s="10" t="s">
        <v>435</v>
      </c>
      <c r="C2754" s="9" t="s">
        <v>161</v>
      </c>
      <c r="D2754" s="9" t="s">
        <v>5817</v>
      </c>
      <c r="E2754" s="9" t="s">
        <v>162</v>
      </c>
      <c r="F2754" s="9" t="s">
        <v>5803</v>
      </c>
      <c r="G2754" s="18">
        <v>45727</v>
      </c>
      <c r="H2754" s="11">
        <v>45730</v>
      </c>
      <c r="I2754" s="9" t="s">
        <v>165</v>
      </c>
      <c r="J2754" s="12">
        <v>1228.7</v>
      </c>
      <c r="L2754" s="12">
        <v>0</v>
      </c>
      <c r="M2754" s="9" t="s">
        <v>23</v>
      </c>
      <c r="O2754" s="12">
        <v>1228.7</v>
      </c>
      <c r="Q2754" s="12">
        <v>0</v>
      </c>
      <c r="U2754" s="9">
        <v>0</v>
      </c>
      <c r="Z2754" s="9" t="s">
        <v>163</v>
      </c>
      <c r="AA2754" s="9" t="s">
        <v>166</v>
      </c>
      <c r="AB2754" s="9" t="s">
        <v>25</v>
      </c>
      <c r="AC2754" s="9" t="s">
        <v>666</v>
      </c>
      <c r="AD2754" s="9" t="s">
        <v>168</v>
      </c>
      <c r="AE2754" s="13">
        <v>2025</v>
      </c>
      <c r="AF2754" s="9" t="s">
        <v>27</v>
      </c>
    </row>
    <row r="2755" spans="1:32" x14ac:dyDescent="0.2">
      <c r="A2755" s="10" t="s">
        <v>212</v>
      </c>
      <c r="B2755" s="10" t="s">
        <v>213</v>
      </c>
      <c r="C2755" s="9" t="s">
        <v>161</v>
      </c>
      <c r="D2755" s="9" t="s">
        <v>5818</v>
      </c>
      <c r="E2755" s="9" t="s">
        <v>162</v>
      </c>
      <c r="F2755" s="9" t="s">
        <v>5803</v>
      </c>
      <c r="G2755" s="18">
        <v>45727</v>
      </c>
      <c r="H2755" s="11">
        <v>45726</v>
      </c>
      <c r="I2755" s="9" t="s">
        <v>165</v>
      </c>
      <c r="J2755" s="12">
        <v>14866.24</v>
      </c>
      <c r="L2755" s="12">
        <v>0</v>
      </c>
      <c r="M2755" s="9" t="s">
        <v>23</v>
      </c>
      <c r="O2755" s="12">
        <v>14866.24</v>
      </c>
      <c r="Q2755" s="12">
        <v>0</v>
      </c>
      <c r="U2755" s="9">
        <v>0</v>
      </c>
      <c r="Z2755" s="9" t="s">
        <v>163</v>
      </c>
      <c r="AA2755" s="9" t="s">
        <v>166</v>
      </c>
      <c r="AB2755" s="9" t="s">
        <v>25</v>
      </c>
      <c r="AC2755" s="9" t="s">
        <v>666</v>
      </c>
      <c r="AD2755" s="9" t="s">
        <v>168</v>
      </c>
      <c r="AE2755" s="13">
        <v>2025</v>
      </c>
      <c r="AF2755" s="9" t="s">
        <v>27</v>
      </c>
    </row>
    <row r="2756" spans="1:32" x14ac:dyDescent="0.2">
      <c r="A2756" s="10" t="s">
        <v>436</v>
      </c>
      <c r="B2756" s="10" t="s">
        <v>437</v>
      </c>
      <c r="C2756" s="9" t="s">
        <v>161</v>
      </c>
      <c r="D2756" s="9" t="s">
        <v>5819</v>
      </c>
      <c r="E2756" s="9" t="s">
        <v>162</v>
      </c>
      <c r="F2756" s="9" t="s">
        <v>5803</v>
      </c>
      <c r="G2756" s="18">
        <v>45727</v>
      </c>
      <c r="H2756" s="11">
        <v>45730</v>
      </c>
      <c r="I2756" s="9" t="s">
        <v>165</v>
      </c>
      <c r="J2756" s="12">
        <v>55089.06</v>
      </c>
      <c r="L2756" s="12">
        <v>0</v>
      </c>
      <c r="M2756" s="9" t="s">
        <v>23</v>
      </c>
      <c r="O2756" s="12">
        <v>55089.06</v>
      </c>
      <c r="Q2756" s="12">
        <v>0</v>
      </c>
      <c r="U2756" s="9">
        <v>0</v>
      </c>
      <c r="Z2756" s="9" t="s">
        <v>163</v>
      </c>
      <c r="AA2756" s="9" t="s">
        <v>166</v>
      </c>
      <c r="AB2756" s="9" t="s">
        <v>25</v>
      </c>
      <c r="AC2756" s="9" t="s">
        <v>666</v>
      </c>
      <c r="AD2756" s="9" t="s">
        <v>168</v>
      </c>
      <c r="AE2756" s="13">
        <v>2025</v>
      </c>
      <c r="AF2756" s="9" t="s">
        <v>27</v>
      </c>
    </row>
    <row r="2757" spans="1:32" x14ac:dyDescent="0.2">
      <c r="A2757" s="10" t="s">
        <v>722</v>
      </c>
      <c r="B2757" s="10" t="s">
        <v>723</v>
      </c>
      <c r="C2757" s="9" t="s">
        <v>161</v>
      </c>
      <c r="D2757" s="9" t="s">
        <v>5820</v>
      </c>
      <c r="E2757" s="9" t="s">
        <v>162</v>
      </c>
      <c r="F2757" s="9" t="s">
        <v>5803</v>
      </c>
      <c r="G2757" s="18">
        <v>45727</v>
      </c>
      <c r="H2757" s="11">
        <v>45730</v>
      </c>
      <c r="I2757" s="9" t="s">
        <v>165</v>
      </c>
      <c r="J2757" s="12">
        <v>3738.02</v>
      </c>
      <c r="L2757" s="12">
        <v>0</v>
      </c>
      <c r="M2757" s="9" t="s">
        <v>23</v>
      </c>
      <c r="O2757" s="12">
        <v>3738.02</v>
      </c>
      <c r="Q2757" s="12">
        <v>0</v>
      </c>
      <c r="U2757" s="9">
        <v>0</v>
      </c>
      <c r="Z2757" s="9" t="s">
        <v>163</v>
      </c>
      <c r="AA2757" s="9" t="s">
        <v>166</v>
      </c>
      <c r="AB2757" s="9" t="s">
        <v>25</v>
      </c>
      <c r="AC2757" s="9" t="s">
        <v>666</v>
      </c>
      <c r="AD2757" s="9" t="s">
        <v>168</v>
      </c>
      <c r="AE2757" s="13">
        <v>2025</v>
      </c>
      <c r="AF2757" s="9" t="s">
        <v>27</v>
      </c>
    </row>
    <row r="2758" spans="1:32" x14ac:dyDescent="0.2">
      <c r="A2758" s="10" t="s">
        <v>686</v>
      </c>
      <c r="B2758" s="10" t="s">
        <v>687</v>
      </c>
      <c r="C2758" s="9" t="s">
        <v>161</v>
      </c>
      <c r="D2758" s="9" t="s">
        <v>5821</v>
      </c>
      <c r="E2758" s="9" t="s">
        <v>162</v>
      </c>
      <c r="F2758" s="9" t="s">
        <v>5803</v>
      </c>
      <c r="G2758" s="18">
        <v>45727</v>
      </c>
      <c r="H2758" s="11">
        <v>45723</v>
      </c>
      <c r="I2758" s="9" t="s">
        <v>165</v>
      </c>
      <c r="J2758" s="12">
        <v>1081.2</v>
      </c>
      <c r="L2758" s="12">
        <v>0</v>
      </c>
      <c r="M2758" s="9" t="s">
        <v>23</v>
      </c>
      <c r="O2758" s="12">
        <v>1081.2</v>
      </c>
      <c r="Q2758" s="12">
        <v>0</v>
      </c>
      <c r="U2758" s="9">
        <v>0</v>
      </c>
      <c r="Z2758" s="9" t="s">
        <v>163</v>
      </c>
      <c r="AA2758" s="9" t="s">
        <v>166</v>
      </c>
      <c r="AB2758" s="9" t="s">
        <v>25</v>
      </c>
      <c r="AC2758" s="9" t="s">
        <v>666</v>
      </c>
      <c r="AD2758" s="9" t="s">
        <v>168</v>
      </c>
      <c r="AE2758" s="13">
        <v>2025</v>
      </c>
      <c r="AF2758" s="9" t="s">
        <v>27</v>
      </c>
    </row>
    <row r="2759" spans="1:32" x14ac:dyDescent="0.2">
      <c r="A2759" s="10" t="s">
        <v>782</v>
      </c>
      <c r="B2759" s="10" t="s">
        <v>783</v>
      </c>
      <c r="C2759" s="9" t="s">
        <v>161</v>
      </c>
      <c r="D2759" s="9" t="s">
        <v>5822</v>
      </c>
      <c r="E2759" s="9" t="s">
        <v>162</v>
      </c>
      <c r="F2759" s="9" t="s">
        <v>5803</v>
      </c>
      <c r="G2759" s="18">
        <v>45727</v>
      </c>
      <c r="H2759" s="11">
        <v>45728</v>
      </c>
      <c r="I2759" s="9" t="s">
        <v>165</v>
      </c>
      <c r="J2759" s="12">
        <v>2410.56</v>
      </c>
      <c r="L2759" s="12">
        <v>0</v>
      </c>
      <c r="M2759" s="9" t="s">
        <v>23</v>
      </c>
      <c r="O2759" s="12">
        <v>2410.56</v>
      </c>
      <c r="Q2759" s="12">
        <v>0</v>
      </c>
      <c r="U2759" s="9">
        <v>0</v>
      </c>
      <c r="Z2759" s="9" t="s">
        <v>163</v>
      </c>
      <c r="AA2759" s="9" t="s">
        <v>166</v>
      </c>
      <c r="AB2759" s="9" t="s">
        <v>25</v>
      </c>
      <c r="AC2759" s="9" t="s">
        <v>666</v>
      </c>
      <c r="AD2759" s="9" t="s">
        <v>168</v>
      </c>
      <c r="AE2759" s="13">
        <v>2025</v>
      </c>
      <c r="AF2759" s="9" t="s">
        <v>27</v>
      </c>
    </row>
    <row r="2760" spans="1:32" x14ac:dyDescent="0.2">
      <c r="A2760" s="10" t="s">
        <v>865</v>
      </c>
      <c r="B2760" s="10" t="s">
        <v>866</v>
      </c>
      <c r="C2760" s="9" t="s">
        <v>161</v>
      </c>
      <c r="D2760" s="9" t="s">
        <v>5823</v>
      </c>
      <c r="E2760" s="9" t="s">
        <v>162</v>
      </c>
      <c r="F2760" s="9" t="s">
        <v>5803</v>
      </c>
      <c r="G2760" s="18">
        <v>45727</v>
      </c>
      <c r="H2760" s="11">
        <v>45730</v>
      </c>
      <c r="I2760" s="9" t="s">
        <v>165</v>
      </c>
      <c r="J2760" s="12">
        <v>16780.55</v>
      </c>
      <c r="L2760" s="12">
        <v>0</v>
      </c>
      <c r="M2760" s="9" t="s">
        <v>23</v>
      </c>
      <c r="O2760" s="12">
        <v>16780.55</v>
      </c>
      <c r="Q2760" s="12">
        <v>0</v>
      </c>
      <c r="U2760" s="9">
        <v>0</v>
      </c>
      <c r="Z2760" s="9" t="s">
        <v>163</v>
      </c>
      <c r="AA2760" s="9" t="s">
        <v>166</v>
      </c>
      <c r="AB2760" s="9" t="s">
        <v>25</v>
      </c>
      <c r="AC2760" s="9" t="s">
        <v>666</v>
      </c>
      <c r="AD2760" s="9" t="s">
        <v>168</v>
      </c>
      <c r="AE2760" s="13">
        <v>2025</v>
      </c>
      <c r="AF2760" s="9" t="s">
        <v>27</v>
      </c>
    </row>
    <row r="2761" spans="1:32" x14ac:dyDescent="0.2">
      <c r="A2761" s="10" t="s">
        <v>870</v>
      </c>
      <c r="B2761" s="10" t="s">
        <v>871</v>
      </c>
      <c r="C2761" s="9" t="s">
        <v>161</v>
      </c>
      <c r="D2761" s="9" t="s">
        <v>5824</v>
      </c>
      <c r="E2761" s="9" t="s">
        <v>162</v>
      </c>
      <c r="F2761" s="9" t="s">
        <v>5803</v>
      </c>
      <c r="G2761" s="18">
        <v>45727</v>
      </c>
      <c r="H2761" s="11">
        <v>45730</v>
      </c>
      <c r="I2761" s="9" t="s">
        <v>165</v>
      </c>
      <c r="J2761" s="12">
        <v>4397.6499999999996</v>
      </c>
      <c r="L2761" s="12">
        <v>0</v>
      </c>
      <c r="M2761" s="9" t="s">
        <v>23</v>
      </c>
      <c r="O2761" s="12">
        <v>4397.6499999999996</v>
      </c>
      <c r="Q2761" s="12">
        <v>0</v>
      </c>
      <c r="U2761" s="9">
        <v>0</v>
      </c>
      <c r="Z2761" s="9" t="s">
        <v>163</v>
      </c>
      <c r="AA2761" s="9" t="s">
        <v>166</v>
      </c>
      <c r="AB2761" s="9" t="s">
        <v>25</v>
      </c>
      <c r="AC2761" s="9" t="s">
        <v>666</v>
      </c>
      <c r="AD2761" s="9" t="s">
        <v>168</v>
      </c>
      <c r="AE2761" s="13">
        <v>2025</v>
      </c>
      <c r="AF2761" s="9" t="s">
        <v>27</v>
      </c>
    </row>
    <row r="2762" spans="1:32" x14ac:dyDescent="0.2">
      <c r="A2762" s="10" t="s">
        <v>911</v>
      </c>
      <c r="B2762" s="10" t="s">
        <v>912</v>
      </c>
      <c r="C2762" s="9" t="s">
        <v>161</v>
      </c>
      <c r="D2762" s="9" t="s">
        <v>5825</v>
      </c>
      <c r="E2762" s="9" t="s">
        <v>162</v>
      </c>
      <c r="F2762" s="9" t="s">
        <v>5803</v>
      </c>
      <c r="G2762" s="18">
        <v>45727</v>
      </c>
      <c r="H2762" s="11">
        <v>45730</v>
      </c>
      <c r="I2762" s="9" t="s">
        <v>165</v>
      </c>
      <c r="J2762" s="12">
        <v>2477.4</v>
      </c>
      <c r="L2762" s="12">
        <v>0</v>
      </c>
      <c r="M2762" s="9" t="s">
        <v>23</v>
      </c>
      <c r="O2762" s="12">
        <v>2477.4</v>
      </c>
      <c r="Q2762" s="12">
        <v>0</v>
      </c>
      <c r="U2762" s="9">
        <v>0</v>
      </c>
      <c r="Z2762" s="9" t="s">
        <v>163</v>
      </c>
      <c r="AA2762" s="9" t="s">
        <v>166</v>
      </c>
      <c r="AB2762" s="9" t="s">
        <v>25</v>
      </c>
      <c r="AC2762" s="9" t="s">
        <v>666</v>
      </c>
      <c r="AD2762" s="9" t="s">
        <v>168</v>
      </c>
      <c r="AE2762" s="13">
        <v>2025</v>
      </c>
      <c r="AF2762" s="9" t="s">
        <v>27</v>
      </c>
    </row>
    <row r="2763" spans="1:32" x14ac:dyDescent="0.2">
      <c r="A2763" s="10" t="s">
        <v>244</v>
      </c>
      <c r="B2763" s="10" t="s">
        <v>36</v>
      </c>
      <c r="C2763" s="9" t="s">
        <v>161</v>
      </c>
      <c r="D2763" s="9" t="s">
        <v>5826</v>
      </c>
      <c r="E2763" s="9" t="s">
        <v>162</v>
      </c>
      <c r="F2763" s="9" t="s">
        <v>5803</v>
      </c>
      <c r="G2763" s="18">
        <v>45727</v>
      </c>
      <c r="H2763" s="11">
        <v>45728</v>
      </c>
      <c r="I2763" s="9" t="s">
        <v>165</v>
      </c>
      <c r="J2763" s="12">
        <v>770.99</v>
      </c>
      <c r="L2763" s="12">
        <v>0</v>
      </c>
      <c r="M2763" s="9" t="s">
        <v>23</v>
      </c>
      <c r="O2763" s="12">
        <v>770.99</v>
      </c>
      <c r="Q2763" s="12">
        <v>0</v>
      </c>
      <c r="U2763" s="9">
        <v>0</v>
      </c>
      <c r="Z2763" s="9" t="s">
        <v>163</v>
      </c>
      <c r="AA2763" s="9" t="s">
        <v>166</v>
      </c>
      <c r="AB2763" s="9" t="s">
        <v>25</v>
      </c>
      <c r="AC2763" s="9" t="s">
        <v>666</v>
      </c>
      <c r="AD2763" s="9" t="s">
        <v>168</v>
      </c>
      <c r="AE2763" s="13">
        <v>2025</v>
      </c>
      <c r="AF2763" s="9" t="s">
        <v>27</v>
      </c>
    </row>
    <row r="2764" spans="1:32" x14ac:dyDescent="0.2">
      <c r="A2764" s="10" t="s">
        <v>494</v>
      </c>
      <c r="B2764" s="10" t="s">
        <v>495</v>
      </c>
      <c r="C2764" s="9" t="s">
        <v>161</v>
      </c>
      <c r="D2764" s="9" t="s">
        <v>5827</v>
      </c>
      <c r="E2764" s="9" t="s">
        <v>162</v>
      </c>
      <c r="F2764" s="9" t="s">
        <v>5803</v>
      </c>
      <c r="G2764" s="18">
        <v>45727</v>
      </c>
      <c r="H2764" s="11">
        <v>45729</v>
      </c>
      <c r="I2764" s="9" t="s">
        <v>165</v>
      </c>
      <c r="J2764" s="12">
        <v>1407.08</v>
      </c>
      <c r="L2764" s="12">
        <v>0</v>
      </c>
      <c r="M2764" s="9" t="s">
        <v>23</v>
      </c>
      <c r="O2764" s="12">
        <v>1407.08</v>
      </c>
      <c r="Q2764" s="12">
        <v>0</v>
      </c>
      <c r="U2764" s="9">
        <v>0</v>
      </c>
      <c r="Z2764" s="9" t="s">
        <v>163</v>
      </c>
      <c r="AA2764" s="9" t="s">
        <v>166</v>
      </c>
      <c r="AB2764" s="9" t="s">
        <v>25</v>
      </c>
      <c r="AC2764" s="9" t="s">
        <v>666</v>
      </c>
      <c r="AD2764" s="9" t="s">
        <v>168</v>
      </c>
      <c r="AE2764" s="13">
        <v>2025</v>
      </c>
      <c r="AF2764" s="9" t="s">
        <v>27</v>
      </c>
    </row>
    <row r="2765" spans="1:32" x14ac:dyDescent="0.2">
      <c r="A2765" s="10" t="s">
        <v>269</v>
      </c>
      <c r="B2765" s="10" t="s">
        <v>37</v>
      </c>
      <c r="C2765" s="9" t="s">
        <v>161</v>
      </c>
      <c r="D2765" s="9" t="s">
        <v>5828</v>
      </c>
      <c r="E2765" s="9" t="s">
        <v>162</v>
      </c>
      <c r="F2765" s="9" t="s">
        <v>5803</v>
      </c>
      <c r="G2765" s="18">
        <v>45727</v>
      </c>
      <c r="H2765" s="11">
        <v>45726</v>
      </c>
      <c r="I2765" s="9" t="s">
        <v>165</v>
      </c>
      <c r="J2765" s="12">
        <v>253.82</v>
      </c>
      <c r="L2765" s="12">
        <v>0</v>
      </c>
      <c r="M2765" s="9" t="s">
        <v>23</v>
      </c>
      <c r="O2765" s="12">
        <v>253.82</v>
      </c>
      <c r="Q2765" s="12">
        <v>0</v>
      </c>
      <c r="U2765" s="9">
        <v>0</v>
      </c>
      <c r="Z2765" s="9" t="s">
        <v>163</v>
      </c>
      <c r="AA2765" s="9" t="s">
        <v>166</v>
      </c>
      <c r="AB2765" s="9" t="s">
        <v>25</v>
      </c>
      <c r="AC2765" s="9" t="s">
        <v>666</v>
      </c>
      <c r="AD2765" s="9" t="s">
        <v>168</v>
      </c>
      <c r="AE2765" s="13">
        <v>2025</v>
      </c>
      <c r="AF2765" s="9" t="s">
        <v>27</v>
      </c>
    </row>
    <row r="2766" spans="1:32" x14ac:dyDescent="0.2">
      <c r="A2766" s="10" t="s">
        <v>410</v>
      </c>
      <c r="B2766" s="10" t="s">
        <v>743</v>
      </c>
      <c r="C2766" s="9" t="s">
        <v>161</v>
      </c>
      <c r="D2766" s="9" t="s">
        <v>5829</v>
      </c>
      <c r="E2766" s="9" t="s">
        <v>162</v>
      </c>
      <c r="F2766" s="9" t="s">
        <v>5830</v>
      </c>
      <c r="G2766" s="18">
        <v>45727</v>
      </c>
      <c r="H2766" s="11">
        <v>45727</v>
      </c>
      <c r="I2766" s="9" t="s">
        <v>165</v>
      </c>
      <c r="J2766" s="12">
        <v>240.9</v>
      </c>
      <c r="L2766" s="12">
        <v>0</v>
      </c>
      <c r="M2766" s="9" t="s">
        <v>23</v>
      </c>
      <c r="O2766" s="12">
        <v>240.9</v>
      </c>
      <c r="Q2766" s="12">
        <v>0</v>
      </c>
      <c r="U2766" s="9">
        <v>0</v>
      </c>
      <c r="Z2766" s="9" t="s">
        <v>163</v>
      </c>
      <c r="AA2766" s="9" t="s">
        <v>166</v>
      </c>
      <c r="AB2766" s="9" t="s">
        <v>25</v>
      </c>
      <c r="AC2766" s="9" t="s">
        <v>666</v>
      </c>
      <c r="AD2766" s="9" t="s">
        <v>168</v>
      </c>
      <c r="AE2766" s="13">
        <v>2025</v>
      </c>
      <c r="AF2766" s="9" t="s">
        <v>27</v>
      </c>
    </row>
    <row r="2767" spans="1:32" x14ac:dyDescent="0.2">
      <c r="A2767" s="10" t="s">
        <v>187</v>
      </c>
      <c r="B2767" s="10" t="s">
        <v>188</v>
      </c>
      <c r="C2767" s="9" t="s">
        <v>189</v>
      </c>
      <c r="D2767" s="9" t="s">
        <v>5831</v>
      </c>
      <c r="E2767" s="9" t="s">
        <v>162</v>
      </c>
      <c r="F2767" s="9" t="s">
        <v>5832</v>
      </c>
      <c r="G2767" s="18">
        <v>45727</v>
      </c>
      <c r="H2767" s="11">
        <v>45752</v>
      </c>
      <c r="I2767" s="9" t="s">
        <v>165</v>
      </c>
      <c r="J2767" s="12">
        <v>930</v>
      </c>
      <c r="L2767" s="12">
        <v>0</v>
      </c>
      <c r="M2767" s="9" t="s">
        <v>23</v>
      </c>
      <c r="O2767" s="12">
        <v>930</v>
      </c>
      <c r="Q2767" s="12">
        <v>0</v>
      </c>
      <c r="U2767" s="9">
        <v>0</v>
      </c>
      <c r="Z2767" s="9" t="s">
        <v>163</v>
      </c>
      <c r="AA2767" s="9" t="s">
        <v>166</v>
      </c>
      <c r="AB2767" s="9" t="s">
        <v>25</v>
      </c>
      <c r="AC2767" s="9" t="s">
        <v>666</v>
      </c>
      <c r="AD2767" s="9" t="s">
        <v>168</v>
      </c>
      <c r="AE2767" s="13">
        <v>2025</v>
      </c>
      <c r="AF2767" s="9" t="s">
        <v>27</v>
      </c>
    </row>
    <row r="2768" spans="1:32" x14ac:dyDescent="0.2">
      <c r="A2768" s="10" t="s">
        <v>199</v>
      </c>
      <c r="B2768" s="10" t="s">
        <v>200</v>
      </c>
      <c r="C2768" s="9" t="s">
        <v>189</v>
      </c>
      <c r="D2768" s="9" t="s">
        <v>5833</v>
      </c>
      <c r="E2768" s="9" t="s">
        <v>162</v>
      </c>
      <c r="F2768" s="9" t="s">
        <v>5834</v>
      </c>
      <c r="G2768" s="18">
        <v>45727</v>
      </c>
      <c r="H2768" s="11">
        <v>45756</v>
      </c>
      <c r="I2768" s="9" t="s">
        <v>165</v>
      </c>
      <c r="J2768" s="12">
        <v>890</v>
      </c>
      <c r="L2768" s="12">
        <v>0</v>
      </c>
      <c r="M2768" s="9" t="s">
        <v>23</v>
      </c>
      <c r="O2768" s="12">
        <v>890</v>
      </c>
      <c r="Q2768" s="12">
        <v>0</v>
      </c>
      <c r="U2768" s="9">
        <v>0</v>
      </c>
      <c r="Z2768" s="9" t="s">
        <v>163</v>
      </c>
      <c r="AA2768" s="9" t="s">
        <v>166</v>
      </c>
      <c r="AB2768" s="9" t="s">
        <v>25</v>
      </c>
      <c r="AC2768" s="9" t="s">
        <v>666</v>
      </c>
      <c r="AD2768" s="9" t="s">
        <v>168</v>
      </c>
      <c r="AE2768" s="13">
        <v>2025</v>
      </c>
      <c r="AF2768" s="9" t="s">
        <v>27</v>
      </c>
    </row>
    <row r="2769" spans="1:32" x14ac:dyDescent="0.2">
      <c r="A2769" s="10" t="s">
        <v>234</v>
      </c>
      <c r="B2769" s="10" t="s">
        <v>235</v>
      </c>
      <c r="C2769" s="9" t="s">
        <v>189</v>
      </c>
      <c r="D2769" s="9" t="s">
        <v>5835</v>
      </c>
      <c r="E2769" s="9" t="s">
        <v>162</v>
      </c>
      <c r="F2769" s="9" t="s">
        <v>5836</v>
      </c>
      <c r="G2769" s="18">
        <v>45727</v>
      </c>
      <c r="H2769" s="11">
        <v>45753</v>
      </c>
      <c r="I2769" s="9" t="s">
        <v>165</v>
      </c>
      <c r="J2769" s="12">
        <v>2139</v>
      </c>
      <c r="L2769" s="12">
        <v>0</v>
      </c>
      <c r="M2769" s="9" t="s">
        <v>23</v>
      </c>
      <c r="O2769" s="12">
        <v>2139</v>
      </c>
      <c r="Q2769" s="12">
        <v>0</v>
      </c>
      <c r="U2769" s="9">
        <v>0</v>
      </c>
      <c r="Z2769" s="9" t="s">
        <v>163</v>
      </c>
      <c r="AA2769" s="9" t="s">
        <v>166</v>
      </c>
      <c r="AB2769" s="9" t="s">
        <v>25</v>
      </c>
      <c r="AC2769" s="9" t="s">
        <v>666</v>
      </c>
      <c r="AD2769" s="9" t="s">
        <v>167</v>
      </c>
      <c r="AE2769" s="13">
        <v>2025</v>
      </c>
      <c r="AF2769" s="9" t="s">
        <v>27</v>
      </c>
    </row>
    <row r="2770" spans="1:32" x14ac:dyDescent="0.2">
      <c r="A2770" s="10" t="s">
        <v>195</v>
      </c>
      <c r="B2770" s="10" t="s">
        <v>196</v>
      </c>
      <c r="C2770" s="9" t="s">
        <v>161</v>
      </c>
      <c r="D2770" s="9" t="s">
        <v>5837</v>
      </c>
      <c r="E2770" s="9" t="s">
        <v>162</v>
      </c>
      <c r="F2770" s="9" t="s">
        <v>5836</v>
      </c>
      <c r="G2770" s="18">
        <v>45727</v>
      </c>
      <c r="H2770" s="11">
        <v>45729</v>
      </c>
      <c r="I2770" s="9" t="s">
        <v>165</v>
      </c>
      <c r="J2770" s="12">
        <v>836.06</v>
      </c>
      <c r="L2770" s="12">
        <v>0</v>
      </c>
      <c r="M2770" s="9" t="s">
        <v>23</v>
      </c>
      <c r="O2770" s="12">
        <v>836.06</v>
      </c>
      <c r="Q2770" s="12">
        <v>0</v>
      </c>
      <c r="U2770" s="9">
        <v>0</v>
      </c>
      <c r="Z2770" s="9" t="s">
        <v>163</v>
      </c>
      <c r="AA2770" s="9" t="s">
        <v>166</v>
      </c>
      <c r="AB2770" s="9" t="s">
        <v>25</v>
      </c>
      <c r="AC2770" s="9" t="s">
        <v>666</v>
      </c>
      <c r="AD2770" s="9" t="s">
        <v>167</v>
      </c>
      <c r="AE2770" s="13">
        <v>2025</v>
      </c>
      <c r="AF2770" s="9" t="s">
        <v>27</v>
      </c>
    </row>
    <row r="2771" spans="1:32" x14ac:dyDescent="0.2">
      <c r="A2771" s="10" t="s">
        <v>475</v>
      </c>
      <c r="B2771" s="10" t="s">
        <v>476</v>
      </c>
      <c r="C2771" s="9" t="s">
        <v>161</v>
      </c>
      <c r="D2771" s="9" t="s">
        <v>5838</v>
      </c>
      <c r="E2771" s="9" t="s">
        <v>162</v>
      </c>
      <c r="F2771" s="9" t="s">
        <v>5836</v>
      </c>
      <c r="G2771" s="18">
        <v>45727</v>
      </c>
      <c r="H2771" s="11">
        <v>45727</v>
      </c>
      <c r="I2771" s="9" t="s">
        <v>165</v>
      </c>
      <c r="J2771" s="12">
        <v>1660.76</v>
      </c>
      <c r="L2771" s="12">
        <v>0</v>
      </c>
      <c r="M2771" s="9" t="s">
        <v>23</v>
      </c>
      <c r="O2771" s="12">
        <v>1660.76</v>
      </c>
      <c r="Q2771" s="12">
        <v>0</v>
      </c>
      <c r="U2771" s="9">
        <v>0</v>
      </c>
      <c r="Z2771" s="9" t="s">
        <v>163</v>
      </c>
      <c r="AA2771" s="9" t="s">
        <v>166</v>
      </c>
      <c r="AB2771" s="9" t="s">
        <v>25</v>
      </c>
      <c r="AC2771" s="9" t="s">
        <v>666</v>
      </c>
      <c r="AD2771" s="9" t="s">
        <v>167</v>
      </c>
      <c r="AE2771" s="13">
        <v>2025</v>
      </c>
      <c r="AF2771" s="9" t="s">
        <v>27</v>
      </c>
    </row>
    <row r="2772" spans="1:32" x14ac:dyDescent="0.2">
      <c r="A2772" s="10" t="s">
        <v>302</v>
      </c>
      <c r="B2772" s="10" t="s">
        <v>303</v>
      </c>
      <c r="C2772" s="9" t="s">
        <v>161</v>
      </c>
      <c r="D2772" s="9" t="s">
        <v>5839</v>
      </c>
      <c r="E2772" s="9" t="s">
        <v>162</v>
      </c>
      <c r="F2772" s="9" t="s">
        <v>5840</v>
      </c>
      <c r="G2772" s="18">
        <v>45727</v>
      </c>
      <c r="H2772" s="11">
        <v>45727</v>
      </c>
      <c r="I2772" s="9" t="s">
        <v>165</v>
      </c>
      <c r="J2772" s="12">
        <v>1092.3</v>
      </c>
      <c r="L2772" s="12">
        <v>0</v>
      </c>
      <c r="M2772" s="9" t="s">
        <v>23</v>
      </c>
      <c r="O2772" s="12">
        <v>1092.3</v>
      </c>
      <c r="Q2772" s="12">
        <v>0</v>
      </c>
      <c r="U2772" s="9">
        <v>0</v>
      </c>
      <c r="Z2772" s="9" t="s">
        <v>163</v>
      </c>
      <c r="AA2772" s="9" t="s">
        <v>166</v>
      </c>
      <c r="AB2772" s="9" t="s">
        <v>25</v>
      </c>
      <c r="AC2772" s="9" t="s">
        <v>666</v>
      </c>
      <c r="AD2772" s="9" t="s">
        <v>168</v>
      </c>
      <c r="AE2772" s="13">
        <v>2025</v>
      </c>
      <c r="AF2772" s="9" t="s">
        <v>27</v>
      </c>
    </row>
    <row r="2773" spans="1:32" x14ac:dyDescent="0.2">
      <c r="A2773" s="10" t="s">
        <v>517</v>
      </c>
      <c r="B2773" s="10" t="s">
        <v>518</v>
      </c>
      <c r="C2773" s="9" t="s">
        <v>161</v>
      </c>
      <c r="D2773" s="9" t="s">
        <v>5841</v>
      </c>
      <c r="E2773" s="9" t="s">
        <v>162</v>
      </c>
      <c r="F2773" s="9" t="s">
        <v>5842</v>
      </c>
      <c r="G2773" s="18">
        <v>45727</v>
      </c>
      <c r="H2773" s="11">
        <v>45727</v>
      </c>
      <c r="I2773" s="9" t="s">
        <v>165</v>
      </c>
      <c r="J2773" s="12">
        <v>960.3</v>
      </c>
      <c r="L2773" s="12">
        <v>0</v>
      </c>
      <c r="M2773" s="9" t="s">
        <v>23</v>
      </c>
      <c r="O2773" s="12">
        <v>960.3</v>
      </c>
      <c r="Q2773" s="12">
        <v>0</v>
      </c>
      <c r="U2773" s="9">
        <v>0</v>
      </c>
      <c r="Z2773" s="9" t="s">
        <v>163</v>
      </c>
      <c r="AA2773" s="9" t="s">
        <v>166</v>
      </c>
      <c r="AB2773" s="9" t="s">
        <v>25</v>
      </c>
      <c r="AC2773" s="9" t="s">
        <v>666</v>
      </c>
      <c r="AD2773" s="9" t="s">
        <v>168</v>
      </c>
      <c r="AE2773" s="13">
        <v>2025</v>
      </c>
      <c r="AF2773" s="9" t="s">
        <v>27</v>
      </c>
    </row>
    <row r="2774" spans="1:32" x14ac:dyDescent="0.2">
      <c r="A2774" s="10" t="s">
        <v>539</v>
      </c>
      <c r="B2774" s="10" t="s">
        <v>540</v>
      </c>
      <c r="C2774" s="9" t="s">
        <v>161</v>
      </c>
      <c r="D2774" s="9" t="s">
        <v>5843</v>
      </c>
      <c r="E2774" s="9" t="s">
        <v>162</v>
      </c>
      <c r="F2774" s="9" t="s">
        <v>5842</v>
      </c>
      <c r="G2774" s="18">
        <v>45727</v>
      </c>
      <c r="H2774" s="11">
        <v>45730</v>
      </c>
      <c r="I2774" s="9" t="s">
        <v>165</v>
      </c>
      <c r="J2774" s="12">
        <v>676.57</v>
      </c>
      <c r="L2774" s="12">
        <v>0</v>
      </c>
      <c r="M2774" s="9" t="s">
        <v>23</v>
      </c>
      <c r="O2774" s="12">
        <v>676.57</v>
      </c>
      <c r="Q2774" s="12">
        <v>0</v>
      </c>
      <c r="U2774" s="9">
        <v>0</v>
      </c>
      <c r="Z2774" s="9" t="s">
        <v>163</v>
      </c>
      <c r="AA2774" s="9" t="s">
        <v>166</v>
      </c>
      <c r="AB2774" s="9" t="s">
        <v>25</v>
      </c>
      <c r="AC2774" s="9" t="s">
        <v>666</v>
      </c>
      <c r="AD2774" s="9" t="s">
        <v>168</v>
      </c>
      <c r="AE2774" s="13">
        <v>2025</v>
      </c>
      <c r="AF2774" s="9" t="s">
        <v>27</v>
      </c>
    </row>
    <row r="2775" spans="1:32" x14ac:dyDescent="0.2">
      <c r="A2775" s="10" t="s">
        <v>542</v>
      </c>
      <c r="B2775" s="10" t="s">
        <v>30</v>
      </c>
      <c r="C2775" s="9" t="s">
        <v>161</v>
      </c>
      <c r="D2775" s="9" t="s">
        <v>5844</v>
      </c>
      <c r="E2775" s="9" t="s">
        <v>162</v>
      </c>
      <c r="F2775" s="9" t="s">
        <v>5842</v>
      </c>
      <c r="G2775" s="18">
        <v>45727</v>
      </c>
      <c r="H2775" s="11">
        <v>45730</v>
      </c>
      <c r="I2775" s="9" t="s">
        <v>165</v>
      </c>
      <c r="J2775" s="12">
        <v>176.81</v>
      </c>
      <c r="L2775" s="12">
        <v>0</v>
      </c>
      <c r="M2775" s="9" t="s">
        <v>23</v>
      </c>
      <c r="O2775" s="12">
        <v>176.81</v>
      </c>
      <c r="Q2775" s="12">
        <v>0</v>
      </c>
      <c r="U2775" s="9">
        <v>0</v>
      </c>
      <c r="Z2775" s="9" t="s">
        <v>163</v>
      </c>
      <c r="AA2775" s="9" t="s">
        <v>166</v>
      </c>
      <c r="AB2775" s="9" t="s">
        <v>25</v>
      </c>
      <c r="AC2775" s="9" t="s">
        <v>666</v>
      </c>
      <c r="AD2775" s="9" t="s">
        <v>168</v>
      </c>
      <c r="AE2775" s="13">
        <v>2025</v>
      </c>
      <c r="AF2775" s="9" t="s">
        <v>27</v>
      </c>
    </row>
    <row r="2776" spans="1:32" x14ac:dyDescent="0.2">
      <c r="A2776" s="10" t="s">
        <v>250</v>
      </c>
      <c r="B2776" s="10" t="s">
        <v>31</v>
      </c>
      <c r="C2776" s="9" t="s">
        <v>161</v>
      </c>
      <c r="D2776" s="9" t="s">
        <v>5845</v>
      </c>
      <c r="E2776" s="9" t="s">
        <v>162</v>
      </c>
      <c r="F2776" s="9" t="s">
        <v>5842</v>
      </c>
      <c r="G2776" s="18">
        <v>45727</v>
      </c>
      <c r="H2776" s="11">
        <v>45721</v>
      </c>
      <c r="I2776" s="9" t="s">
        <v>165</v>
      </c>
      <c r="J2776" s="12">
        <v>2114.66</v>
      </c>
      <c r="L2776" s="12">
        <v>0</v>
      </c>
      <c r="M2776" s="9" t="s">
        <v>23</v>
      </c>
      <c r="O2776" s="12">
        <v>2114.66</v>
      </c>
      <c r="Q2776" s="12">
        <v>0</v>
      </c>
      <c r="U2776" s="9">
        <v>0</v>
      </c>
      <c r="Z2776" s="9" t="s">
        <v>163</v>
      </c>
      <c r="AA2776" s="9" t="s">
        <v>166</v>
      </c>
      <c r="AB2776" s="9" t="s">
        <v>25</v>
      </c>
      <c r="AC2776" s="9" t="s">
        <v>666</v>
      </c>
      <c r="AD2776" s="9" t="s">
        <v>168</v>
      </c>
      <c r="AE2776" s="13">
        <v>2025</v>
      </c>
      <c r="AF2776" s="9" t="s">
        <v>27</v>
      </c>
    </row>
    <row r="2777" spans="1:32" x14ac:dyDescent="0.2">
      <c r="A2777" s="10" t="s">
        <v>418</v>
      </c>
      <c r="B2777" s="10" t="s">
        <v>101</v>
      </c>
      <c r="C2777" s="9" t="s">
        <v>161</v>
      </c>
      <c r="D2777" s="9" t="s">
        <v>5846</v>
      </c>
      <c r="E2777" s="9" t="s">
        <v>162</v>
      </c>
      <c r="F2777" s="9" t="s">
        <v>5842</v>
      </c>
      <c r="G2777" s="18">
        <v>45727</v>
      </c>
      <c r="H2777" s="11">
        <v>45724</v>
      </c>
      <c r="I2777" s="9" t="s">
        <v>165</v>
      </c>
      <c r="J2777" s="12">
        <v>233.57</v>
      </c>
      <c r="L2777" s="12">
        <v>0</v>
      </c>
      <c r="M2777" s="9" t="s">
        <v>23</v>
      </c>
      <c r="O2777" s="12">
        <v>233.57</v>
      </c>
      <c r="Q2777" s="12">
        <v>0</v>
      </c>
      <c r="U2777" s="9">
        <v>0</v>
      </c>
      <c r="Z2777" s="9" t="s">
        <v>163</v>
      </c>
      <c r="AA2777" s="9" t="s">
        <v>166</v>
      </c>
      <c r="AB2777" s="9" t="s">
        <v>25</v>
      </c>
      <c r="AC2777" s="9" t="s">
        <v>666</v>
      </c>
      <c r="AD2777" s="9" t="s">
        <v>168</v>
      </c>
      <c r="AE2777" s="13">
        <v>2025</v>
      </c>
      <c r="AF2777" s="9" t="s">
        <v>27</v>
      </c>
    </row>
    <row r="2778" spans="1:32" x14ac:dyDescent="0.2">
      <c r="A2778" s="10" t="s">
        <v>593</v>
      </c>
      <c r="B2778" s="10" t="s">
        <v>594</v>
      </c>
      <c r="C2778" s="9" t="s">
        <v>161</v>
      </c>
      <c r="D2778" s="9" t="s">
        <v>5847</v>
      </c>
      <c r="E2778" s="9" t="s">
        <v>162</v>
      </c>
      <c r="F2778" s="9" t="s">
        <v>5842</v>
      </c>
      <c r="G2778" s="18">
        <v>45727</v>
      </c>
      <c r="H2778" s="11">
        <v>45727</v>
      </c>
      <c r="I2778" s="9" t="s">
        <v>165</v>
      </c>
      <c r="J2778" s="12">
        <v>560.41</v>
      </c>
      <c r="L2778" s="12">
        <v>0</v>
      </c>
      <c r="M2778" s="9" t="s">
        <v>23</v>
      </c>
      <c r="O2778" s="12">
        <v>560.41</v>
      </c>
      <c r="Q2778" s="12">
        <v>0</v>
      </c>
      <c r="U2778" s="9">
        <v>0</v>
      </c>
      <c r="Z2778" s="9" t="s">
        <v>163</v>
      </c>
      <c r="AA2778" s="9" t="s">
        <v>166</v>
      </c>
      <c r="AB2778" s="9" t="s">
        <v>25</v>
      </c>
      <c r="AC2778" s="9" t="s">
        <v>666</v>
      </c>
      <c r="AD2778" s="9" t="s">
        <v>168</v>
      </c>
      <c r="AE2778" s="13">
        <v>2025</v>
      </c>
      <c r="AF2778" s="9" t="s">
        <v>27</v>
      </c>
    </row>
    <row r="2779" spans="1:32" x14ac:dyDescent="0.2">
      <c r="A2779" s="10" t="s">
        <v>318</v>
      </c>
      <c r="B2779" s="10" t="s">
        <v>104</v>
      </c>
      <c r="C2779" s="9" t="s">
        <v>161</v>
      </c>
      <c r="D2779" s="9" t="s">
        <v>5848</v>
      </c>
      <c r="E2779" s="9" t="s">
        <v>162</v>
      </c>
      <c r="F2779" s="9" t="s">
        <v>5842</v>
      </c>
      <c r="G2779" s="18">
        <v>45727</v>
      </c>
      <c r="H2779" s="11">
        <v>45723</v>
      </c>
      <c r="I2779" s="9" t="s">
        <v>165</v>
      </c>
      <c r="J2779" s="12">
        <v>146.63</v>
      </c>
      <c r="L2779" s="12">
        <v>0</v>
      </c>
      <c r="M2779" s="9" t="s">
        <v>23</v>
      </c>
      <c r="O2779" s="12">
        <v>146.63</v>
      </c>
      <c r="Q2779" s="12">
        <v>0</v>
      </c>
      <c r="U2779" s="9">
        <v>0</v>
      </c>
      <c r="Z2779" s="9" t="s">
        <v>163</v>
      </c>
      <c r="AA2779" s="9" t="s">
        <v>166</v>
      </c>
      <c r="AB2779" s="9" t="s">
        <v>25</v>
      </c>
      <c r="AC2779" s="9" t="s">
        <v>666</v>
      </c>
      <c r="AD2779" s="9" t="s">
        <v>168</v>
      </c>
      <c r="AE2779" s="13">
        <v>2025</v>
      </c>
      <c r="AF2779" s="9" t="s">
        <v>27</v>
      </c>
    </row>
    <row r="2780" spans="1:32" x14ac:dyDescent="0.2">
      <c r="A2780" s="10" t="s">
        <v>528</v>
      </c>
      <c r="B2780" s="10" t="s">
        <v>111</v>
      </c>
      <c r="C2780" s="9" t="s">
        <v>161</v>
      </c>
      <c r="D2780" s="9" t="s">
        <v>5849</v>
      </c>
      <c r="E2780" s="9" t="s">
        <v>162</v>
      </c>
      <c r="F2780" s="9" t="s">
        <v>5842</v>
      </c>
      <c r="G2780" s="18">
        <v>45727</v>
      </c>
      <c r="H2780" s="11">
        <v>45730</v>
      </c>
      <c r="I2780" s="9" t="s">
        <v>165</v>
      </c>
      <c r="J2780" s="12">
        <v>147.99</v>
      </c>
      <c r="L2780" s="12">
        <v>0</v>
      </c>
      <c r="M2780" s="9" t="s">
        <v>23</v>
      </c>
      <c r="O2780" s="12">
        <v>147.99</v>
      </c>
      <c r="Q2780" s="12">
        <v>0</v>
      </c>
      <c r="U2780" s="9">
        <v>0</v>
      </c>
      <c r="Z2780" s="9" t="s">
        <v>163</v>
      </c>
      <c r="AA2780" s="9" t="s">
        <v>166</v>
      </c>
      <c r="AB2780" s="9" t="s">
        <v>25</v>
      </c>
      <c r="AC2780" s="9" t="s">
        <v>666</v>
      </c>
      <c r="AD2780" s="9" t="s">
        <v>168</v>
      </c>
      <c r="AE2780" s="13">
        <v>2025</v>
      </c>
      <c r="AF2780" s="9" t="s">
        <v>27</v>
      </c>
    </row>
    <row r="2781" spans="1:32" x14ac:dyDescent="0.2">
      <c r="A2781" s="10" t="s">
        <v>253</v>
      </c>
      <c r="B2781" s="10" t="s">
        <v>59</v>
      </c>
      <c r="C2781" s="9" t="s">
        <v>161</v>
      </c>
      <c r="D2781" s="9" t="s">
        <v>5850</v>
      </c>
      <c r="E2781" s="9" t="s">
        <v>162</v>
      </c>
      <c r="F2781" s="9" t="s">
        <v>5842</v>
      </c>
      <c r="G2781" s="18">
        <v>45727</v>
      </c>
      <c r="H2781" s="11">
        <v>45729</v>
      </c>
      <c r="I2781" s="9" t="s">
        <v>165</v>
      </c>
      <c r="J2781" s="12">
        <v>2775.63</v>
      </c>
      <c r="L2781" s="12">
        <v>0</v>
      </c>
      <c r="M2781" s="9" t="s">
        <v>23</v>
      </c>
      <c r="O2781" s="12">
        <v>2775.63</v>
      </c>
      <c r="Q2781" s="12">
        <v>0</v>
      </c>
      <c r="U2781" s="9">
        <v>0</v>
      </c>
      <c r="Z2781" s="9" t="s">
        <v>163</v>
      </c>
      <c r="AA2781" s="9" t="s">
        <v>166</v>
      </c>
      <c r="AB2781" s="9" t="s">
        <v>25</v>
      </c>
      <c r="AC2781" s="9" t="s">
        <v>666</v>
      </c>
      <c r="AD2781" s="9" t="s">
        <v>168</v>
      </c>
      <c r="AE2781" s="13">
        <v>2025</v>
      </c>
      <c r="AF2781" s="9" t="s">
        <v>27</v>
      </c>
    </row>
    <row r="2782" spans="1:32" x14ac:dyDescent="0.2">
      <c r="A2782" s="10" t="s">
        <v>394</v>
      </c>
      <c r="B2782" s="10" t="s">
        <v>395</v>
      </c>
      <c r="C2782" s="9" t="s">
        <v>161</v>
      </c>
      <c r="D2782" s="9" t="s">
        <v>5851</v>
      </c>
      <c r="E2782" s="9" t="s">
        <v>162</v>
      </c>
      <c r="F2782" s="9" t="s">
        <v>5842</v>
      </c>
      <c r="G2782" s="18">
        <v>45727</v>
      </c>
      <c r="H2782" s="11">
        <v>45730</v>
      </c>
      <c r="I2782" s="9" t="s">
        <v>165</v>
      </c>
      <c r="J2782" s="12">
        <v>573.1</v>
      </c>
      <c r="L2782" s="12">
        <v>0</v>
      </c>
      <c r="M2782" s="9" t="s">
        <v>23</v>
      </c>
      <c r="O2782" s="12">
        <v>573.1</v>
      </c>
      <c r="Q2782" s="12">
        <v>0</v>
      </c>
      <c r="U2782" s="9">
        <v>0</v>
      </c>
      <c r="Z2782" s="9" t="s">
        <v>163</v>
      </c>
      <c r="AA2782" s="9" t="s">
        <v>166</v>
      </c>
      <c r="AB2782" s="9" t="s">
        <v>25</v>
      </c>
      <c r="AC2782" s="9" t="s">
        <v>666</v>
      </c>
      <c r="AD2782" s="9" t="s">
        <v>168</v>
      </c>
      <c r="AE2782" s="13">
        <v>2025</v>
      </c>
      <c r="AF2782" s="9" t="s">
        <v>27</v>
      </c>
    </row>
    <row r="2783" spans="1:32" x14ac:dyDescent="0.2">
      <c r="A2783" s="10" t="s">
        <v>371</v>
      </c>
      <c r="B2783" s="10" t="s">
        <v>124</v>
      </c>
      <c r="C2783" s="9" t="s">
        <v>161</v>
      </c>
      <c r="D2783" s="9" t="s">
        <v>5852</v>
      </c>
      <c r="E2783" s="9" t="s">
        <v>162</v>
      </c>
      <c r="F2783" s="9" t="s">
        <v>5842</v>
      </c>
      <c r="G2783" s="18">
        <v>45727</v>
      </c>
      <c r="H2783" s="11">
        <v>45728</v>
      </c>
      <c r="I2783" s="9" t="s">
        <v>165</v>
      </c>
      <c r="J2783" s="12">
        <v>259.51</v>
      </c>
      <c r="L2783" s="12">
        <v>0</v>
      </c>
      <c r="M2783" s="9" t="s">
        <v>23</v>
      </c>
      <c r="O2783" s="12">
        <v>259.51</v>
      </c>
      <c r="Q2783" s="12">
        <v>0</v>
      </c>
      <c r="U2783" s="9">
        <v>0</v>
      </c>
      <c r="Z2783" s="9" t="s">
        <v>163</v>
      </c>
      <c r="AA2783" s="9" t="s">
        <v>166</v>
      </c>
      <c r="AB2783" s="9" t="s">
        <v>25</v>
      </c>
      <c r="AC2783" s="9" t="s">
        <v>666</v>
      </c>
      <c r="AD2783" s="9" t="s">
        <v>168</v>
      </c>
      <c r="AE2783" s="13">
        <v>2025</v>
      </c>
      <c r="AF2783" s="9" t="s">
        <v>27</v>
      </c>
    </row>
    <row r="2784" spans="1:32" x14ac:dyDescent="0.2">
      <c r="A2784" s="10" t="s">
        <v>388</v>
      </c>
      <c r="B2784" s="10" t="s">
        <v>86</v>
      </c>
      <c r="C2784" s="9" t="s">
        <v>161</v>
      </c>
      <c r="D2784" s="9" t="s">
        <v>5853</v>
      </c>
      <c r="E2784" s="9" t="s">
        <v>162</v>
      </c>
      <c r="F2784" s="9" t="s">
        <v>5842</v>
      </c>
      <c r="G2784" s="18">
        <v>45727</v>
      </c>
      <c r="H2784" s="11">
        <v>45723</v>
      </c>
      <c r="I2784" s="9" t="s">
        <v>165</v>
      </c>
      <c r="J2784" s="12">
        <v>715.2</v>
      </c>
      <c r="L2784" s="12">
        <v>0</v>
      </c>
      <c r="M2784" s="9" t="s">
        <v>23</v>
      </c>
      <c r="O2784" s="12">
        <v>715.2</v>
      </c>
      <c r="Q2784" s="12">
        <v>0</v>
      </c>
      <c r="U2784" s="9">
        <v>0</v>
      </c>
      <c r="Z2784" s="9" t="s">
        <v>163</v>
      </c>
      <c r="AA2784" s="9" t="s">
        <v>166</v>
      </c>
      <c r="AB2784" s="9" t="s">
        <v>25</v>
      </c>
      <c r="AC2784" s="9" t="s">
        <v>666</v>
      </c>
      <c r="AD2784" s="9" t="s">
        <v>168</v>
      </c>
      <c r="AE2784" s="13">
        <v>2025</v>
      </c>
      <c r="AF2784" s="9" t="s">
        <v>27</v>
      </c>
    </row>
    <row r="2785" spans="1:32" x14ac:dyDescent="0.2">
      <c r="A2785" s="10" t="s">
        <v>362</v>
      </c>
      <c r="B2785" s="10" t="s">
        <v>363</v>
      </c>
      <c r="C2785" s="9" t="s">
        <v>161</v>
      </c>
      <c r="D2785" s="9" t="s">
        <v>5854</v>
      </c>
      <c r="E2785" s="9" t="s">
        <v>162</v>
      </c>
      <c r="F2785" s="9" t="s">
        <v>5842</v>
      </c>
      <c r="G2785" s="18">
        <v>45727</v>
      </c>
      <c r="H2785" s="11">
        <v>45729</v>
      </c>
      <c r="I2785" s="9" t="s">
        <v>165</v>
      </c>
      <c r="J2785" s="12">
        <v>775.29</v>
      </c>
      <c r="L2785" s="12">
        <v>0</v>
      </c>
      <c r="M2785" s="9" t="s">
        <v>23</v>
      </c>
      <c r="O2785" s="12">
        <v>775.29</v>
      </c>
      <c r="Q2785" s="12">
        <v>0</v>
      </c>
      <c r="U2785" s="9">
        <v>0</v>
      </c>
      <c r="Z2785" s="9" t="s">
        <v>163</v>
      </c>
      <c r="AA2785" s="9" t="s">
        <v>166</v>
      </c>
      <c r="AB2785" s="9" t="s">
        <v>25</v>
      </c>
      <c r="AC2785" s="9" t="s">
        <v>666</v>
      </c>
      <c r="AD2785" s="9" t="s">
        <v>168</v>
      </c>
      <c r="AE2785" s="13">
        <v>2025</v>
      </c>
      <c r="AF2785" s="9" t="s">
        <v>27</v>
      </c>
    </row>
    <row r="2786" spans="1:32" x14ac:dyDescent="0.2">
      <c r="A2786" s="10" t="s">
        <v>682</v>
      </c>
      <c r="B2786" s="10" t="s">
        <v>44</v>
      </c>
      <c r="C2786" s="9" t="s">
        <v>161</v>
      </c>
      <c r="D2786" s="9" t="s">
        <v>5855</v>
      </c>
      <c r="E2786" s="9" t="s">
        <v>162</v>
      </c>
      <c r="F2786" s="9" t="s">
        <v>5842</v>
      </c>
      <c r="G2786" s="18">
        <v>45727</v>
      </c>
      <c r="H2786" s="11">
        <v>45701</v>
      </c>
      <c r="I2786" s="9" t="s">
        <v>165</v>
      </c>
      <c r="J2786" s="12">
        <v>389.08</v>
      </c>
      <c r="L2786" s="12">
        <v>0</v>
      </c>
      <c r="M2786" s="9" t="s">
        <v>23</v>
      </c>
      <c r="O2786" s="12">
        <v>389.08</v>
      </c>
      <c r="Q2786" s="12">
        <v>0</v>
      </c>
      <c r="U2786" s="9">
        <v>0</v>
      </c>
      <c r="Z2786" s="9" t="s">
        <v>163</v>
      </c>
      <c r="AA2786" s="9" t="s">
        <v>166</v>
      </c>
      <c r="AB2786" s="9" t="s">
        <v>25</v>
      </c>
      <c r="AC2786" s="9" t="s">
        <v>666</v>
      </c>
      <c r="AD2786" s="9" t="s">
        <v>168</v>
      </c>
      <c r="AE2786" s="13">
        <v>2025</v>
      </c>
      <c r="AF2786" s="9" t="s">
        <v>27</v>
      </c>
    </row>
    <row r="2787" spans="1:32" x14ac:dyDescent="0.2">
      <c r="A2787" s="10" t="s">
        <v>324</v>
      </c>
      <c r="B2787" s="10" t="s">
        <v>39</v>
      </c>
      <c r="C2787" s="9" t="s">
        <v>161</v>
      </c>
      <c r="D2787" s="9" t="s">
        <v>5856</v>
      </c>
      <c r="E2787" s="9" t="s">
        <v>162</v>
      </c>
      <c r="F2787" s="9" t="s">
        <v>5842</v>
      </c>
      <c r="G2787" s="18">
        <v>45727</v>
      </c>
      <c r="H2787" s="11">
        <v>45728</v>
      </c>
      <c r="I2787" s="9" t="s">
        <v>165</v>
      </c>
      <c r="J2787" s="12">
        <v>739.2</v>
      </c>
      <c r="L2787" s="12">
        <v>0</v>
      </c>
      <c r="M2787" s="9" t="s">
        <v>23</v>
      </c>
      <c r="O2787" s="12">
        <v>739.2</v>
      </c>
      <c r="Q2787" s="12">
        <v>0</v>
      </c>
      <c r="U2787" s="9">
        <v>0</v>
      </c>
      <c r="Z2787" s="9" t="s">
        <v>163</v>
      </c>
      <c r="AA2787" s="9" t="s">
        <v>166</v>
      </c>
      <c r="AB2787" s="9" t="s">
        <v>25</v>
      </c>
      <c r="AC2787" s="9" t="s">
        <v>666</v>
      </c>
      <c r="AD2787" s="9" t="s">
        <v>168</v>
      </c>
      <c r="AE2787" s="13">
        <v>2025</v>
      </c>
      <c r="AF2787" s="9" t="s">
        <v>27</v>
      </c>
    </row>
    <row r="2788" spans="1:32" x14ac:dyDescent="0.2">
      <c r="A2788" s="10" t="s">
        <v>502</v>
      </c>
      <c r="B2788" s="10" t="s">
        <v>91</v>
      </c>
      <c r="C2788" s="9" t="s">
        <v>161</v>
      </c>
      <c r="D2788" s="9" t="s">
        <v>5857</v>
      </c>
      <c r="E2788" s="9" t="s">
        <v>162</v>
      </c>
      <c r="F2788" s="9" t="s">
        <v>5842</v>
      </c>
      <c r="G2788" s="18">
        <v>45727</v>
      </c>
      <c r="H2788" s="11">
        <v>45726</v>
      </c>
      <c r="I2788" s="9" t="s">
        <v>165</v>
      </c>
      <c r="J2788" s="12">
        <v>266.2</v>
      </c>
      <c r="L2788" s="12">
        <v>0</v>
      </c>
      <c r="M2788" s="9" t="s">
        <v>23</v>
      </c>
      <c r="O2788" s="12">
        <v>266.2</v>
      </c>
      <c r="Q2788" s="12">
        <v>0</v>
      </c>
      <c r="U2788" s="9">
        <v>0</v>
      </c>
      <c r="Z2788" s="9" t="s">
        <v>163</v>
      </c>
      <c r="AA2788" s="9" t="s">
        <v>166</v>
      </c>
      <c r="AB2788" s="9" t="s">
        <v>25</v>
      </c>
      <c r="AC2788" s="9" t="s">
        <v>666</v>
      </c>
      <c r="AD2788" s="9" t="s">
        <v>168</v>
      </c>
      <c r="AE2788" s="13">
        <v>2025</v>
      </c>
      <c r="AF2788" s="9" t="s">
        <v>27</v>
      </c>
    </row>
    <row r="2789" spans="1:32" x14ac:dyDescent="0.2">
      <c r="A2789" s="10" t="s">
        <v>276</v>
      </c>
      <c r="B2789" s="10" t="s">
        <v>277</v>
      </c>
      <c r="C2789" s="9" t="s">
        <v>161</v>
      </c>
      <c r="D2789" s="9" t="s">
        <v>5858</v>
      </c>
      <c r="E2789" s="9" t="s">
        <v>162</v>
      </c>
      <c r="F2789" s="9" t="s">
        <v>5842</v>
      </c>
      <c r="G2789" s="18">
        <v>45727</v>
      </c>
      <c r="H2789" s="11">
        <v>45684</v>
      </c>
      <c r="I2789" s="9" t="s">
        <v>165</v>
      </c>
      <c r="J2789" s="12">
        <v>2295.6999999999998</v>
      </c>
      <c r="L2789" s="12">
        <v>0</v>
      </c>
      <c r="M2789" s="9" t="s">
        <v>23</v>
      </c>
      <c r="O2789" s="12">
        <v>2295.6999999999998</v>
      </c>
      <c r="Q2789" s="12">
        <v>0</v>
      </c>
      <c r="U2789" s="9">
        <v>0</v>
      </c>
      <c r="Z2789" s="9" t="s">
        <v>163</v>
      </c>
      <c r="AA2789" s="9" t="s">
        <v>166</v>
      </c>
      <c r="AB2789" s="9" t="s">
        <v>25</v>
      </c>
      <c r="AC2789" s="9" t="s">
        <v>666</v>
      </c>
      <c r="AD2789" s="9" t="s">
        <v>168</v>
      </c>
      <c r="AE2789" s="13">
        <v>2025</v>
      </c>
      <c r="AF2789" s="9" t="s">
        <v>27</v>
      </c>
    </row>
    <row r="2790" spans="1:32" x14ac:dyDescent="0.2">
      <c r="A2790" s="10" t="s">
        <v>3129</v>
      </c>
      <c r="B2790" s="10" t="s">
        <v>3130</v>
      </c>
      <c r="C2790" s="9" t="s">
        <v>161</v>
      </c>
      <c r="D2790" s="9" t="s">
        <v>5859</v>
      </c>
      <c r="E2790" s="9" t="s">
        <v>162</v>
      </c>
      <c r="F2790" s="9" t="s">
        <v>5842</v>
      </c>
      <c r="G2790" s="18">
        <v>45727</v>
      </c>
      <c r="H2790" s="11">
        <v>45727</v>
      </c>
      <c r="I2790" s="9" t="s">
        <v>165</v>
      </c>
      <c r="J2790" s="12">
        <v>181</v>
      </c>
      <c r="L2790" s="12">
        <v>0</v>
      </c>
      <c r="M2790" s="9" t="s">
        <v>23</v>
      </c>
      <c r="O2790" s="12">
        <v>181</v>
      </c>
      <c r="Q2790" s="12">
        <v>0</v>
      </c>
      <c r="U2790" s="9">
        <v>0</v>
      </c>
      <c r="Z2790" s="9" t="s">
        <v>163</v>
      </c>
      <c r="AA2790" s="9" t="s">
        <v>166</v>
      </c>
      <c r="AB2790" s="9" t="s">
        <v>25</v>
      </c>
      <c r="AC2790" s="9" t="s">
        <v>666</v>
      </c>
      <c r="AD2790" s="9" t="s">
        <v>168</v>
      </c>
      <c r="AE2790" s="13">
        <v>2025</v>
      </c>
      <c r="AF2790" s="9" t="s">
        <v>27</v>
      </c>
    </row>
    <row r="2791" spans="1:32" x14ac:dyDescent="0.2">
      <c r="A2791" s="10" t="s">
        <v>661</v>
      </c>
      <c r="B2791" s="10" t="s">
        <v>662</v>
      </c>
      <c r="C2791" s="9" t="s">
        <v>161</v>
      </c>
      <c r="D2791" s="9" t="s">
        <v>5860</v>
      </c>
      <c r="E2791" s="9" t="s">
        <v>162</v>
      </c>
      <c r="F2791" s="9" t="s">
        <v>5842</v>
      </c>
      <c r="G2791" s="18">
        <v>45727</v>
      </c>
      <c r="H2791" s="11">
        <v>45726</v>
      </c>
      <c r="I2791" s="9" t="s">
        <v>165</v>
      </c>
      <c r="J2791" s="12">
        <v>180</v>
      </c>
      <c r="L2791" s="12">
        <v>0</v>
      </c>
      <c r="M2791" s="9" t="s">
        <v>23</v>
      </c>
      <c r="O2791" s="12">
        <v>180</v>
      </c>
      <c r="Q2791" s="12">
        <v>0</v>
      </c>
      <c r="U2791" s="9">
        <v>0</v>
      </c>
      <c r="Z2791" s="9" t="s">
        <v>163</v>
      </c>
      <c r="AA2791" s="9" t="s">
        <v>166</v>
      </c>
      <c r="AB2791" s="9" t="s">
        <v>25</v>
      </c>
      <c r="AC2791" s="9" t="s">
        <v>666</v>
      </c>
      <c r="AD2791" s="9" t="s">
        <v>168</v>
      </c>
      <c r="AE2791" s="13">
        <v>2025</v>
      </c>
      <c r="AF2791" s="9" t="s">
        <v>27</v>
      </c>
    </row>
    <row r="2792" spans="1:32" x14ac:dyDescent="0.2">
      <c r="A2792" s="10" t="s">
        <v>278</v>
      </c>
      <c r="B2792" s="10" t="s">
        <v>279</v>
      </c>
      <c r="C2792" s="9" t="s">
        <v>161</v>
      </c>
      <c r="D2792" s="9" t="s">
        <v>5861</v>
      </c>
      <c r="E2792" s="9" t="s">
        <v>162</v>
      </c>
      <c r="F2792" s="9" t="s">
        <v>5842</v>
      </c>
      <c r="G2792" s="18">
        <v>45727</v>
      </c>
      <c r="H2792" s="11">
        <v>45730</v>
      </c>
      <c r="I2792" s="9" t="s">
        <v>165</v>
      </c>
      <c r="J2792" s="12">
        <v>1100.83</v>
      </c>
      <c r="L2792" s="12">
        <v>0</v>
      </c>
      <c r="M2792" s="9" t="s">
        <v>23</v>
      </c>
      <c r="O2792" s="12">
        <v>1100.83</v>
      </c>
      <c r="Q2792" s="12">
        <v>0</v>
      </c>
      <c r="U2792" s="9">
        <v>0</v>
      </c>
      <c r="Z2792" s="9" t="s">
        <v>163</v>
      </c>
      <c r="AA2792" s="9" t="s">
        <v>166</v>
      </c>
      <c r="AB2792" s="9" t="s">
        <v>25</v>
      </c>
      <c r="AC2792" s="9" t="s">
        <v>666</v>
      </c>
      <c r="AD2792" s="9" t="s">
        <v>168</v>
      </c>
      <c r="AE2792" s="13">
        <v>2025</v>
      </c>
      <c r="AF2792" s="9" t="s">
        <v>27</v>
      </c>
    </row>
    <row r="2793" spans="1:32" x14ac:dyDescent="0.2">
      <c r="A2793" s="10" t="s">
        <v>554</v>
      </c>
      <c r="B2793" s="10" t="s">
        <v>555</v>
      </c>
      <c r="C2793" s="9" t="s">
        <v>161</v>
      </c>
      <c r="D2793" s="9" t="s">
        <v>5862</v>
      </c>
      <c r="E2793" s="9" t="s">
        <v>162</v>
      </c>
      <c r="F2793" s="9" t="s">
        <v>5842</v>
      </c>
      <c r="G2793" s="18">
        <v>45727</v>
      </c>
      <c r="H2793" s="11">
        <v>45730</v>
      </c>
      <c r="I2793" s="9" t="s">
        <v>165</v>
      </c>
      <c r="J2793" s="12">
        <v>225.39</v>
      </c>
      <c r="L2793" s="12">
        <v>0</v>
      </c>
      <c r="M2793" s="9" t="s">
        <v>23</v>
      </c>
      <c r="O2793" s="12">
        <v>225.39</v>
      </c>
      <c r="Q2793" s="12">
        <v>0</v>
      </c>
      <c r="U2793" s="9">
        <v>0</v>
      </c>
      <c r="Z2793" s="9" t="s">
        <v>163</v>
      </c>
      <c r="AA2793" s="9" t="s">
        <v>166</v>
      </c>
      <c r="AB2793" s="9" t="s">
        <v>25</v>
      </c>
      <c r="AC2793" s="9" t="s">
        <v>666</v>
      </c>
      <c r="AD2793" s="9" t="s">
        <v>168</v>
      </c>
      <c r="AE2793" s="13">
        <v>2025</v>
      </c>
      <c r="AF2793" s="9" t="s">
        <v>27</v>
      </c>
    </row>
    <row r="2794" spans="1:32" x14ac:dyDescent="0.2">
      <c r="A2794" s="10" t="s">
        <v>692</v>
      </c>
      <c r="B2794" s="10" t="s">
        <v>693</v>
      </c>
      <c r="C2794" s="9" t="s">
        <v>161</v>
      </c>
      <c r="D2794" s="9" t="s">
        <v>5863</v>
      </c>
      <c r="E2794" s="9" t="s">
        <v>162</v>
      </c>
      <c r="F2794" s="9" t="s">
        <v>5842</v>
      </c>
      <c r="G2794" s="18">
        <v>45727</v>
      </c>
      <c r="H2794" s="11">
        <v>45726</v>
      </c>
      <c r="I2794" s="9" t="s">
        <v>165</v>
      </c>
      <c r="J2794" s="12">
        <v>495</v>
      </c>
      <c r="L2794" s="12">
        <v>0</v>
      </c>
      <c r="M2794" s="9" t="s">
        <v>23</v>
      </c>
      <c r="O2794" s="12">
        <v>495</v>
      </c>
      <c r="Q2794" s="12">
        <v>0</v>
      </c>
      <c r="U2794" s="9">
        <v>0</v>
      </c>
      <c r="Z2794" s="9" t="s">
        <v>163</v>
      </c>
      <c r="AA2794" s="9" t="s">
        <v>166</v>
      </c>
      <c r="AB2794" s="9" t="s">
        <v>25</v>
      </c>
      <c r="AC2794" s="9" t="s">
        <v>666</v>
      </c>
      <c r="AD2794" s="9" t="s">
        <v>168</v>
      </c>
      <c r="AE2794" s="13">
        <v>2025</v>
      </c>
      <c r="AF2794" s="9" t="s">
        <v>27</v>
      </c>
    </row>
    <row r="2795" spans="1:32" x14ac:dyDescent="0.2">
      <c r="A2795" s="10" t="s">
        <v>923</v>
      </c>
      <c r="B2795" s="10" t="s">
        <v>924</v>
      </c>
      <c r="C2795" s="9" t="s">
        <v>161</v>
      </c>
      <c r="D2795" s="9" t="s">
        <v>5864</v>
      </c>
      <c r="E2795" s="9" t="s">
        <v>162</v>
      </c>
      <c r="F2795" s="9" t="s">
        <v>5842</v>
      </c>
      <c r="G2795" s="18">
        <v>45727</v>
      </c>
      <c r="H2795" s="11">
        <v>45726</v>
      </c>
      <c r="I2795" s="9" t="s">
        <v>165</v>
      </c>
      <c r="J2795" s="12">
        <v>132</v>
      </c>
      <c r="L2795" s="12">
        <v>0</v>
      </c>
      <c r="M2795" s="9" t="s">
        <v>23</v>
      </c>
      <c r="O2795" s="12">
        <v>132</v>
      </c>
      <c r="Q2795" s="12">
        <v>0</v>
      </c>
      <c r="U2795" s="9">
        <v>0</v>
      </c>
      <c r="Z2795" s="9" t="s">
        <v>163</v>
      </c>
      <c r="AA2795" s="9" t="s">
        <v>166</v>
      </c>
      <c r="AB2795" s="9" t="s">
        <v>25</v>
      </c>
      <c r="AC2795" s="9" t="s">
        <v>666</v>
      </c>
      <c r="AD2795" s="9" t="s">
        <v>168</v>
      </c>
      <c r="AE2795" s="13">
        <v>2025</v>
      </c>
      <c r="AF2795" s="9" t="s">
        <v>27</v>
      </c>
    </row>
    <row r="2796" spans="1:32" x14ac:dyDescent="0.2">
      <c r="A2796" s="10" t="s">
        <v>4605</v>
      </c>
      <c r="B2796" s="10" t="s">
        <v>4606</v>
      </c>
      <c r="C2796" s="9" t="s">
        <v>161</v>
      </c>
      <c r="D2796" s="9" t="s">
        <v>5865</v>
      </c>
      <c r="E2796" s="9" t="s">
        <v>162</v>
      </c>
      <c r="F2796" s="9" t="s">
        <v>5842</v>
      </c>
      <c r="G2796" s="18">
        <v>45727</v>
      </c>
      <c r="H2796" s="11">
        <v>45728</v>
      </c>
      <c r="I2796" s="9" t="s">
        <v>165</v>
      </c>
      <c r="J2796" s="12">
        <v>1386</v>
      </c>
      <c r="L2796" s="12">
        <v>0</v>
      </c>
      <c r="M2796" s="9" t="s">
        <v>23</v>
      </c>
      <c r="O2796" s="12">
        <v>1386</v>
      </c>
      <c r="Q2796" s="12">
        <v>0</v>
      </c>
      <c r="U2796" s="9">
        <v>0</v>
      </c>
      <c r="Z2796" s="9" t="s">
        <v>163</v>
      </c>
      <c r="AA2796" s="9" t="s">
        <v>166</v>
      </c>
      <c r="AB2796" s="9" t="s">
        <v>25</v>
      </c>
      <c r="AC2796" s="9" t="s">
        <v>666</v>
      </c>
      <c r="AD2796" s="9" t="s">
        <v>168</v>
      </c>
      <c r="AE2796" s="13">
        <v>2025</v>
      </c>
      <c r="AF2796" s="9" t="s">
        <v>27</v>
      </c>
    </row>
    <row r="2797" spans="1:32" x14ac:dyDescent="0.2">
      <c r="A2797" s="10" t="s">
        <v>301</v>
      </c>
      <c r="B2797" s="10" t="s">
        <v>63</v>
      </c>
      <c r="C2797" s="9" t="s">
        <v>161</v>
      </c>
      <c r="D2797" s="9" t="s">
        <v>5866</v>
      </c>
      <c r="E2797" s="9" t="s">
        <v>162</v>
      </c>
      <c r="F2797" s="9" t="s">
        <v>5842</v>
      </c>
      <c r="G2797" s="18">
        <v>45727</v>
      </c>
      <c r="H2797" s="11">
        <v>45723</v>
      </c>
      <c r="I2797" s="9" t="s">
        <v>165</v>
      </c>
      <c r="J2797" s="12">
        <v>1854.13</v>
      </c>
      <c r="L2797" s="12">
        <v>0</v>
      </c>
      <c r="M2797" s="9" t="s">
        <v>23</v>
      </c>
      <c r="O2797" s="12">
        <v>1854.13</v>
      </c>
      <c r="Q2797" s="12">
        <v>0</v>
      </c>
      <c r="U2797" s="9">
        <v>0</v>
      </c>
      <c r="Z2797" s="9" t="s">
        <v>163</v>
      </c>
      <c r="AA2797" s="9" t="s">
        <v>166</v>
      </c>
      <c r="AB2797" s="9" t="s">
        <v>25</v>
      </c>
      <c r="AC2797" s="9" t="s">
        <v>666</v>
      </c>
      <c r="AD2797" s="9" t="s">
        <v>168</v>
      </c>
      <c r="AE2797" s="13">
        <v>2025</v>
      </c>
      <c r="AF2797" s="9" t="s">
        <v>27</v>
      </c>
    </row>
    <row r="2798" spans="1:32" x14ac:dyDescent="0.2">
      <c r="A2798" s="10" t="s">
        <v>391</v>
      </c>
      <c r="B2798" s="10" t="s">
        <v>45</v>
      </c>
      <c r="C2798" s="9" t="s">
        <v>161</v>
      </c>
      <c r="D2798" s="9" t="s">
        <v>5867</v>
      </c>
      <c r="E2798" s="9" t="s">
        <v>162</v>
      </c>
      <c r="F2798" s="9" t="s">
        <v>5842</v>
      </c>
      <c r="G2798" s="18">
        <v>45727</v>
      </c>
      <c r="H2798" s="11">
        <v>45715</v>
      </c>
      <c r="I2798" s="9" t="s">
        <v>165</v>
      </c>
      <c r="J2798" s="12">
        <v>2088.88</v>
      </c>
      <c r="L2798" s="12">
        <v>0</v>
      </c>
      <c r="M2798" s="9" t="s">
        <v>23</v>
      </c>
      <c r="O2798" s="12">
        <v>2088.88</v>
      </c>
      <c r="Q2798" s="12">
        <v>0</v>
      </c>
      <c r="U2798" s="9">
        <v>0</v>
      </c>
      <c r="Z2798" s="9" t="s">
        <v>163</v>
      </c>
      <c r="AA2798" s="9" t="s">
        <v>166</v>
      </c>
      <c r="AB2798" s="9" t="s">
        <v>25</v>
      </c>
      <c r="AC2798" s="9" t="s">
        <v>666</v>
      </c>
      <c r="AD2798" s="9" t="s">
        <v>168</v>
      </c>
      <c r="AE2798" s="13">
        <v>2025</v>
      </c>
      <c r="AF2798" s="9" t="s">
        <v>27</v>
      </c>
    </row>
    <row r="2799" spans="1:32" x14ac:dyDescent="0.2">
      <c r="A2799" s="10" t="s">
        <v>562</v>
      </c>
      <c r="B2799" s="10" t="s">
        <v>563</v>
      </c>
      <c r="C2799" s="9" t="s">
        <v>161</v>
      </c>
      <c r="D2799" s="9" t="s">
        <v>5868</v>
      </c>
      <c r="E2799" s="9" t="s">
        <v>162</v>
      </c>
      <c r="F2799" s="9" t="s">
        <v>5842</v>
      </c>
      <c r="G2799" s="18">
        <v>45727</v>
      </c>
      <c r="H2799" s="11">
        <v>45730</v>
      </c>
      <c r="I2799" s="9" t="s">
        <v>165</v>
      </c>
      <c r="J2799" s="12">
        <v>649</v>
      </c>
      <c r="L2799" s="12">
        <v>0</v>
      </c>
      <c r="M2799" s="9" t="s">
        <v>23</v>
      </c>
      <c r="O2799" s="12">
        <v>649</v>
      </c>
      <c r="Q2799" s="12">
        <v>0</v>
      </c>
      <c r="U2799" s="9">
        <v>0</v>
      </c>
      <c r="Z2799" s="9" t="s">
        <v>163</v>
      </c>
      <c r="AA2799" s="9" t="s">
        <v>166</v>
      </c>
      <c r="AB2799" s="9" t="s">
        <v>25</v>
      </c>
      <c r="AC2799" s="9" t="s">
        <v>666</v>
      </c>
      <c r="AD2799" s="9" t="s">
        <v>168</v>
      </c>
      <c r="AE2799" s="13">
        <v>2025</v>
      </c>
      <c r="AF2799" s="9" t="s">
        <v>27</v>
      </c>
    </row>
    <row r="2800" spans="1:32" x14ac:dyDescent="0.2">
      <c r="A2800" s="10" t="s">
        <v>308</v>
      </c>
      <c r="B2800" s="10" t="s">
        <v>42</v>
      </c>
      <c r="C2800" s="9" t="s">
        <v>161</v>
      </c>
      <c r="D2800" s="9" t="s">
        <v>5869</v>
      </c>
      <c r="E2800" s="9" t="s">
        <v>162</v>
      </c>
      <c r="F2800" s="9" t="s">
        <v>5842</v>
      </c>
      <c r="G2800" s="18">
        <v>45727</v>
      </c>
      <c r="H2800" s="11">
        <v>45724</v>
      </c>
      <c r="I2800" s="9" t="s">
        <v>165</v>
      </c>
      <c r="J2800" s="12">
        <v>12.95</v>
      </c>
      <c r="L2800" s="12">
        <v>0</v>
      </c>
      <c r="M2800" s="9" t="s">
        <v>23</v>
      </c>
      <c r="O2800" s="12">
        <v>12.95</v>
      </c>
      <c r="Q2800" s="12">
        <v>0</v>
      </c>
      <c r="U2800" s="9">
        <v>0</v>
      </c>
      <c r="Z2800" s="9" t="s">
        <v>163</v>
      </c>
      <c r="AA2800" s="9" t="s">
        <v>166</v>
      </c>
      <c r="AB2800" s="9" t="s">
        <v>25</v>
      </c>
      <c r="AC2800" s="9" t="s">
        <v>666</v>
      </c>
      <c r="AD2800" s="9" t="s">
        <v>168</v>
      </c>
      <c r="AE2800" s="13">
        <v>2025</v>
      </c>
      <c r="AF2800" s="9" t="s">
        <v>27</v>
      </c>
    </row>
    <row r="2801" spans="1:32" x14ac:dyDescent="0.2">
      <c r="A2801" s="10" t="s">
        <v>298</v>
      </c>
      <c r="B2801" s="10" t="s">
        <v>78</v>
      </c>
      <c r="C2801" s="9" t="s">
        <v>161</v>
      </c>
      <c r="D2801" s="9" t="s">
        <v>5870</v>
      </c>
      <c r="E2801" s="9" t="s">
        <v>162</v>
      </c>
      <c r="F2801" s="9" t="s">
        <v>5842</v>
      </c>
      <c r="G2801" s="18">
        <v>45727</v>
      </c>
      <c r="H2801" s="11">
        <v>45723</v>
      </c>
      <c r="I2801" s="9" t="s">
        <v>165</v>
      </c>
      <c r="J2801" s="12">
        <v>30</v>
      </c>
      <c r="L2801" s="12">
        <v>0</v>
      </c>
      <c r="M2801" s="9" t="s">
        <v>23</v>
      </c>
      <c r="O2801" s="12">
        <v>30</v>
      </c>
      <c r="Q2801" s="12">
        <v>0</v>
      </c>
      <c r="U2801" s="9">
        <v>0</v>
      </c>
      <c r="Z2801" s="9" t="s">
        <v>163</v>
      </c>
      <c r="AA2801" s="9" t="s">
        <v>166</v>
      </c>
      <c r="AB2801" s="9" t="s">
        <v>25</v>
      </c>
      <c r="AC2801" s="9" t="s">
        <v>666</v>
      </c>
      <c r="AD2801" s="9" t="s">
        <v>168</v>
      </c>
      <c r="AE2801" s="13">
        <v>2025</v>
      </c>
      <c r="AF2801" s="9" t="s">
        <v>27</v>
      </c>
    </row>
    <row r="2802" spans="1:32" x14ac:dyDescent="0.2">
      <c r="A2802" s="10" t="s">
        <v>872</v>
      </c>
      <c r="B2802" s="10" t="s">
        <v>873</v>
      </c>
      <c r="C2802" s="9" t="s">
        <v>169</v>
      </c>
      <c r="D2802" s="9" t="s">
        <v>5871</v>
      </c>
      <c r="E2802" s="9" t="s">
        <v>162</v>
      </c>
      <c r="F2802" s="9" t="s">
        <v>5872</v>
      </c>
      <c r="G2802" s="18">
        <v>45727</v>
      </c>
      <c r="H2802" s="11">
        <v>45727</v>
      </c>
      <c r="I2802" s="9" t="s">
        <v>170</v>
      </c>
      <c r="J2802" s="12">
        <v>713.43</v>
      </c>
      <c r="L2802" s="12">
        <v>0</v>
      </c>
      <c r="M2802" s="9" t="s">
        <v>62</v>
      </c>
      <c r="O2802" s="12">
        <v>449.82</v>
      </c>
      <c r="Q2802" s="12">
        <v>0</v>
      </c>
      <c r="U2802" s="9">
        <v>0</v>
      </c>
      <c r="Z2802" s="9" t="s">
        <v>163</v>
      </c>
      <c r="AA2802" s="9" t="s">
        <v>166</v>
      </c>
      <c r="AB2802" s="9" t="s">
        <v>25</v>
      </c>
      <c r="AC2802" s="9" t="s">
        <v>666</v>
      </c>
      <c r="AD2802" s="9" t="s">
        <v>168</v>
      </c>
      <c r="AE2802" s="13">
        <v>2025</v>
      </c>
      <c r="AF2802" s="9" t="s">
        <v>27</v>
      </c>
    </row>
    <row r="2803" spans="1:32" x14ac:dyDescent="0.2">
      <c r="A2803" s="10" t="s">
        <v>494</v>
      </c>
      <c r="B2803" s="10" t="s">
        <v>495</v>
      </c>
      <c r="C2803" s="9" t="s">
        <v>161</v>
      </c>
      <c r="D2803" s="9" t="s">
        <v>5873</v>
      </c>
      <c r="E2803" s="9" t="s">
        <v>162</v>
      </c>
      <c r="F2803" s="9" t="s">
        <v>5874</v>
      </c>
      <c r="G2803" s="18">
        <v>45727</v>
      </c>
      <c r="H2803" s="11">
        <v>45727</v>
      </c>
      <c r="I2803" s="9" t="s">
        <v>170</v>
      </c>
      <c r="J2803" s="12">
        <v>2513.65</v>
      </c>
      <c r="L2803" s="12">
        <v>0</v>
      </c>
      <c r="M2803" s="9" t="s">
        <v>62</v>
      </c>
      <c r="O2803" s="12">
        <v>1584.87</v>
      </c>
      <c r="Q2803" s="12">
        <v>0</v>
      </c>
      <c r="U2803" s="9">
        <v>0</v>
      </c>
      <c r="Z2803" s="9" t="s">
        <v>163</v>
      </c>
      <c r="AA2803" s="9" t="s">
        <v>166</v>
      </c>
      <c r="AB2803" s="9" t="s">
        <v>25</v>
      </c>
      <c r="AC2803" s="9" t="s">
        <v>666</v>
      </c>
      <c r="AD2803" s="9" t="s">
        <v>167</v>
      </c>
      <c r="AE2803" s="13">
        <v>2025</v>
      </c>
      <c r="AF2803" s="9" t="s">
        <v>27</v>
      </c>
    </row>
    <row r="2804" spans="1:32" x14ac:dyDescent="0.2">
      <c r="A2804" s="10" t="s">
        <v>243</v>
      </c>
      <c r="B2804" s="10" t="s">
        <v>128</v>
      </c>
      <c r="C2804" s="9" t="s">
        <v>161</v>
      </c>
      <c r="D2804" s="9" t="s">
        <v>5875</v>
      </c>
      <c r="E2804" s="9" t="s">
        <v>162</v>
      </c>
      <c r="F2804" s="9" t="s">
        <v>5876</v>
      </c>
      <c r="G2804" s="18">
        <v>45727</v>
      </c>
      <c r="H2804" s="11">
        <v>45727</v>
      </c>
      <c r="I2804" s="9" t="s">
        <v>165</v>
      </c>
      <c r="J2804" s="12">
        <v>2898.39</v>
      </c>
      <c r="L2804" s="12">
        <v>0</v>
      </c>
      <c r="M2804" s="9" t="s">
        <v>23</v>
      </c>
      <c r="O2804" s="12">
        <v>2898.39</v>
      </c>
      <c r="Q2804" s="12">
        <v>0</v>
      </c>
      <c r="U2804" s="9">
        <v>0</v>
      </c>
      <c r="Z2804" s="9" t="s">
        <v>163</v>
      </c>
      <c r="AA2804" s="9" t="s">
        <v>166</v>
      </c>
      <c r="AB2804" s="9" t="s">
        <v>25</v>
      </c>
      <c r="AC2804" s="9" t="s">
        <v>666</v>
      </c>
      <c r="AD2804" s="9" t="s">
        <v>168</v>
      </c>
      <c r="AE2804" s="13">
        <v>2025</v>
      </c>
      <c r="AF2804" s="9" t="s">
        <v>27</v>
      </c>
    </row>
    <row r="2805" spans="1:32" x14ac:dyDescent="0.2">
      <c r="A2805" s="10" t="s">
        <v>180</v>
      </c>
      <c r="B2805" s="10" t="s">
        <v>175</v>
      </c>
      <c r="C2805" s="9" t="s">
        <v>161</v>
      </c>
      <c r="D2805" s="9" t="s">
        <v>5877</v>
      </c>
      <c r="E2805" s="9" t="s">
        <v>162</v>
      </c>
      <c r="F2805" s="9" t="s">
        <v>5878</v>
      </c>
      <c r="G2805" s="18">
        <v>45727</v>
      </c>
      <c r="H2805" s="11">
        <v>45727</v>
      </c>
      <c r="I2805" s="9" t="s">
        <v>165</v>
      </c>
      <c r="J2805" s="12">
        <v>93237.05</v>
      </c>
      <c r="L2805" s="12">
        <v>0</v>
      </c>
      <c r="M2805" s="9" t="s">
        <v>23</v>
      </c>
      <c r="O2805" s="12">
        <v>93237.05</v>
      </c>
      <c r="Q2805" s="12">
        <v>0</v>
      </c>
      <c r="U2805" s="9">
        <v>0</v>
      </c>
      <c r="Z2805" s="9" t="s">
        <v>163</v>
      </c>
      <c r="AA2805" s="9" t="s">
        <v>166</v>
      </c>
      <c r="AB2805" s="9" t="s">
        <v>25</v>
      </c>
      <c r="AC2805" s="9" t="s">
        <v>666</v>
      </c>
      <c r="AD2805" s="9" t="s">
        <v>168</v>
      </c>
      <c r="AE2805" s="13">
        <v>2025</v>
      </c>
      <c r="AF2805" s="9" t="s">
        <v>27</v>
      </c>
    </row>
    <row r="2806" spans="1:32" x14ac:dyDescent="0.2">
      <c r="A2806" s="10" t="s">
        <v>180</v>
      </c>
      <c r="B2806" s="10" t="s">
        <v>175</v>
      </c>
      <c r="C2806" s="9" t="s">
        <v>161</v>
      </c>
      <c r="D2806" s="9" t="s">
        <v>5879</v>
      </c>
      <c r="E2806" s="9" t="s">
        <v>162</v>
      </c>
      <c r="F2806" s="9" t="s">
        <v>5880</v>
      </c>
      <c r="G2806" s="18">
        <v>45727</v>
      </c>
      <c r="H2806" s="11">
        <v>45727</v>
      </c>
      <c r="I2806" s="9" t="s">
        <v>165</v>
      </c>
      <c r="J2806" s="12">
        <v>-10404.370000000001</v>
      </c>
      <c r="L2806" s="12">
        <v>0</v>
      </c>
      <c r="M2806" s="9" t="s">
        <v>23</v>
      </c>
      <c r="O2806" s="12">
        <v>-10404.370000000001</v>
      </c>
      <c r="Q2806" s="12">
        <v>0</v>
      </c>
      <c r="U2806" s="9">
        <v>0</v>
      </c>
      <c r="Z2806" s="9" t="s">
        <v>163</v>
      </c>
      <c r="AA2806" s="9" t="s">
        <v>166</v>
      </c>
      <c r="AB2806" s="9" t="s">
        <v>25</v>
      </c>
      <c r="AC2806" s="9" t="s">
        <v>666</v>
      </c>
      <c r="AD2806" s="9" t="s">
        <v>168</v>
      </c>
      <c r="AE2806" s="13">
        <v>2025</v>
      </c>
      <c r="AF2806" s="9" t="s">
        <v>27</v>
      </c>
    </row>
    <row r="2807" spans="1:32" x14ac:dyDescent="0.2">
      <c r="A2807" s="10" t="s">
        <v>2948</v>
      </c>
      <c r="B2807" s="10" t="s">
        <v>416</v>
      </c>
      <c r="C2807" s="9" t="s">
        <v>161</v>
      </c>
      <c r="D2807" s="9" t="s">
        <v>5881</v>
      </c>
      <c r="E2807" s="9" t="s">
        <v>162</v>
      </c>
      <c r="F2807" s="9" t="s">
        <v>5882</v>
      </c>
      <c r="G2807" s="18">
        <v>45727</v>
      </c>
      <c r="H2807" s="11">
        <v>45727</v>
      </c>
      <c r="I2807" s="9" t="s">
        <v>165</v>
      </c>
      <c r="J2807" s="12">
        <v>2268.5</v>
      </c>
      <c r="L2807" s="12">
        <v>0</v>
      </c>
      <c r="M2807" s="9" t="s">
        <v>23</v>
      </c>
      <c r="O2807" s="12">
        <v>2268.5</v>
      </c>
      <c r="Q2807" s="12">
        <v>0</v>
      </c>
      <c r="U2807" s="9">
        <v>0</v>
      </c>
      <c r="Z2807" s="9" t="s">
        <v>163</v>
      </c>
      <c r="AA2807" s="9" t="s">
        <v>166</v>
      </c>
      <c r="AB2807" s="9" t="s">
        <v>25</v>
      </c>
      <c r="AC2807" s="9" t="s">
        <v>666</v>
      </c>
      <c r="AD2807" s="9" t="s">
        <v>168</v>
      </c>
      <c r="AE2807" s="13">
        <v>2025</v>
      </c>
      <c r="AF2807" s="9" t="s">
        <v>27</v>
      </c>
    </row>
    <row r="2808" spans="1:32" x14ac:dyDescent="0.2">
      <c r="A2808" s="10" t="s">
        <v>187</v>
      </c>
      <c r="B2808" s="10" t="s">
        <v>188</v>
      </c>
      <c r="C2808" s="9" t="s">
        <v>189</v>
      </c>
      <c r="D2808" s="9" t="s">
        <v>5883</v>
      </c>
      <c r="E2808" s="9" t="s">
        <v>162</v>
      </c>
      <c r="F2808" s="9" t="s">
        <v>5882</v>
      </c>
      <c r="G2808" s="18">
        <v>45727</v>
      </c>
      <c r="H2808" s="11">
        <v>45727</v>
      </c>
      <c r="I2808" s="9" t="s">
        <v>165</v>
      </c>
      <c r="J2808" s="12">
        <v>1574.57</v>
      </c>
      <c r="L2808" s="12">
        <v>0</v>
      </c>
      <c r="M2808" s="9" t="s">
        <v>23</v>
      </c>
      <c r="O2808" s="12">
        <v>1574.57</v>
      </c>
      <c r="Q2808" s="12">
        <v>0</v>
      </c>
      <c r="U2808" s="9">
        <v>0</v>
      </c>
      <c r="Z2808" s="9" t="s">
        <v>163</v>
      </c>
      <c r="AA2808" s="9" t="s">
        <v>166</v>
      </c>
      <c r="AB2808" s="9" t="s">
        <v>25</v>
      </c>
      <c r="AC2808" s="9" t="s">
        <v>666</v>
      </c>
      <c r="AD2808" s="9" t="s">
        <v>168</v>
      </c>
      <c r="AE2808" s="13">
        <v>2025</v>
      </c>
      <c r="AF2808" s="9" t="s">
        <v>27</v>
      </c>
    </row>
    <row r="2809" spans="1:32" x14ac:dyDescent="0.2">
      <c r="A2809" s="10" t="s">
        <v>3083</v>
      </c>
      <c r="B2809" s="10" t="s">
        <v>204</v>
      </c>
      <c r="C2809" s="9" t="s">
        <v>161</v>
      </c>
      <c r="D2809" s="9" t="s">
        <v>5884</v>
      </c>
      <c r="E2809" s="9" t="s">
        <v>162</v>
      </c>
      <c r="F2809" s="9" t="s">
        <v>5882</v>
      </c>
      <c r="G2809" s="18">
        <v>45727</v>
      </c>
      <c r="H2809" s="11">
        <v>45727</v>
      </c>
      <c r="I2809" s="9" t="s">
        <v>165</v>
      </c>
      <c r="J2809" s="12">
        <v>1302.4000000000001</v>
      </c>
      <c r="L2809" s="12">
        <v>0</v>
      </c>
      <c r="M2809" s="9" t="s">
        <v>23</v>
      </c>
      <c r="O2809" s="12">
        <v>1302.4000000000001</v>
      </c>
      <c r="Q2809" s="12">
        <v>0</v>
      </c>
      <c r="U2809" s="9">
        <v>0</v>
      </c>
      <c r="Z2809" s="9" t="s">
        <v>163</v>
      </c>
      <c r="AA2809" s="9" t="s">
        <v>166</v>
      </c>
      <c r="AB2809" s="9" t="s">
        <v>25</v>
      </c>
      <c r="AC2809" s="9" t="s">
        <v>666</v>
      </c>
      <c r="AD2809" s="9" t="s">
        <v>168</v>
      </c>
      <c r="AE2809" s="13">
        <v>2025</v>
      </c>
      <c r="AF2809" s="9" t="s">
        <v>27</v>
      </c>
    </row>
    <row r="2810" spans="1:32" x14ac:dyDescent="0.2">
      <c r="A2810" s="10" t="s">
        <v>230</v>
      </c>
      <c r="B2810" s="10" t="s">
        <v>231</v>
      </c>
      <c r="C2810" s="9" t="s">
        <v>161</v>
      </c>
      <c r="D2810" s="9" t="s">
        <v>5885</v>
      </c>
      <c r="E2810" s="9" t="s">
        <v>162</v>
      </c>
      <c r="F2810" s="9" t="s">
        <v>5886</v>
      </c>
      <c r="G2810" s="18">
        <v>45728</v>
      </c>
      <c r="H2810" s="11">
        <v>45728</v>
      </c>
      <c r="I2810" s="9" t="s">
        <v>165</v>
      </c>
      <c r="J2810" s="12">
        <v>1265</v>
      </c>
      <c r="L2810" s="12">
        <v>0</v>
      </c>
      <c r="M2810" s="9" t="s">
        <v>23</v>
      </c>
      <c r="O2810" s="12">
        <v>1265</v>
      </c>
      <c r="Q2810" s="12">
        <v>0</v>
      </c>
      <c r="U2810" s="9">
        <v>0</v>
      </c>
      <c r="Z2810" s="9" t="s">
        <v>163</v>
      </c>
      <c r="AA2810" s="9" t="s">
        <v>166</v>
      </c>
      <c r="AB2810" s="9" t="s">
        <v>25</v>
      </c>
      <c r="AC2810" s="9" t="s">
        <v>666</v>
      </c>
      <c r="AD2810" s="9" t="s">
        <v>167</v>
      </c>
      <c r="AE2810" s="13">
        <v>2025</v>
      </c>
      <c r="AF2810" s="9" t="s">
        <v>27</v>
      </c>
    </row>
    <row r="2811" spans="1:32" x14ac:dyDescent="0.2">
      <c r="A2811" s="10" t="s">
        <v>816</v>
      </c>
      <c r="B2811" s="10" t="s">
        <v>817</v>
      </c>
      <c r="C2811" s="9" t="s">
        <v>161</v>
      </c>
      <c r="D2811" s="9" t="s">
        <v>5887</v>
      </c>
      <c r="E2811" s="9" t="s">
        <v>162</v>
      </c>
      <c r="F2811" s="9" t="s">
        <v>5886</v>
      </c>
      <c r="G2811" s="18">
        <v>45728</v>
      </c>
      <c r="H2811" s="11">
        <v>45732</v>
      </c>
      <c r="I2811" s="9" t="s">
        <v>165</v>
      </c>
      <c r="J2811" s="12">
        <v>18.96</v>
      </c>
      <c r="L2811" s="12">
        <v>0</v>
      </c>
      <c r="M2811" s="9" t="s">
        <v>23</v>
      </c>
      <c r="O2811" s="12">
        <v>18.96</v>
      </c>
      <c r="Q2811" s="12">
        <v>0</v>
      </c>
      <c r="U2811" s="9">
        <v>0</v>
      </c>
      <c r="Z2811" s="9" t="s">
        <v>163</v>
      </c>
      <c r="AA2811" s="9" t="s">
        <v>166</v>
      </c>
      <c r="AB2811" s="9" t="s">
        <v>25</v>
      </c>
      <c r="AC2811" s="9" t="s">
        <v>666</v>
      </c>
      <c r="AD2811" s="9" t="s">
        <v>167</v>
      </c>
      <c r="AE2811" s="13">
        <v>2025</v>
      </c>
      <c r="AF2811" s="9" t="s">
        <v>27</v>
      </c>
    </row>
    <row r="2812" spans="1:32" x14ac:dyDescent="0.2">
      <c r="A2812" s="10" t="s">
        <v>926</v>
      </c>
      <c r="B2812" s="10" t="s">
        <v>262</v>
      </c>
      <c r="C2812" s="9" t="s">
        <v>161</v>
      </c>
      <c r="D2812" s="9" t="s">
        <v>5888</v>
      </c>
      <c r="E2812" s="9" t="s">
        <v>162</v>
      </c>
      <c r="F2812" s="9" t="s">
        <v>5886</v>
      </c>
      <c r="G2812" s="18">
        <v>45728</v>
      </c>
      <c r="H2812" s="11">
        <v>45734</v>
      </c>
      <c r="I2812" s="9" t="s">
        <v>165</v>
      </c>
      <c r="J2812" s="12">
        <v>387.95</v>
      </c>
      <c r="L2812" s="12">
        <v>0</v>
      </c>
      <c r="M2812" s="9" t="s">
        <v>23</v>
      </c>
      <c r="O2812" s="12">
        <v>387.95</v>
      </c>
      <c r="Q2812" s="12">
        <v>0</v>
      </c>
      <c r="U2812" s="9">
        <v>0</v>
      </c>
      <c r="Z2812" s="9" t="s">
        <v>163</v>
      </c>
      <c r="AA2812" s="9" t="s">
        <v>166</v>
      </c>
      <c r="AB2812" s="9" t="s">
        <v>25</v>
      </c>
      <c r="AC2812" s="9" t="s">
        <v>666</v>
      </c>
      <c r="AD2812" s="9" t="s">
        <v>167</v>
      </c>
      <c r="AE2812" s="13">
        <v>2025</v>
      </c>
      <c r="AF2812" s="9" t="s">
        <v>27</v>
      </c>
    </row>
    <row r="2813" spans="1:32" x14ac:dyDescent="0.2">
      <c r="A2813" s="10" t="s">
        <v>199</v>
      </c>
      <c r="B2813" s="10" t="s">
        <v>200</v>
      </c>
      <c r="C2813" s="9" t="s">
        <v>189</v>
      </c>
      <c r="D2813" s="9" t="s">
        <v>5889</v>
      </c>
      <c r="E2813" s="9" t="s">
        <v>162</v>
      </c>
      <c r="F2813" s="9" t="s">
        <v>5886</v>
      </c>
      <c r="G2813" s="18">
        <v>45728</v>
      </c>
      <c r="H2813" s="11">
        <v>45756</v>
      </c>
      <c r="I2813" s="9" t="s">
        <v>165</v>
      </c>
      <c r="J2813" s="12">
        <v>2140</v>
      </c>
      <c r="L2813" s="12">
        <v>0</v>
      </c>
      <c r="M2813" s="9" t="s">
        <v>23</v>
      </c>
      <c r="O2813" s="12">
        <v>2140</v>
      </c>
      <c r="Q2813" s="12">
        <v>0</v>
      </c>
      <c r="U2813" s="9">
        <v>0</v>
      </c>
      <c r="Z2813" s="9" t="s">
        <v>163</v>
      </c>
      <c r="AA2813" s="9" t="s">
        <v>166</v>
      </c>
      <c r="AB2813" s="9" t="s">
        <v>25</v>
      </c>
      <c r="AC2813" s="9" t="s">
        <v>666</v>
      </c>
      <c r="AD2813" s="9" t="s">
        <v>167</v>
      </c>
      <c r="AE2813" s="13">
        <v>2025</v>
      </c>
      <c r="AF2813" s="9" t="s">
        <v>27</v>
      </c>
    </row>
    <row r="2814" spans="1:32" x14ac:dyDescent="0.2">
      <c r="A2814" s="10" t="s">
        <v>333</v>
      </c>
      <c r="B2814" s="10" t="s">
        <v>742</v>
      </c>
      <c r="C2814" s="9" t="s">
        <v>161</v>
      </c>
      <c r="D2814" s="9" t="s">
        <v>5890</v>
      </c>
      <c r="E2814" s="9" t="s">
        <v>162</v>
      </c>
      <c r="F2814" s="9" t="s">
        <v>5886</v>
      </c>
      <c r="G2814" s="18">
        <v>45728</v>
      </c>
      <c r="H2814" s="11">
        <v>45734</v>
      </c>
      <c r="I2814" s="9" t="s">
        <v>165</v>
      </c>
      <c r="J2814" s="12">
        <v>508.24</v>
      </c>
      <c r="L2814" s="12">
        <v>0</v>
      </c>
      <c r="M2814" s="9" t="s">
        <v>23</v>
      </c>
      <c r="O2814" s="12">
        <v>508.24</v>
      </c>
      <c r="Q2814" s="12">
        <v>0</v>
      </c>
      <c r="U2814" s="9">
        <v>0</v>
      </c>
      <c r="Z2814" s="9" t="s">
        <v>163</v>
      </c>
      <c r="AA2814" s="9" t="s">
        <v>166</v>
      </c>
      <c r="AB2814" s="9" t="s">
        <v>25</v>
      </c>
      <c r="AC2814" s="9" t="s">
        <v>666</v>
      </c>
      <c r="AD2814" s="9" t="s">
        <v>167</v>
      </c>
      <c r="AE2814" s="13">
        <v>2025</v>
      </c>
      <c r="AF2814" s="9" t="s">
        <v>27</v>
      </c>
    </row>
    <row r="2815" spans="1:32" x14ac:dyDescent="0.2">
      <c r="A2815" s="10" t="s">
        <v>220</v>
      </c>
      <c r="B2815" s="10" t="s">
        <v>221</v>
      </c>
      <c r="C2815" s="9" t="s">
        <v>189</v>
      </c>
      <c r="D2815" s="9" t="s">
        <v>5891</v>
      </c>
      <c r="E2815" s="9" t="s">
        <v>162</v>
      </c>
      <c r="F2815" s="9" t="s">
        <v>5886</v>
      </c>
      <c r="G2815" s="18">
        <v>45728</v>
      </c>
      <c r="H2815" s="11">
        <v>45758</v>
      </c>
      <c r="I2815" s="9" t="s">
        <v>165</v>
      </c>
      <c r="J2815" s="12">
        <v>3203</v>
      </c>
      <c r="L2815" s="12">
        <v>0</v>
      </c>
      <c r="M2815" s="9" t="s">
        <v>23</v>
      </c>
      <c r="O2815" s="12">
        <v>3203</v>
      </c>
      <c r="Q2815" s="12">
        <v>0</v>
      </c>
      <c r="U2815" s="9">
        <v>0</v>
      </c>
      <c r="Z2815" s="9" t="s">
        <v>163</v>
      </c>
      <c r="AA2815" s="9" t="s">
        <v>166</v>
      </c>
      <c r="AB2815" s="9" t="s">
        <v>25</v>
      </c>
      <c r="AC2815" s="9" t="s">
        <v>666</v>
      </c>
      <c r="AD2815" s="9" t="s">
        <v>167</v>
      </c>
      <c r="AE2815" s="13">
        <v>2025</v>
      </c>
      <c r="AF2815" s="9" t="s">
        <v>27</v>
      </c>
    </row>
    <row r="2816" spans="1:32" x14ac:dyDescent="0.2">
      <c r="A2816" s="10" t="s">
        <v>417</v>
      </c>
      <c r="B2816" s="10" t="s">
        <v>81</v>
      </c>
      <c r="C2816" s="9" t="s">
        <v>161</v>
      </c>
      <c r="D2816" s="9" t="s">
        <v>5892</v>
      </c>
      <c r="E2816" s="9" t="s">
        <v>162</v>
      </c>
      <c r="F2816" s="9" t="s">
        <v>5886</v>
      </c>
      <c r="G2816" s="18">
        <v>45728</v>
      </c>
      <c r="H2816" s="11">
        <v>45728</v>
      </c>
      <c r="I2816" s="9" t="s">
        <v>165</v>
      </c>
      <c r="J2816" s="12">
        <v>1331.51</v>
      </c>
      <c r="L2816" s="12">
        <v>0</v>
      </c>
      <c r="M2816" s="9" t="s">
        <v>23</v>
      </c>
      <c r="O2816" s="12">
        <v>1331.51</v>
      </c>
      <c r="Q2816" s="12">
        <v>0</v>
      </c>
      <c r="U2816" s="9">
        <v>0</v>
      </c>
      <c r="Z2816" s="9" t="s">
        <v>163</v>
      </c>
      <c r="AA2816" s="9" t="s">
        <v>166</v>
      </c>
      <c r="AB2816" s="9" t="s">
        <v>25</v>
      </c>
      <c r="AC2816" s="9" t="s">
        <v>666</v>
      </c>
      <c r="AD2816" s="9" t="s">
        <v>167</v>
      </c>
      <c r="AE2816" s="13">
        <v>2025</v>
      </c>
      <c r="AF2816" s="9" t="s">
        <v>27</v>
      </c>
    </row>
    <row r="2817" spans="1:32" x14ac:dyDescent="0.2">
      <c r="A2817" s="10" t="s">
        <v>180</v>
      </c>
      <c r="B2817" s="10" t="s">
        <v>175</v>
      </c>
      <c r="C2817" s="9" t="s">
        <v>161</v>
      </c>
      <c r="D2817" s="9" t="s">
        <v>5893</v>
      </c>
      <c r="E2817" s="9" t="s">
        <v>162</v>
      </c>
      <c r="F2817" s="9" t="s">
        <v>5894</v>
      </c>
      <c r="G2817" s="18">
        <v>45728</v>
      </c>
      <c r="H2817" s="11">
        <v>45728</v>
      </c>
      <c r="I2817" s="9" t="s">
        <v>165</v>
      </c>
      <c r="J2817" s="12">
        <v>-6096.69</v>
      </c>
      <c r="L2817" s="12">
        <v>0</v>
      </c>
      <c r="M2817" s="9" t="s">
        <v>23</v>
      </c>
      <c r="O2817" s="12">
        <v>-6096.69</v>
      </c>
      <c r="Q2817" s="12">
        <v>0</v>
      </c>
      <c r="U2817" s="9">
        <v>0</v>
      </c>
      <c r="Z2817" s="9" t="s">
        <v>163</v>
      </c>
      <c r="AA2817" s="9" t="s">
        <v>166</v>
      </c>
      <c r="AB2817" s="9" t="s">
        <v>25</v>
      </c>
      <c r="AC2817" s="9" t="s">
        <v>666</v>
      </c>
      <c r="AD2817" s="9" t="s">
        <v>168</v>
      </c>
      <c r="AE2817" s="13">
        <v>2025</v>
      </c>
      <c r="AF2817" s="9" t="s">
        <v>27</v>
      </c>
    </row>
    <row r="2818" spans="1:32" x14ac:dyDescent="0.2">
      <c r="A2818" s="10" t="s">
        <v>180</v>
      </c>
      <c r="B2818" s="10" t="s">
        <v>175</v>
      </c>
      <c r="C2818" s="9" t="s">
        <v>161</v>
      </c>
      <c r="D2818" s="9" t="s">
        <v>5895</v>
      </c>
      <c r="E2818" s="9" t="s">
        <v>162</v>
      </c>
      <c r="F2818" s="9" t="s">
        <v>5896</v>
      </c>
      <c r="G2818" s="18">
        <v>45728</v>
      </c>
      <c r="H2818" s="11">
        <v>45728</v>
      </c>
      <c r="I2818" s="9" t="s">
        <v>165</v>
      </c>
      <c r="J2818" s="12">
        <v>119138</v>
      </c>
      <c r="L2818" s="12">
        <v>0</v>
      </c>
      <c r="M2818" s="9" t="s">
        <v>23</v>
      </c>
      <c r="O2818" s="12">
        <v>119138</v>
      </c>
      <c r="Q2818" s="12">
        <v>0</v>
      </c>
      <c r="U2818" s="9">
        <v>0</v>
      </c>
      <c r="Z2818" s="9" t="s">
        <v>163</v>
      </c>
      <c r="AA2818" s="9" t="s">
        <v>166</v>
      </c>
      <c r="AB2818" s="9" t="s">
        <v>25</v>
      </c>
      <c r="AC2818" s="9" t="s">
        <v>666</v>
      </c>
      <c r="AD2818" s="9" t="s">
        <v>168</v>
      </c>
      <c r="AE2818" s="13">
        <v>2025</v>
      </c>
      <c r="AF2818" s="9" t="s">
        <v>27</v>
      </c>
    </row>
    <row r="2819" spans="1:32" x14ac:dyDescent="0.2">
      <c r="A2819" s="10" t="s">
        <v>446</v>
      </c>
      <c r="B2819" s="10" t="s">
        <v>140</v>
      </c>
      <c r="C2819" s="9" t="s">
        <v>161</v>
      </c>
      <c r="D2819" s="9" t="s">
        <v>5897</v>
      </c>
      <c r="E2819" s="9" t="s">
        <v>162</v>
      </c>
      <c r="F2819" s="9" t="s">
        <v>4895</v>
      </c>
      <c r="G2819" s="18">
        <v>45728</v>
      </c>
      <c r="H2819" s="11">
        <v>45728</v>
      </c>
      <c r="I2819" s="9" t="s">
        <v>172</v>
      </c>
      <c r="J2819" s="12">
        <v>978.14</v>
      </c>
      <c r="L2819" s="12">
        <v>0</v>
      </c>
      <c r="M2819" s="9" t="s">
        <v>23</v>
      </c>
      <c r="O2819" s="12">
        <v>978.14</v>
      </c>
      <c r="Q2819" s="12">
        <v>0</v>
      </c>
      <c r="U2819" s="9">
        <v>0</v>
      </c>
      <c r="Z2819" s="9" t="s">
        <v>163</v>
      </c>
      <c r="AA2819" s="9" t="s">
        <v>166</v>
      </c>
      <c r="AB2819" s="9" t="s">
        <v>25</v>
      </c>
      <c r="AC2819" s="9" t="s">
        <v>666</v>
      </c>
      <c r="AD2819" s="9" t="s">
        <v>168</v>
      </c>
      <c r="AE2819" s="13">
        <v>2025</v>
      </c>
      <c r="AF2819" s="9" t="s">
        <v>27</v>
      </c>
    </row>
    <row r="2820" spans="1:32" x14ac:dyDescent="0.2">
      <c r="A2820" s="10" t="s">
        <v>446</v>
      </c>
      <c r="B2820" s="10" t="s">
        <v>140</v>
      </c>
      <c r="C2820" s="9" t="s">
        <v>161</v>
      </c>
      <c r="D2820" s="9" t="s">
        <v>5898</v>
      </c>
      <c r="E2820" s="9" t="s">
        <v>162</v>
      </c>
      <c r="F2820" s="9" t="s">
        <v>4898</v>
      </c>
      <c r="G2820" s="18">
        <v>45728</v>
      </c>
      <c r="H2820" s="11">
        <v>45728</v>
      </c>
      <c r="I2820" s="9" t="s">
        <v>172</v>
      </c>
      <c r="J2820" s="12">
        <v>161.47</v>
      </c>
      <c r="L2820" s="12">
        <v>0</v>
      </c>
      <c r="M2820" s="9" t="s">
        <v>58</v>
      </c>
      <c r="O2820" s="12">
        <v>93.15</v>
      </c>
      <c r="Q2820" s="12">
        <v>0</v>
      </c>
      <c r="U2820" s="9">
        <v>0</v>
      </c>
      <c r="Z2820" s="9" t="s">
        <v>163</v>
      </c>
      <c r="AA2820" s="9" t="s">
        <v>166</v>
      </c>
      <c r="AB2820" s="9" t="s">
        <v>25</v>
      </c>
      <c r="AC2820" s="9" t="s">
        <v>666</v>
      </c>
      <c r="AD2820" s="9" t="s">
        <v>168</v>
      </c>
      <c r="AE2820" s="13">
        <v>2025</v>
      </c>
      <c r="AF2820" s="9" t="s">
        <v>27</v>
      </c>
    </row>
    <row r="2821" spans="1:32" x14ac:dyDescent="0.2">
      <c r="A2821" s="10" t="s">
        <v>446</v>
      </c>
      <c r="B2821" s="10" t="s">
        <v>140</v>
      </c>
      <c r="C2821" s="9" t="s">
        <v>161</v>
      </c>
      <c r="D2821" s="9" t="s">
        <v>5899</v>
      </c>
      <c r="E2821" s="9" t="s">
        <v>162</v>
      </c>
      <c r="F2821" s="9" t="s">
        <v>4901</v>
      </c>
      <c r="G2821" s="18">
        <v>45728</v>
      </c>
      <c r="H2821" s="11">
        <v>45728</v>
      </c>
      <c r="I2821" s="9" t="s">
        <v>172</v>
      </c>
      <c r="J2821" s="12">
        <v>2451.31</v>
      </c>
      <c r="L2821" s="12">
        <v>0</v>
      </c>
      <c r="M2821" s="9" t="s">
        <v>62</v>
      </c>
      <c r="O2821" s="12">
        <v>1540.7</v>
      </c>
      <c r="Q2821" s="12">
        <v>0</v>
      </c>
      <c r="U2821" s="9">
        <v>0</v>
      </c>
      <c r="Z2821" s="9" t="s">
        <v>163</v>
      </c>
      <c r="AA2821" s="9" t="s">
        <v>166</v>
      </c>
      <c r="AB2821" s="9" t="s">
        <v>25</v>
      </c>
      <c r="AC2821" s="9" t="s">
        <v>666</v>
      </c>
      <c r="AD2821" s="9" t="s">
        <v>168</v>
      </c>
      <c r="AE2821" s="13">
        <v>2025</v>
      </c>
      <c r="AF2821" s="9" t="s">
        <v>27</v>
      </c>
    </row>
    <row r="2822" spans="1:32" x14ac:dyDescent="0.2">
      <c r="A2822" s="10" t="s">
        <v>272</v>
      </c>
      <c r="B2822" s="10" t="s">
        <v>273</v>
      </c>
      <c r="C2822" s="9" t="s">
        <v>161</v>
      </c>
      <c r="D2822" s="9" t="s">
        <v>5900</v>
      </c>
      <c r="E2822" s="9" t="s">
        <v>162</v>
      </c>
      <c r="F2822" s="9" t="s">
        <v>5901</v>
      </c>
      <c r="G2822" s="18">
        <v>45728</v>
      </c>
      <c r="H2822" s="11">
        <v>45728</v>
      </c>
      <c r="I2822" s="9" t="s">
        <v>165</v>
      </c>
      <c r="J2822" s="12">
        <v>953.3</v>
      </c>
      <c r="L2822" s="12">
        <v>0</v>
      </c>
      <c r="M2822" s="9" t="s">
        <v>23</v>
      </c>
      <c r="O2822" s="12">
        <v>953.3</v>
      </c>
      <c r="Q2822" s="12">
        <v>0</v>
      </c>
      <c r="U2822" s="9">
        <v>0</v>
      </c>
      <c r="Z2822" s="9" t="s">
        <v>163</v>
      </c>
      <c r="AA2822" s="9" t="s">
        <v>166</v>
      </c>
      <c r="AB2822" s="9" t="s">
        <v>25</v>
      </c>
      <c r="AC2822" s="9" t="s">
        <v>666</v>
      </c>
      <c r="AD2822" s="9" t="s">
        <v>168</v>
      </c>
      <c r="AE2822" s="13">
        <v>2025</v>
      </c>
      <c r="AF2822" s="9" t="s">
        <v>27</v>
      </c>
    </row>
    <row r="2823" spans="1:32" x14ac:dyDescent="0.2">
      <c r="A2823" s="10" t="s">
        <v>211</v>
      </c>
      <c r="B2823" s="10" t="s">
        <v>766</v>
      </c>
      <c r="C2823" s="9" t="s">
        <v>189</v>
      </c>
      <c r="D2823" s="9" t="s">
        <v>5902</v>
      </c>
      <c r="E2823" s="9" t="s">
        <v>162</v>
      </c>
      <c r="F2823" s="9" t="s">
        <v>5901</v>
      </c>
      <c r="G2823" s="18">
        <v>45728</v>
      </c>
      <c r="H2823" s="11">
        <v>45728</v>
      </c>
      <c r="I2823" s="9" t="s">
        <v>165</v>
      </c>
      <c r="J2823" s="12">
        <v>1055</v>
      </c>
      <c r="L2823" s="12">
        <v>0</v>
      </c>
      <c r="M2823" s="9" t="s">
        <v>23</v>
      </c>
      <c r="O2823" s="12">
        <v>1055</v>
      </c>
      <c r="Q2823" s="12">
        <v>0</v>
      </c>
      <c r="U2823" s="9">
        <v>0</v>
      </c>
      <c r="Z2823" s="9" t="s">
        <v>163</v>
      </c>
      <c r="AA2823" s="9" t="s">
        <v>166</v>
      </c>
      <c r="AB2823" s="9" t="s">
        <v>25</v>
      </c>
      <c r="AC2823" s="9" t="s">
        <v>666</v>
      </c>
      <c r="AD2823" s="9" t="s">
        <v>168</v>
      </c>
      <c r="AE2823" s="13">
        <v>2025</v>
      </c>
      <c r="AF2823" s="9" t="s">
        <v>27</v>
      </c>
    </row>
    <row r="2824" spans="1:32" x14ac:dyDescent="0.2">
      <c r="A2824" s="10" t="s">
        <v>187</v>
      </c>
      <c r="B2824" s="10" t="s">
        <v>188</v>
      </c>
      <c r="C2824" s="9" t="s">
        <v>189</v>
      </c>
      <c r="D2824" s="9" t="s">
        <v>5903</v>
      </c>
      <c r="E2824" s="9" t="s">
        <v>162</v>
      </c>
      <c r="F2824" s="9" t="s">
        <v>5901</v>
      </c>
      <c r="G2824" s="18">
        <v>45728</v>
      </c>
      <c r="H2824" s="11">
        <v>45728</v>
      </c>
      <c r="I2824" s="9" t="s">
        <v>165</v>
      </c>
      <c r="J2824" s="12">
        <v>4687</v>
      </c>
      <c r="L2824" s="12">
        <v>0</v>
      </c>
      <c r="M2824" s="9" t="s">
        <v>23</v>
      </c>
      <c r="O2824" s="12">
        <v>4687</v>
      </c>
      <c r="Q2824" s="12">
        <v>0</v>
      </c>
      <c r="U2824" s="9">
        <v>0</v>
      </c>
      <c r="Z2824" s="9" t="s">
        <v>163</v>
      </c>
      <c r="AA2824" s="9" t="s">
        <v>166</v>
      </c>
      <c r="AB2824" s="9" t="s">
        <v>25</v>
      </c>
      <c r="AC2824" s="9" t="s">
        <v>666</v>
      </c>
      <c r="AD2824" s="9" t="s">
        <v>168</v>
      </c>
      <c r="AE2824" s="13">
        <v>2025</v>
      </c>
      <c r="AF2824" s="9" t="s">
        <v>27</v>
      </c>
    </row>
    <row r="2825" spans="1:32" x14ac:dyDescent="0.2">
      <c r="A2825" s="10" t="s">
        <v>237</v>
      </c>
      <c r="B2825" s="10" t="s">
        <v>164</v>
      </c>
      <c r="C2825" s="9" t="s">
        <v>161</v>
      </c>
      <c r="D2825" s="9" t="s">
        <v>5904</v>
      </c>
      <c r="E2825" s="9" t="s">
        <v>162</v>
      </c>
      <c r="F2825" s="9" t="s">
        <v>5901</v>
      </c>
      <c r="G2825" s="18">
        <v>45728</v>
      </c>
      <c r="H2825" s="11">
        <v>45728</v>
      </c>
      <c r="I2825" s="9" t="s">
        <v>165</v>
      </c>
      <c r="J2825" s="12">
        <v>3475</v>
      </c>
      <c r="L2825" s="12">
        <v>0</v>
      </c>
      <c r="M2825" s="9" t="s">
        <v>23</v>
      </c>
      <c r="O2825" s="12">
        <v>3475</v>
      </c>
      <c r="Q2825" s="12">
        <v>0</v>
      </c>
      <c r="U2825" s="9">
        <v>0</v>
      </c>
      <c r="Z2825" s="9" t="s">
        <v>163</v>
      </c>
      <c r="AA2825" s="9" t="s">
        <v>166</v>
      </c>
      <c r="AB2825" s="9" t="s">
        <v>25</v>
      </c>
      <c r="AC2825" s="9" t="s">
        <v>666</v>
      </c>
      <c r="AD2825" s="9" t="s">
        <v>168</v>
      </c>
      <c r="AE2825" s="13">
        <v>2025</v>
      </c>
      <c r="AF2825" s="9" t="s">
        <v>27</v>
      </c>
    </row>
    <row r="2826" spans="1:32" x14ac:dyDescent="0.2">
      <c r="A2826" s="10" t="s">
        <v>282</v>
      </c>
      <c r="B2826" s="10" t="s">
        <v>283</v>
      </c>
      <c r="C2826" s="9" t="s">
        <v>161</v>
      </c>
      <c r="D2826" s="9" t="s">
        <v>5905</v>
      </c>
      <c r="E2826" s="9" t="s">
        <v>162</v>
      </c>
      <c r="F2826" s="9" t="s">
        <v>5901</v>
      </c>
      <c r="G2826" s="18">
        <v>45728</v>
      </c>
      <c r="H2826" s="11">
        <v>45728</v>
      </c>
      <c r="I2826" s="9" t="s">
        <v>165</v>
      </c>
      <c r="J2826" s="12">
        <v>1745</v>
      </c>
      <c r="L2826" s="12">
        <v>0</v>
      </c>
      <c r="M2826" s="9" t="s">
        <v>23</v>
      </c>
      <c r="O2826" s="12">
        <v>1745</v>
      </c>
      <c r="Q2826" s="12">
        <v>0</v>
      </c>
      <c r="U2826" s="9">
        <v>0</v>
      </c>
      <c r="Z2826" s="9" t="s">
        <v>163</v>
      </c>
      <c r="AA2826" s="9" t="s">
        <v>166</v>
      </c>
      <c r="AB2826" s="9" t="s">
        <v>25</v>
      </c>
      <c r="AC2826" s="9" t="s">
        <v>666</v>
      </c>
      <c r="AD2826" s="9" t="s">
        <v>168</v>
      </c>
      <c r="AE2826" s="13">
        <v>2025</v>
      </c>
      <c r="AF2826" s="9" t="s">
        <v>27</v>
      </c>
    </row>
    <row r="2827" spans="1:32" x14ac:dyDescent="0.2">
      <c r="A2827" s="10" t="s">
        <v>250</v>
      </c>
      <c r="B2827" s="10" t="s">
        <v>31</v>
      </c>
      <c r="C2827" s="9" t="s">
        <v>161</v>
      </c>
      <c r="D2827" s="9" t="s">
        <v>5906</v>
      </c>
      <c r="E2827" s="9" t="s">
        <v>162</v>
      </c>
      <c r="F2827" s="9" t="s">
        <v>5907</v>
      </c>
      <c r="G2827" s="18">
        <v>45729</v>
      </c>
      <c r="H2827" s="11">
        <v>45735</v>
      </c>
      <c r="I2827" s="9" t="s">
        <v>165</v>
      </c>
      <c r="J2827" s="12">
        <v>21257.73</v>
      </c>
      <c r="L2827" s="12">
        <v>0</v>
      </c>
      <c r="M2827" s="9" t="s">
        <v>23</v>
      </c>
      <c r="O2827" s="12">
        <v>21257.73</v>
      </c>
      <c r="Q2827" s="12">
        <v>0</v>
      </c>
      <c r="U2827" s="9">
        <v>0</v>
      </c>
      <c r="Z2827" s="9" t="s">
        <v>163</v>
      </c>
      <c r="AA2827" s="9" t="s">
        <v>166</v>
      </c>
      <c r="AB2827" s="9" t="s">
        <v>25</v>
      </c>
      <c r="AC2827" s="9" t="s">
        <v>666</v>
      </c>
      <c r="AD2827" s="9" t="s">
        <v>167</v>
      </c>
      <c r="AE2827" s="13">
        <v>2025</v>
      </c>
      <c r="AF2827" s="9" t="s">
        <v>27</v>
      </c>
    </row>
    <row r="2828" spans="1:32" x14ac:dyDescent="0.2">
      <c r="A2828" s="10" t="s">
        <v>258</v>
      </c>
      <c r="B2828" s="10" t="s">
        <v>259</v>
      </c>
      <c r="C2828" s="9" t="s">
        <v>161</v>
      </c>
      <c r="D2828" s="9" t="s">
        <v>5908</v>
      </c>
      <c r="E2828" s="9" t="s">
        <v>162</v>
      </c>
      <c r="F2828" s="9" t="s">
        <v>5907</v>
      </c>
      <c r="G2828" s="18">
        <v>45729</v>
      </c>
      <c r="H2828" s="11">
        <v>45730</v>
      </c>
      <c r="I2828" s="9" t="s">
        <v>165</v>
      </c>
      <c r="J2828" s="12">
        <v>1937.38</v>
      </c>
      <c r="L2828" s="12">
        <v>0</v>
      </c>
      <c r="M2828" s="9" t="s">
        <v>23</v>
      </c>
      <c r="O2828" s="12">
        <v>1937.38</v>
      </c>
      <c r="Q2828" s="12">
        <v>0</v>
      </c>
      <c r="U2828" s="9">
        <v>0</v>
      </c>
      <c r="Z2828" s="9" t="s">
        <v>163</v>
      </c>
      <c r="AA2828" s="9" t="s">
        <v>166</v>
      </c>
      <c r="AB2828" s="9" t="s">
        <v>25</v>
      </c>
      <c r="AC2828" s="9" t="s">
        <v>666</v>
      </c>
      <c r="AD2828" s="9" t="s">
        <v>167</v>
      </c>
      <c r="AE2828" s="13">
        <v>2025</v>
      </c>
      <c r="AF2828" s="9" t="s">
        <v>27</v>
      </c>
    </row>
    <row r="2829" spans="1:32" x14ac:dyDescent="0.2">
      <c r="A2829" s="10" t="s">
        <v>816</v>
      </c>
      <c r="B2829" s="10" t="s">
        <v>817</v>
      </c>
      <c r="C2829" s="9" t="s">
        <v>161</v>
      </c>
      <c r="D2829" s="9" t="s">
        <v>5909</v>
      </c>
      <c r="E2829" s="9" t="s">
        <v>162</v>
      </c>
      <c r="F2829" s="9" t="s">
        <v>5907</v>
      </c>
      <c r="G2829" s="18">
        <v>45729</v>
      </c>
      <c r="H2829" s="11">
        <v>45732</v>
      </c>
      <c r="I2829" s="9" t="s">
        <v>165</v>
      </c>
      <c r="J2829" s="12">
        <v>1650.11</v>
      </c>
      <c r="L2829" s="12">
        <v>0</v>
      </c>
      <c r="M2829" s="9" t="s">
        <v>23</v>
      </c>
      <c r="O2829" s="12">
        <v>1650.11</v>
      </c>
      <c r="Q2829" s="12">
        <v>0</v>
      </c>
      <c r="U2829" s="9">
        <v>0</v>
      </c>
      <c r="Z2829" s="9" t="s">
        <v>163</v>
      </c>
      <c r="AA2829" s="9" t="s">
        <v>166</v>
      </c>
      <c r="AB2829" s="9" t="s">
        <v>25</v>
      </c>
      <c r="AC2829" s="9" t="s">
        <v>666</v>
      </c>
      <c r="AD2829" s="9" t="s">
        <v>167</v>
      </c>
      <c r="AE2829" s="13">
        <v>2025</v>
      </c>
      <c r="AF2829" s="9" t="s">
        <v>27</v>
      </c>
    </row>
    <row r="2830" spans="1:32" x14ac:dyDescent="0.2">
      <c r="A2830" s="10" t="s">
        <v>777</v>
      </c>
      <c r="B2830" s="10" t="s">
        <v>778</v>
      </c>
      <c r="C2830" s="9" t="s">
        <v>161</v>
      </c>
      <c r="D2830" s="9" t="s">
        <v>5910</v>
      </c>
      <c r="E2830" s="9" t="s">
        <v>162</v>
      </c>
      <c r="F2830" s="9" t="s">
        <v>5907</v>
      </c>
      <c r="G2830" s="18">
        <v>45729</v>
      </c>
      <c r="H2830" s="11">
        <v>45734</v>
      </c>
      <c r="I2830" s="9" t="s">
        <v>165</v>
      </c>
      <c r="J2830" s="12">
        <v>1010.5</v>
      </c>
      <c r="L2830" s="12">
        <v>0</v>
      </c>
      <c r="M2830" s="9" t="s">
        <v>23</v>
      </c>
      <c r="O2830" s="12">
        <v>1010.5</v>
      </c>
      <c r="Q2830" s="12">
        <v>0</v>
      </c>
      <c r="U2830" s="9">
        <v>0</v>
      </c>
      <c r="Z2830" s="9" t="s">
        <v>163</v>
      </c>
      <c r="AA2830" s="9" t="s">
        <v>166</v>
      </c>
      <c r="AB2830" s="9" t="s">
        <v>25</v>
      </c>
      <c r="AC2830" s="9" t="s">
        <v>666</v>
      </c>
      <c r="AD2830" s="9" t="s">
        <v>167</v>
      </c>
      <c r="AE2830" s="13">
        <v>2025</v>
      </c>
      <c r="AF2830" s="9" t="s">
        <v>27</v>
      </c>
    </row>
    <row r="2831" spans="1:32" x14ac:dyDescent="0.2">
      <c r="A2831" s="10" t="s">
        <v>477</v>
      </c>
      <c r="B2831" s="10" t="s">
        <v>478</v>
      </c>
      <c r="C2831" s="9" t="s">
        <v>161</v>
      </c>
      <c r="D2831" s="9" t="s">
        <v>5911</v>
      </c>
      <c r="E2831" s="9" t="s">
        <v>162</v>
      </c>
      <c r="F2831" s="9" t="s">
        <v>5907</v>
      </c>
      <c r="G2831" s="18">
        <v>45729</v>
      </c>
      <c r="H2831" s="11">
        <v>45753</v>
      </c>
      <c r="I2831" s="9" t="s">
        <v>165</v>
      </c>
      <c r="J2831" s="12">
        <v>2691.92</v>
      </c>
      <c r="L2831" s="12">
        <v>0</v>
      </c>
      <c r="M2831" s="9" t="s">
        <v>23</v>
      </c>
      <c r="O2831" s="12">
        <v>2691.92</v>
      </c>
      <c r="Q2831" s="12">
        <v>0</v>
      </c>
      <c r="U2831" s="9">
        <v>0</v>
      </c>
      <c r="Z2831" s="9" t="s">
        <v>163</v>
      </c>
      <c r="AA2831" s="9" t="s">
        <v>166</v>
      </c>
      <c r="AB2831" s="9" t="s">
        <v>25</v>
      </c>
      <c r="AC2831" s="9" t="s">
        <v>666</v>
      </c>
      <c r="AD2831" s="9" t="s">
        <v>167</v>
      </c>
      <c r="AE2831" s="13">
        <v>2025</v>
      </c>
      <c r="AF2831" s="9" t="s">
        <v>27</v>
      </c>
    </row>
    <row r="2832" spans="1:32" x14ac:dyDescent="0.2">
      <c r="A2832" s="10" t="s">
        <v>413</v>
      </c>
      <c r="B2832" s="10" t="s">
        <v>414</v>
      </c>
      <c r="C2832" s="9" t="s">
        <v>161</v>
      </c>
      <c r="D2832" s="9" t="s">
        <v>5912</v>
      </c>
      <c r="E2832" s="9" t="s">
        <v>162</v>
      </c>
      <c r="F2832" s="9" t="s">
        <v>5913</v>
      </c>
      <c r="G2832" s="18">
        <v>45729</v>
      </c>
      <c r="H2832" s="11">
        <v>45729</v>
      </c>
      <c r="I2832" s="9" t="s">
        <v>165</v>
      </c>
      <c r="J2832" s="12">
        <v>6325.24</v>
      </c>
      <c r="L2832" s="12">
        <v>0</v>
      </c>
      <c r="M2832" s="9" t="s">
        <v>23</v>
      </c>
      <c r="O2832" s="12">
        <v>6325.24</v>
      </c>
      <c r="Q2832" s="12">
        <v>0</v>
      </c>
      <c r="U2832" s="9">
        <v>0</v>
      </c>
      <c r="Z2832" s="9" t="s">
        <v>163</v>
      </c>
      <c r="AA2832" s="9" t="s">
        <v>166</v>
      </c>
      <c r="AB2832" s="9" t="s">
        <v>25</v>
      </c>
      <c r="AC2832" s="9" t="s">
        <v>666</v>
      </c>
      <c r="AD2832" s="9" t="s">
        <v>168</v>
      </c>
      <c r="AE2832" s="13">
        <v>2025</v>
      </c>
      <c r="AF2832" s="9" t="s">
        <v>27</v>
      </c>
    </row>
    <row r="2833" spans="1:32" x14ac:dyDescent="0.2">
      <c r="A2833" s="10" t="s">
        <v>293</v>
      </c>
      <c r="B2833" s="10" t="s">
        <v>294</v>
      </c>
      <c r="C2833" s="9" t="s">
        <v>161</v>
      </c>
      <c r="D2833" s="9" t="s">
        <v>5914</v>
      </c>
      <c r="E2833" s="9" t="s">
        <v>162</v>
      </c>
      <c r="F2833" s="9" t="s">
        <v>5913</v>
      </c>
      <c r="G2833" s="18">
        <v>45729</v>
      </c>
      <c r="H2833" s="11">
        <v>45729</v>
      </c>
      <c r="I2833" s="9" t="s">
        <v>165</v>
      </c>
      <c r="J2833" s="12">
        <v>568.96</v>
      </c>
      <c r="L2833" s="12">
        <v>0</v>
      </c>
      <c r="M2833" s="9" t="s">
        <v>23</v>
      </c>
      <c r="O2833" s="12">
        <v>568.96</v>
      </c>
      <c r="Q2833" s="12">
        <v>0</v>
      </c>
      <c r="U2833" s="9">
        <v>0</v>
      </c>
      <c r="Z2833" s="9" t="s">
        <v>163</v>
      </c>
      <c r="AA2833" s="9" t="s">
        <v>166</v>
      </c>
      <c r="AB2833" s="9" t="s">
        <v>25</v>
      </c>
      <c r="AC2833" s="9" t="s">
        <v>666</v>
      </c>
      <c r="AD2833" s="9" t="s">
        <v>168</v>
      </c>
      <c r="AE2833" s="13">
        <v>2025</v>
      </c>
      <c r="AF2833" s="9" t="s">
        <v>27</v>
      </c>
    </row>
    <row r="2834" spans="1:32" x14ac:dyDescent="0.2">
      <c r="A2834" s="10" t="s">
        <v>646</v>
      </c>
      <c r="B2834" s="10" t="s">
        <v>647</v>
      </c>
      <c r="C2834" s="9" t="s">
        <v>161</v>
      </c>
      <c r="D2834" s="9" t="s">
        <v>5915</v>
      </c>
      <c r="E2834" s="9" t="s">
        <v>162</v>
      </c>
      <c r="F2834" s="9" t="s">
        <v>5913</v>
      </c>
      <c r="G2834" s="18">
        <v>45729</v>
      </c>
      <c r="H2834" s="11">
        <v>45729</v>
      </c>
      <c r="I2834" s="9" t="s">
        <v>165</v>
      </c>
      <c r="J2834" s="12">
        <v>6253.03</v>
      </c>
      <c r="L2834" s="12">
        <v>0</v>
      </c>
      <c r="M2834" s="9" t="s">
        <v>23</v>
      </c>
      <c r="O2834" s="12">
        <v>6253.03</v>
      </c>
      <c r="Q2834" s="12">
        <v>0</v>
      </c>
      <c r="U2834" s="9">
        <v>0</v>
      </c>
      <c r="Z2834" s="9" t="s">
        <v>163</v>
      </c>
      <c r="AA2834" s="9" t="s">
        <v>166</v>
      </c>
      <c r="AB2834" s="9" t="s">
        <v>25</v>
      </c>
      <c r="AC2834" s="9" t="s">
        <v>666</v>
      </c>
      <c r="AD2834" s="9" t="s">
        <v>168</v>
      </c>
      <c r="AE2834" s="13">
        <v>2025</v>
      </c>
      <c r="AF2834" s="9" t="s">
        <v>27</v>
      </c>
    </row>
    <row r="2835" spans="1:32" x14ac:dyDescent="0.2">
      <c r="A2835" s="10" t="s">
        <v>3083</v>
      </c>
      <c r="B2835" s="10" t="s">
        <v>204</v>
      </c>
      <c r="C2835" s="9" t="s">
        <v>161</v>
      </c>
      <c r="D2835" s="9" t="s">
        <v>5916</v>
      </c>
      <c r="E2835" s="9" t="s">
        <v>162</v>
      </c>
      <c r="F2835" s="9" t="s">
        <v>5913</v>
      </c>
      <c r="G2835" s="18">
        <v>45729</v>
      </c>
      <c r="H2835" s="11">
        <v>45729</v>
      </c>
      <c r="I2835" s="9" t="s">
        <v>165</v>
      </c>
      <c r="J2835" s="12">
        <v>14474.37</v>
      </c>
      <c r="L2835" s="12">
        <v>0</v>
      </c>
      <c r="M2835" s="9" t="s">
        <v>23</v>
      </c>
      <c r="O2835" s="12">
        <v>14474.37</v>
      </c>
      <c r="Q2835" s="12">
        <v>0</v>
      </c>
      <c r="U2835" s="9">
        <v>0</v>
      </c>
      <c r="Z2835" s="9" t="s">
        <v>163</v>
      </c>
      <c r="AA2835" s="9" t="s">
        <v>166</v>
      </c>
      <c r="AB2835" s="9" t="s">
        <v>25</v>
      </c>
      <c r="AC2835" s="9" t="s">
        <v>666</v>
      </c>
      <c r="AD2835" s="9" t="s">
        <v>168</v>
      </c>
      <c r="AE2835" s="13">
        <v>2025</v>
      </c>
      <c r="AF2835" s="9" t="s">
        <v>27</v>
      </c>
    </row>
    <row r="2836" spans="1:32" x14ac:dyDescent="0.2">
      <c r="A2836" s="10" t="s">
        <v>209</v>
      </c>
      <c r="B2836" s="10" t="s">
        <v>210</v>
      </c>
      <c r="C2836" s="9" t="s">
        <v>189</v>
      </c>
      <c r="D2836" s="9" t="s">
        <v>5917</v>
      </c>
      <c r="E2836" s="9" t="s">
        <v>162</v>
      </c>
      <c r="F2836" s="9" t="s">
        <v>5913</v>
      </c>
      <c r="G2836" s="18">
        <v>45729</v>
      </c>
      <c r="H2836" s="11">
        <v>45729</v>
      </c>
      <c r="I2836" s="9" t="s">
        <v>165</v>
      </c>
      <c r="J2836" s="12">
        <v>665</v>
      </c>
      <c r="L2836" s="12">
        <v>0</v>
      </c>
      <c r="M2836" s="9" t="s">
        <v>23</v>
      </c>
      <c r="O2836" s="12">
        <v>665</v>
      </c>
      <c r="Q2836" s="12">
        <v>0</v>
      </c>
      <c r="U2836" s="9">
        <v>0</v>
      </c>
      <c r="Z2836" s="9" t="s">
        <v>163</v>
      </c>
      <c r="AA2836" s="9" t="s">
        <v>166</v>
      </c>
      <c r="AB2836" s="9" t="s">
        <v>25</v>
      </c>
      <c r="AC2836" s="9" t="s">
        <v>666</v>
      </c>
      <c r="AD2836" s="9" t="s">
        <v>168</v>
      </c>
      <c r="AE2836" s="13">
        <v>2025</v>
      </c>
      <c r="AF2836" s="9" t="s">
        <v>27</v>
      </c>
    </row>
    <row r="2837" spans="1:32" x14ac:dyDescent="0.2">
      <c r="A2837" s="10" t="s">
        <v>211</v>
      </c>
      <c r="B2837" s="10" t="s">
        <v>766</v>
      </c>
      <c r="C2837" s="9" t="s">
        <v>189</v>
      </c>
      <c r="D2837" s="9" t="s">
        <v>5918</v>
      </c>
      <c r="E2837" s="9" t="s">
        <v>162</v>
      </c>
      <c r="F2837" s="9" t="s">
        <v>5913</v>
      </c>
      <c r="G2837" s="18">
        <v>45729</v>
      </c>
      <c r="H2837" s="11">
        <v>45729</v>
      </c>
      <c r="I2837" s="9" t="s">
        <v>165</v>
      </c>
      <c r="J2837" s="12">
        <v>6074.5</v>
      </c>
      <c r="L2837" s="12">
        <v>0</v>
      </c>
      <c r="M2837" s="9" t="s">
        <v>23</v>
      </c>
      <c r="O2837" s="12">
        <v>6074.5</v>
      </c>
      <c r="Q2837" s="12">
        <v>0</v>
      </c>
      <c r="U2837" s="9">
        <v>0</v>
      </c>
      <c r="Z2837" s="9" t="s">
        <v>163</v>
      </c>
      <c r="AA2837" s="9" t="s">
        <v>166</v>
      </c>
      <c r="AB2837" s="9" t="s">
        <v>25</v>
      </c>
      <c r="AC2837" s="9" t="s">
        <v>666</v>
      </c>
      <c r="AD2837" s="9" t="s">
        <v>168</v>
      </c>
      <c r="AE2837" s="13">
        <v>2025</v>
      </c>
      <c r="AF2837" s="9" t="s">
        <v>27</v>
      </c>
    </row>
    <row r="2838" spans="1:32" x14ac:dyDescent="0.2">
      <c r="A2838" s="10" t="s">
        <v>187</v>
      </c>
      <c r="B2838" s="10" t="s">
        <v>188</v>
      </c>
      <c r="C2838" s="9" t="s">
        <v>189</v>
      </c>
      <c r="D2838" s="9" t="s">
        <v>5919</v>
      </c>
      <c r="E2838" s="9" t="s">
        <v>162</v>
      </c>
      <c r="F2838" s="9" t="s">
        <v>5913</v>
      </c>
      <c r="G2838" s="18">
        <v>45729</v>
      </c>
      <c r="H2838" s="11">
        <v>45729</v>
      </c>
      <c r="I2838" s="9" t="s">
        <v>165</v>
      </c>
      <c r="J2838" s="12">
        <v>6041.61</v>
      </c>
      <c r="L2838" s="12">
        <v>0</v>
      </c>
      <c r="M2838" s="9" t="s">
        <v>23</v>
      </c>
      <c r="O2838" s="12">
        <v>6041.61</v>
      </c>
      <c r="Q2838" s="12">
        <v>0</v>
      </c>
      <c r="U2838" s="9">
        <v>0</v>
      </c>
      <c r="Z2838" s="9" t="s">
        <v>163</v>
      </c>
      <c r="AA2838" s="9" t="s">
        <v>166</v>
      </c>
      <c r="AB2838" s="9" t="s">
        <v>25</v>
      </c>
      <c r="AC2838" s="9" t="s">
        <v>666</v>
      </c>
      <c r="AD2838" s="9" t="s">
        <v>168</v>
      </c>
      <c r="AE2838" s="13">
        <v>2025</v>
      </c>
      <c r="AF2838" s="9" t="s">
        <v>27</v>
      </c>
    </row>
    <row r="2839" spans="1:32" x14ac:dyDescent="0.2">
      <c r="A2839" s="10" t="s">
        <v>193</v>
      </c>
      <c r="B2839" s="10" t="s">
        <v>194</v>
      </c>
      <c r="C2839" s="9" t="s">
        <v>189</v>
      </c>
      <c r="D2839" s="9" t="s">
        <v>5920</v>
      </c>
      <c r="E2839" s="9" t="s">
        <v>162</v>
      </c>
      <c r="F2839" s="9" t="s">
        <v>5913</v>
      </c>
      <c r="G2839" s="18">
        <v>45729</v>
      </c>
      <c r="H2839" s="11">
        <v>45729</v>
      </c>
      <c r="I2839" s="9" t="s">
        <v>165</v>
      </c>
      <c r="J2839" s="12">
        <v>2380</v>
      </c>
      <c r="L2839" s="12">
        <v>0</v>
      </c>
      <c r="M2839" s="9" t="s">
        <v>23</v>
      </c>
      <c r="O2839" s="12">
        <v>2380</v>
      </c>
      <c r="Q2839" s="12">
        <v>0</v>
      </c>
      <c r="U2839" s="9">
        <v>0</v>
      </c>
      <c r="Z2839" s="9" t="s">
        <v>163</v>
      </c>
      <c r="AA2839" s="9" t="s">
        <v>166</v>
      </c>
      <c r="AB2839" s="9" t="s">
        <v>25</v>
      </c>
      <c r="AC2839" s="9" t="s">
        <v>666</v>
      </c>
      <c r="AD2839" s="9" t="s">
        <v>168</v>
      </c>
      <c r="AE2839" s="13">
        <v>2025</v>
      </c>
      <c r="AF2839" s="9" t="s">
        <v>27</v>
      </c>
    </row>
    <row r="2840" spans="1:32" x14ac:dyDescent="0.2">
      <c r="A2840" s="10" t="s">
        <v>243</v>
      </c>
      <c r="B2840" s="10" t="s">
        <v>128</v>
      </c>
      <c r="C2840" s="9" t="s">
        <v>161</v>
      </c>
      <c r="D2840" s="9" t="s">
        <v>5921</v>
      </c>
      <c r="E2840" s="9" t="s">
        <v>162</v>
      </c>
      <c r="F2840" s="9" t="s">
        <v>5922</v>
      </c>
      <c r="G2840" s="18">
        <v>45729</v>
      </c>
      <c r="H2840" s="11">
        <v>45729</v>
      </c>
      <c r="I2840" s="9" t="s">
        <v>165</v>
      </c>
      <c r="J2840" s="12">
        <v>500</v>
      </c>
      <c r="L2840" s="12">
        <v>0</v>
      </c>
      <c r="M2840" s="9" t="s">
        <v>23</v>
      </c>
      <c r="O2840" s="12">
        <v>500</v>
      </c>
      <c r="Q2840" s="12">
        <v>0</v>
      </c>
      <c r="U2840" s="9">
        <v>0</v>
      </c>
      <c r="Z2840" s="9" t="s">
        <v>163</v>
      </c>
      <c r="AA2840" s="9" t="s">
        <v>166</v>
      </c>
      <c r="AB2840" s="9" t="s">
        <v>25</v>
      </c>
      <c r="AC2840" s="9" t="s">
        <v>666</v>
      </c>
      <c r="AD2840" s="9" t="s">
        <v>168</v>
      </c>
      <c r="AE2840" s="13">
        <v>2025</v>
      </c>
      <c r="AF2840" s="9" t="s">
        <v>27</v>
      </c>
    </row>
    <row r="2841" spans="1:32" x14ac:dyDescent="0.2">
      <c r="A2841" s="10" t="s">
        <v>180</v>
      </c>
      <c r="B2841" s="10" t="s">
        <v>175</v>
      </c>
      <c r="C2841" s="9" t="s">
        <v>161</v>
      </c>
      <c r="D2841" s="9" t="s">
        <v>5923</v>
      </c>
      <c r="E2841" s="9" t="s">
        <v>162</v>
      </c>
      <c r="F2841" s="9" t="s">
        <v>5924</v>
      </c>
      <c r="G2841" s="18">
        <v>45729</v>
      </c>
      <c r="H2841" s="11">
        <v>45729</v>
      </c>
      <c r="I2841" s="9" t="s">
        <v>165</v>
      </c>
      <c r="J2841" s="12">
        <v>56330.31</v>
      </c>
      <c r="L2841" s="12">
        <v>0</v>
      </c>
      <c r="M2841" s="9" t="s">
        <v>23</v>
      </c>
      <c r="O2841" s="12">
        <v>56330.31</v>
      </c>
      <c r="Q2841" s="12">
        <v>0</v>
      </c>
      <c r="U2841" s="9">
        <v>0</v>
      </c>
      <c r="Z2841" s="9" t="s">
        <v>163</v>
      </c>
      <c r="AA2841" s="9" t="s">
        <v>166</v>
      </c>
      <c r="AB2841" s="9" t="s">
        <v>25</v>
      </c>
      <c r="AC2841" s="9" t="s">
        <v>666</v>
      </c>
      <c r="AD2841" s="9" t="s">
        <v>168</v>
      </c>
      <c r="AE2841" s="13">
        <v>2025</v>
      </c>
      <c r="AF2841" s="9" t="s">
        <v>27</v>
      </c>
    </row>
    <row r="2842" spans="1:32" x14ac:dyDescent="0.2">
      <c r="A2842" s="10" t="s">
        <v>180</v>
      </c>
      <c r="B2842" s="10" t="s">
        <v>175</v>
      </c>
      <c r="C2842" s="9" t="s">
        <v>161</v>
      </c>
      <c r="D2842" s="9" t="s">
        <v>5925</v>
      </c>
      <c r="E2842" s="9" t="s">
        <v>162</v>
      </c>
      <c r="F2842" s="9" t="s">
        <v>5926</v>
      </c>
      <c r="G2842" s="18">
        <v>45729</v>
      </c>
      <c r="H2842" s="11">
        <v>45729</v>
      </c>
      <c r="I2842" s="9" t="s">
        <v>165</v>
      </c>
      <c r="J2842" s="12">
        <v>-4937.49</v>
      </c>
      <c r="L2842" s="12">
        <v>0</v>
      </c>
      <c r="M2842" s="9" t="s">
        <v>23</v>
      </c>
      <c r="O2842" s="12">
        <v>-4937.49</v>
      </c>
      <c r="Q2842" s="12">
        <v>0</v>
      </c>
      <c r="U2842" s="9">
        <v>0</v>
      </c>
      <c r="Z2842" s="9" t="s">
        <v>163</v>
      </c>
      <c r="AA2842" s="9" t="s">
        <v>166</v>
      </c>
      <c r="AB2842" s="9" t="s">
        <v>25</v>
      </c>
      <c r="AC2842" s="9" t="s">
        <v>666</v>
      </c>
      <c r="AD2842" s="9" t="s">
        <v>168</v>
      </c>
      <c r="AE2842" s="13">
        <v>2025</v>
      </c>
      <c r="AF2842" s="9" t="s">
        <v>27</v>
      </c>
    </row>
    <row r="2843" spans="1:32" x14ac:dyDescent="0.2">
      <c r="A2843" s="10" t="s">
        <v>896</v>
      </c>
      <c r="B2843" s="10" t="s">
        <v>897</v>
      </c>
      <c r="C2843" s="9" t="s">
        <v>161</v>
      </c>
      <c r="D2843" s="9" t="s">
        <v>5927</v>
      </c>
      <c r="E2843" s="9" t="s">
        <v>162</v>
      </c>
      <c r="F2843" s="9" t="s">
        <v>5928</v>
      </c>
      <c r="G2843" s="18">
        <v>45730</v>
      </c>
      <c r="H2843" s="11">
        <v>45730</v>
      </c>
      <c r="I2843" s="9" t="s">
        <v>165</v>
      </c>
      <c r="J2843" s="12">
        <v>8495.4</v>
      </c>
      <c r="L2843" s="12">
        <v>0</v>
      </c>
      <c r="M2843" s="9" t="s">
        <v>23</v>
      </c>
      <c r="O2843" s="12">
        <v>8495.4</v>
      </c>
      <c r="Q2843" s="12">
        <v>0</v>
      </c>
      <c r="U2843" s="9">
        <v>0</v>
      </c>
      <c r="Z2843" s="9" t="s">
        <v>163</v>
      </c>
      <c r="AA2843" s="9" t="s">
        <v>166</v>
      </c>
      <c r="AB2843" s="9" t="s">
        <v>25</v>
      </c>
      <c r="AC2843" s="9" t="s">
        <v>666</v>
      </c>
      <c r="AD2843" s="9" t="s">
        <v>168</v>
      </c>
      <c r="AE2843" s="13">
        <v>2025</v>
      </c>
      <c r="AF2843" s="9" t="s">
        <v>27</v>
      </c>
    </row>
    <row r="2844" spans="1:32" x14ac:dyDescent="0.2">
      <c r="A2844" s="10" t="s">
        <v>307</v>
      </c>
      <c r="B2844" s="10" t="s">
        <v>76</v>
      </c>
      <c r="C2844" s="9" t="s">
        <v>189</v>
      </c>
      <c r="D2844" s="9" t="s">
        <v>5929</v>
      </c>
      <c r="E2844" s="9" t="s">
        <v>162</v>
      </c>
      <c r="F2844" s="9" t="s">
        <v>5928</v>
      </c>
      <c r="G2844" s="18">
        <v>45730</v>
      </c>
      <c r="H2844" s="11">
        <v>45736</v>
      </c>
      <c r="I2844" s="9" t="s">
        <v>165</v>
      </c>
      <c r="J2844" s="12">
        <v>9115.5</v>
      </c>
      <c r="L2844" s="12">
        <v>0</v>
      </c>
      <c r="M2844" s="9" t="s">
        <v>23</v>
      </c>
      <c r="O2844" s="12">
        <v>9115.5</v>
      </c>
      <c r="Q2844" s="12">
        <v>0</v>
      </c>
      <c r="U2844" s="9">
        <v>0</v>
      </c>
      <c r="Z2844" s="9" t="s">
        <v>163</v>
      </c>
      <c r="AA2844" s="9" t="s">
        <v>166</v>
      </c>
      <c r="AB2844" s="9" t="s">
        <v>25</v>
      </c>
      <c r="AC2844" s="9" t="s">
        <v>666</v>
      </c>
      <c r="AD2844" s="9" t="s">
        <v>168</v>
      </c>
      <c r="AE2844" s="13">
        <v>2025</v>
      </c>
      <c r="AF2844" s="9" t="s">
        <v>27</v>
      </c>
    </row>
    <row r="2845" spans="1:32" x14ac:dyDescent="0.2">
      <c r="A2845" s="10" t="s">
        <v>187</v>
      </c>
      <c r="B2845" s="10" t="s">
        <v>188</v>
      </c>
      <c r="C2845" s="9" t="s">
        <v>189</v>
      </c>
      <c r="D2845" s="9" t="s">
        <v>5930</v>
      </c>
      <c r="E2845" s="9" t="s">
        <v>162</v>
      </c>
      <c r="F2845" s="9" t="s">
        <v>5928</v>
      </c>
      <c r="G2845" s="18">
        <v>45730</v>
      </c>
      <c r="H2845" s="11">
        <v>45736</v>
      </c>
      <c r="I2845" s="9" t="s">
        <v>165</v>
      </c>
      <c r="J2845" s="12">
        <v>36730.97</v>
      </c>
      <c r="L2845" s="12">
        <v>0</v>
      </c>
      <c r="M2845" s="9" t="s">
        <v>23</v>
      </c>
      <c r="O2845" s="12">
        <v>36730.97</v>
      </c>
      <c r="Q2845" s="12">
        <v>0</v>
      </c>
      <c r="U2845" s="9">
        <v>0</v>
      </c>
      <c r="Z2845" s="9" t="s">
        <v>163</v>
      </c>
      <c r="AA2845" s="9" t="s">
        <v>166</v>
      </c>
      <c r="AB2845" s="9" t="s">
        <v>25</v>
      </c>
      <c r="AC2845" s="9" t="s">
        <v>666</v>
      </c>
      <c r="AD2845" s="9" t="s">
        <v>168</v>
      </c>
      <c r="AE2845" s="13">
        <v>2025</v>
      </c>
      <c r="AF2845" s="9" t="s">
        <v>27</v>
      </c>
    </row>
    <row r="2846" spans="1:32" x14ac:dyDescent="0.2">
      <c r="A2846" s="10" t="s">
        <v>199</v>
      </c>
      <c r="B2846" s="10" t="s">
        <v>200</v>
      </c>
      <c r="C2846" s="9" t="s">
        <v>189</v>
      </c>
      <c r="D2846" s="9" t="s">
        <v>5931</v>
      </c>
      <c r="E2846" s="9" t="s">
        <v>162</v>
      </c>
      <c r="F2846" s="9" t="s">
        <v>5928</v>
      </c>
      <c r="G2846" s="18">
        <v>45730</v>
      </c>
      <c r="H2846" s="11">
        <v>45736</v>
      </c>
      <c r="I2846" s="9" t="s">
        <v>165</v>
      </c>
      <c r="J2846" s="12">
        <v>6486</v>
      </c>
      <c r="L2846" s="12">
        <v>0</v>
      </c>
      <c r="M2846" s="9" t="s">
        <v>23</v>
      </c>
      <c r="O2846" s="12">
        <v>6486</v>
      </c>
      <c r="Q2846" s="12">
        <v>0</v>
      </c>
      <c r="U2846" s="9">
        <v>0</v>
      </c>
      <c r="Z2846" s="9" t="s">
        <v>163</v>
      </c>
      <c r="AA2846" s="9" t="s">
        <v>166</v>
      </c>
      <c r="AB2846" s="9" t="s">
        <v>25</v>
      </c>
      <c r="AC2846" s="9" t="s">
        <v>666</v>
      </c>
      <c r="AD2846" s="9" t="s">
        <v>168</v>
      </c>
      <c r="AE2846" s="13">
        <v>2025</v>
      </c>
      <c r="AF2846" s="9" t="s">
        <v>27</v>
      </c>
    </row>
    <row r="2847" spans="1:32" x14ac:dyDescent="0.2">
      <c r="A2847" s="10" t="s">
        <v>211</v>
      </c>
      <c r="B2847" s="10" t="s">
        <v>766</v>
      </c>
      <c r="C2847" s="9" t="s">
        <v>189</v>
      </c>
      <c r="D2847" s="9" t="s">
        <v>5932</v>
      </c>
      <c r="E2847" s="9" t="s">
        <v>162</v>
      </c>
      <c r="F2847" s="9" t="s">
        <v>5928</v>
      </c>
      <c r="G2847" s="18">
        <v>45730</v>
      </c>
      <c r="H2847" s="11">
        <v>45736</v>
      </c>
      <c r="I2847" s="9" t="s">
        <v>165</v>
      </c>
      <c r="J2847" s="12">
        <v>79641.5</v>
      </c>
      <c r="L2847" s="12">
        <v>0</v>
      </c>
      <c r="M2847" s="9" t="s">
        <v>23</v>
      </c>
      <c r="O2847" s="12">
        <v>79641.5</v>
      </c>
      <c r="Q2847" s="12">
        <v>0</v>
      </c>
      <c r="U2847" s="9">
        <v>0</v>
      </c>
      <c r="Z2847" s="9" t="s">
        <v>163</v>
      </c>
      <c r="AA2847" s="9" t="s">
        <v>166</v>
      </c>
      <c r="AB2847" s="9" t="s">
        <v>25</v>
      </c>
      <c r="AC2847" s="9" t="s">
        <v>666</v>
      </c>
      <c r="AD2847" s="9" t="s">
        <v>168</v>
      </c>
      <c r="AE2847" s="13">
        <v>2025</v>
      </c>
      <c r="AF2847" s="9" t="s">
        <v>27</v>
      </c>
    </row>
    <row r="2848" spans="1:32" x14ac:dyDescent="0.2">
      <c r="A2848" s="10" t="s">
        <v>240</v>
      </c>
      <c r="B2848" s="10" t="s">
        <v>241</v>
      </c>
      <c r="C2848" s="9" t="s">
        <v>189</v>
      </c>
      <c r="D2848" s="9" t="s">
        <v>5933</v>
      </c>
      <c r="E2848" s="9" t="s">
        <v>162</v>
      </c>
      <c r="F2848" s="9" t="s">
        <v>5928</v>
      </c>
      <c r="G2848" s="18">
        <v>45730</v>
      </c>
      <c r="H2848" s="11">
        <v>45736</v>
      </c>
      <c r="I2848" s="9" t="s">
        <v>165</v>
      </c>
      <c r="J2848" s="12">
        <v>4265.88</v>
      </c>
      <c r="L2848" s="12">
        <v>0</v>
      </c>
      <c r="M2848" s="9" t="s">
        <v>23</v>
      </c>
      <c r="O2848" s="12">
        <v>4265.88</v>
      </c>
      <c r="Q2848" s="12">
        <v>0</v>
      </c>
      <c r="U2848" s="9">
        <v>0</v>
      </c>
      <c r="Z2848" s="9" t="s">
        <v>163</v>
      </c>
      <c r="AA2848" s="9" t="s">
        <v>166</v>
      </c>
      <c r="AB2848" s="9" t="s">
        <v>25</v>
      </c>
      <c r="AC2848" s="9" t="s">
        <v>666</v>
      </c>
      <c r="AD2848" s="9" t="s">
        <v>168</v>
      </c>
      <c r="AE2848" s="13">
        <v>2025</v>
      </c>
      <c r="AF2848" s="9" t="s">
        <v>27</v>
      </c>
    </row>
    <row r="2849" spans="1:32" x14ac:dyDescent="0.2">
      <c r="A2849" s="10" t="s">
        <v>486</v>
      </c>
      <c r="B2849" s="10" t="s">
        <v>487</v>
      </c>
      <c r="C2849" s="9" t="s">
        <v>189</v>
      </c>
      <c r="D2849" s="9" t="s">
        <v>5934</v>
      </c>
      <c r="E2849" s="9" t="s">
        <v>162</v>
      </c>
      <c r="F2849" s="9" t="s">
        <v>5928</v>
      </c>
      <c r="G2849" s="18">
        <v>45730</v>
      </c>
      <c r="H2849" s="11">
        <v>45734</v>
      </c>
      <c r="I2849" s="9" t="s">
        <v>165</v>
      </c>
      <c r="J2849" s="12">
        <v>48856.57</v>
      </c>
      <c r="L2849" s="12">
        <v>0</v>
      </c>
      <c r="M2849" s="9" t="s">
        <v>23</v>
      </c>
      <c r="O2849" s="12">
        <v>48856.57</v>
      </c>
      <c r="Q2849" s="12">
        <v>0</v>
      </c>
      <c r="U2849" s="9">
        <v>0</v>
      </c>
      <c r="Z2849" s="9" t="s">
        <v>163</v>
      </c>
      <c r="AA2849" s="9" t="s">
        <v>166</v>
      </c>
      <c r="AB2849" s="9" t="s">
        <v>25</v>
      </c>
      <c r="AC2849" s="9" t="s">
        <v>666</v>
      </c>
      <c r="AD2849" s="9" t="s">
        <v>168</v>
      </c>
      <c r="AE2849" s="13">
        <v>2025</v>
      </c>
      <c r="AF2849" s="9" t="s">
        <v>27</v>
      </c>
    </row>
    <row r="2850" spans="1:32" x14ac:dyDescent="0.2">
      <c r="A2850" s="10" t="s">
        <v>236</v>
      </c>
      <c r="B2850" s="10" t="s">
        <v>214</v>
      </c>
      <c r="C2850" s="9" t="s">
        <v>161</v>
      </c>
      <c r="D2850" s="9" t="s">
        <v>5935</v>
      </c>
      <c r="E2850" s="9" t="s">
        <v>162</v>
      </c>
      <c r="F2850" s="9" t="s">
        <v>5928</v>
      </c>
      <c r="G2850" s="18">
        <v>45730</v>
      </c>
      <c r="H2850" s="11">
        <v>45736</v>
      </c>
      <c r="I2850" s="9" t="s">
        <v>165</v>
      </c>
      <c r="J2850" s="12">
        <v>3049</v>
      </c>
      <c r="L2850" s="12">
        <v>0</v>
      </c>
      <c r="M2850" s="9" t="s">
        <v>23</v>
      </c>
      <c r="O2850" s="12">
        <v>3049</v>
      </c>
      <c r="Q2850" s="12">
        <v>0</v>
      </c>
      <c r="U2850" s="9">
        <v>0</v>
      </c>
      <c r="Z2850" s="9" t="s">
        <v>163</v>
      </c>
      <c r="AA2850" s="9" t="s">
        <v>166</v>
      </c>
      <c r="AB2850" s="9" t="s">
        <v>25</v>
      </c>
      <c r="AC2850" s="9" t="s">
        <v>666</v>
      </c>
      <c r="AD2850" s="9" t="s">
        <v>168</v>
      </c>
      <c r="AE2850" s="13">
        <v>2025</v>
      </c>
      <c r="AF2850" s="9" t="s">
        <v>27</v>
      </c>
    </row>
    <row r="2851" spans="1:32" x14ac:dyDescent="0.2">
      <c r="A2851" s="10" t="s">
        <v>349</v>
      </c>
      <c r="B2851" s="10" t="s">
        <v>350</v>
      </c>
      <c r="C2851" s="9" t="s">
        <v>189</v>
      </c>
      <c r="D2851" s="9" t="s">
        <v>5936</v>
      </c>
      <c r="E2851" s="9" t="s">
        <v>162</v>
      </c>
      <c r="F2851" s="9" t="s">
        <v>5928</v>
      </c>
      <c r="G2851" s="18">
        <v>45730</v>
      </c>
      <c r="H2851" s="11">
        <v>45736</v>
      </c>
      <c r="I2851" s="9" t="s">
        <v>165</v>
      </c>
      <c r="J2851" s="12">
        <v>34840.58</v>
      </c>
      <c r="L2851" s="12">
        <v>0</v>
      </c>
      <c r="M2851" s="9" t="s">
        <v>23</v>
      </c>
      <c r="O2851" s="12">
        <v>34840.58</v>
      </c>
      <c r="Q2851" s="12">
        <v>0</v>
      </c>
      <c r="U2851" s="9">
        <v>0</v>
      </c>
      <c r="Z2851" s="9" t="s">
        <v>163</v>
      </c>
      <c r="AA2851" s="9" t="s">
        <v>166</v>
      </c>
      <c r="AB2851" s="9" t="s">
        <v>25</v>
      </c>
      <c r="AC2851" s="9" t="s">
        <v>666</v>
      </c>
      <c r="AD2851" s="9" t="s">
        <v>168</v>
      </c>
      <c r="AE2851" s="13">
        <v>2025</v>
      </c>
      <c r="AF2851" s="9" t="s">
        <v>27</v>
      </c>
    </row>
    <row r="2852" spans="1:32" x14ac:dyDescent="0.2">
      <c r="A2852" s="10" t="s">
        <v>209</v>
      </c>
      <c r="B2852" s="10" t="s">
        <v>210</v>
      </c>
      <c r="C2852" s="9" t="s">
        <v>189</v>
      </c>
      <c r="D2852" s="9" t="s">
        <v>5937</v>
      </c>
      <c r="E2852" s="9" t="s">
        <v>162</v>
      </c>
      <c r="F2852" s="9" t="s">
        <v>5928</v>
      </c>
      <c r="G2852" s="18">
        <v>45730</v>
      </c>
      <c r="H2852" s="11">
        <v>45736</v>
      </c>
      <c r="I2852" s="9" t="s">
        <v>165</v>
      </c>
      <c r="J2852" s="12">
        <v>3340</v>
      </c>
      <c r="L2852" s="12">
        <v>0</v>
      </c>
      <c r="M2852" s="9" t="s">
        <v>23</v>
      </c>
      <c r="O2852" s="12">
        <v>3340</v>
      </c>
      <c r="Q2852" s="12">
        <v>0</v>
      </c>
      <c r="U2852" s="9">
        <v>0</v>
      </c>
      <c r="Z2852" s="9" t="s">
        <v>163</v>
      </c>
      <c r="AA2852" s="9" t="s">
        <v>166</v>
      </c>
      <c r="AB2852" s="9" t="s">
        <v>25</v>
      </c>
      <c r="AC2852" s="9" t="s">
        <v>666</v>
      </c>
      <c r="AD2852" s="9" t="s">
        <v>168</v>
      </c>
      <c r="AE2852" s="13">
        <v>2025</v>
      </c>
      <c r="AF2852" s="9" t="s">
        <v>27</v>
      </c>
    </row>
    <row r="2853" spans="1:32" x14ac:dyDescent="0.2">
      <c r="A2853" s="10" t="s">
        <v>291</v>
      </c>
      <c r="B2853" s="10" t="s">
        <v>292</v>
      </c>
      <c r="C2853" s="9" t="s">
        <v>161</v>
      </c>
      <c r="D2853" s="9" t="s">
        <v>5938</v>
      </c>
      <c r="E2853" s="9" t="s">
        <v>162</v>
      </c>
      <c r="F2853" s="9" t="s">
        <v>5928</v>
      </c>
      <c r="G2853" s="18">
        <v>45730</v>
      </c>
      <c r="H2853" s="11">
        <v>45736</v>
      </c>
      <c r="I2853" s="9" t="s">
        <v>165</v>
      </c>
      <c r="J2853" s="12">
        <v>3324.49</v>
      </c>
      <c r="L2853" s="12">
        <v>0</v>
      </c>
      <c r="M2853" s="9" t="s">
        <v>23</v>
      </c>
      <c r="O2853" s="12">
        <v>3324.49</v>
      </c>
      <c r="Q2853" s="12">
        <v>0</v>
      </c>
      <c r="U2853" s="9">
        <v>0</v>
      </c>
      <c r="Z2853" s="9" t="s">
        <v>163</v>
      </c>
      <c r="AA2853" s="9" t="s">
        <v>166</v>
      </c>
      <c r="AB2853" s="9" t="s">
        <v>25</v>
      </c>
      <c r="AC2853" s="9" t="s">
        <v>666</v>
      </c>
      <c r="AD2853" s="9" t="s">
        <v>168</v>
      </c>
      <c r="AE2853" s="13">
        <v>2025</v>
      </c>
      <c r="AF2853" s="9" t="s">
        <v>27</v>
      </c>
    </row>
    <row r="2854" spans="1:32" x14ac:dyDescent="0.2">
      <c r="A2854" s="10" t="s">
        <v>359</v>
      </c>
      <c r="B2854" s="10" t="s">
        <v>827</v>
      </c>
      <c r="C2854" s="9" t="s">
        <v>161</v>
      </c>
      <c r="D2854" s="9" t="s">
        <v>5939</v>
      </c>
      <c r="E2854" s="9" t="s">
        <v>162</v>
      </c>
      <c r="F2854" s="9" t="s">
        <v>5928</v>
      </c>
      <c r="G2854" s="18">
        <v>45730</v>
      </c>
      <c r="H2854" s="11">
        <v>45736</v>
      </c>
      <c r="I2854" s="9" t="s">
        <v>165</v>
      </c>
      <c r="J2854" s="12">
        <v>22198.69</v>
      </c>
      <c r="L2854" s="12">
        <v>0</v>
      </c>
      <c r="M2854" s="9" t="s">
        <v>23</v>
      </c>
      <c r="O2854" s="12">
        <v>22198.69</v>
      </c>
      <c r="Q2854" s="12">
        <v>0</v>
      </c>
      <c r="U2854" s="9">
        <v>0</v>
      </c>
      <c r="Z2854" s="9" t="s">
        <v>163</v>
      </c>
      <c r="AA2854" s="9" t="s">
        <v>166</v>
      </c>
      <c r="AB2854" s="9" t="s">
        <v>25</v>
      </c>
      <c r="AC2854" s="9" t="s">
        <v>666</v>
      </c>
      <c r="AD2854" s="9" t="s">
        <v>168</v>
      </c>
      <c r="AE2854" s="13">
        <v>2025</v>
      </c>
      <c r="AF2854" s="9" t="s">
        <v>27</v>
      </c>
    </row>
    <row r="2855" spans="1:32" x14ac:dyDescent="0.2">
      <c r="A2855" s="10" t="s">
        <v>193</v>
      </c>
      <c r="B2855" s="10" t="s">
        <v>194</v>
      </c>
      <c r="C2855" s="9" t="s">
        <v>189</v>
      </c>
      <c r="D2855" s="9" t="s">
        <v>5940</v>
      </c>
      <c r="E2855" s="9" t="s">
        <v>162</v>
      </c>
      <c r="F2855" s="9" t="s">
        <v>5928</v>
      </c>
      <c r="G2855" s="18">
        <v>45730</v>
      </c>
      <c r="H2855" s="11">
        <v>45735</v>
      </c>
      <c r="I2855" s="9" t="s">
        <v>165</v>
      </c>
      <c r="J2855" s="12">
        <v>3359</v>
      </c>
      <c r="L2855" s="12">
        <v>0</v>
      </c>
      <c r="M2855" s="9" t="s">
        <v>23</v>
      </c>
      <c r="O2855" s="12">
        <v>3359</v>
      </c>
      <c r="Q2855" s="12">
        <v>0</v>
      </c>
      <c r="U2855" s="9">
        <v>0</v>
      </c>
      <c r="Z2855" s="9" t="s">
        <v>163</v>
      </c>
      <c r="AA2855" s="9" t="s">
        <v>166</v>
      </c>
      <c r="AB2855" s="9" t="s">
        <v>25</v>
      </c>
      <c r="AC2855" s="9" t="s">
        <v>666</v>
      </c>
      <c r="AD2855" s="9" t="s">
        <v>168</v>
      </c>
      <c r="AE2855" s="13">
        <v>2025</v>
      </c>
      <c r="AF2855" s="9" t="s">
        <v>27</v>
      </c>
    </row>
    <row r="2856" spans="1:32" x14ac:dyDescent="0.2">
      <c r="A2856" s="10" t="s">
        <v>251</v>
      </c>
      <c r="B2856" s="10" t="s">
        <v>252</v>
      </c>
      <c r="C2856" s="9" t="s">
        <v>161</v>
      </c>
      <c r="D2856" s="9" t="s">
        <v>5941</v>
      </c>
      <c r="E2856" s="9" t="s">
        <v>162</v>
      </c>
      <c r="F2856" s="9" t="s">
        <v>5928</v>
      </c>
      <c r="G2856" s="18">
        <v>45730</v>
      </c>
      <c r="H2856" s="11">
        <v>45732</v>
      </c>
      <c r="I2856" s="9" t="s">
        <v>165</v>
      </c>
      <c r="J2856" s="12">
        <v>229950.6</v>
      </c>
      <c r="L2856" s="12">
        <v>0</v>
      </c>
      <c r="M2856" s="9" t="s">
        <v>23</v>
      </c>
      <c r="O2856" s="12">
        <v>229950.6</v>
      </c>
      <c r="Q2856" s="12">
        <v>0</v>
      </c>
      <c r="U2856" s="9">
        <v>0</v>
      </c>
      <c r="Z2856" s="9" t="s">
        <v>163</v>
      </c>
      <c r="AA2856" s="9" t="s">
        <v>166</v>
      </c>
      <c r="AB2856" s="9" t="s">
        <v>25</v>
      </c>
      <c r="AC2856" s="9" t="s">
        <v>666</v>
      </c>
      <c r="AD2856" s="9" t="s">
        <v>168</v>
      </c>
      <c r="AE2856" s="13">
        <v>2025</v>
      </c>
      <c r="AF2856" s="9" t="s">
        <v>27</v>
      </c>
    </row>
    <row r="2857" spans="1:32" x14ac:dyDescent="0.2">
      <c r="A2857" s="10" t="s">
        <v>735</v>
      </c>
      <c r="B2857" s="10" t="s">
        <v>736</v>
      </c>
      <c r="C2857" s="9" t="s">
        <v>161</v>
      </c>
      <c r="D2857" s="9" t="s">
        <v>5942</v>
      </c>
      <c r="E2857" s="9" t="s">
        <v>162</v>
      </c>
      <c r="F2857" s="9" t="s">
        <v>5928</v>
      </c>
      <c r="G2857" s="18">
        <v>45730</v>
      </c>
      <c r="H2857" s="11">
        <v>45734</v>
      </c>
      <c r="I2857" s="9" t="s">
        <v>165</v>
      </c>
      <c r="J2857" s="12">
        <v>105501.73</v>
      </c>
      <c r="L2857" s="12">
        <v>0</v>
      </c>
      <c r="M2857" s="9" t="s">
        <v>23</v>
      </c>
      <c r="O2857" s="12">
        <v>105501.73</v>
      </c>
      <c r="Q2857" s="12">
        <v>0</v>
      </c>
      <c r="U2857" s="9">
        <v>0</v>
      </c>
      <c r="Z2857" s="9" t="s">
        <v>163</v>
      </c>
      <c r="AA2857" s="9" t="s">
        <v>166</v>
      </c>
      <c r="AB2857" s="9" t="s">
        <v>25</v>
      </c>
      <c r="AC2857" s="9" t="s">
        <v>666</v>
      </c>
      <c r="AD2857" s="9" t="s">
        <v>168</v>
      </c>
      <c r="AE2857" s="13">
        <v>2025</v>
      </c>
      <c r="AF2857" s="9" t="s">
        <v>27</v>
      </c>
    </row>
    <row r="2858" spans="1:32" x14ac:dyDescent="0.2">
      <c r="A2858" s="10" t="s">
        <v>220</v>
      </c>
      <c r="B2858" s="10" t="s">
        <v>221</v>
      </c>
      <c r="C2858" s="9" t="s">
        <v>189</v>
      </c>
      <c r="D2858" s="9" t="s">
        <v>5943</v>
      </c>
      <c r="E2858" s="9" t="s">
        <v>162</v>
      </c>
      <c r="F2858" s="9" t="s">
        <v>5928</v>
      </c>
      <c r="G2858" s="18">
        <v>45730</v>
      </c>
      <c r="H2858" s="11">
        <v>45736</v>
      </c>
      <c r="I2858" s="9" t="s">
        <v>165</v>
      </c>
      <c r="J2858" s="12">
        <v>4905.25</v>
      </c>
      <c r="L2858" s="12">
        <v>0</v>
      </c>
      <c r="M2858" s="9" t="s">
        <v>23</v>
      </c>
      <c r="O2858" s="12">
        <v>4905.25</v>
      </c>
      <c r="Q2858" s="12">
        <v>0</v>
      </c>
      <c r="U2858" s="9">
        <v>0</v>
      </c>
      <c r="Z2858" s="9" t="s">
        <v>163</v>
      </c>
      <c r="AA2858" s="9" t="s">
        <v>166</v>
      </c>
      <c r="AB2858" s="9" t="s">
        <v>25</v>
      </c>
      <c r="AC2858" s="9" t="s">
        <v>666</v>
      </c>
      <c r="AD2858" s="9" t="s">
        <v>168</v>
      </c>
      <c r="AE2858" s="13">
        <v>2025</v>
      </c>
      <c r="AF2858" s="9" t="s">
        <v>27</v>
      </c>
    </row>
    <row r="2859" spans="1:32" x14ac:dyDescent="0.2">
      <c r="A2859" s="10" t="s">
        <v>289</v>
      </c>
      <c r="B2859" s="10" t="s">
        <v>290</v>
      </c>
      <c r="C2859" s="9" t="s">
        <v>161</v>
      </c>
      <c r="D2859" s="9" t="s">
        <v>5944</v>
      </c>
      <c r="E2859" s="9" t="s">
        <v>162</v>
      </c>
      <c r="F2859" s="9" t="s">
        <v>5928</v>
      </c>
      <c r="G2859" s="18">
        <v>45730</v>
      </c>
      <c r="H2859" s="11">
        <v>45723</v>
      </c>
      <c r="I2859" s="9" t="s">
        <v>165</v>
      </c>
      <c r="J2859" s="12">
        <v>572</v>
      </c>
      <c r="L2859" s="12">
        <v>0</v>
      </c>
      <c r="M2859" s="9" t="s">
        <v>23</v>
      </c>
      <c r="O2859" s="12">
        <v>572</v>
      </c>
      <c r="Q2859" s="12">
        <v>0</v>
      </c>
      <c r="U2859" s="9">
        <v>0</v>
      </c>
      <c r="Z2859" s="9" t="s">
        <v>163</v>
      </c>
      <c r="AA2859" s="9" t="s">
        <v>166</v>
      </c>
      <c r="AB2859" s="9" t="s">
        <v>25</v>
      </c>
      <c r="AC2859" s="9" t="s">
        <v>666</v>
      </c>
      <c r="AD2859" s="9" t="s">
        <v>168</v>
      </c>
      <c r="AE2859" s="13">
        <v>2025</v>
      </c>
      <c r="AF2859" s="9" t="s">
        <v>27</v>
      </c>
    </row>
    <row r="2860" spans="1:32" x14ac:dyDescent="0.2">
      <c r="A2860" s="10" t="s">
        <v>227</v>
      </c>
      <c r="B2860" s="10" t="s">
        <v>82</v>
      </c>
      <c r="C2860" s="9" t="s">
        <v>189</v>
      </c>
      <c r="D2860" s="9" t="s">
        <v>5945</v>
      </c>
      <c r="E2860" s="9" t="s">
        <v>162</v>
      </c>
      <c r="F2860" s="9" t="s">
        <v>5928</v>
      </c>
      <c r="G2860" s="18">
        <v>45730</v>
      </c>
      <c r="H2860" s="11">
        <v>45736</v>
      </c>
      <c r="I2860" s="9" t="s">
        <v>165</v>
      </c>
      <c r="J2860" s="12">
        <v>45713</v>
      </c>
      <c r="L2860" s="12">
        <v>0</v>
      </c>
      <c r="M2860" s="9" t="s">
        <v>23</v>
      </c>
      <c r="O2860" s="12">
        <v>45713</v>
      </c>
      <c r="Q2860" s="12">
        <v>0</v>
      </c>
      <c r="U2860" s="9">
        <v>0</v>
      </c>
      <c r="Z2860" s="9" t="s">
        <v>163</v>
      </c>
      <c r="AA2860" s="9" t="s">
        <v>166</v>
      </c>
      <c r="AB2860" s="9" t="s">
        <v>25</v>
      </c>
      <c r="AC2860" s="9" t="s">
        <v>666</v>
      </c>
      <c r="AD2860" s="9" t="s">
        <v>168</v>
      </c>
      <c r="AE2860" s="13">
        <v>2025</v>
      </c>
      <c r="AF2860" s="9" t="s">
        <v>27</v>
      </c>
    </row>
    <row r="2861" spans="1:32" x14ac:dyDescent="0.2">
      <c r="A2861" s="10" t="s">
        <v>247</v>
      </c>
      <c r="B2861" s="10" t="s">
        <v>147</v>
      </c>
      <c r="C2861" s="9" t="s">
        <v>161</v>
      </c>
      <c r="D2861" s="9" t="s">
        <v>5946</v>
      </c>
      <c r="E2861" s="9" t="s">
        <v>162</v>
      </c>
      <c r="F2861" s="9" t="s">
        <v>5928</v>
      </c>
      <c r="G2861" s="18">
        <v>45730</v>
      </c>
      <c r="H2861" s="11">
        <v>45731</v>
      </c>
      <c r="I2861" s="9" t="s">
        <v>165</v>
      </c>
      <c r="J2861" s="12">
        <v>11564.42</v>
      </c>
      <c r="L2861" s="12">
        <v>0</v>
      </c>
      <c r="M2861" s="9" t="s">
        <v>23</v>
      </c>
      <c r="O2861" s="12">
        <v>11564.42</v>
      </c>
      <c r="Q2861" s="12">
        <v>0</v>
      </c>
      <c r="U2861" s="9">
        <v>0</v>
      </c>
      <c r="Z2861" s="9" t="s">
        <v>163</v>
      </c>
      <c r="AA2861" s="9" t="s">
        <v>166</v>
      </c>
      <c r="AB2861" s="9" t="s">
        <v>25</v>
      </c>
      <c r="AC2861" s="9" t="s">
        <v>666</v>
      </c>
      <c r="AD2861" s="9" t="s">
        <v>168</v>
      </c>
      <c r="AE2861" s="13">
        <v>2025</v>
      </c>
      <c r="AF2861" s="9" t="s">
        <v>27</v>
      </c>
    </row>
    <row r="2862" spans="1:32" x14ac:dyDescent="0.2">
      <c r="A2862" s="10" t="s">
        <v>360</v>
      </c>
      <c r="B2862" s="10" t="s">
        <v>361</v>
      </c>
      <c r="C2862" s="9" t="s">
        <v>161</v>
      </c>
      <c r="D2862" s="9" t="s">
        <v>5947</v>
      </c>
      <c r="E2862" s="9" t="s">
        <v>162</v>
      </c>
      <c r="F2862" s="9" t="s">
        <v>5928</v>
      </c>
      <c r="G2862" s="18">
        <v>45730</v>
      </c>
      <c r="H2862" s="11">
        <v>45734</v>
      </c>
      <c r="I2862" s="9" t="s">
        <v>165</v>
      </c>
      <c r="J2862" s="12">
        <v>23797.439999999999</v>
      </c>
      <c r="L2862" s="12">
        <v>0</v>
      </c>
      <c r="M2862" s="9" t="s">
        <v>23</v>
      </c>
      <c r="O2862" s="12">
        <v>23797.439999999999</v>
      </c>
      <c r="Q2862" s="12">
        <v>0</v>
      </c>
      <c r="U2862" s="9">
        <v>0</v>
      </c>
      <c r="Z2862" s="9" t="s">
        <v>163</v>
      </c>
      <c r="AA2862" s="9" t="s">
        <v>166</v>
      </c>
      <c r="AB2862" s="9" t="s">
        <v>25</v>
      </c>
      <c r="AC2862" s="9" t="s">
        <v>666</v>
      </c>
      <c r="AD2862" s="9" t="s">
        <v>168</v>
      </c>
      <c r="AE2862" s="13">
        <v>2025</v>
      </c>
      <c r="AF2862" s="9" t="s">
        <v>27</v>
      </c>
    </row>
    <row r="2863" spans="1:32" x14ac:dyDescent="0.2">
      <c r="A2863" s="10" t="s">
        <v>402</v>
      </c>
      <c r="B2863" s="10" t="s">
        <v>403</v>
      </c>
      <c r="C2863" s="9" t="s">
        <v>161</v>
      </c>
      <c r="D2863" s="9" t="s">
        <v>5948</v>
      </c>
      <c r="E2863" s="9" t="s">
        <v>162</v>
      </c>
      <c r="F2863" s="9" t="s">
        <v>5928</v>
      </c>
      <c r="G2863" s="18">
        <v>45730</v>
      </c>
      <c r="H2863" s="11">
        <v>45734</v>
      </c>
      <c r="I2863" s="9" t="s">
        <v>165</v>
      </c>
      <c r="J2863" s="12">
        <v>9438.66</v>
      </c>
      <c r="L2863" s="12">
        <v>0</v>
      </c>
      <c r="M2863" s="9" t="s">
        <v>23</v>
      </c>
      <c r="O2863" s="12">
        <v>9438.66</v>
      </c>
      <c r="Q2863" s="12">
        <v>0</v>
      </c>
      <c r="U2863" s="9">
        <v>0</v>
      </c>
      <c r="Z2863" s="9" t="s">
        <v>163</v>
      </c>
      <c r="AA2863" s="9" t="s">
        <v>166</v>
      </c>
      <c r="AB2863" s="9" t="s">
        <v>25</v>
      </c>
      <c r="AC2863" s="9" t="s">
        <v>666</v>
      </c>
      <c r="AD2863" s="9" t="s">
        <v>168</v>
      </c>
      <c r="AE2863" s="13">
        <v>2025</v>
      </c>
      <c r="AF2863" s="9" t="s">
        <v>27</v>
      </c>
    </row>
    <row r="2864" spans="1:32" x14ac:dyDescent="0.2">
      <c r="A2864" s="10" t="s">
        <v>451</v>
      </c>
      <c r="B2864" s="10" t="s">
        <v>452</v>
      </c>
      <c r="C2864" s="9" t="s">
        <v>161</v>
      </c>
      <c r="D2864" s="9" t="s">
        <v>5949</v>
      </c>
      <c r="E2864" s="9" t="s">
        <v>162</v>
      </c>
      <c r="F2864" s="9" t="s">
        <v>5928</v>
      </c>
      <c r="G2864" s="18">
        <v>45730</v>
      </c>
      <c r="H2864" s="11">
        <v>45730</v>
      </c>
      <c r="I2864" s="9" t="s">
        <v>165</v>
      </c>
      <c r="J2864" s="12">
        <v>4643.42</v>
      </c>
      <c r="L2864" s="12">
        <v>0</v>
      </c>
      <c r="M2864" s="9" t="s">
        <v>23</v>
      </c>
      <c r="O2864" s="12">
        <v>4643.42</v>
      </c>
      <c r="Q2864" s="12">
        <v>0</v>
      </c>
      <c r="U2864" s="9">
        <v>0</v>
      </c>
      <c r="Z2864" s="9" t="s">
        <v>163</v>
      </c>
      <c r="AA2864" s="9" t="s">
        <v>166</v>
      </c>
      <c r="AB2864" s="9" t="s">
        <v>25</v>
      </c>
      <c r="AC2864" s="9" t="s">
        <v>666</v>
      </c>
      <c r="AD2864" s="9" t="s">
        <v>168</v>
      </c>
      <c r="AE2864" s="13">
        <v>2025</v>
      </c>
      <c r="AF2864" s="9" t="s">
        <v>27</v>
      </c>
    </row>
    <row r="2865" spans="1:32" x14ac:dyDescent="0.2">
      <c r="A2865" s="10" t="s">
        <v>199</v>
      </c>
      <c r="B2865" s="10" t="s">
        <v>200</v>
      </c>
      <c r="C2865" s="9" t="s">
        <v>189</v>
      </c>
      <c r="D2865" s="9" t="s">
        <v>5950</v>
      </c>
      <c r="E2865" s="9" t="s">
        <v>162</v>
      </c>
      <c r="F2865" s="9" t="s">
        <v>5951</v>
      </c>
      <c r="G2865" s="18">
        <v>45730</v>
      </c>
      <c r="H2865" s="11">
        <v>45730</v>
      </c>
      <c r="I2865" s="9" t="s">
        <v>170</v>
      </c>
      <c r="J2865" s="12">
        <v>24953.49</v>
      </c>
      <c r="L2865" s="12">
        <v>0</v>
      </c>
      <c r="M2865" s="9" t="s">
        <v>62</v>
      </c>
      <c r="O2865" s="12">
        <v>15720</v>
      </c>
      <c r="Q2865" s="12">
        <v>0</v>
      </c>
      <c r="U2865" s="9">
        <v>0</v>
      </c>
      <c r="Z2865" s="9" t="s">
        <v>163</v>
      </c>
      <c r="AA2865" s="9" t="s">
        <v>166</v>
      </c>
      <c r="AB2865" s="9" t="s">
        <v>25</v>
      </c>
      <c r="AC2865" s="9" t="s">
        <v>666</v>
      </c>
      <c r="AD2865" s="9" t="s">
        <v>168</v>
      </c>
      <c r="AE2865" s="13">
        <v>2025</v>
      </c>
      <c r="AF2865" s="9" t="s">
        <v>27</v>
      </c>
    </row>
    <row r="2866" spans="1:32" x14ac:dyDescent="0.2">
      <c r="A2866" s="10" t="s">
        <v>187</v>
      </c>
      <c r="B2866" s="10" t="s">
        <v>188</v>
      </c>
      <c r="C2866" s="9" t="s">
        <v>189</v>
      </c>
      <c r="D2866" s="9" t="s">
        <v>5952</v>
      </c>
      <c r="E2866" s="9" t="s">
        <v>162</v>
      </c>
      <c r="F2866" s="9" t="s">
        <v>5951</v>
      </c>
      <c r="G2866" s="18">
        <v>45730</v>
      </c>
      <c r="H2866" s="11">
        <v>45730</v>
      </c>
      <c r="I2866" s="9" t="s">
        <v>170</v>
      </c>
      <c r="J2866" s="12">
        <v>106661.88</v>
      </c>
      <c r="L2866" s="12">
        <v>0</v>
      </c>
      <c r="M2866" s="9" t="s">
        <v>62</v>
      </c>
      <c r="O2866" s="12">
        <v>67194</v>
      </c>
      <c r="Q2866" s="12">
        <v>0</v>
      </c>
      <c r="U2866" s="9">
        <v>0</v>
      </c>
      <c r="Z2866" s="9" t="s">
        <v>163</v>
      </c>
      <c r="AA2866" s="9" t="s">
        <v>166</v>
      </c>
      <c r="AB2866" s="9" t="s">
        <v>25</v>
      </c>
      <c r="AC2866" s="9" t="s">
        <v>666</v>
      </c>
      <c r="AD2866" s="9" t="s">
        <v>168</v>
      </c>
      <c r="AE2866" s="13">
        <v>2025</v>
      </c>
      <c r="AF2866" s="9" t="s">
        <v>27</v>
      </c>
    </row>
    <row r="2867" spans="1:32" x14ac:dyDescent="0.2">
      <c r="A2867" s="10" t="s">
        <v>240</v>
      </c>
      <c r="B2867" s="10" t="s">
        <v>241</v>
      </c>
      <c r="C2867" s="9" t="s">
        <v>189</v>
      </c>
      <c r="D2867" s="9" t="s">
        <v>5953</v>
      </c>
      <c r="E2867" s="9" t="s">
        <v>162</v>
      </c>
      <c r="F2867" s="9" t="s">
        <v>5951</v>
      </c>
      <c r="G2867" s="18">
        <v>45730</v>
      </c>
      <c r="H2867" s="11">
        <v>45730</v>
      </c>
      <c r="I2867" s="9" t="s">
        <v>170</v>
      </c>
      <c r="J2867" s="12">
        <v>2049.69</v>
      </c>
      <c r="L2867" s="12">
        <v>0</v>
      </c>
      <c r="M2867" s="9" t="s">
        <v>62</v>
      </c>
      <c r="O2867" s="12">
        <v>1291.25</v>
      </c>
      <c r="Q2867" s="12">
        <v>0</v>
      </c>
      <c r="U2867" s="9">
        <v>0</v>
      </c>
      <c r="Z2867" s="9" t="s">
        <v>163</v>
      </c>
      <c r="AA2867" s="9" t="s">
        <v>166</v>
      </c>
      <c r="AB2867" s="9" t="s">
        <v>25</v>
      </c>
      <c r="AC2867" s="9" t="s">
        <v>666</v>
      </c>
      <c r="AD2867" s="9" t="s">
        <v>168</v>
      </c>
      <c r="AE2867" s="13">
        <v>2025</v>
      </c>
      <c r="AF2867" s="9" t="s">
        <v>27</v>
      </c>
    </row>
    <row r="2868" spans="1:32" x14ac:dyDescent="0.2">
      <c r="A2868" s="10" t="s">
        <v>211</v>
      </c>
      <c r="B2868" s="10" t="s">
        <v>766</v>
      </c>
      <c r="C2868" s="9" t="s">
        <v>189</v>
      </c>
      <c r="D2868" s="9" t="s">
        <v>5954</v>
      </c>
      <c r="E2868" s="9" t="s">
        <v>162</v>
      </c>
      <c r="F2868" s="9" t="s">
        <v>5951</v>
      </c>
      <c r="G2868" s="18">
        <v>45730</v>
      </c>
      <c r="H2868" s="11">
        <v>45730</v>
      </c>
      <c r="I2868" s="9" t="s">
        <v>170</v>
      </c>
      <c r="J2868" s="12">
        <v>122784.82</v>
      </c>
      <c r="L2868" s="12">
        <v>0</v>
      </c>
      <c r="M2868" s="9" t="s">
        <v>62</v>
      </c>
      <c r="O2868" s="12">
        <v>77351</v>
      </c>
      <c r="Q2868" s="12">
        <v>0</v>
      </c>
      <c r="U2868" s="9">
        <v>0</v>
      </c>
      <c r="Z2868" s="9" t="s">
        <v>163</v>
      </c>
      <c r="AA2868" s="9" t="s">
        <v>166</v>
      </c>
      <c r="AB2868" s="9" t="s">
        <v>25</v>
      </c>
      <c r="AC2868" s="9" t="s">
        <v>666</v>
      </c>
      <c r="AD2868" s="9" t="s">
        <v>168</v>
      </c>
      <c r="AE2868" s="13">
        <v>2025</v>
      </c>
      <c r="AF2868" s="9" t="s">
        <v>27</v>
      </c>
    </row>
    <row r="2869" spans="1:32" x14ac:dyDescent="0.2">
      <c r="A2869" s="10" t="s">
        <v>227</v>
      </c>
      <c r="B2869" s="10" t="s">
        <v>82</v>
      </c>
      <c r="C2869" s="9" t="s">
        <v>189</v>
      </c>
      <c r="D2869" s="9" t="s">
        <v>5955</v>
      </c>
      <c r="E2869" s="9" t="s">
        <v>162</v>
      </c>
      <c r="F2869" s="9" t="s">
        <v>5951</v>
      </c>
      <c r="G2869" s="18">
        <v>45730</v>
      </c>
      <c r="H2869" s="11">
        <v>45730</v>
      </c>
      <c r="I2869" s="9" t="s">
        <v>170</v>
      </c>
      <c r="J2869" s="12">
        <v>46019.51</v>
      </c>
      <c r="L2869" s="12">
        <v>0</v>
      </c>
      <c r="M2869" s="9" t="s">
        <v>62</v>
      </c>
      <c r="O2869" s="12">
        <v>28991</v>
      </c>
      <c r="Q2869" s="12">
        <v>0</v>
      </c>
      <c r="U2869" s="9">
        <v>0</v>
      </c>
      <c r="Z2869" s="9" t="s">
        <v>163</v>
      </c>
      <c r="AA2869" s="9" t="s">
        <v>166</v>
      </c>
      <c r="AB2869" s="9" t="s">
        <v>25</v>
      </c>
      <c r="AC2869" s="9" t="s">
        <v>666</v>
      </c>
      <c r="AD2869" s="9" t="s">
        <v>168</v>
      </c>
      <c r="AE2869" s="13">
        <v>2025</v>
      </c>
      <c r="AF2869" s="9" t="s">
        <v>27</v>
      </c>
    </row>
    <row r="2870" spans="1:32" x14ac:dyDescent="0.2">
      <c r="A2870" s="10" t="s">
        <v>220</v>
      </c>
      <c r="B2870" s="10" t="s">
        <v>221</v>
      </c>
      <c r="C2870" s="9" t="s">
        <v>189</v>
      </c>
      <c r="D2870" s="9" t="s">
        <v>5956</v>
      </c>
      <c r="E2870" s="9" t="s">
        <v>162</v>
      </c>
      <c r="F2870" s="9" t="s">
        <v>5951</v>
      </c>
      <c r="G2870" s="18">
        <v>45730</v>
      </c>
      <c r="H2870" s="11">
        <v>45730</v>
      </c>
      <c r="I2870" s="9" t="s">
        <v>170</v>
      </c>
      <c r="J2870" s="12">
        <v>2336.61</v>
      </c>
      <c r="L2870" s="12">
        <v>0</v>
      </c>
      <c r="M2870" s="9" t="s">
        <v>62</v>
      </c>
      <c r="O2870" s="12">
        <v>1472</v>
      </c>
      <c r="Q2870" s="12">
        <v>0</v>
      </c>
      <c r="U2870" s="9">
        <v>0</v>
      </c>
      <c r="Z2870" s="9" t="s">
        <v>163</v>
      </c>
      <c r="AA2870" s="9" t="s">
        <v>166</v>
      </c>
      <c r="AB2870" s="9" t="s">
        <v>25</v>
      </c>
      <c r="AC2870" s="9" t="s">
        <v>666</v>
      </c>
      <c r="AD2870" s="9" t="s">
        <v>168</v>
      </c>
      <c r="AE2870" s="13">
        <v>2025</v>
      </c>
      <c r="AF2870" s="9" t="s">
        <v>27</v>
      </c>
    </row>
    <row r="2871" spans="1:32" x14ac:dyDescent="0.2">
      <c r="A2871" s="10" t="s">
        <v>209</v>
      </c>
      <c r="B2871" s="10" t="s">
        <v>210</v>
      </c>
      <c r="C2871" s="9" t="s">
        <v>189</v>
      </c>
      <c r="D2871" s="9" t="s">
        <v>5957</v>
      </c>
      <c r="E2871" s="9" t="s">
        <v>162</v>
      </c>
      <c r="F2871" s="9" t="s">
        <v>5951</v>
      </c>
      <c r="G2871" s="18">
        <v>45730</v>
      </c>
      <c r="H2871" s="11">
        <v>45730</v>
      </c>
      <c r="I2871" s="9" t="s">
        <v>170</v>
      </c>
      <c r="J2871" s="12">
        <v>4574.8100000000004</v>
      </c>
      <c r="L2871" s="12">
        <v>0</v>
      </c>
      <c r="M2871" s="9" t="s">
        <v>62</v>
      </c>
      <c r="O2871" s="12">
        <v>2882</v>
      </c>
      <c r="Q2871" s="12">
        <v>0</v>
      </c>
      <c r="U2871" s="9">
        <v>0</v>
      </c>
      <c r="Z2871" s="9" t="s">
        <v>163</v>
      </c>
      <c r="AA2871" s="9" t="s">
        <v>166</v>
      </c>
      <c r="AB2871" s="9" t="s">
        <v>25</v>
      </c>
      <c r="AC2871" s="9" t="s">
        <v>666</v>
      </c>
      <c r="AD2871" s="9" t="s">
        <v>168</v>
      </c>
      <c r="AE2871" s="13">
        <v>2025</v>
      </c>
      <c r="AF2871" s="9" t="s">
        <v>27</v>
      </c>
    </row>
    <row r="2872" spans="1:32" x14ac:dyDescent="0.2">
      <c r="A2872" s="10" t="s">
        <v>236</v>
      </c>
      <c r="B2872" s="10" t="s">
        <v>214</v>
      </c>
      <c r="C2872" s="9" t="s">
        <v>161</v>
      </c>
      <c r="D2872" s="9" t="s">
        <v>5958</v>
      </c>
      <c r="E2872" s="9" t="s">
        <v>162</v>
      </c>
      <c r="F2872" s="9" t="s">
        <v>5951</v>
      </c>
      <c r="G2872" s="18">
        <v>45730</v>
      </c>
      <c r="H2872" s="11">
        <v>45730</v>
      </c>
      <c r="I2872" s="9" t="s">
        <v>170</v>
      </c>
      <c r="J2872" s="12">
        <v>2222.3200000000002</v>
      </c>
      <c r="L2872" s="12">
        <v>0</v>
      </c>
      <c r="M2872" s="9" t="s">
        <v>62</v>
      </c>
      <c r="O2872" s="12">
        <v>1400</v>
      </c>
      <c r="Q2872" s="12">
        <v>0</v>
      </c>
      <c r="U2872" s="9">
        <v>0</v>
      </c>
      <c r="Z2872" s="9" t="s">
        <v>163</v>
      </c>
      <c r="AA2872" s="9" t="s">
        <v>166</v>
      </c>
      <c r="AB2872" s="9" t="s">
        <v>25</v>
      </c>
      <c r="AC2872" s="9" t="s">
        <v>666</v>
      </c>
      <c r="AD2872" s="9" t="s">
        <v>168</v>
      </c>
      <c r="AE2872" s="13">
        <v>2025</v>
      </c>
      <c r="AF2872" s="9" t="s">
        <v>27</v>
      </c>
    </row>
    <row r="2873" spans="1:32" x14ac:dyDescent="0.2">
      <c r="A2873" s="10" t="s">
        <v>193</v>
      </c>
      <c r="B2873" s="10" t="s">
        <v>194</v>
      </c>
      <c r="C2873" s="9" t="s">
        <v>189</v>
      </c>
      <c r="D2873" s="9" t="s">
        <v>5959</v>
      </c>
      <c r="E2873" s="9" t="s">
        <v>162</v>
      </c>
      <c r="F2873" s="9" t="s">
        <v>5951</v>
      </c>
      <c r="G2873" s="18">
        <v>45730</v>
      </c>
      <c r="H2873" s="11">
        <v>45730</v>
      </c>
      <c r="I2873" s="9" t="s">
        <v>170</v>
      </c>
      <c r="J2873" s="12">
        <v>5349.44</v>
      </c>
      <c r="L2873" s="12">
        <v>0</v>
      </c>
      <c r="M2873" s="9" t="s">
        <v>62</v>
      </c>
      <c r="O2873" s="12">
        <v>3370</v>
      </c>
      <c r="Q2873" s="12">
        <v>0</v>
      </c>
      <c r="U2873" s="9">
        <v>0</v>
      </c>
      <c r="Z2873" s="9" t="s">
        <v>163</v>
      </c>
      <c r="AA2873" s="9" t="s">
        <v>166</v>
      </c>
      <c r="AB2873" s="9" t="s">
        <v>25</v>
      </c>
      <c r="AC2873" s="9" t="s">
        <v>666</v>
      </c>
      <c r="AD2873" s="9" t="s">
        <v>168</v>
      </c>
      <c r="AE2873" s="13">
        <v>2025</v>
      </c>
      <c r="AF2873" s="9" t="s">
        <v>27</v>
      </c>
    </row>
    <row r="2874" spans="1:32" x14ac:dyDescent="0.2">
      <c r="A2874" s="10" t="s">
        <v>655</v>
      </c>
      <c r="B2874" s="10" t="s">
        <v>151</v>
      </c>
      <c r="C2874" s="9" t="s">
        <v>184</v>
      </c>
      <c r="D2874" s="9" t="s">
        <v>5960</v>
      </c>
      <c r="E2874" s="9" t="s">
        <v>162</v>
      </c>
      <c r="F2874" s="9" t="s">
        <v>5961</v>
      </c>
      <c r="G2874" s="18">
        <v>45730</v>
      </c>
      <c r="H2874" s="11">
        <v>45730</v>
      </c>
      <c r="I2874" s="9" t="s">
        <v>165</v>
      </c>
      <c r="J2874" s="12">
        <v>710</v>
      </c>
      <c r="L2874" s="12">
        <v>0</v>
      </c>
      <c r="M2874" s="9" t="s">
        <v>23</v>
      </c>
      <c r="O2874" s="12">
        <v>710</v>
      </c>
      <c r="Q2874" s="12">
        <v>0</v>
      </c>
      <c r="U2874" s="9">
        <v>0</v>
      </c>
      <c r="Z2874" s="9" t="s">
        <v>163</v>
      </c>
      <c r="AA2874" s="9" t="s">
        <v>166</v>
      </c>
      <c r="AB2874" s="9" t="s">
        <v>25</v>
      </c>
      <c r="AC2874" s="9" t="s">
        <v>666</v>
      </c>
      <c r="AD2874" s="9" t="s">
        <v>167</v>
      </c>
      <c r="AE2874" s="13">
        <v>2025</v>
      </c>
      <c r="AF2874" s="9" t="s">
        <v>27</v>
      </c>
    </row>
    <row r="2875" spans="1:32" x14ac:dyDescent="0.2">
      <c r="A2875" s="10" t="s">
        <v>307</v>
      </c>
      <c r="B2875" s="10" t="s">
        <v>76</v>
      </c>
      <c r="C2875" s="9" t="s">
        <v>189</v>
      </c>
      <c r="D2875" s="9" t="s">
        <v>5962</v>
      </c>
      <c r="E2875" s="9" t="s">
        <v>162</v>
      </c>
      <c r="F2875" s="9" t="s">
        <v>5961</v>
      </c>
      <c r="G2875" s="18">
        <v>45730</v>
      </c>
      <c r="H2875" s="11">
        <v>45758</v>
      </c>
      <c r="I2875" s="9" t="s">
        <v>165</v>
      </c>
      <c r="J2875" s="12">
        <v>1035.9100000000001</v>
      </c>
      <c r="L2875" s="12">
        <v>0</v>
      </c>
      <c r="M2875" s="9" t="s">
        <v>23</v>
      </c>
      <c r="O2875" s="12">
        <v>1035.9100000000001</v>
      </c>
      <c r="Q2875" s="12">
        <v>0</v>
      </c>
      <c r="U2875" s="9">
        <v>0</v>
      </c>
      <c r="Z2875" s="9" t="s">
        <v>163</v>
      </c>
      <c r="AA2875" s="9" t="s">
        <v>166</v>
      </c>
      <c r="AB2875" s="9" t="s">
        <v>25</v>
      </c>
      <c r="AC2875" s="9" t="s">
        <v>666</v>
      </c>
      <c r="AD2875" s="9" t="s">
        <v>167</v>
      </c>
      <c r="AE2875" s="13">
        <v>2025</v>
      </c>
      <c r="AF2875" s="9" t="s">
        <v>27</v>
      </c>
    </row>
    <row r="2876" spans="1:32" x14ac:dyDescent="0.2">
      <c r="A2876" s="10" t="s">
        <v>199</v>
      </c>
      <c r="B2876" s="10" t="s">
        <v>200</v>
      </c>
      <c r="C2876" s="9" t="s">
        <v>189</v>
      </c>
      <c r="D2876" s="9" t="s">
        <v>5963</v>
      </c>
      <c r="E2876" s="9" t="s">
        <v>162</v>
      </c>
      <c r="F2876" s="9" t="s">
        <v>5961</v>
      </c>
      <c r="G2876" s="18">
        <v>45730</v>
      </c>
      <c r="H2876" s="11">
        <v>45759</v>
      </c>
      <c r="I2876" s="9" t="s">
        <v>165</v>
      </c>
      <c r="J2876" s="12">
        <v>1070</v>
      </c>
      <c r="L2876" s="12">
        <v>0</v>
      </c>
      <c r="M2876" s="9" t="s">
        <v>23</v>
      </c>
      <c r="O2876" s="12">
        <v>1070</v>
      </c>
      <c r="Q2876" s="12">
        <v>0</v>
      </c>
      <c r="U2876" s="9">
        <v>0</v>
      </c>
      <c r="Z2876" s="9" t="s">
        <v>163</v>
      </c>
      <c r="AA2876" s="9" t="s">
        <v>166</v>
      </c>
      <c r="AB2876" s="9" t="s">
        <v>25</v>
      </c>
      <c r="AC2876" s="9" t="s">
        <v>666</v>
      </c>
      <c r="AD2876" s="9" t="s">
        <v>167</v>
      </c>
      <c r="AE2876" s="13">
        <v>2025</v>
      </c>
      <c r="AF2876" s="9" t="s">
        <v>27</v>
      </c>
    </row>
    <row r="2877" spans="1:32" x14ac:dyDescent="0.2">
      <c r="A2877" s="10" t="s">
        <v>220</v>
      </c>
      <c r="B2877" s="10" t="s">
        <v>221</v>
      </c>
      <c r="C2877" s="9" t="s">
        <v>189</v>
      </c>
      <c r="D2877" s="9" t="s">
        <v>5964</v>
      </c>
      <c r="E2877" s="9" t="s">
        <v>162</v>
      </c>
      <c r="F2877" s="9" t="s">
        <v>5961</v>
      </c>
      <c r="G2877" s="18">
        <v>45730</v>
      </c>
      <c r="H2877" s="11">
        <v>45760</v>
      </c>
      <c r="I2877" s="9" t="s">
        <v>165</v>
      </c>
      <c r="J2877" s="12">
        <v>915</v>
      </c>
      <c r="L2877" s="12">
        <v>0</v>
      </c>
      <c r="M2877" s="9" t="s">
        <v>23</v>
      </c>
      <c r="O2877" s="12">
        <v>915</v>
      </c>
      <c r="Q2877" s="12">
        <v>0</v>
      </c>
      <c r="U2877" s="9">
        <v>0</v>
      </c>
      <c r="Z2877" s="9" t="s">
        <v>163</v>
      </c>
      <c r="AA2877" s="9" t="s">
        <v>166</v>
      </c>
      <c r="AB2877" s="9" t="s">
        <v>25</v>
      </c>
      <c r="AC2877" s="9" t="s">
        <v>666</v>
      </c>
      <c r="AD2877" s="9" t="s">
        <v>167</v>
      </c>
      <c r="AE2877" s="13">
        <v>2025</v>
      </c>
      <c r="AF2877" s="9" t="s">
        <v>27</v>
      </c>
    </row>
    <row r="2878" spans="1:32" x14ac:dyDescent="0.2">
      <c r="A2878" s="10" t="s">
        <v>201</v>
      </c>
      <c r="B2878" s="10" t="s">
        <v>202</v>
      </c>
      <c r="C2878" s="9" t="s">
        <v>184</v>
      </c>
      <c r="D2878" s="9" t="s">
        <v>5965</v>
      </c>
      <c r="E2878" s="9" t="s">
        <v>162</v>
      </c>
      <c r="F2878" s="9" t="s">
        <v>5961</v>
      </c>
      <c r="G2878" s="18">
        <v>45730</v>
      </c>
      <c r="H2878" s="11">
        <v>45759</v>
      </c>
      <c r="I2878" s="9" t="s">
        <v>165</v>
      </c>
      <c r="J2878" s="12">
        <v>1204.58</v>
      </c>
      <c r="L2878" s="12">
        <v>0</v>
      </c>
      <c r="M2878" s="9" t="s">
        <v>23</v>
      </c>
      <c r="O2878" s="12">
        <v>1204.58</v>
      </c>
      <c r="Q2878" s="12">
        <v>0</v>
      </c>
      <c r="U2878" s="9">
        <v>0</v>
      </c>
      <c r="Z2878" s="9" t="s">
        <v>163</v>
      </c>
      <c r="AA2878" s="9" t="s">
        <v>166</v>
      </c>
      <c r="AB2878" s="9" t="s">
        <v>25</v>
      </c>
      <c r="AC2878" s="9" t="s">
        <v>666</v>
      </c>
      <c r="AD2878" s="9" t="s">
        <v>167</v>
      </c>
      <c r="AE2878" s="13">
        <v>2025</v>
      </c>
      <c r="AF2878" s="9" t="s">
        <v>27</v>
      </c>
    </row>
    <row r="2879" spans="1:32" x14ac:dyDescent="0.2">
      <c r="A2879" s="10" t="s">
        <v>481</v>
      </c>
      <c r="B2879" s="10" t="s">
        <v>482</v>
      </c>
      <c r="C2879" s="9" t="s">
        <v>161</v>
      </c>
      <c r="D2879" s="9" t="s">
        <v>5966</v>
      </c>
      <c r="E2879" s="9" t="s">
        <v>162</v>
      </c>
      <c r="F2879" s="9" t="s">
        <v>5961</v>
      </c>
      <c r="G2879" s="18">
        <v>45730</v>
      </c>
      <c r="H2879" s="11">
        <v>45759</v>
      </c>
      <c r="I2879" s="9" t="s">
        <v>165</v>
      </c>
      <c r="J2879" s="12">
        <v>1056.94</v>
      </c>
      <c r="L2879" s="12">
        <v>0</v>
      </c>
      <c r="M2879" s="9" t="s">
        <v>23</v>
      </c>
      <c r="O2879" s="12">
        <v>1056.94</v>
      </c>
      <c r="Q2879" s="12">
        <v>0</v>
      </c>
      <c r="U2879" s="9">
        <v>0</v>
      </c>
      <c r="Z2879" s="9" t="s">
        <v>163</v>
      </c>
      <c r="AA2879" s="9" t="s">
        <v>166</v>
      </c>
      <c r="AB2879" s="9" t="s">
        <v>25</v>
      </c>
      <c r="AC2879" s="9" t="s">
        <v>666</v>
      </c>
      <c r="AD2879" s="9" t="s">
        <v>167</v>
      </c>
      <c r="AE2879" s="13">
        <v>2025</v>
      </c>
      <c r="AF2879" s="9" t="s">
        <v>27</v>
      </c>
    </row>
    <row r="2880" spans="1:32" x14ac:dyDescent="0.2">
      <c r="A2880" s="10" t="s">
        <v>182</v>
      </c>
      <c r="B2880" s="10" t="s">
        <v>183</v>
      </c>
      <c r="C2880" s="9" t="s">
        <v>184</v>
      </c>
      <c r="D2880" s="9" t="s">
        <v>5967</v>
      </c>
      <c r="E2880" s="9" t="s">
        <v>162</v>
      </c>
      <c r="F2880" s="9" t="s">
        <v>5961</v>
      </c>
      <c r="G2880" s="18">
        <v>45730</v>
      </c>
      <c r="H2880" s="11">
        <v>45735</v>
      </c>
      <c r="I2880" s="9" t="s">
        <v>165</v>
      </c>
      <c r="J2880" s="12">
        <v>291.5</v>
      </c>
      <c r="L2880" s="12">
        <v>0</v>
      </c>
      <c r="M2880" s="9" t="s">
        <v>23</v>
      </c>
      <c r="O2880" s="12">
        <v>291.5</v>
      </c>
      <c r="Q2880" s="12">
        <v>0</v>
      </c>
      <c r="U2880" s="9">
        <v>0</v>
      </c>
      <c r="Z2880" s="9" t="s">
        <v>163</v>
      </c>
      <c r="AA2880" s="9" t="s">
        <v>166</v>
      </c>
      <c r="AB2880" s="9" t="s">
        <v>25</v>
      </c>
      <c r="AC2880" s="9" t="s">
        <v>666</v>
      </c>
      <c r="AD2880" s="9" t="s">
        <v>167</v>
      </c>
      <c r="AE2880" s="13">
        <v>2025</v>
      </c>
      <c r="AF2880" s="9" t="s">
        <v>27</v>
      </c>
    </row>
    <row r="2881" spans="1:32" x14ac:dyDescent="0.2">
      <c r="A2881" s="10" t="s">
        <v>410</v>
      </c>
      <c r="B2881" s="10" t="s">
        <v>743</v>
      </c>
      <c r="C2881" s="9" t="s">
        <v>161</v>
      </c>
      <c r="D2881" s="9" t="s">
        <v>5968</v>
      </c>
      <c r="E2881" s="9" t="s">
        <v>162</v>
      </c>
      <c r="F2881" s="9" t="s">
        <v>5961</v>
      </c>
      <c r="G2881" s="18">
        <v>45730</v>
      </c>
      <c r="H2881" s="11">
        <v>45736</v>
      </c>
      <c r="I2881" s="9" t="s">
        <v>165</v>
      </c>
      <c r="J2881" s="12">
        <v>1844.29</v>
      </c>
      <c r="L2881" s="12">
        <v>0</v>
      </c>
      <c r="M2881" s="9" t="s">
        <v>23</v>
      </c>
      <c r="O2881" s="12">
        <v>1844.29</v>
      </c>
      <c r="Q2881" s="12">
        <v>0</v>
      </c>
      <c r="U2881" s="9">
        <v>0</v>
      </c>
      <c r="Z2881" s="9" t="s">
        <v>163</v>
      </c>
      <c r="AA2881" s="9" t="s">
        <v>166</v>
      </c>
      <c r="AB2881" s="9" t="s">
        <v>25</v>
      </c>
      <c r="AC2881" s="9" t="s">
        <v>666</v>
      </c>
      <c r="AD2881" s="9" t="s">
        <v>167</v>
      </c>
      <c r="AE2881" s="13">
        <v>2025</v>
      </c>
      <c r="AF2881" s="9" t="s">
        <v>27</v>
      </c>
    </row>
    <row r="2882" spans="1:32" x14ac:dyDescent="0.2">
      <c r="A2882" s="10" t="s">
        <v>293</v>
      </c>
      <c r="B2882" s="10" t="s">
        <v>294</v>
      </c>
      <c r="C2882" s="9" t="s">
        <v>161</v>
      </c>
      <c r="D2882" s="9" t="s">
        <v>5969</v>
      </c>
      <c r="E2882" s="9" t="s">
        <v>162</v>
      </c>
      <c r="F2882" s="9" t="s">
        <v>5961</v>
      </c>
      <c r="G2882" s="18">
        <v>45730</v>
      </c>
      <c r="H2882" s="11">
        <v>45777</v>
      </c>
      <c r="I2882" s="9" t="s">
        <v>165</v>
      </c>
      <c r="J2882" s="12">
        <v>1334.97</v>
      </c>
      <c r="L2882" s="12">
        <v>0</v>
      </c>
      <c r="M2882" s="9" t="s">
        <v>23</v>
      </c>
      <c r="O2882" s="12">
        <v>1334.97</v>
      </c>
      <c r="Q2882" s="12">
        <v>0</v>
      </c>
      <c r="U2882" s="9">
        <v>0</v>
      </c>
      <c r="Z2882" s="9" t="s">
        <v>163</v>
      </c>
      <c r="AA2882" s="9" t="s">
        <v>166</v>
      </c>
      <c r="AB2882" s="9" t="s">
        <v>25</v>
      </c>
      <c r="AC2882" s="9" t="s">
        <v>666</v>
      </c>
      <c r="AD2882" s="9" t="s">
        <v>167</v>
      </c>
      <c r="AE2882" s="13">
        <v>2025</v>
      </c>
      <c r="AF2882" s="9" t="s">
        <v>27</v>
      </c>
    </row>
    <row r="2883" spans="1:32" x14ac:dyDescent="0.2">
      <c r="A2883" s="10" t="s">
        <v>336</v>
      </c>
      <c r="B2883" s="10" t="s">
        <v>337</v>
      </c>
      <c r="C2883" s="9" t="s">
        <v>161</v>
      </c>
      <c r="D2883" s="9" t="s">
        <v>5970</v>
      </c>
      <c r="E2883" s="9" t="s">
        <v>162</v>
      </c>
      <c r="F2883" s="9" t="s">
        <v>5961</v>
      </c>
      <c r="G2883" s="18">
        <v>45730</v>
      </c>
      <c r="H2883" s="11">
        <v>45745</v>
      </c>
      <c r="I2883" s="9" t="s">
        <v>165</v>
      </c>
      <c r="J2883" s="12">
        <v>157.29</v>
      </c>
      <c r="L2883" s="12">
        <v>0</v>
      </c>
      <c r="M2883" s="9" t="s">
        <v>23</v>
      </c>
      <c r="O2883" s="12">
        <v>157.29</v>
      </c>
      <c r="Q2883" s="12">
        <v>0</v>
      </c>
      <c r="U2883" s="9">
        <v>0</v>
      </c>
      <c r="Z2883" s="9" t="s">
        <v>163</v>
      </c>
      <c r="AA2883" s="9" t="s">
        <v>166</v>
      </c>
      <c r="AB2883" s="9" t="s">
        <v>25</v>
      </c>
      <c r="AC2883" s="9" t="s">
        <v>666</v>
      </c>
      <c r="AD2883" s="9" t="s">
        <v>167</v>
      </c>
      <c r="AE2883" s="13">
        <v>2025</v>
      </c>
      <c r="AF2883" s="9" t="s">
        <v>27</v>
      </c>
    </row>
    <row r="2884" spans="1:32" x14ac:dyDescent="0.2">
      <c r="A2884" s="10" t="s">
        <v>226</v>
      </c>
      <c r="B2884" s="10" t="s">
        <v>749</v>
      </c>
      <c r="C2884" s="9" t="s">
        <v>161</v>
      </c>
      <c r="D2884" s="9" t="s">
        <v>5971</v>
      </c>
      <c r="E2884" s="9" t="s">
        <v>162</v>
      </c>
      <c r="F2884" s="9" t="s">
        <v>5961</v>
      </c>
      <c r="G2884" s="18">
        <v>45730</v>
      </c>
      <c r="H2884" s="11">
        <v>45743</v>
      </c>
      <c r="I2884" s="9" t="s">
        <v>165</v>
      </c>
      <c r="J2884" s="12">
        <v>2096.6799999999998</v>
      </c>
      <c r="L2884" s="12">
        <v>0</v>
      </c>
      <c r="M2884" s="9" t="s">
        <v>23</v>
      </c>
      <c r="O2884" s="12">
        <v>2096.6799999999998</v>
      </c>
      <c r="Q2884" s="12">
        <v>0</v>
      </c>
      <c r="U2884" s="9">
        <v>0</v>
      </c>
      <c r="Z2884" s="9" t="s">
        <v>163</v>
      </c>
      <c r="AA2884" s="9" t="s">
        <v>166</v>
      </c>
      <c r="AB2884" s="9" t="s">
        <v>25</v>
      </c>
      <c r="AC2884" s="9" t="s">
        <v>666</v>
      </c>
      <c r="AD2884" s="9" t="s">
        <v>168</v>
      </c>
      <c r="AE2884" s="13">
        <v>2025</v>
      </c>
      <c r="AF2884" s="9" t="s">
        <v>27</v>
      </c>
    </row>
    <row r="2885" spans="1:32" x14ac:dyDescent="0.2">
      <c r="A2885" s="10" t="s">
        <v>340</v>
      </c>
      <c r="B2885" s="10" t="s">
        <v>127</v>
      </c>
      <c r="C2885" s="9" t="s">
        <v>161</v>
      </c>
      <c r="D2885" s="9" t="s">
        <v>5972</v>
      </c>
      <c r="E2885" s="9" t="s">
        <v>162</v>
      </c>
      <c r="F2885" s="9" t="s">
        <v>162</v>
      </c>
      <c r="G2885" s="18">
        <v>45730</v>
      </c>
      <c r="H2885" s="11">
        <v>45730</v>
      </c>
      <c r="I2885" s="9" t="s">
        <v>165</v>
      </c>
      <c r="J2885" s="12">
        <v>288.22000000000003</v>
      </c>
      <c r="L2885" s="12">
        <v>0</v>
      </c>
      <c r="M2885" s="9" t="s">
        <v>23</v>
      </c>
      <c r="O2885" s="12">
        <v>288.22000000000003</v>
      </c>
      <c r="Q2885" s="12">
        <v>0</v>
      </c>
      <c r="U2885" s="9">
        <v>0</v>
      </c>
      <c r="Z2885" s="9" t="s">
        <v>163</v>
      </c>
      <c r="AA2885" s="9" t="s">
        <v>166</v>
      </c>
      <c r="AB2885" s="9" t="s">
        <v>25</v>
      </c>
      <c r="AC2885" s="9" t="s">
        <v>666</v>
      </c>
      <c r="AD2885" s="9" t="s">
        <v>168</v>
      </c>
      <c r="AE2885" s="13">
        <v>2025</v>
      </c>
      <c r="AF2885" s="9" t="s">
        <v>27</v>
      </c>
    </row>
    <row r="2886" spans="1:32" x14ac:dyDescent="0.2">
      <c r="A2886" s="10" t="s">
        <v>180</v>
      </c>
      <c r="B2886" s="10" t="s">
        <v>175</v>
      </c>
      <c r="C2886" s="9" t="s">
        <v>161</v>
      </c>
      <c r="D2886" s="9" t="s">
        <v>5973</v>
      </c>
      <c r="E2886" s="9" t="s">
        <v>162</v>
      </c>
      <c r="F2886" s="9" t="s">
        <v>5974</v>
      </c>
      <c r="G2886" s="18">
        <v>45730</v>
      </c>
      <c r="H2886" s="11">
        <v>45730</v>
      </c>
      <c r="I2886" s="9" t="s">
        <v>165</v>
      </c>
      <c r="J2886" s="12">
        <v>-765.92</v>
      </c>
      <c r="L2886" s="12">
        <v>0</v>
      </c>
      <c r="M2886" s="9" t="s">
        <v>23</v>
      </c>
      <c r="O2886" s="12">
        <v>-765.92</v>
      </c>
      <c r="Q2886" s="12">
        <v>0</v>
      </c>
      <c r="U2886" s="9">
        <v>0</v>
      </c>
      <c r="Z2886" s="9" t="s">
        <v>163</v>
      </c>
      <c r="AA2886" s="9" t="s">
        <v>166</v>
      </c>
      <c r="AB2886" s="9" t="s">
        <v>25</v>
      </c>
      <c r="AC2886" s="9" t="s">
        <v>666</v>
      </c>
      <c r="AD2886" s="9" t="s">
        <v>168</v>
      </c>
      <c r="AE2886" s="13">
        <v>2025</v>
      </c>
      <c r="AF2886" s="9" t="s">
        <v>27</v>
      </c>
    </row>
    <row r="2887" spans="1:32" x14ac:dyDescent="0.2">
      <c r="A2887" s="10" t="s">
        <v>180</v>
      </c>
      <c r="B2887" s="10" t="s">
        <v>175</v>
      </c>
      <c r="C2887" s="9" t="s">
        <v>161</v>
      </c>
      <c r="D2887" s="9" t="s">
        <v>5975</v>
      </c>
      <c r="E2887" s="9" t="s">
        <v>162</v>
      </c>
      <c r="F2887" s="9" t="s">
        <v>5976</v>
      </c>
      <c r="G2887" s="18">
        <v>45730</v>
      </c>
      <c r="H2887" s="11">
        <v>45730</v>
      </c>
      <c r="I2887" s="9" t="s">
        <v>165</v>
      </c>
      <c r="J2887" s="12">
        <v>103192.13</v>
      </c>
      <c r="L2887" s="12">
        <v>0</v>
      </c>
      <c r="M2887" s="9" t="s">
        <v>23</v>
      </c>
      <c r="O2887" s="12">
        <v>103192.13</v>
      </c>
      <c r="Q2887" s="12">
        <v>0</v>
      </c>
      <c r="U2887" s="9">
        <v>0</v>
      </c>
      <c r="Z2887" s="9" t="s">
        <v>163</v>
      </c>
      <c r="AA2887" s="9" t="s">
        <v>166</v>
      </c>
      <c r="AB2887" s="9" t="s">
        <v>25</v>
      </c>
      <c r="AC2887" s="9" t="s">
        <v>666</v>
      </c>
      <c r="AD2887" s="9" t="s">
        <v>168</v>
      </c>
      <c r="AE2887" s="13">
        <v>2025</v>
      </c>
      <c r="AF2887" s="9" t="s">
        <v>27</v>
      </c>
    </row>
    <row r="2888" spans="1:32" x14ac:dyDescent="0.2">
      <c r="A2888" s="10" t="s">
        <v>322</v>
      </c>
      <c r="B2888" s="10" t="s">
        <v>323</v>
      </c>
      <c r="C2888" s="9" t="s">
        <v>189</v>
      </c>
      <c r="D2888" s="9" t="s">
        <v>5977</v>
      </c>
      <c r="E2888" s="9" t="s">
        <v>162</v>
      </c>
      <c r="F2888" s="9" t="s">
        <v>5978</v>
      </c>
      <c r="G2888" s="18">
        <v>45733</v>
      </c>
      <c r="H2888" s="11">
        <v>45737</v>
      </c>
      <c r="I2888" s="9" t="s">
        <v>165</v>
      </c>
      <c r="J2888" s="12">
        <v>947</v>
      </c>
      <c r="L2888" s="12">
        <v>0</v>
      </c>
      <c r="M2888" s="9" t="s">
        <v>23</v>
      </c>
      <c r="O2888" s="12">
        <v>947</v>
      </c>
      <c r="Q2888" s="12">
        <v>0</v>
      </c>
      <c r="U2888" s="9">
        <v>0</v>
      </c>
      <c r="Z2888" s="9" t="s">
        <v>163</v>
      </c>
      <c r="AA2888" s="9" t="s">
        <v>166</v>
      </c>
      <c r="AB2888" s="9" t="s">
        <v>25</v>
      </c>
      <c r="AC2888" s="9" t="s">
        <v>666</v>
      </c>
      <c r="AD2888" s="9" t="s">
        <v>167</v>
      </c>
      <c r="AE2888" s="13">
        <v>2025</v>
      </c>
      <c r="AF2888" s="9" t="s">
        <v>27</v>
      </c>
    </row>
    <row r="2889" spans="1:32" x14ac:dyDescent="0.2">
      <c r="A2889" s="10" t="s">
        <v>595</v>
      </c>
      <c r="B2889" s="10" t="s">
        <v>596</v>
      </c>
      <c r="C2889" s="9" t="s">
        <v>161</v>
      </c>
      <c r="D2889" s="9" t="s">
        <v>5979</v>
      </c>
      <c r="E2889" s="9" t="s">
        <v>162</v>
      </c>
      <c r="F2889" s="9" t="s">
        <v>5978</v>
      </c>
      <c r="G2889" s="18">
        <v>45733</v>
      </c>
      <c r="H2889" s="11">
        <v>45737</v>
      </c>
      <c r="I2889" s="9" t="s">
        <v>165</v>
      </c>
      <c r="J2889" s="12">
        <v>1452</v>
      </c>
      <c r="L2889" s="12">
        <v>0</v>
      </c>
      <c r="M2889" s="9" t="s">
        <v>23</v>
      </c>
      <c r="O2889" s="12">
        <v>1452</v>
      </c>
      <c r="Q2889" s="12">
        <v>0</v>
      </c>
      <c r="U2889" s="9">
        <v>0</v>
      </c>
      <c r="Z2889" s="9" t="s">
        <v>163</v>
      </c>
      <c r="AA2889" s="9" t="s">
        <v>166</v>
      </c>
      <c r="AB2889" s="9" t="s">
        <v>25</v>
      </c>
      <c r="AC2889" s="9" t="s">
        <v>666</v>
      </c>
      <c r="AD2889" s="9" t="s">
        <v>167</v>
      </c>
      <c r="AE2889" s="13">
        <v>2025</v>
      </c>
      <c r="AF2889" s="9" t="s">
        <v>27</v>
      </c>
    </row>
    <row r="2890" spans="1:32" x14ac:dyDescent="0.2">
      <c r="A2890" s="10" t="s">
        <v>240</v>
      </c>
      <c r="B2890" s="10" t="s">
        <v>241</v>
      </c>
      <c r="C2890" s="9" t="s">
        <v>189</v>
      </c>
      <c r="D2890" s="9" t="s">
        <v>5980</v>
      </c>
      <c r="E2890" s="9" t="s">
        <v>162</v>
      </c>
      <c r="F2890" s="9" t="s">
        <v>5978</v>
      </c>
      <c r="G2890" s="18">
        <v>45733</v>
      </c>
      <c r="H2890" s="11">
        <v>45759</v>
      </c>
      <c r="I2890" s="9" t="s">
        <v>165</v>
      </c>
      <c r="J2890" s="12">
        <v>2543.4499999999998</v>
      </c>
      <c r="L2890" s="12">
        <v>0</v>
      </c>
      <c r="M2890" s="9" t="s">
        <v>23</v>
      </c>
      <c r="O2890" s="12">
        <v>2543.4499999999998</v>
      </c>
      <c r="Q2890" s="12">
        <v>0</v>
      </c>
      <c r="U2890" s="9">
        <v>0</v>
      </c>
      <c r="Z2890" s="9" t="s">
        <v>163</v>
      </c>
      <c r="AA2890" s="9" t="s">
        <v>166</v>
      </c>
      <c r="AB2890" s="9" t="s">
        <v>25</v>
      </c>
      <c r="AC2890" s="9" t="s">
        <v>666</v>
      </c>
      <c r="AD2890" s="9" t="s">
        <v>167</v>
      </c>
      <c r="AE2890" s="13">
        <v>2025</v>
      </c>
      <c r="AF2890" s="9" t="s">
        <v>27</v>
      </c>
    </row>
    <row r="2891" spans="1:32" x14ac:dyDescent="0.2">
      <c r="A2891" s="10" t="s">
        <v>334</v>
      </c>
      <c r="B2891" s="10" t="s">
        <v>335</v>
      </c>
      <c r="C2891" s="9" t="s">
        <v>189</v>
      </c>
      <c r="D2891" s="9" t="s">
        <v>5981</v>
      </c>
      <c r="E2891" s="9" t="s">
        <v>162</v>
      </c>
      <c r="F2891" s="9" t="s">
        <v>5978</v>
      </c>
      <c r="G2891" s="18">
        <v>45733</v>
      </c>
      <c r="H2891" s="11">
        <v>45737</v>
      </c>
      <c r="I2891" s="9" t="s">
        <v>165</v>
      </c>
      <c r="J2891" s="12">
        <v>1618.37</v>
      </c>
      <c r="L2891" s="12">
        <v>0</v>
      </c>
      <c r="M2891" s="9" t="s">
        <v>23</v>
      </c>
      <c r="O2891" s="12">
        <v>1618.37</v>
      </c>
      <c r="Q2891" s="12">
        <v>0</v>
      </c>
      <c r="U2891" s="9">
        <v>0</v>
      </c>
      <c r="Z2891" s="9" t="s">
        <v>163</v>
      </c>
      <c r="AA2891" s="9" t="s">
        <v>166</v>
      </c>
      <c r="AB2891" s="9" t="s">
        <v>25</v>
      </c>
      <c r="AC2891" s="9" t="s">
        <v>666</v>
      </c>
      <c r="AD2891" s="9" t="s">
        <v>167</v>
      </c>
      <c r="AE2891" s="13">
        <v>2025</v>
      </c>
      <c r="AF2891" s="9" t="s">
        <v>27</v>
      </c>
    </row>
    <row r="2892" spans="1:32" x14ac:dyDescent="0.2">
      <c r="A2892" s="10" t="s">
        <v>410</v>
      </c>
      <c r="B2892" s="10" t="s">
        <v>743</v>
      </c>
      <c r="C2892" s="9" t="s">
        <v>161</v>
      </c>
      <c r="D2892" s="9" t="s">
        <v>5982</v>
      </c>
      <c r="E2892" s="9" t="s">
        <v>162</v>
      </c>
      <c r="F2892" s="9" t="s">
        <v>5978</v>
      </c>
      <c r="G2892" s="18">
        <v>45733</v>
      </c>
      <c r="H2892" s="11">
        <v>45740</v>
      </c>
      <c r="I2892" s="9" t="s">
        <v>165</v>
      </c>
      <c r="J2892" s="12">
        <v>240.9</v>
      </c>
      <c r="L2892" s="12">
        <v>0</v>
      </c>
      <c r="M2892" s="9" t="s">
        <v>23</v>
      </c>
      <c r="O2892" s="12">
        <v>240.9</v>
      </c>
      <c r="Q2892" s="12">
        <v>0</v>
      </c>
      <c r="U2892" s="9">
        <v>0</v>
      </c>
      <c r="Z2892" s="9" t="s">
        <v>163</v>
      </c>
      <c r="AA2892" s="9" t="s">
        <v>166</v>
      </c>
      <c r="AB2892" s="9" t="s">
        <v>25</v>
      </c>
      <c r="AC2892" s="9" t="s">
        <v>666</v>
      </c>
      <c r="AD2892" s="9" t="s">
        <v>167</v>
      </c>
      <c r="AE2892" s="13">
        <v>2025</v>
      </c>
      <c r="AF2892" s="9" t="s">
        <v>27</v>
      </c>
    </row>
    <row r="2893" spans="1:32" x14ac:dyDescent="0.2">
      <c r="A2893" s="10" t="s">
        <v>234</v>
      </c>
      <c r="B2893" s="10" t="s">
        <v>235</v>
      </c>
      <c r="C2893" s="9" t="s">
        <v>189</v>
      </c>
      <c r="D2893" s="9" t="s">
        <v>5983</v>
      </c>
      <c r="E2893" s="9" t="s">
        <v>162</v>
      </c>
      <c r="F2893" s="9" t="s">
        <v>5978</v>
      </c>
      <c r="G2893" s="18">
        <v>45733</v>
      </c>
      <c r="H2893" s="11">
        <v>45759</v>
      </c>
      <c r="I2893" s="9" t="s">
        <v>165</v>
      </c>
      <c r="J2893" s="12">
        <v>1237</v>
      </c>
      <c r="L2893" s="12">
        <v>0</v>
      </c>
      <c r="M2893" s="9" t="s">
        <v>23</v>
      </c>
      <c r="O2893" s="12">
        <v>1237</v>
      </c>
      <c r="Q2893" s="12">
        <v>0</v>
      </c>
      <c r="U2893" s="9">
        <v>0</v>
      </c>
      <c r="Z2893" s="9" t="s">
        <v>163</v>
      </c>
      <c r="AA2893" s="9" t="s">
        <v>166</v>
      </c>
      <c r="AB2893" s="9" t="s">
        <v>25</v>
      </c>
      <c r="AC2893" s="9" t="s">
        <v>666</v>
      </c>
      <c r="AD2893" s="9" t="s">
        <v>167</v>
      </c>
      <c r="AE2893" s="13">
        <v>2025</v>
      </c>
      <c r="AF2893" s="9" t="s">
        <v>27</v>
      </c>
    </row>
    <row r="2894" spans="1:32" x14ac:dyDescent="0.2">
      <c r="A2894" s="10" t="s">
        <v>338</v>
      </c>
      <c r="B2894" s="10" t="s">
        <v>136</v>
      </c>
      <c r="C2894" s="9" t="s">
        <v>161</v>
      </c>
      <c r="D2894" s="9" t="s">
        <v>5984</v>
      </c>
      <c r="E2894" s="9" t="s">
        <v>162</v>
      </c>
      <c r="F2894" s="9" t="s">
        <v>5978</v>
      </c>
      <c r="G2894" s="18">
        <v>45733</v>
      </c>
      <c r="H2894" s="11">
        <v>45741</v>
      </c>
      <c r="I2894" s="9" t="s">
        <v>165</v>
      </c>
      <c r="J2894" s="12">
        <v>5172.75</v>
      </c>
      <c r="L2894" s="12">
        <v>0</v>
      </c>
      <c r="M2894" s="9" t="s">
        <v>23</v>
      </c>
      <c r="O2894" s="12">
        <v>5172.75</v>
      </c>
      <c r="Q2894" s="12">
        <v>0</v>
      </c>
      <c r="U2894" s="9">
        <v>0</v>
      </c>
      <c r="Z2894" s="9" t="s">
        <v>163</v>
      </c>
      <c r="AA2894" s="9" t="s">
        <v>166</v>
      </c>
      <c r="AB2894" s="9" t="s">
        <v>25</v>
      </c>
      <c r="AC2894" s="9" t="s">
        <v>666</v>
      </c>
      <c r="AD2894" s="9" t="s">
        <v>167</v>
      </c>
      <c r="AE2894" s="13">
        <v>2025</v>
      </c>
      <c r="AF2894" s="9" t="s">
        <v>27</v>
      </c>
    </row>
    <row r="2895" spans="1:32" x14ac:dyDescent="0.2">
      <c r="A2895" s="10" t="s">
        <v>220</v>
      </c>
      <c r="B2895" s="10" t="s">
        <v>221</v>
      </c>
      <c r="C2895" s="9" t="s">
        <v>189</v>
      </c>
      <c r="D2895" s="9" t="s">
        <v>5985</v>
      </c>
      <c r="E2895" s="9" t="s">
        <v>162</v>
      </c>
      <c r="F2895" s="9" t="s">
        <v>5978</v>
      </c>
      <c r="G2895" s="18">
        <v>45733</v>
      </c>
      <c r="H2895" s="11">
        <v>45760</v>
      </c>
      <c r="I2895" s="9" t="s">
        <v>165</v>
      </c>
      <c r="J2895" s="12">
        <v>2509.75</v>
      </c>
      <c r="L2895" s="12">
        <v>0</v>
      </c>
      <c r="M2895" s="9" t="s">
        <v>23</v>
      </c>
      <c r="O2895" s="12">
        <v>2509.75</v>
      </c>
      <c r="Q2895" s="12">
        <v>0</v>
      </c>
      <c r="U2895" s="9">
        <v>0</v>
      </c>
      <c r="Z2895" s="9" t="s">
        <v>163</v>
      </c>
      <c r="AA2895" s="9" t="s">
        <v>166</v>
      </c>
      <c r="AB2895" s="9" t="s">
        <v>25</v>
      </c>
      <c r="AC2895" s="9" t="s">
        <v>666</v>
      </c>
      <c r="AD2895" s="9" t="s">
        <v>167</v>
      </c>
      <c r="AE2895" s="13">
        <v>2025</v>
      </c>
      <c r="AF2895" s="9" t="s">
        <v>27</v>
      </c>
    </row>
    <row r="2896" spans="1:32" x14ac:dyDescent="0.2">
      <c r="A2896" s="10" t="s">
        <v>245</v>
      </c>
      <c r="B2896" s="10" t="s">
        <v>246</v>
      </c>
      <c r="C2896" s="9" t="s">
        <v>184</v>
      </c>
      <c r="D2896" s="9" t="s">
        <v>5986</v>
      </c>
      <c r="E2896" s="9" t="s">
        <v>162</v>
      </c>
      <c r="F2896" s="9" t="s">
        <v>5978</v>
      </c>
      <c r="G2896" s="18">
        <v>45733</v>
      </c>
      <c r="H2896" s="11">
        <v>45715</v>
      </c>
      <c r="I2896" s="9" t="s">
        <v>165</v>
      </c>
      <c r="J2896" s="12">
        <v>2491.9</v>
      </c>
      <c r="L2896" s="12">
        <v>0</v>
      </c>
      <c r="M2896" s="9" t="s">
        <v>23</v>
      </c>
      <c r="O2896" s="12">
        <v>2491.9</v>
      </c>
      <c r="Q2896" s="12">
        <v>0</v>
      </c>
      <c r="U2896" s="9">
        <v>0</v>
      </c>
      <c r="Z2896" s="9" t="s">
        <v>163</v>
      </c>
      <c r="AA2896" s="9" t="s">
        <v>166</v>
      </c>
      <c r="AB2896" s="9" t="s">
        <v>25</v>
      </c>
      <c r="AC2896" s="9" t="s">
        <v>666</v>
      </c>
      <c r="AD2896" s="9" t="s">
        <v>167</v>
      </c>
      <c r="AE2896" s="13">
        <v>2025</v>
      </c>
      <c r="AF2896" s="9" t="s">
        <v>27</v>
      </c>
    </row>
    <row r="2897" spans="1:32" x14ac:dyDescent="0.2">
      <c r="A2897" s="10" t="s">
        <v>218</v>
      </c>
      <c r="B2897" s="10" t="s">
        <v>219</v>
      </c>
      <c r="C2897" s="9" t="s">
        <v>161</v>
      </c>
      <c r="D2897" s="9" t="s">
        <v>5987</v>
      </c>
      <c r="E2897" s="9" t="s">
        <v>162</v>
      </c>
      <c r="F2897" s="9" t="s">
        <v>5978</v>
      </c>
      <c r="G2897" s="18">
        <v>45733</v>
      </c>
      <c r="H2897" s="11">
        <v>45733</v>
      </c>
      <c r="I2897" s="9" t="s">
        <v>165</v>
      </c>
      <c r="J2897" s="12">
        <v>946.37</v>
      </c>
      <c r="L2897" s="12">
        <v>0</v>
      </c>
      <c r="M2897" s="9" t="s">
        <v>23</v>
      </c>
      <c r="O2897" s="12">
        <v>946.37</v>
      </c>
      <c r="Q2897" s="12">
        <v>0</v>
      </c>
      <c r="U2897" s="9">
        <v>0</v>
      </c>
      <c r="Z2897" s="9" t="s">
        <v>163</v>
      </c>
      <c r="AA2897" s="9" t="s">
        <v>166</v>
      </c>
      <c r="AB2897" s="9" t="s">
        <v>25</v>
      </c>
      <c r="AC2897" s="9" t="s">
        <v>666</v>
      </c>
      <c r="AD2897" s="9" t="s">
        <v>167</v>
      </c>
      <c r="AE2897" s="13">
        <v>2025</v>
      </c>
      <c r="AF2897" s="9" t="s">
        <v>27</v>
      </c>
    </row>
    <row r="2898" spans="1:32" x14ac:dyDescent="0.2">
      <c r="A2898" s="10" t="s">
        <v>2098</v>
      </c>
      <c r="B2898" s="10" t="s">
        <v>2099</v>
      </c>
      <c r="C2898" s="9" t="s">
        <v>161</v>
      </c>
      <c r="D2898" s="9" t="s">
        <v>5988</v>
      </c>
      <c r="E2898" s="9" t="s">
        <v>162</v>
      </c>
      <c r="F2898" s="9" t="s">
        <v>5978</v>
      </c>
      <c r="G2898" s="18">
        <v>45733</v>
      </c>
      <c r="H2898" s="11">
        <v>45733</v>
      </c>
      <c r="I2898" s="9" t="s">
        <v>165</v>
      </c>
      <c r="J2898" s="12">
        <v>1073.75</v>
      </c>
      <c r="L2898" s="12">
        <v>0</v>
      </c>
      <c r="M2898" s="9" t="s">
        <v>23</v>
      </c>
      <c r="O2898" s="12">
        <v>1073.75</v>
      </c>
      <c r="Q2898" s="12">
        <v>0</v>
      </c>
      <c r="U2898" s="9">
        <v>0</v>
      </c>
      <c r="Z2898" s="9" t="s">
        <v>163</v>
      </c>
      <c r="AA2898" s="9" t="s">
        <v>166</v>
      </c>
      <c r="AB2898" s="9" t="s">
        <v>25</v>
      </c>
      <c r="AC2898" s="9" t="s">
        <v>666</v>
      </c>
      <c r="AD2898" s="9" t="s">
        <v>167</v>
      </c>
      <c r="AE2898" s="13">
        <v>2025</v>
      </c>
      <c r="AF2898" s="9" t="s">
        <v>27</v>
      </c>
    </row>
    <row r="2899" spans="1:32" x14ac:dyDescent="0.2">
      <c r="A2899" s="10" t="s">
        <v>4921</v>
      </c>
      <c r="B2899" s="10" t="s">
        <v>4922</v>
      </c>
      <c r="C2899" s="9" t="s">
        <v>171</v>
      </c>
      <c r="D2899" s="9" t="s">
        <v>5989</v>
      </c>
      <c r="E2899" s="9" t="s">
        <v>162</v>
      </c>
      <c r="F2899" s="9" t="s">
        <v>5990</v>
      </c>
      <c r="G2899" s="18">
        <v>45733</v>
      </c>
      <c r="H2899" s="11">
        <v>45729</v>
      </c>
      <c r="I2899" s="9" t="s">
        <v>165</v>
      </c>
      <c r="J2899" s="12">
        <v>503.62</v>
      </c>
      <c r="L2899" s="12">
        <v>0</v>
      </c>
      <c r="M2899" s="9" t="s">
        <v>23</v>
      </c>
      <c r="O2899" s="12">
        <v>503.62</v>
      </c>
      <c r="Q2899" s="12">
        <v>0</v>
      </c>
      <c r="U2899" s="9">
        <v>0</v>
      </c>
      <c r="Z2899" s="9" t="s">
        <v>163</v>
      </c>
      <c r="AA2899" s="9" t="s">
        <v>166</v>
      </c>
      <c r="AB2899" s="9" t="s">
        <v>25</v>
      </c>
      <c r="AC2899" s="9" t="s">
        <v>666</v>
      </c>
      <c r="AD2899" s="9" t="s">
        <v>168</v>
      </c>
      <c r="AE2899" s="13">
        <v>2025</v>
      </c>
      <c r="AF2899" s="9" t="s">
        <v>27</v>
      </c>
    </row>
    <row r="2900" spans="1:32" x14ac:dyDescent="0.2">
      <c r="A2900" s="10" t="s">
        <v>711</v>
      </c>
      <c r="B2900" s="10" t="s">
        <v>598</v>
      </c>
      <c r="C2900" s="9" t="s">
        <v>171</v>
      </c>
      <c r="D2900" s="9" t="s">
        <v>5991</v>
      </c>
      <c r="E2900" s="9" t="s">
        <v>162</v>
      </c>
      <c r="F2900" s="9" t="s">
        <v>5990</v>
      </c>
      <c r="G2900" s="18">
        <v>45733</v>
      </c>
      <c r="H2900" s="11">
        <v>45726</v>
      </c>
      <c r="I2900" s="9" t="s">
        <v>165</v>
      </c>
      <c r="J2900" s="12">
        <v>195.47</v>
      </c>
      <c r="L2900" s="12">
        <v>0</v>
      </c>
      <c r="M2900" s="9" t="s">
        <v>23</v>
      </c>
      <c r="O2900" s="12">
        <v>195.47</v>
      </c>
      <c r="Q2900" s="12">
        <v>0</v>
      </c>
      <c r="U2900" s="9">
        <v>0</v>
      </c>
      <c r="Z2900" s="9" t="s">
        <v>163</v>
      </c>
      <c r="AA2900" s="9" t="s">
        <v>166</v>
      </c>
      <c r="AB2900" s="9" t="s">
        <v>25</v>
      </c>
      <c r="AC2900" s="9" t="s">
        <v>666</v>
      </c>
      <c r="AD2900" s="9" t="s">
        <v>168</v>
      </c>
      <c r="AE2900" s="13">
        <v>2025</v>
      </c>
      <c r="AF2900" s="9" t="s">
        <v>27</v>
      </c>
    </row>
    <row r="2901" spans="1:32" x14ac:dyDescent="0.2">
      <c r="A2901" s="10" t="s">
        <v>694</v>
      </c>
      <c r="B2901" s="10" t="s">
        <v>153</v>
      </c>
      <c r="C2901" s="9" t="s">
        <v>171</v>
      </c>
      <c r="D2901" s="9" t="s">
        <v>5992</v>
      </c>
      <c r="E2901" s="9" t="s">
        <v>162</v>
      </c>
      <c r="F2901" s="9" t="s">
        <v>5990</v>
      </c>
      <c r="G2901" s="18">
        <v>45733</v>
      </c>
      <c r="H2901" s="11">
        <v>45729</v>
      </c>
      <c r="I2901" s="9" t="s">
        <v>165</v>
      </c>
      <c r="J2901" s="12">
        <v>2179.6</v>
      </c>
      <c r="L2901" s="12">
        <v>0</v>
      </c>
      <c r="M2901" s="9" t="s">
        <v>23</v>
      </c>
      <c r="O2901" s="12">
        <v>2179.6</v>
      </c>
      <c r="Q2901" s="12">
        <v>0</v>
      </c>
      <c r="U2901" s="9">
        <v>0</v>
      </c>
      <c r="Z2901" s="9" t="s">
        <v>163</v>
      </c>
      <c r="AA2901" s="9" t="s">
        <v>166</v>
      </c>
      <c r="AB2901" s="9" t="s">
        <v>25</v>
      </c>
      <c r="AC2901" s="9" t="s">
        <v>666</v>
      </c>
      <c r="AD2901" s="9" t="s">
        <v>168</v>
      </c>
      <c r="AE2901" s="13">
        <v>2025</v>
      </c>
      <c r="AF2901" s="9" t="s">
        <v>27</v>
      </c>
    </row>
    <row r="2902" spans="1:32" x14ac:dyDescent="0.2">
      <c r="A2902" s="10" t="s">
        <v>898</v>
      </c>
      <c r="B2902" s="10" t="s">
        <v>899</v>
      </c>
      <c r="C2902" s="9" t="s">
        <v>171</v>
      </c>
      <c r="D2902" s="9" t="s">
        <v>5993</v>
      </c>
      <c r="E2902" s="9" t="s">
        <v>162</v>
      </c>
      <c r="F2902" s="9" t="s">
        <v>5990</v>
      </c>
      <c r="G2902" s="18">
        <v>45733</v>
      </c>
      <c r="H2902" s="11">
        <v>45726</v>
      </c>
      <c r="I2902" s="9" t="s">
        <v>165</v>
      </c>
      <c r="J2902" s="12">
        <v>1450.72</v>
      </c>
      <c r="L2902" s="12">
        <v>0</v>
      </c>
      <c r="M2902" s="9" t="s">
        <v>23</v>
      </c>
      <c r="O2902" s="12">
        <v>1450.72</v>
      </c>
      <c r="Q2902" s="12">
        <v>0</v>
      </c>
      <c r="U2902" s="9">
        <v>0</v>
      </c>
      <c r="Z2902" s="9" t="s">
        <v>163</v>
      </c>
      <c r="AA2902" s="9" t="s">
        <v>166</v>
      </c>
      <c r="AB2902" s="9" t="s">
        <v>25</v>
      </c>
      <c r="AC2902" s="9" t="s">
        <v>666</v>
      </c>
      <c r="AD2902" s="9" t="s">
        <v>168</v>
      </c>
      <c r="AE2902" s="13">
        <v>2025</v>
      </c>
      <c r="AF2902" s="9" t="s">
        <v>27</v>
      </c>
    </row>
    <row r="2903" spans="1:32" x14ac:dyDescent="0.2">
      <c r="A2903" s="10" t="s">
        <v>180</v>
      </c>
      <c r="B2903" s="10" t="s">
        <v>175</v>
      </c>
      <c r="C2903" s="9" t="s">
        <v>161</v>
      </c>
      <c r="D2903" s="9" t="s">
        <v>5994</v>
      </c>
      <c r="E2903" s="9" t="s">
        <v>162</v>
      </c>
      <c r="F2903" s="9" t="s">
        <v>5995</v>
      </c>
      <c r="G2903" s="18">
        <v>45733</v>
      </c>
      <c r="H2903" s="11">
        <v>45733</v>
      </c>
      <c r="I2903" s="9" t="s">
        <v>165</v>
      </c>
      <c r="J2903" s="12">
        <v>40992.400000000001</v>
      </c>
      <c r="L2903" s="12">
        <v>0</v>
      </c>
      <c r="M2903" s="9" t="s">
        <v>23</v>
      </c>
      <c r="O2903" s="12">
        <v>40992.400000000001</v>
      </c>
      <c r="Q2903" s="12">
        <v>0</v>
      </c>
      <c r="U2903" s="9">
        <v>0</v>
      </c>
      <c r="Z2903" s="9" t="s">
        <v>163</v>
      </c>
      <c r="AA2903" s="9" t="s">
        <v>166</v>
      </c>
      <c r="AB2903" s="9" t="s">
        <v>25</v>
      </c>
      <c r="AC2903" s="9" t="s">
        <v>666</v>
      </c>
      <c r="AD2903" s="9" t="s">
        <v>168</v>
      </c>
      <c r="AE2903" s="13">
        <v>2025</v>
      </c>
      <c r="AF2903" s="9" t="s">
        <v>27</v>
      </c>
    </row>
    <row r="2904" spans="1:32" x14ac:dyDescent="0.2">
      <c r="A2904" s="10" t="s">
        <v>181</v>
      </c>
      <c r="B2904" s="10" t="s">
        <v>138</v>
      </c>
      <c r="C2904" s="9" t="s">
        <v>189</v>
      </c>
      <c r="D2904" s="9" t="s">
        <v>5996</v>
      </c>
      <c r="E2904" s="9" t="s">
        <v>162</v>
      </c>
      <c r="F2904" s="9" t="s">
        <v>162</v>
      </c>
      <c r="G2904" s="18">
        <v>45733</v>
      </c>
      <c r="H2904" s="11">
        <v>45733</v>
      </c>
      <c r="I2904" s="9" t="s">
        <v>165</v>
      </c>
      <c r="J2904" s="12">
        <v>594467.68000000005</v>
      </c>
      <c r="L2904" s="12">
        <v>0</v>
      </c>
      <c r="M2904" s="9" t="s">
        <v>23</v>
      </c>
      <c r="O2904" s="12">
        <v>594467.68000000005</v>
      </c>
      <c r="Q2904" s="12">
        <v>0</v>
      </c>
      <c r="U2904" s="9">
        <v>0</v>
      </c>
      <c r="Z2904" s="9" t="s">
        <v>163</v>
      </c>
      <c r="AA2904" s="9" t="s">
        <v>166</v>
      </c>
      <c r="AB2904" s="9" t="s">
        <v>25</v>
      </c>
      <c r="AC2904" s="9" t="s">
        <v>666</v>
      </c>
      <c r="AD2904" s="9" t="s">
        <v>168</v>
      </c>
      <c r="AE2904" s="13">
        <v>2025</v>
      </c>
      <c r="AF2904" s="9" t="s">
        <v>27</v>
      </c>
    </row>
    <row r="2905" spans="1:32" x14ac:dyDescent="0.2">
      <c r="A2905" s="10" t="s">
        <v>180</v>
      </c>
      <c r="B2905" s="10" t="s">
        <v>175</v>
      </c>
      <c r="C2905" s="9" t="s">
        <v>161</v>
      </c>
      <c r="D2905" s="9" t="s">
        <v>5997</v>
      </c>
      <c r="E2905" s="9" t="s">
        <v>162</v>
      </c>
      <c r="F2905" s="9" t="s">
        <v>5998</v>
      </c>
      <c r="G2905" s="18">
        <v>45733</v>
      </c>
      <c r="H2905" s="11">
        <v>45733</v>
      </c>
      <c r="I2905" s="9" t="s">
        <v>165</v>
      </c>
      <c r="J2905" s="12">
        <v>-736.01</v>
      </c>
      <c r="L2905" s="12">
        <v>0</v>
      </c>
      <c r="M2905" s="9" t="s">
        <v>23</v>
      </c>
      <c r="O2905" s="12">
        <v>-736.01</v>
      </c>
      <c r="Q2905" s="12">
        <v>0</v>
      </c>
      <c r="U2905" s="9">
        <v>0</v>
      </c>
      <c r="Z2905" s="9" t="s">
        <v>163</v>
      </c>
      <c r="AA2905" s="9" t="s">
        <v>166</v>
      </c>
      <c r="AB2905" s="9" t="s">
        <v>25</v>
      </c>
      <c r="AC2905" s="9" t="s">
        <v>666</v>
      </c>
      <c r="AD2905" s="9" t="s">
        <v>168</v>
      </c>
      <c r="AE2905" s="13">
        <v>2025</v>
      </c>
      <c r="AF2905" s="9" t="s">
        <v>27</v>
      </c>
    </row>
    <row r="2906" spans="1:32" x14ac:dyDescent="0.2">
      <c r="A2906" s="10" t="s">
        <v>322</v>
      </c>
      <c r="B2906" s="10" t="s">
        <v>323</v>
      </c>
      <c r="C2906" s="9" t="s">
        <v>189</v>
      </c>
      <c r="D2906" s="9" t="s">
        <v>5999</v>
      </c>
      <c r="E2906" s="9" t="s">
        <v>162</v>
      </c>
      <c r="F2906" s="9" t="s">
        <v>6000</v>
      </c>
      <c r="G2906" s="18">
        <v>45733</v>
      </c>
      <c r="H2906" s="11">
        <v>45733</v>
      </c>
      <c r="I2906" s="9" t="s">
        <v>165</v>
      </c>
      <c r="J2906" s="12">
        <v>1005</v>
      </c>
      <c r="L2906" s="12">
        <v>0</v>
      </c>
      <c r="M2906" s="9" t="s">
        <v>23</v>
      </c>
      <c r="O2906" s="12">
        <v>1005</v>
      </c>
      <c r="Q2906" s="12">
        <v>0</v>
      </c>
      <c r="U2906" s="9">
        <v>0</v>
      </c>
      <c r="Z2906" s="9" t="s">
        <v>163</v>
      </c>
      <c r="AA2906" s="9" t="s">
        <v>166</v>
      </c>
      <c r="AB2906" s="9" t="s">
        <v>25</v>
      </c>
      <c r="AC2906" s="9" t="s">
        <v>666</v>
      </c>
      <c r="AD2906" s="9" t="s">
        <v>168</v>
      </c>
      <c r="AE2906" s="13">
        <v>2025</v>
      </c>
      <c r="AF2906" s="9" t="s">
        <v>27</v>
      </c>
    </row>
    <row r="2907" spans="1:32" x14ac:dyDescent="0.2">
      <c r="A2907" s="10" t="s">
        <v>272</v>
      </c>
      <c r="B2907" s="10" t="s">
        <v>273</v>
      </c>
      <c r="C2907" s="9" t="s">
        <v>161</v>
      </c>
      <c r="D2907" s="9" t="s">
        <v>6001</v>
      </c>
      <c r="E2907" s="9" t="s">
        <v>162</v>
      </c>
      <c r="F2907" s="9" t="s">
        <v>6000</v>
      </c>
      <c r="G2907" s="18">
        <v>45733</v>
      </c>
      <c r="H2907" s="11">
        <v>45733</v>
      </c>
      <c r="I2907" s="9" t="s">
        <v>165</v>
      </c>
      <c r="J2907" s="12">
        <v>3851.11</v>
      </c>
      <c r="L2907" s="12">
        <v>0</v>
      </c>
      <c r="M2907" s="9" t="s">
        <v>23</v>
      </c>
      <c r="O2907" s="12">
        <v>3851.11</v>
      </c>
      <c r="Q2907" s="12">
        <v>0</v>
      </c>
      <c r="U2907" s="9">
        <v>0</v>
      </c>
      <c r="Z2907" s="9" t="s">
        <v>163</v>
      </c>
      <c r="AA2907" s="9" t="s">
        <v>166</v>
      </c>
      <c r="AB2907" s="9" t="s">
        <v>25</v>
      </c>
      <c r="AC2907" s="9" t="s">
        <v>666</v>
      </c>
      <c r="AD2907" s="9" t="s">
        <v>168</v>
      </c>
      <c r="AE2907" s="13">
        <v>2025</v>
      </c>
      <c r="AF2907" s="9" t="s">
        <v>27</v>
      </c>
    </row>
    <row r="2908" spans="1:32" x14ac:dyDescent="0.2">
      <c r="A2908" s="10" t="s">
        <v>177</v>
      </c>
      <c r="B2908" s="10" t="s">
        <v>123</v>
      </c>
      <c r="C2908" s="9" t="s">
        <v>161</v>
      </c>
      <c r="D2908" s="9" t="s">
        <v>6002</v>
      </c>
      <c r="E2908" s="9" t="s">
        <v>162</v>
      </c>
      <c r="F2908" s="9" t="s">
        <v>6003</v>
      </c>
      <c r="G2908" s="18">
        <v>45733</v>
      </c>
      <c r="H2908" s="11">
        <v>45733</v>
      </c>
      <c r="I2908" s="9" t="s">
        <v>165</v>
      </c>
      <c r="J2908" s="12">
        <v>893.47</v>
      </c>
      <c r="L2908" s="12">
        <v>0</v>
      </c>
      <c r="M2908" s="9" t="s">
        <v>23</v>
      </c>
      <c r="O2908" s="12">
        <v>893.47</v>
      </c>
      <c r="Q2908" s="12">
        <v>0</v>
      </c>
      <c r="U2908" s="9">
        <v>0</v>
      </c>
      <c r="Z2908" s="9" t="s">
        <v>163</v>
      </c>
      <c r="AA2908" s="9" t="s">
        <v>166</v>
      </c>
      <c r="AB2908" s="9" t="s">
        <v>25</v>
      </c>
      <c r="AC2908" s="9" t="s">
        <v>666</v>
      </c>
      <c r="AD2908" s="9" t="s">
        <v>168</v>
      </c>
      <c r="AE2908" s="13">
        <v>2025</v>
      </c>
      <c r="AF2908" s="9" t="s">
        <v>27</v>
      </c>
    </row>
    <row r="2909" spans="1:32" x14ac:dyDescent="0.2">
      <c r="A2909" s="10" t="s">
        <v>187</v>
      </c>
      <c r="B2909" s="10" t="s">
        <v>188</v>
      </c>
      <c r="C2909" s="9" t="s">
        <v>189</v>
      </c>
      <c r="D2909" s="9" t="s">
        <v>6004</v>
      </c>
      <c r="E2909" s="9" t="s">
        <v>162</v>
      </c>
      <c r="F2909" s="9" t="s">
        <v>6005</v>
      </c>
      <c r="G2909" s="18">
        <v>45734</v>
      </c>
      <c r="H2909" s="11">
        <v>45760</v>
      </c>
      <c r="I2909" s="9" t="s">
        <v>165</v>
      </c>
      <c r="J2909" s="12">
        <v>1805</v>
      </c>
      <c r="L2909" s="12">
        <v>0</v>
      </c>
      <c r="M2909" s="9" t="s">
        <v>23</v>
      </c>
      <c r="O2909" s="12">
        <v>1805</v>
      </c>
      <c r="Q2909" s="12">
        <v>0</v>
      </c>
      <c r="U2909" s="9">
        <v>0</v>
      </c>
      <c r="Z2909" s="9" t="s">
        <v>163</v>
      </c>
      <c r="AA2909" s="9" t="s">
        <v>166</v>
      </c>
      <c r="AB2909" s="9" t="s">
        <v>25</v>
      </c>
      <c r="AC2909" s="9" t="s">
        <v>666</v>
      </c>
      <c r="AD2909" s="9" t="s">
        <v>167</v>
      </c>
      <c r="AE2909" s="13">
        <v>2025</v>
      </c>
      <c r="AF2909" s="9" t="s">
        <v>27</v>
      </c>
    </row>
    <row r="2910" spans="1:32" x14ac:dyDescent="0.2">
      <c r="A2910" s="10" t="s">
        <v>199</v>
      </c>
      <c r="B2910" s="10" t="s">
        <v>200</v>
      </c>
      <c r="C2910" s="9" t="s">
        <v>189</v>
      </c>
      <c r="D2910" s="9" t="s">
        <v>6006</v>
      </c>
      <c r="E2910" s="9" t="s">
        <v>162</v>
      </c>
      <c r="F2910" s="9" t="s">
        <v>6005</v>
      </c>
      <c r="G2910" s="18">
        <v>45734</v>
      </c>
      <c r="H2910" s="11">
        <v>45763</v>
      </c>
      <c r="I2910" s="9" t="s">
        <v>165</v>
      </c>
      <c r="J2910" s="12">
        <v>6721</v>
      </c>
      <c r="L2910" s="12">
        <v>0</v>
      </c>
      <c r="M2910" s="9" t="s">
        <v>23</v>
      </c>
      <c r="O2910" s="12">
        <v>6721</v>
      </c>
      <c r="Q2910" s="12">
        <v>0</v>
      </c>
      <c r="U2910" s="9">
        <v>0</v>
      </c>
      <c r="Z2910" s="9" t="s">
        <v>163</v>
      </c>
      <c r="AA2910" s="9" t="s">
        <v>166</v>
      </c>
      <c r="AB2910" s="9" t="s">
        <v>25</v>
      </c>
      <c r="AC2910" s="9" t="s">
        <v>666</v>
      </c>
      <c r="AD2910" s="9" t="s">
        <v>167</v>
      </c>
      <c r="AE2910" s="13">
        <v>2025</v>
      </c>
      <c r="AF2910" s="9" t="s">
        <v>27</v>
      </c>
    </row>
    <row r="2911" spans="1:32" x14ac:dyDescent="0.2">
      <c r="A2911" s="10" t="s">
        <v>302</v>
      </c>
      <c r="B2911" s="10" t="s">
        <v>303</v>
      </c>
      <c r="C2911" s="9" t="s">
        <v>161</v>
      </c>
      <c r="D2911" s="9" t="s">
        <v>6007</v>
      </c>
      <c r="E2911" s="9" t="s">
        <v>162</v>
      </c>
      <c r="F2911" s="9" t="s">
        <v>6005</v>
      </c>
      <c r="G2911" s="18">
        <v>45734</v>
      </c>
      <c r="H2911" s="11">
        <v>45740</v>
      </c>
      <c r="I2911" s="9" t="s">
        <v>165</v>
      </c>
      <c r="J2911" s="12">
        <v>1529.66</v>
      </c>
      <c r="L2911" s="12">
        <v>0</v>
      </c>
      <c r="M2911" s="9" t="s">
        <v>23</v>
      </c>
      <c r="O2911" s="12">
        <v>1529.66</v>
      </c>
      <c r="Q2911" s="12">
        <v>0</v>
      </c>
      <c r="U2911" s="9">
        <v>0</v>
      </c>
      <c r="Z2911" s="9" t="s">
        <v>163</v>
      </c>
      <c r="AA2911" s="9" t="s">
        <v>166</v>
      </c>
      <c r="AB2911" s="9" t="s">
        <v>25</v>
      </c>
      <c r="AC2911" s="9" t="s">
        <v>666</v>
      </c>
      <c r="AD2911" s="9" t="s">
        <v>167</v>
      </c>
      <c r="AE2911" s="13">
        <v>2025</v>
      </c>
      <c r="AF2911" s="9" t="s">
        <v>27</v>
      </c>
    </row>
    <row r="2912" spans="1:32" x14ac:dyDescent="0.2">
      <c r="A2912" s="10" t="s">
        <v>195</v>
      </c>
      <c r="B2912" s="10" t="s">
        <v>196</v>
      </c>
      <c r="C2912" s="9" t="s">
        <v>161</v>
      </c>
      <c r="D2912" s="9" t="s">
        <v>6008</v>
      </c>
      <c r="E2912" s="9" t="s">
        <v>162</v>
      </c>
      <c r="F2912" s="9" t="s">
        <v>6005</v>
      </c>
      <c r="G2912" s="18">
        <v>45734</v>
      </c>
      <c r="H2912" s="11">
        <v>45740</v>
      </c>
      <c r="I2912" s="9" t="s">
        <v>165</v>
      </c>
      <c r="J2912" s="12">
        <v>120.12</v>
      </c>
      <c r="L2912" s="12">
        <v>0</v>
      </c>
      <c r="M2912" s="9" t="s">
        <v>23</v>
      </c>
      <c r="O2912" s="12">
        <v>120.12</v>
      </c>
      <c r="Q2912" s="12">
        <v>0</v>
      </c>
      <c r="U2912" s="9">
        <v>0</v>
      </c>
      <c r="Z2912" s="9" t="s">
        <v>163</v>
      </c>
      <c r="AA2912" s="9" t="s">
        <v>166</v>
      </c>
      <c r="AB2912" s="9" t="s">
        <v>25</v>
      </c>
      <c r="AC2912" s="9" t="s">
        <v>666</v>
      </c>
      <c r="AD2912" s="9" t="s">
        <v>167</v>
      </c>
      <c r="AE2912" s="13">
        <v>2025</v>
      </c>
      <c r="AF2912" s="9" t="s">
        <v>27</v>
      </c>
    </row>
    <row r="2913" spans="1:32" x14ac:dyDescent="0.2">
      <c r="A2913" s="10" t="s">
        <v>226</v>
      </c>
      <c r="B2913" s="10" t="s">
        <v>749</v>
      </c>
      <c r="C2913" s="9" t="s">
        <v>161</v>
      </c>
      <c r="D2913" s="9" t="s">
        <v>6009</v>
      </c>
      <c r="E2913" s="9" t="s">
        <v>162</v>
      </c>
      <c r="F2913" s="9" t="s">
        <v>6005</v>
      </c>
      <c r="G2913" s="18">
        <v>45734</v>
      </c>
      <c r="H2913" s="11">
        <v>45745</v>
      </c>
      <c r="I2913" s="9" t="s">
        <v>165</v>
      </c>
      <c r="J2913" s="12">
        <v>870.82</v>
      </c>
      <c r="L2913" s="12">
        <v>0</v>
      </c>
      <c r="M2913" s="9" t="s">
        <v>23</v>
      </c>
      <c r="O2913" s="12">
        <v>870.82</v>
      </c>
      <c r="Q2913" s="12">
        <v>0</v>
      </c>
      <c r="U2913" s="9">
        <v>0</v>
      </c>
      <c r="Z2913" s="9" t="s">
        <v>163</v>
      </c>
      <c r="AA2913" s="9" t="s">
        <v>166</v>
      </c>
      <c r="AB2913" s="9" t="s">
        <v>25</v>
      </c>
      <c r="AC2913" s="9" t="s">
        <v>666</v>
      </c>
      <c r="AD2913" s="9" t="s">
        <v>167</v>
      </c>
      <c r="AE2913" s="13">
        <v>2025</v>
      </c>
      <c r="AF2913" s="9" t="s">
        <v>27</v>
      </c>
    </row>
    <row r="2914" spans="1:32" x14ac:dyDescent="0.2">
      <c r="A2914" s="10" t="s">
        <v>421</v>
      </c>
      <c r="B2914" s="10" t="s">
        <v>422</v>
      </c>
      <c r="C2914" s="9" t="s">
        <v>161</v>
      </c>
      <c r="D2914" s="9" t="s">
        <v>6010</v>
      </c>
      <c r="E2914" s="9" t="s">
        <v>162</v>
      </c>
      <c r="F2914" s="9" t="s">
        <v>6005</v>
      </c>
      <c r="G2914" s="18">
        <v>45734</v>
      </c>
      <c r="H2914" s="11">
        <v>45734</v>
      </c>
      <c r="I2914" s="9" t="s">
        <v>165</v>
      </c>
      <c r="J2914" s="12">
        <v>2179</v>
      </c>
      <c r="L2914" s="12">
        <v>0</v>
      </c>
      <c r="M2914" s="9" t="s">
        <v>23</v>
      </c>
      <c r="O2914" s="12">
        <v>2179</v>
      </c>
      <c r="Q2914" s="12">
        <v>0</v>
      </c>
      <c r="U2914" s="9">
        <v>0</v>
      </c>
      <c r="Z2914" s="9" t="s">
        <v>163</v>
      </c>
      <c r="AA2914" s="9" t="s">
        <v>166</v>
      </c>
      <c r="AB2914" s="9" t="s">
        <v>25</v>
      </c>
      <c r="AC2914" s="9" t="s">
        <v>666</v>
      </c>
      <c r="AD2914" s="9" t="s">
        <v>167</v>
      </c>
      <c r="AE2914" s="13">
        <v>2025</v>
      </c>
      <c r="AF2914" s="9" t="s">
        <v>27</v>
      </c>
    </row>
    <row r="2915" spans="1:32" x14ac:dyDescent="0.2">
      <c r="A2915" s="10" t="s">
        <v>319</v>
      </c>
      <c r="B2915" s="10" t="s">
        <v>759</v>
      </c>
      <c r="C2915" s="9" t="s">
        <v>189</v>
      </c>
      <c r="D2915" s="9" t="s">
        <v>6011</v>
      </c>
      <c r="E2915" s="9" t="s">
        <v>162</v>
      </c>
      <c r="F2915" s="9" t="s">
        <v>6005</v>
      </c>
      <c r="G2915" s="18">
        <v>45734</v>
      </c>
      <c r="H2915" s="11">
        <v>45734</v>
      </c>
      <c r="I2915" s="9" t="s">
        <v>165</v>
      </c>
      <c r="J2915" s="12">
        <v>6361.08</v>
      </c>
      <c r="L2915" s="12">
        <v>0</v>
      </c>
      <c r="M2915" s="9" t="s">
        <v>23</v>
      </c>
      <c r="O2915" s="12">
        <v>6361.08</v>
      </c>
      <c r="Q2915" s="12">
        <v>0</v>
      </c>
      <c r="U2915" s="9">
        <v>0</v>
      </c>
      <c r="Z2915" s="9" t="s">
        <v>163</v>
      </c>
      <c r="AA2915" s="9" t="s">
        <v>166</v>
      </c>
      <c r="AB2915" s="9" t="s">
        <v>25</v>
      </c>
      <c r="AC2915" s="9" t="s">
        <v>666</v>
      </c>
      <c r="AD2915" s="9" t="s">
        <v>167</v>
      </c>
      <c r="AE2915" s="13">
        <v>2025</v>
      </c>
      <c r="AF2915" s="9" t="s">
        <v>27</v>
      </c>
    </row>
    <row r="2916" spans="1:32" x14ac:dyDescent="0.2">
      <c r="A2916" s="10" t="s">
        <v>525</v>
      </c>
      <c r="B2916" s="10" t="s">
        <v>34</v>
      </c>
      <c r="C2916" s="9" t="s">
        <v>161</v>
      </c>
      <c r="D2916" s="9" t="s">
        <v>6012</v>
      </c>
      <c r="E2916" s="9" t="s">
        <v>162</v>
      </c>
      <c r="F2916" s="9" t="s">
        <v>6013</v>
      </c>
      <c r="G2916" s="18">
        <v>45734</v>
      </c>
      <c r="H2916" s="11">
        <v>45731</v>
      </c>
      <c r="I2916" s="9" t="s">
        <v>165</v>
      </c>
      <c r="J2916" s="12">
        <v>14836.94</v>
      </c>
      <c r="L2916" s="12">
        <v>0</v>
      </c>
      <c r="M2916" s="9" t="s">
        <v>23</v>
      </c>
      <c r="O2916" s="12">
        <v>14836.94</v>
      </c>
      <c r="Q2916" s="12">
        <v>0</v>
      </c>
      <c r="U2916" s="9">
        <v>0</v>
      </c>
      <c r="Z2916" s="9" t="s">
        <v>163</v>
      </c>
      <c r="AA2916" s="9" t="s">
        <v>166</v>
      </c>
      <c r="AB2916" s="9" t="s">
        <v>25</v>
      </c>
      <c r="AC2916" s="9" t="s">
        <v>666</v>
      </c>
      <c r="AD2916" s="9" t="s">
        <v>168</v>
      </c>
      <c r="AE2916" s="13">
        <v>2025</v>
      </c>
      <c r="AF2916" s="9" t="s">
        <v>27</v>
      </c>
    </row>
    <row r="2917" spans="1:32" x14ac:dyDescent="0.2">
      <c r="A2917" s="10" t="s">
        <v>475</v>
      </c>
      <c r="B2917" s="10" t="s">
        <v>476</v>
      </c>
      <c r="C2917" s="9" t="s">
        <v>161</v>
      </c>
      <c r="D2917" s="9" t="s">
        <v>6014</v>
      </c>
      <c r="E2917" s="9" t="s">
        <v>162</v>
      </c>
      <c r="F2917" s="9" t="s">
        <v>6013</v>
      </c>
      <c r="G2917" s="18">
        <v>45734</v>
      </c>
      <c r="H2917" s="11">
        <v>45737</v>
      </c>
      <c r="I2917" s="9" t="s">
        <v>165</v>
      </c>
      <c r="J2917" s="12">
        <v>6116.82</v>
      </c>
      <c r="L2917" s="12">
        <v>0</v>
      </c>
      <c r="M2917" s="9" t="s">
        <v>23</v>
      </c>
      <c r="O2917" s="12">
        <v>6116.82</v>
      </c>
      <c r="Q2917" s="12">
        <v>0</v>
      </c>
      <c r="U2917" s="9">
        <v>0</v>
      </c>
      <c r="Z2917" s="9" t="s">
        <v>163</v>
      </c>
      <c r="AA2917" s="9" t="s">
        <v>166</v>
      </c>
      <c r="AB2917" s="9" t="s">
        <v>25</v>
      </c>
      <c r="AC2917" s="9" t="s">
        <v>666</v>
      </c>
      <c r="AD2917" s="9" t="s">
        <v>168</v>
      </c>
      <c r="AE2917" s="13">
        <v>2025</v>
      </c>
      <c r="AF2917" s="9" t="s">
        <v>27</v>
      </c>
    </row>
    <row r="2918" spans="1:32" x14ac:dyDescent="0.2">
      <c r="A2918" s="10" t="s">
        <v>469</v>
      </c>
      <c r="B2918" s="10" t="s">
        <v>470</v>
      </c>
      <c r="C2918" s="9" t="s">
        <v>161</v>
      </c>
      <c r="D2918" s="9" t="s">
        <v>6015</v>
      </c>
      <c r="E2918" s="9" t="s">
        <v>162</v>
      </c>
      <c r="F2918" s="9" t="s">
        <v>6013</v>
      </c>
      <c r="G2918" s="18">
        <v>45734</v>
      </c>
      <c r="H2918" s="11">
        <v>45732</v>
      </c>
      <c r="I2918" s="9" t="s">
        <v>165</v>
      </c>
      <c r="J2918" s="12">
        <v>1460.14</v>
      </c>
      <c r="L2918" s="12">
        <v>0</v>
      </c>
      <c r="M2918" s="9" t="s">
        <v>23</v>
      </c>
      <c r="O2918" s="12">
        <v>1460.14</v>
      </c>
      <c r="Q2918" s="12">
        <v>0</v>
      </c>
      <c r="U2918" s="9">
        <v>0</v>
      </c>
      <c r="Z2918" s="9" t="s">
        <v>163</v>
      </c>
      <c r="AA2918" s="9" t="s">
        <v>166</v>
      </c>
      <c r="AB2918" s="9" t="s">
        <v>25</v>
      </c>
      <c r="AC2918" s="9" t="s">
        <v>666</v>
      </c>
      <c r="AD2918" s="9" t="s">
        <v>168</v>
      </c>
      <c r="AE2918" s="13">
        <v>2025</v>
      </c>
      <c r="AF2918" s="9" t="s">
        <v>27</v>
      </c>
    </row>
    <row r="2919" spans="1:32" x14ac:dyDescent="0.2">
      <c r="A2919" s="10" t="s">
        <v>310</v>
      </c>
      <c r="B2919" s="10" t="s">
        <v>933</v>
      </c>
      <c r="C2919" s="9" t="s">
        <v>161</v>
      </c>
      <c r="D2919" s="9" t="s">
        <v>6016</v>
      </c>
      <c r="E2919" s="9" t="s">
        <v>162</v>
      </c>
      <c r="F2919" s="9" t="s">
        <v>6013</v>
      </c>
      <c r="G2919" s="18">
        <v>45734</v>
      </c>
      <c r="H2919" s="11">
        <v>45732</v>
      </c>
      <c r="I2919" s="9" t="s">
        <v>165</v>
      </c>
      <c r="J2919" s="12">
        <v>4965.03</v>
      </c>
      <c r="L2919" s="12">
        <v>0</v>
      </c>
      <c r="M2919" s="9" t="s">
        <v>23</v>
      </c>
      <c r="O2919" s="12">
        <v>4965.03</v>
      </c>
      <c r="Q2919" s="12">
        <v>0</v>
      </c>
      <c r="U2919" s="9">
        <v>0</v>
      </c>
      <c r="Z2919" s="9" t="s">
        <v>163</v>
      </c>
      <c r="AA2919" s="9" t="s">
        <v>166</v>
      </c>
      <c r="AB2919" s="9" t="s">
        <v>25</v>
      </c>
      <c r="AC2919" s="9" t="s">
        <v>666</v>
      </c>
      <c r="AD2919" s="9" t="s">
        <v>168</v>
      </c>
      <c r="AE2919" s="13">
        <v>2025</v>
      </c>
      <c r="AF2919" s="9" t="s">
        <v>27</v>
      </c>
    </row>
    <row r="2920" spans="1:32" x14ac:dyDescent="0.2">
      <c r="A2920" s="10" t="s">
        <v>373</v>
      </c>
      <c r="B2920" s="10" t="s">
        <v>35</v>
      </c>
      <c r="C2920" s="9" t="s">
        <v>161</v>
      </c>
      <c r="D2920" s="9" t="s">
        <v>6017</v>
      </c>
      <c r="E2920" s="9" t="s">
        <v>162</v>
      </c>
      <c r="F2920" s="9" t="s">
        <v>6013</v>
      </c>
      <c r="G2920" s="18">
        <v>45734</v>
      </c>
      <c r="H2920" s="11">
        <v>45737</v>
      </c>
      <c r="I2920" s="9" t="s">
        <v>165</v>
      </c>
      <c r="J2920" s="12">
        <v>5774.89</v>
      </c>
      <c r="L2920" s="12">
        <v>0</v>
      </c>
      <c r="M2920" s="9" t="s">
        <v>23</v>
      </c>
      <c r="O2920" s="12">
        <v>5774.89</v>
      </c>
      <c r="Q2920" s="12">
        <v>0</v>
      </c>
      <c r="U2920" s="9">
        <v>0</v>
      </c>
      <c r="Z2920" s="9" t="s">
        <v>163</v>
      </c>
      <c r="AA2920" s="9" t="s">
        <v>166</v>
      </c>
      <c r="AB2920" s="9" t="s">
        <v>25</v>
      </c>
      <c r="AC2920" s="9" t="s">
        <v>666</v>
      </c>
      <c r="AD2920" s="9" t="s">
        <v>168</v>
      </c>
      <c r="AE2920" s="13">
        <v>2025</v>
      </c>
      <c r="AF2920" s="9" t="s">
        <v>27</v>
      </c>
    </row>
    <row r="2921" spans="1:32" x14ac:dyDescent="0.2">
      <c r="A2921" s="10" t="s">
        <v>270</v>
      </c>
      <c r="B2921" s="10" t="s">
        <v>271</v>
      </c>
      <c r="C2921" s="9" t="s">
        <v>161</v>
      </c>
      <c r="D2921" s="9" t="s">
        <v>6018</v>
      </c>
      <c r="E2921" s="9" t="s">
        <v>162</v>
      </c>
      <c r="F2921" s="9" t="s">
        <v>6013</v>
      </c>
      <c r="G2921" s="18">
        <v>45734</v>
      </c>
      <c r="H2921" s="11">
        <v>45736</v>
      </c>
      <c r="I2921" s="9" t="s">
        <v>165</v>
      </c>
      <c r="J2921" s="12">
        <v>1268.8499999999999</v>
      </c>
      <c r="L2921" s="12">
        <v>0</v>
      </c>
      <c r="M2921" s="9" t="s">
        <v>23</v>
      </c>
      <c r="O2921" s="12">
        <v>1268.8499999999999</v>
      </c>
      <c r="Q2921" s="12">
        <v>0</v>
      </c>
      <c r="U2921" s="9">
        <v>0</v>
      </c>
      <c r="Z2921" s="9" t="s">
        <v>163</v>
      </c>
      <c r="AA2921" s="9" t="s">
        <v>166</v>
      </c>
      <c r="AB2921" s="9" t="s">
        <v>25</v>
      </c>
      <c r="AC2921" s="9" t="s">
        <v>666</v>
      </c>
      <c r="AD2921" s="9" t="s">
        <v>168</v>
      </c>
      <c r="AE2921" s="13">
        <v>2025</v>
      </c>
      <c r="AF2921" s="9" t="s">
        <v>27</v>
      </c>
    </row>
    <row r="2922" spans="1:32" x14ac:dyDescent="0.2">
      <c r="A2922" s="10" t="s">
        <v>673</v>
      </c>
      <c r="B2922" s="10" t="s">
        <v>674</v>
      </c>
      <c r="C2922" s="9" t="s">
        <v>161</v>
      </c>
      <c r="D2922" s="9" t="s">
        <v>6019</v>
      </c>
      <c r="E2922" s="9" t="s">
        <v>162</v>
      </c>
      <c r="F2922" s="9" t="s">
        <v>6013</v>
      </c>
      <c r="G2922" s="18">
        <v>45734</v>
      </c>
      <c r="H2922" s="11">
        <v>45729</v>
      </c>
      <c r="I2922" s="9" t="s">
        <v>165</v>
      </c>
      <c r="J2922" s="12">
        <v>2832.5</v>
      </c>
      <c r="L2922" s="12">
        <v>0</v>
      </c>
      <c r="M2922" s="9" t="s">
        <v>23</v>
      </c>
      <c r="O2922" s="12">
        <v>2832.5</v>
      </c>
      <c r="Q2922" s="12">
        <v>0</v>
      </c>
      <c r="U2922" s="9">
        <v>0</v>
      </c>
      <c r="Z2922" s="9" t="s">
        <v>163</v>
      </c>
      <c r="AA2922" s="9" t="s">
        <v>166</v>
      </c>
      <c r="AB2922" s="9" t="s">
        <v>25</v>
      </c>
      <c r="AC2922" s="9" t="s">
        <v>666</v>
      </c>
      <c r="AD2922" s="9" t="s">
        <v>168</v>
      </c>
      <c r="AE2922" s="13">
        <v>2025</v>
      </c>
      <c r="AF2922" s="9" t="s">
        <v>27</v>
      </c>
    </row>
    <row r="2923" spans="1:32" x14ac:dyDescent="0.2">
      <c r="A2923" s="10" t="s">
        <v>258</v>
      </c>
      <c r="B2923" s="10" t="s">
        <v>259</v>
      </c>
      <c r="C2923" s="9" t="s">
        <v>161</v>
      </c>
      <c r="D2923" s="9" t="s">
        <v>6020</v>
      </c>
      <c r="E2923" s="9" t="s">
        <v>162</v>
      </c>
      <c r="F2923" s="9" t="s">
        <v>6013</v>
      </c>
      <c r="G2923" s="18">
        <v>45734</v>
      </c>
      <c r="H2923" s="11">
        <v>45730</v>
      </c>
      <c r="I2923" s="9" t="s">
        <v>165</v>
      </c>
      <c r="J2923" s="12">
        <v>4083.75</v>
      </c>
      <c r="L2923" s="12">
        <v>0</v>
      </c>
      <c r="M2923" s="9" t="s">
        <v>23</v>
      </c>
      <c r="O2923" s="12">
        <v>4083.75</v>
      </c>
      <c r="Q2923" s="12">
        <v>0</v>
      </c>
      <c r="U2923" s="9">
        <v>0</v>
      </c>
      <c r="Z2923" s="9" t="s">
        <v>163</v>
      </c>
      <c r="AA2923" s="9" t="s">
        <v>166</v>
      </c>
      <c r="AB2923" s="9" t="s">
        <v>25</v>
      </c>
      <c r="AC2923" s="9" t="s">
        <v>666</v>
      </c>
      <c r="AD2923" s="9" t="s">
        <v>168</v>
      </c>
      <c r="AE2923" s="13">
        <v>2025</v>
      </c>
      <c r="AF2923" s="9" t="s">
        <v>27</v>
      </c>
    </row>
    <row r="2924" spans="1:32" x14ac:dyDescent="0.2">
      <c r="A2924" s="10" t="s">
        <v>633</v>
      </c>
      <c r="B2924" s="10" t="s">
        <v>634</v>
      </c>
      <c r="C2924" s="9" t="s">
        <v>189</v>
      </c>
      <c r="D2924" s="9" t="s">
        <v>6021</v>
      </c>
      <c r="E2924" s="9" t="s">
        <v>162</v>
      </c>
      <c r="F2924" s="9" t="s">
        <v>6013</v>
      </c>
      <c r="G2924" s="18">
        <v>45734</v>
      </c>
      <c r="H2924" s="11">
        <v>45731</v>
      </c>
      <c r="I2924" s="9" t="s">
        <v>165</v>
      </c>
      <c r="J2924" s="12">
        <v>11776</v>
      </c>
      <c r="L2924" s="12">
        <v>0</v>
      </c>
      <c r="M2924" s="9" t="s">
        <v>23</v>
      </c>
      <c r="O2924" s="12">
        <v>11776</v>
      </c>
      <c r="Q2924" s="12">
        <v>0</v>
      </c>
      <c r="U2924" s="9">
        <v>0</v>
      </c>
      <c r="Z2924" s="9" t="s">
        <v>163</v>
      </c>
      <c r="AA2924" s="9" t="s">
        <v>166</v>
      </c>
      <c r="AB2924" s="9" t="s">
        <v>25</v>
      </c>
      <c r="AC2924" s="9" t="s">
        <v>666</v>
      </c>
      <c r="AD2924" s="9" t="s">
        <v>168</v>
      </c>
      <c r="AE2924" s="13">
        <v>2025</v>
      </c>
      <c r="AF2924" s="9" t="s">
        <v>27</v>
      </c>
    </row>
    <row r="2925" spans="1:32" x14ac:dyDescent="0.2">
      <c r="A2925" s="10" t="s">
        <v>341</v>
      </c>
      <c r="B2925" s="10" t="s">
        <v>342</v>
      </c>
      <c r="C2925" s="9" t="s">
        <v>161</v>
      </c>
      <c r="D2925" s="9" t="s">
        <v>6022</v>
      </c>
      <c r="E2925" s="9" t="s">
        <v>162</v>
      </c>
      <c r="F2925" s="9" t="s">
        <v>6013</v>
      </c>
      <c r="G2925" s="18">
        <v>45734</v>
      </c>
      <c r="H2925" s="11">
        <v>45732</v>
      </c>
      <c r="I2925" s="9" t="s">
        <v>165</v>
      </c>
      <c r="J2925" s="12">
        <v>6953.35</v>
      </c>
      <c r="L2925" s="12">
        <v>0</v>
      </c>
      <c r="M2925" s="9" t="s">
        <v>23</v>
      </c>
      <c r="O2925" s="12">
        <v>6953.35</v>
      </c>
      <c r="Q2925" s="12">
        <v>0</v>
      </c>
      <c r="U2925" s="9">
        <v>0</v>
      </c>
      <c r="Z2925" s="9" t="s">
        <v>163</v>
      </c>
      <c r="AA2925" s="9" t="s">
        <v>166</v>
      </c>
      <c r="AB2925" s="9" t="s">
        <v>25</v>
      </c>
      <c r="AC2925" s="9" t="s">
        <v>666</v>
      </c>
      <c r="AD2925" s="9" t="s">
        <v>168</v>
      </c>
      <c r="AE2925" s="13">
        <v>2025</v>
      </c>
      <c r="AF2925" s="9" t="s">
        <v>27</v>
      </c>
    </row>
    <row r="2926" spans="1:32" x14ac:dyDescent="0.2">
      <c r="A2926" s="10" t="s">
        <v>284</v>
      </c>
      <c r="B2926" s="10" t="s">
        <v>68</v>
      </c>
      <c r="C2926" s="9" t="s">
        <v>161</v>
      </c>
      <c r="D2926" s="9" t="s">
        <v>6023</v>
      </c>
      <c r="E2926" s="9" t="s">
        <v>162</v>
      </c>
      <c r="F2926" s="9" t="s">
        <v>6013</v>
      </c>
      <c r="G2926" s="18">
        <v>45734</v>
      </c>
      <c r="H2926" s="11">
        <v>45731</v>
      </c>
      <c r="I2926" s="9" t="s">
        <v>165</v>
      </c>
      <c r="J2926" s="12">
        <v>25853.95</v>
      </c>
      <c r="L2926" s="12">
        <v>0</v>
      </c>
      <c r="M2926" s="9" t="s">
        <v>23</v>
      </c>
      <c r="O2926" s="12">
        <v>25853.95</v>
      </c>
      <c r="Q2926" s="12">
        <v>0</v>
      </c>
      <c r="U2926" s="9">
        <v>0</v>
      </c>
      <c r="Z2926" s="9" t="s">
        <v>163</v>
      </c>
      <c r="AA2926" s="9" t="s">
        <v>166</v>
      </c>
      <c r="AB2926" s="9" t="s">
        <v>25</v>
      </c>
      <c r="AC2926" s="9" t="s">
        <v>666</v>
      </c>
      <c r="AD2926" s="9" t="s">
        <v>168</v>
      </c>
      <c r="AE2926" s="13">
        <v>2025</v>
      </c>
      <c r="AF2926" s="9" t="s">
        <v>27</v>
      </c>
    </row>
    <row r="2927" spans="1:32" x14ac:dyDescent="0.2">
      <c r="A2927" s="10" t="s">
        <v>512</v>
      </c>
      <c r="B2927" s="10" t="s">
        <v>710</v>
      </c>
      <c r="C2927" s="9" t="s">
        <v>189</v>
      </c>
      <c r="D2927" s="9" t="s">
        <v>6024</v>
      </c>
      <c r="E2927" s="9" t="s">
        <v>162</v>
      </c>
      <c r="F2927" s="9" t="s">
        <v>6013</v>
      </c>
      <c r="G2927" s="18">
        <v>45734</v>
      </c>
      <c r="H2927" s="11">
        <v>45731</v>
      </c>
      <c r="I2927" s="9" t="s">
        <v>165</v>
      </c>
      <c r="J2927" s="12">
        <v>13881</v>
      </c>
      <c r="L2927" s="12">
        <v>0</v>
      </c>
      <c r="M2927" s="9" t="s">
        <v>23</v>
      </c>
      <c r="O2927" s="12">
        <v>13881</v>
      </c>
      <c r="Q2927" s="12">
        <v>0</v>
      </c>
      <c r="U2927" s="9">
        <v>0</v>
      </c>
      <c r="Z2927" s="9" t="s">
        <v>163</v>
      </c>
      <c r="AA2927" s="9" t="s">
        <v>166</v>
      </c>
      <c r="AB2927" s="9" t="s">
        <v>25</v>
      </c>
      <c r="AC2927" s="9" t="s">
        <v>666</v>
      </c>
      <c r="AD2927" s="9" t="s">
        <v>168</v>
      </c>
      <c r="AE2927" s="13">
        <v>2025</v>
      </c>
      <c r="AF2927" s="9" t="s">
        <v>27</v>
      </c>
    </row>
    <row r="2928" spans="1:32" x14ac:dyDescent="0.2">
      <c r="A2928" s="10" t="s">
        <v>393</v>
      </c>
      <c r="B2928" s="10" t="s">
        <v>50</v>
      </c>
      <c r="C2928" s="9" t="s">
        <v>161</v>
      </c>
      <c r="D2928" s="9" t="s">
        <v>6025</v>
      </c>
      <c r="E2928" s="9" t="s">
        <v>162</v>
      </c>
      <c r="F2928" s="9" t="s">
        <v>6013</v>
      </c>
      <c r="G2928" s="18">
        <v>45734</v>
      </c>
      <c r="H2928" s="11">
        <v>45730</v>
      </c>
      <c r="I2928" s="9" t="s">
        <v>165</v>
      </c>
      <c r="J2928" s="12">
        <v>39014.58</v>
      </c>
      <c r="L2928" s="12">
        <v>0</v>
      </c>
      <c r="M2928" s="9" t="s">
        <v>23</v>
      </c>
      <c r="O2928" s="12">
        <v>39014.58</v>
      </c>
      <c r="Q2928" s="12">
        <v>0</v>
      </c>
      <c r="U2928" s="9">
        <v>0</v>
      </c>
      <c r="Z2928" s="9" t="s">
        <v>163</v>
      </c>
      <c r="AA2928" s="9" t="s">
        <v>166</v>
      </c>
      <c r="AB2928" s="9" t="s">
        <v>25</v>
      </c>
      <c r="AC2928" s="9" t="s">
        <v>666</v>
      </c>
      <c r="AD2928" s="9" t="s">
        <v>168</v>
      </c>
      <c r="AE2928" s="13">
        <v>2025</v>
      </c>
      <c r="AF2928" s="9" t="s">
        <v>27</v>
      </c>
    </row>
    <row r="2929" spans="1:32" x14ac:dyDescent="0.2">
      <c r="A2929" s="10" t="s">
        <v>645</v>
      </c>
      <c r="B2929" s="10" t="s">
        <v>61</v>
      </c>
      <c r="C2929" s="9" t="s">
        <v>161</v>
      </c>
      <c r="D2929" s="9" t="s">
        <v>6026</v>
      </c>
      <c r="E2929" s="9" t="s">
        <v>162</v>
      </c>
      <c r="F2929" s="9" t="s">
        <v>6013</v>
      </c>
      <c r="G2929" s="18">
        <v>45734</v>
      </c>
      <c r="H2929" s="11">
        <v>45736</v>
      </c>
      <c r="I2929" s="9" t="s">
        <v>165</v>
      </c>
      <c r="J2929" s="12">
        <v>5412</v>
      </c>
      <c r="L2929" s="12">
        <v>0</v>
      </c>
      <c r="M2929" s="9" t="s">
        <v>23</v>
      </c>
      <c r="O2929" s="12">
        <v>5412</v>
      </c>
      <c r="Q2929" s="12">
        <v>0</v>
      </c>
      <c r="U2929" s="9">
        <v>0</v>
      </c>
      <c r="Z2929" s="9" t="s">
        <v>163</v>
      </c>
      <c r="AA2929" s="9" t="s">
        <v>166</v>
      </c>
      <c r="AB2929" s="9" t="s">
        <v>25</v>
      </c>
      <c r="AC2929" s="9" t="s">
        <v>666</v>
      </c>
      <c r="AD2929" s="9" t="s">
        <v>168</v>
      </c>
      <c r="AE2929" s="13">
        <v>2025</v>
      </c>
      <c r="AF2929" s="9" t="s">
        <v>27</v>
      </c>
    </row>
    <row r="2930" spans="1:32" x14ac:dyDescent="0.2">
      <c r="A2930" s="10" t="s">
        <v>750</v>
      </c>
      <c r="B2930" s="10" t="s">
        <v>751</v>
      </c>
      <c r="C2930" s="9" t="s">
        <v>161</v>
      </c>
      <c r="D2930" s="9" t="s">
        <v>6027</v>
      </c>
      <c r="E2930" s="9" t="s">
        <v>162</v>
      </c>
      <c r="F2930" s="9" t="s">
        <v>6013</v>
      </c>
      <c r="G2930" s="18">
        <v>45734</v>
      </c>
      <c r="H2930" s="11">
        <v>45736</v>
      </c>
      <c r="I2930" s="9" t="s">
        <v>165</v>
      </c>
      <c r="J2930" s="12">
        <v>5544</v>
      </c>
      <c r="L2930" s="12">
        <v>0</v>
      </c>
      <c r="M2930" s="9" t="s">
        <v>23</v>
      </c>
      <c r="O2930" s="12">
        <v>5544</v>
      </c>
      <c r="Q2930" s="12">
        <v>0</v>
      </c>
      <c r="U2930" s="9">
        <v>0</v>
      </c>
      <c r="Z2930" s="9" t="s">
        <v>163</v>
      </c>
      <c r="AA2930" s="9" t="s">
        <v>166</v>
      </c>
      <c r="AB2930" s="9" t="s">
        <v>25</v>
      </c>
      <c r="AC2930" s="9" t="s">
        <v>666</v>
      </c>
      <c r="AD2930" s="9" t="s">
        <v>168</v>
      </c>
      <c r="AE2930" s="13">
        <v>2025</v>
      </c>
      <c r="AF2930" s="9" t="s">
        <v>27</v>
      </c>
    </row>
    <row r="2931" spans="1:32" x14ac:dyDescent="0.2">
      <c r="A2931" s="10" t="s">
        <v>682</v>
      </c>
      <c r="B2931" s="10" t="s">
        <v>44</v>
      </c>
      <c r="C2931" s="9" t="s">
        <v>161</v>
      </c>
      <c r="D2931" s="9" t="s">
        <v>6028</v>
      </c>
      <c r="E2931" s="9" t="s">
        <v>162</v>
      </c>
      <c r="F2931" s="9" t="s">
        <v>6013</v>
      </c>
      <c r="G2931" s="18">
        <v>45734</v>
      </c>
      <c r="H2931" s="11">
        <v>45735</v>
      </c>
      <c r="I2931" s="9" t="s">
        <v>165</v>
      </c>
      <c r="J2931" s="12">
        <v>675.28</v>
      </c>
      <c r="L2931" s="12">
        <v>0</v>
      </c>
      <c r="M2931" s="9" t="s">
        <v>23</v>
      </c>
      <c r="O2931" s="12">
        <v>675.28</v>
      </c>
      <c r="Q2931" s="12">
        <v>0</v>
      </c>
      <c r="U2931" s="9">
        <v>0</v>
      </c>
      <c r="Z2931" s="9" t="s">
        <v>163</v>
      </c>
      <c r="AA2931" s="9" t="s">
        <v>166</v>
      </c>
      <c r="AB2931" s="9" t="s">
        <v>25</v>
      </c>
      <c r="AC2931" s="9" t="s">
        <v>666</v>
      </c>
      <c r="AD2931" s="9" t="s">
        <v>168</v>
      </c>
      <c r="AE2931" s="13">
        <v>2025</v>
      </c>
      <c r="AF2931" s="9" t="s">
        <v>27</v>
      </c>
    </row>
    <row r="2932" spans="1:32" x14ac:dyDescent="0.2">
      <c r="A2932" s="10" t="s">
        <v>263</v>
      </c>
      <c r="B2932" s="10" t="s">
        <v>93</v>
      </c>
      <c r="C2932" s="9" t="s">
        <v>161</v>
      </c>
      <c r="D2932" s="9" t="s">
        <v>6029</v>
      </c>
      <c r="E2932" s="9" t="s">
        <v>162</v>
      </c>
      <c r="F2932" s="9" t="s">
        <v>6013</v>
      </c>
      <c r="G2932" s="18">
        <v>45734</v>
      </c>
      <c r="H2932" s="11">
        <v>45732</v>
      </c>
      <c r="I2932" s="9" t="s">
        <v>165</v>
      </c>
      <c r="J2932" s="12">
        <v>3353.14</v>
      </c>
      <c r="L2932" s="12">
        <v>0</v>
      </c>
      <c r="M2932" s="9" t="s">
        <v>23</v>
      </c>
      <c r="O2932" s="12">
        <v>3353.14</v>
      </c>
      <c r="Q2932" s="12">
        <v>0</v>
      </c>
      <c r="U2932" s="9">
        <v>0</v>
      </c>
      <c r="Z2932" s="9" t="s">
        <v>163</v>
      </c>
      <c r="AA2932" s="9" t="s">
        <v>166</v>
      </c>
      <c r="AB2932" s="9" t="s">
        <v>25</v>
      </c>
      <c r="AC2932" s="9" t="s">
        <v>666</v>
      </c>
      <c r="AD2932" s="9" t="s">
        <v>168</v>
      </c>
      <c r="AE2932" s="13">
        <v>2025</v>
      </c>
      <c r="AF2932" s="9" t="s">
        <v>27</v>
      </c>
    </row>
    <row r="2933" spans="1:32" x14ac:dyDescent="0.2">
      <c r="A2933" s="10" t="s">
        <v>667</v>
      </c>
      <c r="B2933" s="10" t="s">
        <v>668</v>
      </c>
      <c r="C2933" s="9" t="s">
        <v>161</v>
      </c>
      <c r="D2933" s="9" t="s">
        <v>6030</v>
      </c>
      <c r="E2933" s="9" t="s">
        <v>162</v>
      </c>
      <c r="F2933" s="9" t="s">
        <v>6013</v>
      </c>
      <c r="G2933" s="18">
        <v>45734</v>
      </c>
      <c r="H2933" s="11">
        <v>45734</v>
      </c>
      <c r="I2933" s="9" t="s">
        <v>165</v>
      </c>
      <c r="J2933" s="12">
        <v>8635.01</v>
      </c>
      <c r="L2933" s="12">
        <v>0</v>
      </c>
      <c r="M2933" s="9" t="s">
        <v>23</v>
      </c>
      <c r="O2933" s="12">
        <v>8635.01</v>
      </c>
      <c r="Q2933" s="12">
        <v>0</v>
      </c>
      <c r="U2933" s="9">
        <v>0</v>
      </c>
      <c r="Z2933" s="9" t="s">
        <v>163</v>
      </c>
      <c r="AA2933" s="9" t="s">
        <v>166</v>
      </c>
      <c r="AB2933" s="9" t="s">
        <v>25</v>
      </c>
      <c r="AC2933" s="9" t="s">
        <v>666</v>
      </c>
      <c r="AD2933" s="9" t="s">
        <v>168</v>
      </c>
      <c r="AE2933" s="13">
        <v>2025</v>
      </c>
      <c r="AF2933" s="9" t="s">
        <v>27</v>
      </c>
    </row>
    <row r="2934" spans="1:32" x14ac:dyDescent="0.2">
      <c r="A2934" s="10" t="s">
        <v>458</v>
      </c>
      <c r="B2934" s="10" t="s">
        <v>459</v>
      </c>
      <c r="C2934" s="9" t="s">
        <v>161</v>
      </c>
      <c r="D2934" s="9" t="s">
        <v>6031</v>
      </c>
      <c r="E2934" s="9" t="s">
        <v>162</v>
      </c>
      <c r="F2934" s="9" t="s">
        <v>6013</v>
      </c>
      <c r="G2934" s="18">
        <v>45734</v>
      </c>
      <c r="H2934" s="11">
        <v>45723</v>
      </c>
      <c r="I2934" s="9" t="s">
        <v>165</v>
      </c>
      <c r="J2934" s="12">
        <v>6164.93</v>
      </c>
      <c r="L2934" s="12">
        <v>0</v>
      </c>
      <c r="M2934" s="9" t="s">
        <v>23</v>
      </c>
      <c r="O2934" s="12">
        <v>6164.93</v>
      </c>
      <c r="Q2934" s="12">
        <v>0</v>
      </c>
      <c r="U2934" s="9">
        <v>0</v>
      </c>
      <c r="Z2934" s="9" t="s">
        <v>163</v>
      </c>
      <c r="AA2934" s="9" t="s">
        <v>166</v>
      </c>
      <c r="AB2934" s="9" t="s">
        <v>25</v>
      </c>
      <c r="AC2934" s="9" t="s">
        <v>666</v>
      </c>
      <c r="AD2934" s="9" t="s">
        <v>168</v>
      </c>
      <c r="AE2934" s="13">
        <v>2025</v>
      </c>
      <c r="AF2934" s="9" t="s">
        <v>27</v>
      </c>
    </row>
    <row r="2935" spans="1:32" x14ac:dyDescent="0.2">
      <c r="A2935" s="10" t="s">
        <v>417</v>
      </c>
      <c r="B2935" s="10" t="s">
        <v>81</v>
      </c>
      <c r="C2935" s="9" t="s">
        <v>161</v>
      </c>
      <c r="D2935" s="9" t="s">
        <v>6032</v>
      </c>
      <c r="E2935" s="9" t="s">
        <v>162</v>
      </c>
      <c r="F2935" s="9" t="s">
        <v>6013</v>
      </c>
      <c r="G2935" s="18">
        <v>45734</v>
      </c>
      <c r="H2935" s="11">
        <v>45735</v>
      </c>
      <c r="I2935" s="9" t="s">
        <v>165</v>
      </c>
      <c r="J2935" s="12">
        <v>11879.54</v>
      </c>
      <c r="L2935" s="12">
        <v>0</v>
      </c>
      <c r="M2935" s="9" t="s">
        <v>23</v>
      </c>
      <c r="O2935" s="12">
        <v>11879.54</v>
      </c>
      <c r="Q2935" s="12">
        <v>0</v>
      </c>
      <c r="U2935" s="9">
        <v>0</v>
      </c>
      <c r="Z2935" s="9" t="s">
        <v>163</v>
      </c>
      <c r="AA2935" s="9" t="s">
        <v>166</v>
      </c>
      <c r="AB2935" s="9" t="s">
        <v>25</v>
      </c>
      <c r="AC2935" s="9" t="s">
        <v>666</v>
      </c>
      <c r="AD2935" s="9" t="s">
        <v>168</v>
      </c>
      <c r="AE2935" s="13">
        <v>2025</v>
      </c>
      <c r="AF2935" s="9" t="s">
        <v>27</v>
      </c>
    </row>
    <row r="2936" spans="1:32" x14ac:dyDescent="0.2">
      <c r="A2936" s="10" t="s">
        <v>389</v>
      </c>
      <c r="B2936" s="10" t="s">
        <v>390</v>
      </c>
      <c r="C2936" s="9" t="s">
        <v>161</v>
      </c>
      <c r="D2936" s="9" t="s">
        <v>6033</v>
      </c>
      <c r="E2936" s="9" t="s">
        <v>162</v>
      </c>
      <c r="F2936" s="9" t="s">
        <v>6013</v>
      </c>
      <c r="G2936" s="18">
        <v>45734</v>
      </c>
      <c r="H2936" s="11">
        <v>45734</v>
      </c>
      <c r="I2936" s="9" t="s">
        <v>165</v>
      </c>
      <c r="J2936" s="12">
        <v>3599.11</v>
      </c>
      <c r="L2936" s="12">
        <v>0</v>
      </c>
      <c r="M2936" s="9" t="s">
        <v>23</v>
      </c>
      <c r="O2936" s="12">
        <v>3599.11</v>
      </c>
      <c r="Q2936" s="12">
        <v>0</v>
      </c>
      <c r="U2936" s="9">
        <v>0</v>
      </c>
      <c r="Z2936" s="9" t="s">
        <v>163</v>
      </c>
      <c r="AA2936" s="9" t="s">
        <v>166</v>
      </c>
      <c r="AB2936" s="9" t="s">
        <v>25</v>
      </c>
      <c r="AC2936" s="9" t="s">
        <v>666</v>
      </c>
      <c r="AD2936" s="9" t="s">
        <v>168</v>
      </c>
      <c r="AE2936" s="13">
        <v>2025</v>
      </c>
      <c r="AF2936" s="9" t="s">
        <v>27</v>
      </c>
    </row>
    <row r="2937" spans="1:32" x14ac:dyDescent="0.2">
      <c r="A2937" s="10" t="s">
        <v>770</v>
      </c>
      <c r="B2937" s="10" t="s">
        <v>771</v>
      </c>
      <c r="C2937" s="9" t="s">
        <v>161</v>
      </c>
      <c r="D2937" s="9" t="s">
        <v>6034</v>
      </c>
      <c r="E2937" s="9" t="s">
        <v>162</v>
      </c>
      <c r="F2937" s="9" t="s">
        <v>6013</v>
      </c>
      <c r="G2937" s="18">
        <v>45734</v>
      </c>
      <c r="H2937" s="11">
        <v>45737</v>
      </c>
      <c r="I2937" s="9" t="s">
        <v>165</v>
      </c>
      <c r="J2937" s="12">
        <v>8798.64</v>
      </c>
      <c r="L2937" s="12">
        <v>0</v>
      </c>
      <c r="M2937" s="9" t="s">
        <v>23</v>
      </c>
      <c r="O2937" s="12">
        <v>8798.64</v>
      </c>
      <c r="Q2937" s="12">
        <v>0</v>
      </c>
      <c r="U2937" s="9">
        <v>0</v>
      </c>
      <c r="Z2937" s="9" t="s">
        <v>163</v>
      </c>
      <c r="AA2937" s="9" t="s">
        <v>166</v>
      </c>
      <c r="AB2937" s="9" t="s">
        <v>25</v>
      </c>
      <c r="AC2937" s="9" t="s">
        <v>666</v>
      </c>
      <c r="AD2937" s="9" t="s">
        <v>168</v>
      </c>
      <c r="AE2937" s="13">
        <v>2025</v>
      </c>
      <c r="AF2937" s="9" t="s">
        <v>27</v>
      </c>
    </row>
    <row r="2938" spans="1:32" x14ac:dyDescent="0.2">
      <c r="A2938" s="10" t="s">
        <v>479</v>
      </c>
      <c r="B2938" s="10" t="s">
        <v>480</v>
      </c>
      <c r="C2938" s="9" t="s">
        <v>161</v>
      </c>
      <c r="D2938" s="9" t="s">
        <v>6035</v>
      </c>
      <c r="E2938" s="9" t="s">
        <v>162</v>
      </c>
      <c r="F2938" s="9" t="s">
        <v>6013</v>
      </c>
      <c r="G2938" s="18">
        <v>45734</v>
      </c>
      <c r="H2938" s="11">
        <v>45730</v>
      </c>
      <c r="I2938" s="9" t="s">
        <v>165</v>
      </c>
      <c r="J2938" s="12">
        <v>4659.6000000000004</v>
      </c>
      <c r="L2938" s="12">
        <v>0</v>
      </c>
      <c r="M2938" s="9" t="s">
        <v>23</v>
      </c>
      <c r="O2938" s="12">
        <v>4659.6000000000004</v>
      </c>
      <c r="Q2938" s="12">
        <v>0</v>
      </c>
      <c r="U2938" s="9">
        <v>0</v>
      </c>
      <c r="Z2938" s="9" t="s">
        <v>163</v>
      </c>
      <c r="AA2938" s="9" t="s">
        <v>166</v>
      </c>
      <c r="AB2938" s="9" t="s">
        <v>25</v>
      </c>
      <c r="AC2938" s="9" t="s">
        <v>666</v>
      </c>
      <c r="AD2938" s="9" t="s">
        <v>168</v>
      </c>
      <c r="AE2938" s="13">
        <v>2025</v>
      </c>
      <c r="AF2938" s="9" t="s">
        <v>27</v>
      </c>
    </row>
    <row r="2939" spans="1:32" x14ac:dyDescent="0.2">
      <c r="A2939" s="10" t="s">
        <v>434</v>
      </c>
      <c r="B2939" s="10" t="s">
        <v>435</v>
      </c>
      <c r="C2939" s="9" t="s">
        <v>161</v>
      </c>
      <c r="D2939" s="9" t="s">
        <v>6036</v>
      </c>
      <c r="E2939" s="9" t="s">
        <v>162</v>
      </c>
      <c r="F2939" s="9" t="s">
        <v>6013</v>
      </c>
      <c r="G2939" s="18">
        <v>45734</v>
      </c>
      <c r="H2939" s="11">
        <v>45731</v>
      </c>
      <c r="I2939" s="9" t="s">
        <v>165</v>
      </c>
      <c r="J2939" s="12">
        <v>1228.7</v>
      </c>
      <c r="L2939" s="12">
        <v>0</v>
      </c>
      <c r="M2939" s="9" t="s">
        <v>23</v>
      </c>
      <c r="O2939" s="12">
        <v>1228.7</v>
      </c>
      <c r="Q2939" s="12">
        <v>0</v>
      </c>
      <c r="U2939" s="9">
        <v>0</v>
      </c>
      <c r="Z2939" s="9" t="s">
        <v>163</v>
      </c>
      <c r="AA2939" s="9" t="s">
        <v>166</v>
      </c>
      <c r="AB2939" s="9" t="s">
        <v>25</v>
      </c>
      <c r="AC2939" s="9" t="s">
        <v>666</v>
      </c>
      <c r="AD2939" s="9" t="s">
        <v>168</v>
      </c>
      <c r="AE2939" s="13">
        <v>2025</v>
      </c>
      <c r="AF2939" s="9" t="s">
        <v>27</v>
      </c>
    </row>
    <row r="2940" spans="1:32" x14ac:dyDescent="0.2">
      <c r="A2940" s="10" t="s">
        <v>375</v>
      </c>
      <c r="B2940" s="10" t="s">
        <v>376</v>
      </c>
      <c r="C2940" s="9" t="s">
        <v>161</v>
      </c>
      <c r="D2940" s="9" t="s">
        <v>6037</v>
      </c>
      <c r="E2940" s="9" t="s">
        <v>162</v>
      </c>
      <c r="F2940" s="9" t="s">
        <v>6013</v>
      </c>
      <c r="G2940" s="18">
        <v>45734</v>
      </c>
      <c r="H2940" s="11">
        <v>45733</v>
      </c>
      <c r="I2940" s="9" t="s">
        <v>165</v>
      </c>
      <c r="J2940" s="12">
        <v>5764.95</v>
      </c>
      <c r="L2940" s="12">
        <v>0</v>
      </c>
      <c r="M2940" s="9" t="s">
        <v>23</v>
      </c>
      <c r="O2940" s="12">
        <v>5764.95</v>
      </c>
      <c r="Q2940" s="12">
        <v>0</v>
      </c>
      <c r="U2940" s="9">
        <v>0</v>
      </c>
      <c r="Z2940" s="9" t="s">
        <v>163</v>
      </c>
      <c r="AA2940" s="9" t="s">
        <v>166</v>
      </c>
      <c r="AB2940" s="9" t="s">
        <v>25</v>
      </c>
      <c r="AC2940" s="9" t="s">
        <v>666</v>
      </c>
      <c r="AD2940" s="9" t="s">
        <v>168</v>
      </c>
      <c r="AE2940" s="13">
        <v>2025</v>
      </c>
      <c r="AF2940" s="9" t="s">
        <v>27</v>
      </c>
    </row>
    <row r="2941" spans="1:32" x14ac:dyDescent="0.2">
      <c r="A2941" s="10" t="s">
        <v>794</v>
      </c>
      <c r="B2941" s="10" t="s">
        <v>795</v>
      </c>
      <c r="C2941" s="9" t="s">
        <v>161</v>
      </c>
      <c r="D2941" s="9" t="s">
        <v>6038</v>
      </c>
      <c r="E2941" s="9" t="s">
        <v>162</v>
      </c>
      <c r="F2941" s="9" t="s">
        <v>6013</v>
      </c>
      <c r="G2941" s="18">
        <v>45734</v>
      </c>
      <c r="H2941" s="11">
        <v>45723</v>
      </c>
      <c r="I2941" s="9" t="s">
        <v>165</v>
      </c>
      <c r="J2941" s="12">
        <v>23655.5</v>
      </c>
      <c r="L2941" s="12">
        <v>0</v>
      </c>
      <c r="M2941" s="9" t="s">
        <v>23</v>
      </c>
      <c r="O2941" s="12">
        <v>23655.5</v>
      </c>
      <c r="Q2941" s="12">
        <v>0</v>
      </c>
      <c r="U2941" s="9">
        <v>0</v>
      </c>
      <c r="Z2941" s="9" t="s">
        <v>163</v>
      </c>
      <c r="AA2941" s="9" t="s">
        <v>166</v>
      </c>
      <c r="AB2941" s="9" t="s">
        <v>25</v>
      </c>
      <c r="AC2941" s="9" t="s">
        <v>666</v>
      </c>
      <c r="AD2941" s="9" t="s">
        <v>168</v>
      </c>
      <c r="AE2941" s="13">
        <v>2025</v>
      </c>
      <c r="AF2941" s="9" t="s">
        <v>27</v>
      </c>
    </row>
    <row r="2942" spans="1:32" x14ac:dyDescent="0.2">
      <c r="A2942" s="10" t="s">
        <v>686</v>
      </c>
      <c r="B2942" s="10" t="s">
        <v>687</v>
      </c>
      <c r="C2942" s="9" t="s">
        <v>161</v>
      </c>
      <c r="D2942" s="9" t="s">
        <v>6039</v>
      </c>
      <c r="E2942" s="9" t="s">
        <v>162</v>
      </c>
      <c r="F2942" s="9" t="s">
        <v>6013</v>
      </c>
      <c r="G2942" s="18">
        <v>45734</v>
      </c>
      <c r="H2942" s="11">
        <v>45733</v>
      </c>
      <c r="I2942" s="9" t="s">
        <v>165</v>
      </c>
      <c r="J2942" s="12">
        <v>8508.49</v>
      </c>
      <c r="L2942" s="12">
        <v>0</v>
      </c>
      <c r="M2942" s="9" t="s">
        <v>23</v>
      </c>
      <c r="O2942" s="12">
        <v>8508.49</v>
      </c>
      <c r="Q2942" s="12">
        <v>0</v>
      </c>
      <c r="U2942" s="9">
        <v>0</v>
      </c>
      <c r="Z2942" s="9" t="s">
        <v>163</v>
      </c>
      <c r="AA2942" s="9" t="s">
        <v>166</v>
      </c>
      <c r="AB2942" s="9" t="s">
        <v>25</v>
      </c>
      <c r="AC2942" s="9" t="s">
        <v>666</v>
      </c>
      <c r="AD2942" s="9" t="s">
        <v>168</v>
      </c>
      <c r="AE2942" s="13">
        <v>2025</v>
      </c>
      <c r="AF2942" s="9" t="s">
        <v>27</v>
      </c>
    </row>
    <row r="2943" spans="1:32" x14ac:dyDescent="0.2">
      <c r="A2943" s="10" t="s">
        <v>701</v>
      </c>
      <c r="B2943" s="10" t="s">
        <v>702</v>
      </c>
      <c r="C2943" s="9" t="s">
        <v>161</v>
      </c>
      <c r="D2943" s="9" t="s">
        <v>6040</v>
      </c>
      <c r="E2943" s="9" t="s">
        <v>162</v>
      </c>
      <c r="F2943" s="9" t="s">
        <v>6013</v>
      </c>
      <c r="G2943" s="18">
        <v>45734</v>
      </c>
      <c r="H2943" s="11">
        <v>45734</v>
      </c>
      <c r="I2943" s="9" t="s">
        <v>165</v>
      </c>
      <c r="J2943" s="12">
        <v>6482.34</v>
      </c>
      <c r="L2943" s="12">
        <v>0</v>
      </c>
      <c r="M2943" s="9" t="s">
        <v>23</v>
      </c>
      <c r="O2943" s="12">
        <v>6482.34</v>
      </c>
      <c r="Q2943" s="12">
        <v>0</v>
      </c>
      <c r="U2943" s="9">
        <v>0</v>
      </c>
      <c r="Z2943" s="9" t="s">
        <v>163</v>
      </c>
      <c r="AA2943" s="9" t="s">
        <v>166</v>
      </c>
      <c r="AB2943" s="9" t="s">
        <v>25</v>
      </c>
      <c r="AC2943" s="9" t="s">
        <v>666</v>
      </c>
      <c r="AD2943" s="9" t="s">
        <v>168</v>
      </c>
      <c r="AE2943" s="13">
        <v>2025</v>
      </c>
      <c r="AF2943" s="9" t="s">
        <v>27</v>
      </c>
    </row>
    <row r="2944" spans="1:32" x14ac:dyDescent="0.2">
      <c r="A2944" s="10" t="s">
        <v>782</v>
      </c>
      <c r="B2944" s="10" t="s">
        <v>783</v>
      </c>
      <c r="C2944" s="9" t="s">
        <v>161</v>
      </c>
      <c r="D2944" s="9" t="s">
        <v>6041</v>
      </c>
      <c r="E2944" s="9" t="s">
        <v>162</v>
      </c>
      <c r="F2944" s="9" t="s">
        <v>6013</v>
      </c>
      <c r="G2944" s="18">
        <v>45734</v>
      </c>
      <c r="H2944" s="11">
        <v>45735</v>
      </c>
      <c r="I2944" s="9" t="s">
        <v>165</v>
      </c>
      <c r="J2944" s="12">
        <v>1157.21</v>
      </c>
      <c r="L2944" s="12">
        <v>0</v>
      </c>
      <c r="M2944" s="9" t="s">
        <v>23</v>
      </c>
      <c r="O2944" s="12">
        <v>1157.21</v>
      </c>
      <c r="Q2944" s="12">
        <v>0</v>
      </c>
      <c r="U2944" s="9">
        <v>0</v>
      </c>
      <c r="Z2944" s="9" t="s">
        <v>163</v>
      </c>
      <c r="AA2944" s="9" t="s">
        <v>166</v>
      </c>
      <c r="AB2944" s="9" t="s">
        <v>25</v>
      </c>
      <c r="AC2944" s="9" t="s">
        <v>666</v>
      </c>
      <c r="AD2944" s="9" t="s">
        <v>168</v>
      </c>
      <c r="AE2944" s="13">
        <v>2025</v>
      </c>
      <c r="AF2944" s="9" t="s">
        <v>27</v>
      </c>
    </row>
    <row r="2945" spans="1:32" x14ac:dyDescent="0.2">
      <c r="A2945" s="10" t="s">
        <v>836</v>
      </c>
      <c r="B2945" s="10" t="s">
        <v>837</v>
      </c>
      <c r="C2945" s="9" t="s">
        <v>161</v>
      </c>
      <c r="D2945" s="9" t="s">
        <v>6042</v>
      </c>
      <c r="E2945" s="9" t="s">
        <v>162</v>
      </c>
      <c r="F2945" s="9" t="s">
        <v>6013</v>
      </c>
      <c r="G2945" s="18">
        <v>45734</v>
      </c>
      <c r="H2945" s="11">
        <v>45716</v>
      </c>
      <c r="I2945" s="9" t="s">
        <v>165</v>
      </c>
      <c r="J2945" s="12">
        <v>1701.42</v>
      </c>
      <c r="L2945" s="12">
        <v>0</v>
      </c>
      <c r="M2945" s="9" t="s">
        <v>23</v>
      </c>
      <c r="O2945" s="12">
        <v>1701.42</v>
      </c>
      <c r="Q2945" s="12">
        <v>0</v>
      </c>
      <c r="U2945" s="9">
        <v>0</v>
      </c>
      <c r="Z2945" s="9" t="s">
        <v>163</v>
      </c>
      <c r="AA2945" s="9" t="s">
        <v>166</v>
      </c>
      <c r="AB2945" s="9" t="s">
        <v>25</v>
      </c>
      <c r="AC2945" s="9" t="s">
        <v>666</v>
      </c>
      <c r="AD2945" s="9" t="s">
        <v>168</v>
      </c>
      <c r="AE2945" s="13">
        <v>2025</v>
      </c>
      <c r="AF2945" s="9" t="s">
        <v>27</v>
      </c>
    </row>
    <row r="2946" spans="1:32" x14ac:dyDescent="0.2">
      <c r="A2946" s="10" t="s">
        <v>851</v>
      </c>
      <c r="B2946" s="10" t="s">
        <v>852</v>
      </c>
      <c r="C2946" s="9" t="s">
        <v>161</v>
      </c>
      <c r="D2946" s="9" t="s">
        <v>6043</v>
      </c>
      <c r="E2946" s="9" t="s">
        <v>162</v>
      </c>
      <c r="F2946" s="9" t="s">
        <v>6013</v>
      </c>
      <c r="G2946" s="18">
        <v>45734</v>
      </c>
      <c r="H2946" s="11">
        <v>45733</v>
      </c>
      <c r="I2946" s="9" t="s">
        <v>165</v>
      </c>
      <c r="J2946" s="12">
        <v>3300</v>
      </c>
      <c r="L2946" s="12">
        <v>0</v>
      </c>
      <c r="M2946" s="9" t="s">
        <v>23</v>
      </c>
      <c r="O2946" s="12">
        <v>3300</v>
      </c>
      <c r="Q2946" s="12">
        <v>0</v>
      </c>
      <c r="U2946" s="9">
        <v>0</v>
      </c>
      <c r="Z2946" s="9" t="s">
        <v>163</v>
      </c>
      <c r="AA2946" s="9" t="s">
        <v>166</v>
      </c>
      <c r="AB2946" s="9" t="s">
        <v>25</v>
      </c>
      <c r="AC2946" s="9" t="s">
        <v>666</v>
      </c>
      <c r="AD2946" s="9" t="s">
        <v>168</v>
      </c>
      <c r="AE2946" s="13">
        <v>2025</v>
      </c>
      <c r="AF2946" s="9" t="s">
        <v>27</v>
      </c>
    </row>
    <row r="2947" spans="1:32" x14ac:dyDescent="0.2">
      <c r="A2947" s="10" t="s">
        <v>867</v>
      </c>
      <c r="B2947" s="10" t="s">
        <v>868</v>
      </c>
      <c r="C2947" s="9" t="s">
        <v>161</v>
      </c>
      <c r="D2947" s="9" t="s">
        <v>6044</v>
      </c>
      <c r="E2947" s="9" t="s">
        <v>162</v>
      </c>
      <c r="F2947" s="9" t="s">
        <v>6013</v>
      </c>
      <c r="G2947" s="18">
        <v>45734</v>
      </c>
      <c r="H2947" s="11">
        <v>45737</v>
      </c>
      <c r="I2947" s="9" t="s">
        <v>165</v>
      </c>
      <c r="J2947" s="12">
        <v>2760.75</v>
      </c>
      <c r="L2947" s="12">
        <v>0</v>
      </c>
      <c r="M2947" s="9" t="s">
        <v>23</v>
      </c>
      <c r="O2947" s="12">
        <v>2760.75</v>
      </c>
      <c r="Q2947" s="12">
        <v>0</v>
      </c>
      <c r="U2947" s="9">
        <v>0</v>
      </c>
      <c r="Z2947" s="9" t="s">
        <v>163</v>
      </c>
      <c r="AA2947" s="9" t="s">
        <v>166</v>
      </c>
      <c r="AB2947" s="9" t="s">
        <v>25</v>
      </c>
      <c r="AC2947" s="9" t="s">
        <v>666</v>
      </c>
      <c r="AD2947" s="9" t="s">
        <v>168</v>
      </c>
      <c r="AE2947" s="13">
        <v>2025</v>
      </c>
      <c r="AF2947" s="9" t="s">
        <v>27</v>
      </c>
    </row>
    <row r="2948" spans="1:32" x14ac:dyDescent="0.2">
      <c r="A2948" s="10" t="s">
        <v>911</v>
      </c>
      <c r="B2948" s="10" t="s">
        <v>912</v>
      </c>
      <c r="C2948" s="9" t="s">
        <v>161</v>
      </c>
      <c r="D2948" s="9" t="s">
        <v>6045</v>
      </c>
      <c r="E2948" s="9" t="s">
        <v>162</v>
      </c>
      <c r="F2948" s="9" t="s">
        <v>6013</v>
      </c>
      <c r="G2948" s="18">
        <v>45734</v>
      </c>
      <c r="H2948" s="11">
        <v>45737</v>
      </c>
      <c r="I2948" s="9" t="s">
        <v>165</v>
      </c>
      <c r="J2948" s="12">
        <v>3675.44</v>
      </c>
      <c r="L2948" s="12">
        <v>0</v>
      </c>
      <c r="M2948" s="9" t="s">
        <v>23</v>
      </c>
      <c r="O2948" s="12">
        <v>3675.44</v>
      </c>
      <c r="Q2948" s="12">
        <v>0</v>
      </c>
      <c r="U2948" s="9">
        <v>0</v>
      </c>
      <c r="Z2948" s="9" t="s">
        <v>163</v>
      </c>
      <c r="AA2948" s="9" t="s">
        <v>166</v>
      </c>
      <c r="AB2948" s="9" t="s">
        <v>25</v>
      </c>
      <c r="AC2948" s="9" t="s">
        <v>666</v>
      </c>
      <c r="AD2948" s="9" t="s">
        <v>168</v>
      </c>
      <c r="AE2948" s="13">
        <v>2025</v>
      </c>
      <c r="AF2948" s="9" t="s">
        <v>27</v>
      </c>
    </row>
    <row r="2949" spans="1:32" x14ac:dyDescent="0.2">
      <c r="A2949" s="10" t="s">
        <v>2098</v>
      </c>
      <c r="B2949" s="10" t="s">
        <v>2099</v>
      </c>
      <c r="C2949" s="9" t="s">
        <v>161</v>
      </c>
      <c r="D2949" s="9" t="s">
        <v>6046</v>
      </c>
      <c r="E2949" s="9" t="s">
        <v>162</v>
      </c>
      <c r="F2949" s="9" t="s">
        <v>6013</v>
      </c>
      <c r="G2949" s="18">
        <v>45734</v>
      </c>
      <c r="H2949" s="11">
        <v>45723</v>
      </c>
      <c r="I2949" s="9" t="s">
        <v>165</v>
      </c>
      <c r="J2949" s="12">
        <v>6910</v>
      </c>
      <c r="L2949" s="12">
        <v>0</v>
      </c>
      <c r="M2949" s="9" t="s">
        <v>23</v>
      </c>
      <c r="O2949" s="12">
        <v>6910</v>
      </c>
      <c r="Q2949" s="12">
        <v>0</v>
      </c>
      <c r="U2949" s="9">
        <v>0</v>
      </c>
      <c r="Z2949" s="9" t="s">
        <v>163</v>
      </c>
      <c r="AA2949" s="9" t="s">
        <v>166</v>
      </c>
      <c r="AB2949" s="9" t="s">
        <v>25</v>
      </c>
      <c r="AC2949" s="9" t="s">
        <v>666</v>
      </c>
      <c r="AD2949" s="9" t="s">
        <v>168</v>
      </c>
      <c r="AE2949" s="13">
        <v>2025</v>
      </c>
      <c r="AF2949" s="9" t="s">
        <v>27</v>
      </c>
    </row>
    <row r="2950" spans="1:32" x14ac:dyDescent="0.2">
      <c r="A2950" s="10" t="s">
        <v>244</v>
      </c>
      <c r="B2950" s="10" t="s">
        <v>36</v>
      </c>
      <c r="C2950" s="9" t="s">
        <v>161</v>
      </c>
      <c r="D2950" s="9" t="s">
        <v>6047</v>
      </c>
      <c r="E2950" s="9" t="s">
        <v>162</v>
      </c>
      <c r="F2950" s="9" t="s">
        <v>6013</v>
      </c>
      <c r="G2950" s="18">
        <v>45734</v>
      </c>
      <c r="H2950" s="11">
        <v>45736</v>
      </c>
      <c r="I2950" s="9" t="s">
        <v>165</v>
      </c>
      <c r="J2950" s="12">
        <v>8985.35</v>
      </c>
      <c r="L2950" s="12">
        <v>0</v>
      </c>
      <c r="M2950" s="9" t="s">
        <v>23</v>
      </c>
      <c r="O2950" s="12">
        <v>8985.35</v>
      </c>
      <c r="Q2950" s="12">
        <v>0</v>
      </c>
      <c r="U2950" s="9">
        <v>0</v>
      </c>
      <c r="Z2950" s="9" t="s">
        <v>163</v>
      </c>
      <c r="AA2950" s="9" t="s">
        <v>166</v>
      </c>
      <c r="AB2950" s="9" t="s">
        <v>25</v>
      </c>
      <c r="AC2950" s="9" t="s">
        <v>666</v>
      </c>
      <c r="AD2950" s="9" t="s">
        <v>168</v>
      </c>
      <c r="AE2950" s="13">
        <v>2025</v>
      </c>
      <c r="AF2950" s="9" t="s">
        <v>27</v>
      </c>
    </row>
    <row r="2951" spans="1:32" x14ac:dyDescent="0.2">
      <c r="A2951" s="10" t="s">
        <v>477</v>
      </c>
      <c r="B2951" s="10" t="s">
        <v>478</v>
      </c>
      <c r="C2951" s="9" t="s">
        <v>161</v>
      </c>
      <c r="D2951" s="9" t="s">
        <v>6048</v>
      </c>
      <c r="E2951" s="9" t="s">
        <v>162</v>
      </c>
      <c r="F2951" s="9" t="s">
        <v>6013</v>
      </c>
      <c r="G2951" s="18">
        <v>45734</v>
      </c>
      <c r="H2951" s="11">
        <v>45735</v>
      </c>
      <c r="I2951" s="9" t="s">
        <v>165</v>
      </c>
      <c r="J2951" s="12">
        <v>3811.03</v>
      </c>
      <c r="L2951" s="12">
        <v>0</v>
      </c>
      <c r="M2951" s="9" t="s">
        <v>23</v>
      </c>
      <c r="O2951" s="12">
        <v>3811.03</v>
      </c>
      <c r="Q2951" s="12">
        <v>0</v>
      </c>
      <c r="U2951" s="9">
        <v>0</v>
      </c>
      <c r="Z2951" s="9" t="s">
        <v>163</v>
      </c>
      <c r="AA2951" s="9" t="s">
        <v>166</v>
      </c>
      <c r="AB2951" s="9" t="s">
        <v>25</v>
      </c>
      <c r="AC2951" s="9" t="s">
        <v>666</v>
      </c>
      <c r="AD2951" s="9" t="s">
        <v>168</v>
      </c>
      <c r="AE2951" s="13">
        <v>2025</v>
      </c>
      <c r="AF2951" s="9" t="s">
        <v>27</v>
      </c>
    </row>
    <row r="2952" spans="1:32" x14ac:dyDescent="0.2">
      <c r="A2952" s="10" t="s">
        <v>269</v>
      </c>
      <c r="B2952" s="10" t="s">
        <v>37</v>
      </c>
      <c r="C2952" s="9" t="s">
        <v>161</v>
      </c>
      <c r="D2952" s="9" t="s">
        <v>6049</v>
      </c>
      <c r="E2952" s="9" t="s">
        <v>162</v>
      </c>
      <c r="F2952" s="9" t="s">
        <v>6013</v>
      </c>
      <c r="G2952" s="18">
        <v>45734</v>
      </c>
      <c r="H2952" s="11">
        <v>45732</v>
      </c>
      <c r="I2952" s="9" t="s">
        <v>165</v>
      </c>
      <c r="J2952" s="12">
        <v>4493.78</v>
      </c>
      <c r="L2952" s="12">
        <v>0</v>
      </c>
      <c r="M2952" s="9" t="s">
        <v>23</v>
      </c>
      <c r="O2952" s="12">
        <v>4493.78</v>
      </c>
      <c r="Q2952" s="12">
        <v>0</v>
      </c>
      <c r="U2952" s="9">
        <v>0</v>
      </c>
      <c r="Z2952" s="9" t="s">
        <v>163</v>
      </c>
      <c r="AA2952" s="9" t="s">
        <v>166</v>
      </c>
      <c r="AB2952" s="9" t="s">
        <v>25</v>
      </c>
      <c r="AC2952" s="9" t="s">
        <v>666</v>
      </c>
      <c r="AD2952" s="9" t="s">
        <v>168</v>
      </c>
      <c r="AE2952" s="13">
        <v>2025</v>
      </c>
      <c r="AF2952" s="9" t="s">
        <v>27</v>
      </c>
    </row>
    <row r="2953" spans="1:32" x14ac:dyDescent="0.2">
      <c r="A2953" s="10" t="s">
        <v>682</v>
      </c>
      <c r="B2953" s="10" t="s">
        <v>44</v>
      </c>
      <c r="C2953" s="9" t="s">
        <v>161</v>
      </c>
      <c r="D2953" s="9" t="s">
        <v>6050</v>
      </c>
      <c r="E2953" s="9" t="s">
        <v>162</v>
      </c>
      <c r="F2953" s="9" t="s">
        <v>6013</v>
      </c>
      <c r="G2953" s="18">
        <v>45734</v>
      </c>
      <c r="H2953" s="11">
        <v>45734</v>
      </c>
      <c r="I2953" s="9" t="s">
        <v>165</v>
      </c>
      <c r="J2953" s="12">
        <v>4981.32</v>
      </c>
      <c r="L2953" s="12">
        <v>0</v>
      </c>
      <c r="M2953" s="9" t="s">
        <v>23</v>
      </c>
      <c r="O2953" s="12">
        <v>4981.32</v>
      </c>
      <c r="Q2953" s="12">
        <v>0</v>
      </c>
      <c r="U2953" s="9">
        <v>0</v>
      </c>
      <c r="Z2953" s="9" t="s">
        <v>163</v>
      </c>
      <c r="AA2953" s="9" t="s">
        <v>166</v>
      </c>
      <c r="AB2953" s="9" t="s">
        <v>25</v>
      </c>
      <c r="AC2953" s="9" t="s">
        <v>666</v>
      </c>
      <c r="AD2953" s="9" t="s">
        <v>168</v>
      </c>
      <c r="AE2953" s="13">
        <v>2025</v>
      </c>
      <c r="AF2953" s="9" t="s">
        <v>27</v>
      </c>
    </row>
    <row r="2954" spans="1:32" x14ac:dyDescent="0.2">
      <c r="A2954" s="10" t="s">
        <v>369</v>
      </c>
      <c r="B2954" s="10" t="s">
        <v>52</v>
      </c>
      <c r="C2954" s="9" t="s">
        <v>161</v>
      </c>
      <c r="D2954" s="9" t="s">
        <v>6051</v>
      </c>
      <c r="E2954" s="9" t="s">
        <v>162</v>
      </c>
      <c r="F2954" s="9" t="s">
        <v>6052</v>
      </c>
      <c r="G2954" s="18">
        <v>45734</v>
      </c>
      <c r="H2954" s="11">
        <v>45731</v>
      </c>
      <c r="I2954" s="9" t="s">
        <v>165</v>
      </c>
      <c r="J2954" s="12">
        <v>2128.5</v>
      </c>
      <c r="L2954" s="12">
        <v>0</v>
      </c>
      <c r="M2954" s="9" t="s">
        <v>23</v>
      </c>
      <c r="O2954" s="12">
        <v>2128.5</v>
      </c>
      <c r="Q2954" s="12">
        <v>0</v>
      </c>
      <c r="U2954" s="9">
        <v>0</v>
      </c>
      <c r="Z2954" s="9" t="s">
        <v>163</v>
      </c>
      <c r="AA2954" s="9" t="s">
        <v>166</v>
      </c>
      <c r="AB2954" s="9" t="s">
        <v>25</v>
      </c>
      <c r="AC2954" s="9" t="s">
        <v>666</v>
      </c>
      <c r="AD2954" s="9" t="s">
        <v>168</v>
      </c>
      <c r="AE2954" s="13">
        <v>2025</v>
      </c>
      <c r="AF2954" s="9" t="s">
        <v>27</v>
      </c>
    </row>
    <row r="2955" spans="1:32" x14ac:dyDescent="0.2">
      <c r="A2955" s="10" t="s">
        <v>517</v>
      </c>
      <c r="B2955" s="10" t="s">
        <v>518</v>
      </c>
      <c r="C2955" s="9" t="s">
        <v>161</v>
      </c>
      <c r="D2955" s="9" t="s">
        <v>6053</v>
      </c>
      <c r="E2955" s="9" t="s">
        <v>162</v>
      </c>
      <c r="F2955" s="9" t="s">
        <v>6052</v>
      </c>
      <c r="G2955" s="18">
        <v>45734</v>
      </c>
      <c r="H2955" s="11">
        <v>45736</v>
      </c>
      <c r="I2955" s="9" t="s">
        <v>165</v>
      </c>
      <c r="J2955" s="12">
        <v>412.5</v>
      </c>
      <c r="L2955" s="12">
        <v>0</v>
      </c>
      <c r="M2955" s="9" t="s">
        <v>23</v>
      </c>
      <c r="O2955" s="12">
        <v>412.5</v>
      </c>
      <c r="Q2955" s="12">
        <v>0</v>
      </c>
      <c r="U2955" s="9">
        <v>0</v>
      </c>
      <c r="Z2955" s="9" t="s">
        <v>163</v>
      </c>
      <c r="AA2955" s="9" t="s">
        <v>166</v>
      </c>
      <c r="AB2955" s="9" t="s">
        <v>25</v>
      </c>
      <c r="AC2955" s="9" t="s">
        <v>666</v>
      </c>
      <c r="AD2955" s="9" t="s">
        <v>168</v>
      </c>
      <c r="AE2955" s="13">
        <v>2025</v>
      </c>
      <c r="AF2955" s="9" t="s">
        <v>27</v>
      </c>
    </row>
    <row r="2956" spans="1:32" x14ac:dyDescent="0.2">
      <c r="A2956" s="10" t="s">
        <v>387</v>
      </c>
      <c r="B2956" s="10" t="s">
        <v>798</v>
      </c>
      <c r="C2956" s="9" t="s">
        <v>161</v>
      </c>
      <c r="D2956" s="9" t="s">
        <v>6054</v>
      </c>
      <c r="E2956" s="9" t="s">
        <v>162</v>
      </c>
      <c r="F2956" s="9" t="s">
        <v>6052</v>
      </c>
      <c r="G2956" s="18">
        <v>45734</v>
      </c>
      <c r="H2956" s="11">
        <v>45731</v>
      </c>
      <c r="I2956" s="9" t="s">
        <v>165</v>
      </c>
      <c r="J2956" s="12">
        <v>1074.25</v>
      </c>
      <c r="L2956" s="12">
        <v>0</v>
      </c>
      <c r="M2956" s="9" t="s">
        <v>23</v>
      </c>
      <c r="O2956" s="12">
        <v>1074.25</v>
      </c>
      <c r="Q2956" s="12">
        <v>0</v>
      </c>
      <c r="U2956" s="9">
        <v>0</v>
      </c>
      <c r="Z2956" s="9" t="s">
        <v>163</v>
      </c>
      <c r="AA2956" s="9" t="s">
        <v>166</v>
      </c>
      <c r="AB2956" s="9" t="s">
        <v>25</v>
      </c>
      <c r="AC2956" s="9" t="s">
        <v>666</v>
      </c>
      <c r="AD2956" s="9" t="s">
        <v>168</v>
      </c>
      <c r="AE2956" s="13">
        <v>2025</v>
      </c>
      <c r="AF2956" s="9" t="s">
        <v>27</v>
      </c>
    </row>
    <row r="2957" spans="1:32" x14ac:dyDescent="0.2">
      <c r="A2957" s="10" t="s">
        <v>683</v>
      </c>
      <c r="B2957" s="10" t="s">
        <v>67</v>
      </c>
      <c r="C2957" s="9" t="s">
        <v>161</v>
      </c>
      <c r="D2957" s="9" t="s">
        <v>6055</v>
      </c>
      <c r="E2957" s="9" t="s">
        <v>162</v>
      </c>
      <c r="F2957" s="9" t="s">
        <v>6052</v>
      </c>
      <c r="G2957" s="18">
        <v>45734</v>
      </c>
      <c r="H2957" s="11">
        <v>45665</v>
      </c>
      <c r="I2957" s="9" t="s">
        <v>165</v>
      </c>
      <c r="J2957" s="12">
        <v>1988.48</v>
      </c>
      <c r="L2957" s="12">
        <v>0</v>
      </c>
      <c r="M2957" s="9" t="s">
        <v>23</v>
      </c>
      <c r="O2957" s="12">
        <v>1988.48</v>
      </c>
      <c r="Q2957" s="12">
        <v>0</v>
      </c>
      <c r="U2957" s="9">
        <v>0</v>
      </c>
      <c r="Z2957" s="9" t="s">
        <v>163</v>
      </c>
      <c r="AA2957" s="9" t="s">
        <v>166</v>
      </c>
      <c r="AB2957" s="9" t="s">
        <v>25</v>
      </c>
      <c r="AC2957" s="9" t="s">
        <v>666</v>
      </c>
      <c r="AD2957" s="9" t="s">
        <v>168</v>
      </c>
      <c r="AE2957" s="13">
        <v>2025</v>
      </c>
      <c r="AF2957" s="9" t="s">
        <v>27</v>
      </c>
    </row>
    <row r="2958" spans="1:32" x14ac:dyDescent="0.2">
      <c r="A2958" s="10" t="s">
        <v>250</v>
      </c>
      <c r="B2958" s="10" t="s">
        <v>31</v>
      </c>
      <c r="C2958" s="9" t="s">
        <v>161</v>
      </c>
      <c r="D2958" s="9" t="s">
        <v>6056</v>
      </c>
      <c r="E2958" s="9" t="s">
        <v>162</v>
      </c>
      <c r="F2958" s="9" t="s">
        <v>6052</v>
      </c>
      <c r="G2958" s="18">
        <v>45734</v>
      </c>
      <c r="H2958" s="11">
        <v>45735</v>
      </c>
      <c r="I2958" s="9" t="s">
        <v>165</v>
      </c>
      <c r="J2958" s="12">
        <v>1110.04</v>
      </c>
      <c r="L2958" s="12">
        <v>0</v>
      </c>
      <c r="M2958" s="9" t="s">
        <v>23</v>
      </c>
      <c r="O2958" s="12">
        <v>1110.04</v>
      </c>
      <c r="Q2958" s="12">
        <v>0</v>
      </c>
      <c r="U2958" s="9">
        <v>0</v>
      </c>
      <c r="Z2958" s="9" t="s">
        <v>163</v>
      </c>
      <c r="AA2958" s="9" t="s">
        <v>166</v>
      </c>
      <c r="AB2958" s="9" t="s">
        <v>25</v>
      </c>
      <c r="AC2958" s="9" t="s">
        <v>666</v>
      </c>
      <c r="AD2958" s="9" t="s">
        <v>168</v>
      </c>
      <c r="AE2958" s="13">
        <v>2025</v>
      </c>
      <c r="AF2958" s="9" t="s">
        <v>27</v>
      </c>
    </row>
    <row r="2959" spans="1:32" x14ac:dyDescent="0.2">
      <c r="A2959" s="10" t="s">
        <v>418</v>
      </c>
      <c r="B2959" s="10" t="s">
        <v>101</v>
      </c>
      <c r="C2959" s="9" t="s">
        <v>161</v>
      </c>
      <c r="D2959" s="9" t="s">
        <v>6057</v>
      </c>
      <c r="E2959" s="9" t="s">
        <v>162</v>
      </c>
      <c r="F2959" s="9" t="s">
        <v>6052</v>
      </c>
      <c r="G2959" s="18">
        <v>45734</v>
      </c>
      <c r="H2959" s="11">
        <v>45731</v>
      </c>
      <c r="I2959" s="9" t="s">
        <v>165</v>
      </c>
      <c r="J2959" s="12">
        <v>104.29</v>
      </c>
      <c r="L2959" s="12">
        <v>0</v>
      </c>
      <c r="M2959" s="9" t="s">
        <v>23</v>
      </c>
      <c r="O2959" s="12">
        <v>104.29</v>
      </c>
      <c r="Q2959" s="12">
        <v>0</v>
      </c>
      <c r="U2959" s="9">
        <v>0</v>
      </c>
      <c r="Z2959" s="9" t="s">
        <v>163</v>
      </c>
      <c r="AA2959" s="9" t="s">
        <v>166</v>
      </c>
      <c r="AB2959" s="9" t="s">
        <v>25</v>
      </c>
      <c r="AC2959" s="9" t="s">
        <v>666</v>
      </c>
      <c r="AD2959" s="9" t="s">
        <v>168</v>
      </c>
      <c r="AE2959" s="13">
        <v>2025</v>
      </c>
      <c r="AF2959" s="9" t="s">
        <v>27</v>
      </c>
    </row>
    <row r="2960" spans="1:32" x14ac:dyDescent="0.2">
      <c r="A2960" s="10" t="s">
        <v>355</v>
      </c>
      <c r="B2960" s="10" t="s">
        <v>70</v>
      </c>
      <c r="C2960" s="9" t="s">
        <v>161</v>
      </c>
      <c r="D2960" s="9" t="s">
        <v>6058</v>
      </c>
      <c r="E2960" s="9" t="s">
        <v>162</v>
      </c>
      <c r="F2960" s="9" t="s">
        <v>6052</v>
      </c>
      <c r="G2960" s="18">
        <v>45734</v>
      </c>
      <c r="H2960" s="11">
        <v>45731</v>
      </c>
      <c r="I2960" s="9" t="s">
        <v>165</v>
      </c>
      <c r="J2960" s="12">
        <v>2411.75</v>
      </c>
      <c r="L2960" s="12">
        <v>0</v>
      </c>
      <c r="M2960" s="9" t="s">
        <v>23</v>
      </c>
      <c r="O2960" s="12">
        <v>2411.75</v>
      </c>
      <c r="Q2960" s="12">
        <v>0</v>
      </c>
      <c r="U2960" s="9">
        <v>0</v>
      </c>
      <c r="Z2960" s="9" t="s">
        <v>163</v>
      </c>
      <c r="AA2960" s="9" t="s">
        <v>166</v>
      </c>
      <c r="AB2960" s="9" t="s">
        <v>25</v>
      </c>
      <c r="AC2960" s="9" t="s">
        <v>666</v>
      </c>
      <c r="AD2960" s="9" t="s">
        <v>168</v>
      </c>
      <c r="AE2960" s="13">
        <v>2025</v>
      </c>
      <c r="AF2960" s="9" t="s">
        <v>27</v>
      </c>
    </row>
    <row r="2961" spans="1:32" x14ac:dyDescent="0.2">
      <c r="A2961" s="10" t="s">
        <v>287</v>
      </c>
      <c r="B2961" s="10" t="s">
        <v>288</v>
      </c>
      <c r="C2961" s="9" t="s">
        <v>161</v>
      </c>
      <c r="D2961" s="9" t="s">
        <v>6059</v>
      </c>
      <c r="E2961" s="9" t="s">
        <v>162</v>
      </c>
      <c r="F2961" s="9" t="s">
        <v>6052</v>
      </c>
      <c r="G2961" s="18">
        <v>45734</v>
      </c>
      <c r="H2961" s="11">
        <v>45731</v>
      </c>
      <c r="I2961" s="9" t="s">
        <v>165</v>
      </c>
      <c r="J2961" s="12">
        <v>406.46</v>
      </c>
      <c r="L2961" s="12">
        <v>0</v>
      </c>
      <c r="M2961" s="9" t="s">
        <v>23</v>
      </c>
      <c r="O2961" s="12">
        <v>406.46</v>
      </c>
      <c r="Q2961" s="12">
        <v>0</v>
      </c>
      <c r="U2961" s="9">
        <v>0</v>
      </c>
      <c r="Z2961" s="9" t="s">
        <v>163</v>
      </c>
      <c r="AA2961" s="9" t="s">
        <v>166</v>
      </c>
      <c r="AB2961" s="9" t="s">
        <v>25</v>
      </c>
      <c r="AC2961" s="9" t="s">
        <v>666</v>
      </c>
      <c r="AD2961" s="9" t="s">
        <v>168</v>
      </c>
      <c r="AE2961" s="13">
        <v>2025</v>
      </c>
      <c r="AF2961" s="9" t="s">
        <v>27</v>
      </c>
    </row>
    <row r="2962" spans="1:32" x14ac:dyDescent="0.2">
      <c r="A2962" s="10" t="s">
        <v>507</v>
      </c>
      <c r="B2962" s="10" t="s">
        <v>159</v>
      </c>
      <c r="C2962" s="9" t="s">
        <v>161</v>
      </c>
      <c r="D2962" s="9" t="s">
        <v>6060</v>
      </c>
      <c r="E2962" s="9" t="s">
        <v>162</v>
      </c>
      <c r="F2962" s="9" t="s">
        <v>6052</v>
      </c>
      <c r="G2962" s="18">
        <v>45734</v>
      </c>
      <c r="H2962" s="11">
        <v>45733</v>
      </c>
      <c r="I2962" s="9" t="s">
        <v>165</v>
      </c>
      <c r="J2962" s="12">
        <v>1732.5</v>
      </c>
      <c r="L2962" s="12">
        <v>0</v>
      </c>
      <c r="M2962" s="9" t="s">
        <v>23</v>
      </c>
      <c r="O2962" s="12">
        <v>1732.5</v>
      </c>
      <c r="Q2962" s="12">
        <v>0</v>
      </c>
      <c r="U2962" s="9">
        <v>0</v>
      </c>
      <c r="Z2962" s="9" t="s">
        <v>163</v>
      </c>
      <c r="AA2962" s="9" t="s">
        <v>166</v>
      </c>
      <c r="AB2962" s="9" t="s">
        <v>25</v>
      </c>
      <c r="AC2962" s="9" t="s">
        <v>666</v>
      </c>
      <c r="AD2962" s="9" t="s">
        <v>168</v>
      </c>
      <c r="AE2962" s="13">
        <v>2025</v>
      </c>
      <c r="AF2962" s="9" t="s">
        <v>27</v>
      </c>
    </row>
    <row r="2963" spans="1:32" x14ac:dyDescent="0.2">
      <c r="A2963" s="10" t="s">
        <v>528</v>
      </c>
      <c r="B2963" s="10" t="s">
        <v>111</v>
      </c>
      <c r="C2963" s="9" t="s">
        <v>161</v>
      </c>
      <c r="D2963" s="9" t="s">
        <v>6061</v>
      </c>
      <c r="E2963" s="9" t="s">
        <v>162</v>
      </c>
      <c r="F2963" s="9" t="s">
        <v>6052</v>
      </c>
      <c r="G2963" s="18">
        <v>45734</v>
      </c>
      <c r="H2963" s="11">
        <v>45737</v>
      </c>
      <c r="I2963" s="9" t="s">
        <v>165</v>
      </c>
      <c r="J2963" s="12">
        <v>607.66</v>
      </c>
      <c r="L2963" s="12">
        <v>0</v>
      </c>
      <c r="M2963" s="9" t="s">
        <v>23</v>
      </c>
      <c r="O2963" s="12">
        <v>607.66</v>
      </c>
      <c r="Q2963" s="12">
        <v>0</v>
      </c>
      <c r="U2963" s="9">
        <v>0</v>
      </c>
      <c r="Z2963" s="9" t="s">
        <v>163</v>
      </c>
      <c r="AA2963" s="9" t="s">
        <v>166</v>
      </c>
      <c r="AB2963" s="9" t="s">
        <v>25</v>
      </c>
      <c r="AC2963" s="9" t="s">
        <v>666</v>
      </c>
      <c r="AD2963" s="9" t="s">
        <v>168</v>
      </c>
      <c r="AE2963" s="13">
        <v>2025</v>
      </c>
      <c r="AF2963" s="9" t="s">
        <v>27</v>
      </c>
    </row>
    <row r="2964" spans="1:32" x14ac:dyDescent="0.2">
      <c r="A2964" s="10" t="s">
        <v>900</v>
      </c>
      <c r="B2964" s="10" t="s">
        <v>901</v>
      </c>
      <c r="C2964" s="9" t="s">
        <v>161</v>
      </c>
      <c r="D2964" s="9" t="s">
        <v>6062</v>
      </c>
      <c r="E2964" s="9" t="s">
        <v>162</v>
      </c>
      <c r="F2964" s="9" t="s">
        <v>6052</v>
      </c>
      <c r="G2964" s="18">
        <v>45734</v>
      </c>
      <c r="H2964" s="11">
        <v>45733</v>
      </c>
      <c r="I2964" s="9" t="s">
        <v>165</v>
      </c>
      <c r="J2964" s="12">
        <v>2898.13</v>
      </c>
      <c r="L2964" s="12">
        <v>0</v>
      </c>
      <c r="M2964" s="9" t="s">
        <v>23</v>
      </c>
      <c r="O2964" s="12">
        <v>2898.13</v>
      </c>
      <c r="Q2964" s="12">
        <v>0</v>
      </c>
      <c r="U2964" s="9">
        <v>0</v>
      </c>
      <c r="Z2964" s="9" t="s">
        <v>163</v>
      </c>
      <c r="AA2964" s="9" t="s">
        <v>166</v>
      </c>
      <c r="AB2964" s="9" t="s">
        <v>25</v>
      </c>
      <c r="AC2964" s="9" t="s">
        <v>666</v>
      </c>
      <c r="AD2964" s="9" t="s">
        <v>168</v>
      </c>
      <c r="AE2964" s="13">
        <v>2025</v>
      </c>
      <c r="AF2964" s="9" t="s">
        <v>27</v>
      </c>
    </row>
    <row r="2965" spans="1:32" x14ac:dyDescent="0.2">
      <c r="A2965" s="10" t="s">
        <v>396</v>
      </c>
      <c r="B2965" s="10" t="s">
        <v>799</v>
      </c>
      <c r="C2965" s="9" t="s">
        <v>161</v>
      </c>
      <c r="D2965" s="9" t="s">
        <v>6063</v>
      </c>
      <c r="E2965" s="9" t="s">
        <v>162</v>
      </c>
      <c r="F2965" s="9" t="s">
        <v>6052</v>
      </c>
      <c r="G2965" s="18">
        <v>45734</v>
      </c>
      <c r="H2965" s="11">
        <v>45730</v>
      </c>
      <c r="I2965" s="9" t="s">
        <v>165</v>
      </c>
      <c r="J2965" s="12">
        <v>424.92</v>
      </c>
      <c r="L2965" s="12">
        <v>0</v>
      </c>
      <c r="M2965" s="9" t="s">
        <v>23</v>
      </c>
      <c r="O2965" s="12">
        <v>424.92</v>
      </c>
      <c r="Q2965" s="12">
        <v>0</v>
      </c>
      <c r="U2965" s="9">
        <v>0</v>
      </c>
      <c r="Z2965" s="9" t="s">
        <v>163</v>
      </c>
      <c r="AA2965" s="9" t="s">
        <v>166</v>
      </c>
      <c r="AB2965" s="9" t="s">
        <v>25</v>
      </c>
      <c r="AC2965" s="9" t="s">
        <v>666</v>
      </c>
      <c r="AD2965" s="9" t="s">
        <v>168</v>
      </c>
      <c r="AE2965" s="13">
        <v>2025</v>
      </c>
      <c r="AF2965" s="9" t="s">
        <v>27</v>
      </c>
    </row>
    <row r="2966" spans="1:32" x14ac:dyDescent="0.2">
      <c r="A2966" s="10" t="s">
        <v>444</v>
      </c>
      <c r="B2966" s="10" t="s">
        <v>445</v>
      </c>
      <c r="C2966" s="9" t="s">
        <v>161</v>
      </c>
      <c r="D2966" s="9" t="s">
        <v>6064</v>
      </c>
      <c r="E2966" s="9" t="s">
        <v>162</v>
      </c>
      <c r="F2966" s="9" t="s">
        <v>6052</v>
      </c>
      <c r="G2966" s="18">
        <v>45734</v>
      </c>
      <c r="H2966" s="11">
        <v>45735</v>
      </c>
      <c r="I2966" s="9" t="s">
        <v>165</v>
      </c>
      <c r="J2966" s="12">
        <v>473</v>
      </c>
      <c r="L2966" s="12">
        <v>0</v>
      </c>
      <c r="M2966" s="9" t="s">
        <v>23</v>
      </c>
      <c r="O2966" s="12">
        <v>473</v>
      </c>
      <c r="Q2966" s="12">
        <v>0</v>
      </c>
      <c r="U2966" s="9">
        <v>0</v>
      </c>
      <c r="Z2966" s="9" t="s">
        <v>163</v>
      </c>
      <c r="AA2966" s="9" t="s">
        <v>166</v>
      </c>
      <c r="AB2966" s="9" t="s">
        <v>25</v>
      </c>
      <c r="AC2966" s="9" t="s">
        <v>666</v>
      </c>
      <c r="AD2966" s="9" t="s">
        <v>168</v>
      </c>
      <c r="AE2966" s="13">
        <v>2025</v>
      </c>
      <c r="AF2966" s="9" t="s">
        <v>27</v>
      </c>
    </row>
    <row r="2967" spans="1:32" x14ac:dyDescent="0.2">
      <c r="A2967" s="10" t="s">
        <v>362</v>
      </c>
      <c r="B2967" s="10" t="s">
        <v>363</v>
      </c>
      <c r="C2967" s="9" t="s">
        <v>161</v>
      </c>
      <c r="D2967" s="9" t="s">
        <v>6065</v>
      </c>
      <c r="E2967" s="9" t="s">
        <v>162</v>
      </c>
      <c r="F2967" s="9" t="s">
        <v>6052</v>
      </c>
      <c r="G2967" s="18">
        <v>45734</v>
      </c>
      <c r="H2967" s="11">
        <v>45737</v>
      </c>
      <c r="I2967" s="9" t="s">
        <v>165</v>
      </c>
      <c r="J2967" s="12">
        <v>728.64</v>
      </c>
      <c r="L2967" s="12">
        <v>0</v>
      </c>
      <c r="M2967" s="9" t="s">
        <v>23</v>
      </c>
      <c r="O2967" s="12">
        <v>728.64</v>
      </c>
      <c r="Q2967" s="12">
        <v>0</v>
      </c>
      <c r="U2967" s="9">
        <v>0</v>
      </c>
      <c r="Z2967" s="9" t="s">
        <v>163</v>
      </c>
      <c r="AA2967" s="9" t="s">
        <v>166</v>
      </c>
      <c r="AB2967" s="9" t="s">
        <v>25</v>
      </c>
      <c r="AC2967" s="9" t="s">
        <v>666</v>
      </c>
      <c r="AD2967" s="9" t="s">
        <v>168</v>
      </c>
      <c r="AE2967" s="13">
        <v>2025</v>
      </c>
      <c r="AF2967" s="9" t="s">
        <v>27</v>
      </c>
    </row>
    <row r="2968" spans="1:32" x14ac:dyDescent="0.2">
      <c r="A2968" s="10" t="s">
        <v>299</v>
      </c>
      <c r="B2968" s="10" t="s">
        <v>84</v>
      </c>
      <c r="C2968" s="9" t="s">
        <v>161</v>
      </c>
      <c r="D2968" s="9" t="s">
        <v>6066</v>
      </c>
      <c r="E2968" s="9" t="s">
        <v>162</v>
      </c>
      <c r="F2968" s="9" t="s">
        <v>6052</v>
      </c>
      <c r="G2968" s="18">
        <v>45734</v>
      </c>
      <c r="H2968" s="11">
        <v>45719</v>
      </c>
      <c r="I2968" s="9" t="s">
        <v>165</v>
      </c>
      <c r="J2968" s="12">
        <v>851.5</v>
      </c>
      <c r="L2968" s="12">
        <v>0</v>
      </c>
      <c r="M2968" s="9" t="s">
        <v>23</v>
      </c>
      <c r="O2968" s="12">
        <v>851.5</v>
      </c>
      <c r="Q2968" s="12">
        <v>0</v>
      </c>
      <c r="U2968" s="9">
        <v>0</v>
      </c>
      <c r="Z2968" s="9" t="s">
        <v>163</v>
      </c>
      <c r="AA2968" s="9" t="s">
        <v>166</v>
      </c>
      <c r="AB2968" s="9" t="s">
        <v>25</v>
      </c>
      <c r="AC2968" s="9" t="s">
        <v>666</v>
      </c>
      <c r="AD2968" s="9" t="s">
        <v>168</v>
      </c>
      <c r="AE2968" s="13">
        <v>2025</v>
      </c>
      <c r="AF2968" s="9" t="s">
        <v>27</v>
      </c>
    </row>
    <row r="2969" spans="1:32" x14ac:dyDescent="0.2">
      <c r="A2969" s="10" t="s">
        <v>502</v>
      </c>
      <c r="B2969" s="10" t="s">
        <v>91</v>
      </c>
      <c r="C2969" s="9" t="s">
        <v>161</v>
      </c>
      <c r="D2969" s="9" t="s">
        <v>6067</v>
      </c>
      <c r="E2969" s="9" t="s">
        <v>162</v>
      </c>
      <c r="F2969" s="9" t="s">
        <v>6052</v>
      </c>
      <c r="G2969" s="18">
        <v>45734</v>
      </c>
      <c r="H2969" s="11">
        <v>45724</v>
      </c>
      <c r="I2969" s="9" t="s">
        <v>165</v>
      </c>
      <c r="J2969" s="12">
        <v>1076.44</v>
      </c>
      <c r="L2969" s="12">
        <v>0</v>
      </c>
      <c r="M2969" s="9" t="s">
        <v>23</v>
      </c>
      <c r="O2969" s="12">
        <v>1076.44</v>
      </c>
      <c r="Q2969" s="12">
        <v>0</v>
      </c>
      <c r="U2969" s="9">
        <v>0</v>
      </c>
      <c r="Z2969" s="9" t="s">
        <v>163</v>
      </c>
      <c r="AA2969" s="9" t="s">
        <v>166</v>
      </c>
      <c r="AB2969" s="9" t="s">
        <v>25</v>
      </c>
      <c r="AC2969" s="9" t="s">
        <v>666</v>
      </c>
      <c r="AD2969" s="9" t="s">
        <v>168</v>
      </c>
      <c r="AE2969" s="13">
        <v>2025</v>
      </c>
      <c r="AF2969" s="9" t="s">
        <v>27</v>
      </c>
    </row>
    <row r="2970" spans="1:32" x14ac:dyDescent="0.2">
      <c r="A2970" s="10" t="s">
        <v>368</v>
      </c>
      <c r="B2970" s="10" t="s">
        <v>108</v>
      </c>
      <c r="C2970" s="9" t="s">
        <v>161</v>
      </c>
      <c r="D2970" s="9" t="s">
        <v>6068</v>
      </c>
      <c r="E2970" s="9" t="s">
        <v>162</v>
      </c>
      <c r="F2970" s="9" t="s">
        <v>6052</v>
      </c>
      <c r="G2970" s="18">
        <v>45734</v>
      </c>
      <c r="H2970" s="11">
        <v>45731</v>
      </c>
      <c r="I2970" s="9" t="s">
        <v>165</v>
      </c>
      <c r="J2970" s="12">
        <v>867.02</v>
      </c>
      <c r="L2970" s="12">
        <v>0</v>
      </c>
      <c r="M2970" s="9" t="s">
        <v>23</v>
      </c>
      <c r="O2970" s="12">
        <v>867.02</v>
      </c>
      <c r="Q2970" s="12">
        <v>0</v>
      </c>
      <c r="U2970" s="9">
        <v>0</v>
      </c>
      <c r="Z2970" s="9" t="s">
        <v>163</v>
      </c>
      <c r="AA2970" s="9" t="s">
        <v>166</v>
      </c>
      <c r="AB2970" s="9" t="s">
        <v>25</v>
      </c>
      <c r="AC2970" s="9" t="s">
        <v>666</v>
      </c>
      <c r="AD2970" s="9" t="s">
        <v>168</v>
      </c>
      <c r="AE2970" s="13">
        <v>2025</v>
      </c>
      <c r="AF2970" s="9" t="s">
        <v>27</v>
      </c>
    </row>
    <row r="2971" spans="1:32" x14ac:dyDescent="0.2">
      <c r="A2971" s="10" t="s">
        <v>6069</v>
      </c>
      <c r="B2971" s="10" t="s">
        <v>6070</v>
      </c>
      <c r="C2971" s="9" t="s">
        <v>161</v>
      </c>
      <c r="D2971" s="9" t="s">
        <v>6071</v>
      </c>
      <c r="E2971" s="9" t="s">
        <v>162</v>
      </c>
      <c r="F2971" s="9" t="s">
        <v>6052</v>
      </c>
      <c r="G2971" s="18">
        <v>45734</v>
      </c>
      <c r="H2971" s="11">
        <v>45603</v>
      </c>
      <c r="I2971" s="9" t="s">
        <v>165</v>
      </c>
      <c r="J2971" s="12">
        <v>192.74</v>
      </c>
      <c r="L2971" s="12">
        <v>0</v>
      </c>
      <c r="M2971" s="9" t="s">
        <v>23</v>
      </c>
      <c r="O2971" s="12">
        <v>192.74</v>
      </c>
      <c r="Q2971" s="12">
        <v>0</v>
      </c>
      <c r="U2971" s="9">
        <v>0</v>
      </c>
      <c r="Z2971" s="9" t="s">
        <v>163</v>
      </c>
      <c r="AA2971" s="9" t="s">
        <v>166</v>
      </c>
      <c r="AB2971" s="9" t="s">
        <v>25</v>
      </c>
      <c r="AC2971" s="9" t="s">
        <v>666</v>
      </c>
      <c r="AD2971" s="9" t="s">
        <v>168</v>
      </c>
      <c r="AE2971" s="13">
        <v>2025</v>
      </c>
      <c r="AF2971" s="9" t="s">
        <v>27</v>
      </c>
    </row>
    <row r="2972" spans="1:32" x14ac:dyDescent="0.2">
      <c r="A2972" s="10" t="s">
        <v>317</v>
      </c>
      <c r="B2972" s="10" t="s">
        <v>114</v>
      </c>
      <c r="C2972" s="9" t="s">
        <v>161</v>
      </c>
      <c r="D2972" s="9" t="s">
        <v>6072</v>
      </c>
      <c r="E2972" s="9" t="s">
        <v>162</v>
      </c>
      <c r="F2972" s="9" t="s">
        <v>6052</v>
      </c>
      <c r="G2972" s="18">
        <v>45734</v>
      </c>
      <c r="H2972" s="11">
        <v>45737</v>
      </c>
      <c r="I2972" s="9" t="s">
        <v>165</v>
      </c>
      <c r="J2972" s="12">
        <v>177</v>
      </c>
      <c r="L2972" s="12">
        <v>0</v>
      </c>
      <c r="M2972" s="9" t="s">
        <v>23</v>
      </c>
      <c r="O2972" s="12">
        <v>177</v>
      </c>
      <c r="Q2972" s="12">
        <v>0</v>
      </c>
      <c r="U2972" s="9">
        <v>0</v>
      </c>
      <c r="Z2972" s="9" t="s">
        <v>163</v>
      </c>
      <c r="AA2972" s="9" t="s">
        <v>166</v>
      </c>
      <c r="AB2972" s="9" t="s">
        <v>25</v>
      </c>
      <c r="AC2972" s="9" t="s">
        <v>666</v>
      </c>
      <c r="AD2972" s="9" t="s">
        <v>168</v>
      </c>
      <c r="AE2972" s="13">
        <v>2025</v>
      </c>
      <c r="AF2972" s="9" t="s">
        <v>27</v>
      </c>
    </row>
    <row r="2973" spans="1:32" x14ac:dyDescent="0.2">
      <c r="A2973" s="10" t="s">
        <v>664</v>
      </c>
      <c r="B2973" s="10" t="s">
        <v>665</v>
      </c>
      <c r="C2973" s="9" t="s">
        <v>161</v>
      </c>
      <c r="D2973" s="9" t="s">
        <v>6073</v>
      </c>
      <c r="E2973" s="9" t="s">
        <v>162</v>
      </c>
      <c r="F2973" s="9" t="s">
        <v>6052</v>
      </c>
      <c r="G2973" s="18">
        <v>45734</v>
      </c>
      <c r="H2973" s="11">
        <v>45737</v>
      </c>
      <c r="I2973" s="9" t="s">
        <v>165</v>
      </c>
      <c r="J2973" s="12">
        <v>1854.37</v>
      </c>
      <c r="L2973" s="12">
        <v>0</v>
      </c>
      <c r="M2973" s="9" t="s">
        <v>23</v>
      </c>
      <c r="O2973" s="12">
        <v>1854.37</v>
      </c>
      <c r="Q2973" s="12">
        <v>0</v>
      </c>
      <c r="U2973" s="9">
        <v>0</v>
      </c>
      <c r="Z2973" s="9" t="s">
        <v>163</v>
      </c>
      <c r="AA2973" s="9" t="s">
        <v>166</v>
      </c>
      <c r="AB2973" s="9" t="s">
        <v>25</v>
      </c>
      <c r="AC2973" s="9" t="s">
        <v>666</v>
      </c>
      <c r="AD2973" s="9" t="s">
        <v>168</v>
      </c>
      <c r="AE2973" s="13">
        <v>2025</v>
      </c>
      <c r="AF2973" s="9" t="s">
        <v>27</v>
      </c>
    </row>
    <row r="2974" spans="1:32" x14ac:dyDescent="0.2">
      <c r="A2974" s="10" t="s">
        <v>392</v>
      </c>
      <c r="B2974" s="10" t="s">
        <v>156</v>
      </c>
      <c r="C2974" s="9" t="s">
        <v>161</v>
      </c>
      <c r="D2974" s="9" t="s">
        <v>6074</v>
      </c>
      <c r="E2974" s="9" t="s">
        <v>162</v>
      </c>
      <c r="F2974" s="9" t="s">
        <v>6052</v>
      </c>
      <c r="G2974" s="18">
        <v>45734</v>
      </c>
      <c r="H2974" s="11">
        <v>45727</v>
      </c>
      <c r="I2974" s="9" t="s">
        <v>165</v>
      </c>
      <c r="J2974" s="12">
        <v>508.2</v>
      </c>
      <c r="L2974" s="12">
        <v>0</v>
      </c>
      <c r="M2974" s="9" t="s">
        <v>23</v>
      </c>
      <c r="O2974" s="12">
        <v>508.2</v>
      </c>
      <c r="Q2974" s="12">
        <v>0</v>
      </c>
      <c r="U2974" s="9">
        <v>0</v>
      </c>
      <c r="Z2974" s="9" t="s">
        <v>163</v>
      </c>
      <c r="AA2974" s="9" t="s">
        <v>166</v>
      </c>
      <c r="AB2974" s="9" t="s">
        <v>25</v>
      </c>
      <c r="AC2974" s="9" t="s">
        <v>666</v>
      </c>
      <c r="AD2974" s="9" t="s">
        <v>168</v>
      </c>
      <c r="AE2974" s="13">
        <v>2025</v>
      </c>
      <c r="AF2974" s="9" t="s">
        <v>27</v>
      </c>
    </row>
    <row r="2975" spans="1:32" x14ac:dyDescent="0.2">
      <c r="A2975" s="10" t="s">
        <v>465</v>
      </c>
      <c r="B2975" s="10" t="s">
        <v>466</v>
      </c>
      <c r="C2975" s="9" t="s">
        <v>161</v>
      </c>
      <c r="D2975" s="9" t="s">
        <v>6075</v>
      </c>
      <c r="E2975" s="9" t="s">
        <v>162</v>
      </c>
      <c r="F2975" s="9" t="s">
        <v>6052</v>
      </c>
      <c r="G2975" s="18">
        <v>45734</v>
      </c>
      <c r="H2975" s="11">
        <v>45715</v>
      </c>
      <c r="I2975" s="9" t="s">
        <v>165</v>
      </c>
      <c r="J2975" s="12">
        <v>1444.3</v>
      </c>
      <c r="L2975" s="12">
        <v>0</v>
      </c>
      <c r="M2975" s="9" t="s">
        <v>23</v>
      </c>
      <c r="O2975" s="12">
        <v>1444.3</v>
      </c>
      <c r="Q2975" s="12">
        <v>0</v>
      </c>
      <c r="U2975" s="9">
        <v>0</v>
      </c>
      <c r="Z2975" s="9" t="s">
        <v>163</v>
      </c>
      <c r="AA2975" s="9" t="s">
        <v>166</v>
      </c>
      <c r="AB2975" s="9" t="s">
        <v>25</v>
      </c>
      <c r="AC2975" s="9" t="s">
        <v>666</v>
      </c>
      <c r="AD2975" s="9" t="s">
        <v>168</v>
      </c>
      <c r="AE2975" s="13">
        <v>2025</v>
      </c>
      <c r="AF2975" s="9" t="s">
        <v>27</v>
      </c>
    </row>
    <row r="2976" spans="1:32" x14ac:dyDescent="0.2">
      <c r="A2976" s="10" t="s">
        <v>692</v>
      </c>
      <c r="B2976" s="10" t="s">
        <v>693</v>
      </c>
      <c r="C2976" s="9" t="s">
        <v>161</v>
      </c>
      <c r="D2976" s="9" t="s">
        <v>6076</v>
      </c>
      <c r="E2976" s="9" t="s">
        <v>162</v>
      </c>
      <c r="F2976" s="9" t="s">
        <v>6052</v>
      </c>
      <c r="G2976" s="18">
        <v>45734</v>
      </c>
      <c r="H2976" s="11">
        <v>45733</v>
      </c>
      <c r="I2976" s="9" t="s">
        <v>165</v>
      </c>
      <c r="J2976" s="12">
        <v>495</v>
      </c>
      <c r="L2976" s="12">
        <v>0</v>
      </c>
      <c r="M2976" s="9" t="s">
        <v>23</v>
      </c>
      <c r="O2976" s="12">
        <v>495</v>
      </c>
      <c r="Q2976" s="12">
        <v>0</v>
      </c>
      <c r="U2976" s="9">
        <v>0</v>
      </c>
      <c r="Z2976" s="9" t="s">
        <v>163</v>
      </c>
      <c r="AA2976" s="9" t="s">
        <v>166</v>
      </c>
      <c r="AB2976" s="9" t="s">
        <v>25</v>
      </c>
      <c r="AC2976" s="9" t="s">
        <v>666</v>
      </c>
      <c r="AD2976" s="9" t="s">
        <v>168</v>
      </c>
      <c r="AE2976" s="13">
        <v>2025</v>
      </c>
      <c r="AF2976" s="9" t="s">
        <v>27</v>
      </c>
    </row>
    <row r="2977" spans="1:32" x14ac:dyDescent="0.2">
      <c r="A2977" s="10" t="s">
        <v>816</v>
      </c>
      <c r="B2977" s="10" t="s">
        <v>817</v>
      </c>
      <c r="C2977" s="9" t="s">
        <v>161</v>
      </c>
      <c r="D2977" s="9" t="s">
        <v>6077</v>
      </c>
      <c r="E2977" s="9" t="s">
        <v>162</v>
      </c>
      <c r="F2977" s="9" t="s">
        <v>6052</v>
      </c>
      <c r="G2977" s="18">
        <v>45734</v>
      </c>
      <c r="H2977" s="11">
        <v>45732</v>
      </c>
      <c r="I2977" s="9" t="s">
        <v>165</v>
      </c>
      <c r="J2977" s="12">
        <v>37.94</v>
      </c>
      <c r="L2977" s="12">
        <v>0</v>
      </c>
      <c r="M2977" s="9" t="s">
        <v>23</v>
      </c>
      <c r="O2977" s="12">
        <v>37.94</v>
      </c>
      <c r="Q2977" s="12">
        <v>0</v>
      </c>
      <c r="U2977" s="9">
        <v>0</v>
      </c>
      <c r="Z2977" s="9" t="s">
        <v>163</v>
      </c>
      <c r="AA2977" s="9" t="s">
        <v>166</v>
      </c>
      <c r="AB2977" s="9" t="s">
        <v>25</v>
      </c>
      <c r="AC2977" s="9" t="s">
        <v>666</v>
      </c>
      <c r="AD2977" s="9" t="s">
        <v>168</v>
      </c>
      <c r="AE2977" s="13">
        <v>2025</v>
      </c>
      <c r="AF2977" s="9" t="s">
        <v>27</v>
      </c>
    </row>
    <row r="2978" spans="1:32" x14ac:dyDescent="0.2">
      <c r="A2978" s="10" t="s">
        <v>870</v>
      </c>
      <c r="B2978" s="10" t="s">
        <v>871</v>
      </c>
      <c r="C2978" s="9" t="s">
        <v>161</v>
      </c>
      <c r="D2978" s="9" t="s">
        <v>6078</v>
      </c>
      <c r="E2978" s="9" t="s">
        <v>162</v>
      </c>
      <c r="F2978" s="9" t="s">
        <v>6052</v>
      </c>
      <c r="G2978" s="18">
        <v>45734</v>
      </c>
      <c r="H2978" s="11">
        <v>45736</v>
      </c>
      <c r="I2978" s="9" t="s">
        <v>165</v>
      </c>
      <c r="J2978" s="12">
        <v>1524.55</v>
      </c>
      <c r="L2978" s="12">
        <v>0</v>
      </c>
      <c r="M2978" s="9" t="s">
        <v>23</v>
      </c>
      <c r="O2978" s="12">
        <v>1524.55</v>
      </c>
      <c r="Q2978" s="12">
        <v>0</v>
      </c>
      <c r="U2978" s="9">
        <v>0</v>
      </c>
      <c r="Z2978" s="9" t="s">
        <v>163</v>
      </c>
      <c r="AA2978" s="9" t="s">
        <v>166</v>
      </c>
      <c r="AB2978" s="9" t="s">
        <v>25</v>
      </c>
      <c r="AC2978" s="9" t="s">
        <v>666</v>
      </c>
      <c r="AD2978" s="9" t="s">
        <v>168</v>
      </c>
      <c r="AE2978" s="13">
        <v>2025</v>
      </c>
      <c r="AF2978" s="9" t="s">
        <v>27</v>
      </c>
    </row>
    <row r="2979" spans="1:32" x14ac:dyDescent="0.2">
      <c r="A2979" s="10" t="s">
        <v>4605</v>
      </c>
      <c r="B2979" s="10" t="s">
        <v>4606</v>
      </c>
      <c r="C2979" s="9" t="s">
        <v>161</v>
      </c>
      <c r="D2979" s="9" t="s">
        <v>6079</v>
      </c>
      <c r="E2979" s="9" t="s">
        <v>162</v>
      </c>
      <c r="F2979" s="9" t="s">
        <v>6052</v>
      </c>
      <c r="G2979" s="18">
        <v>45734</v>
      </c>
      <c r="H2979" s="11">
        <v>45737</v>
      </c>
      <c r="I2979" s="9" t="s">
        <v>165</v>
      </c>
      <c r="J2979" s="12">
        <v>1386</v>
      </c>
      <c r="L2979" s="12">
        <v>0</v>
      </c>
      <c r="M2979" s="9" t="s">
        <v>23</v>
      </c>
      <c r="O2979" s="12">
        <v>1386</v>
      </c>
      <c r="Q2979" s="12">
        <v>0</v>
      </c>
      <c r="U2979" s="9">
        <v>0</v>
      </c>
      <c r="Z2979" s="9" t="s">
        <v>163</v>
      </c>
      <c r="AA2979" s="9" t="s">
        <v>166</v>
      </c>
      <c r="AB2979" s="9" t="s">
        <v>25</v>
      </c>
      <c r="AC2979" s="9" t="s">
        <v>666</v>
      </c>
      <c r="AD2979" s="9" t="s">
        <v>168</v>
      </c>
      <c r="AE2979" s="13">
        <v>2025</v>
      </c>
      <c r="AF2979" s="9" t="s">
        <v>27</v>
      </c>
    </row>
    <row r="2980" spans="1:32" x14ac:dyDescent="0.2">
      <c r="A2980" s="10" t="s">
        <v>4941</v>
      </c>
      <c r="B2980" s="10" t="s">
        <v>4942</v>
      </c>
      <c r="C2980" s="9" t="s">
        <v>161</v>
      </c>
      <c r="D2980" s="9" t="s">
        <v>6080</v>
      </c>
      <c r="E2980" s="9" t="s">
        <v>162</v>
      </c>
      <c r="F2980" s="9" t="s">
        <v>6052</v>
      </c>
      <c r="G2980" s="18">
        <v>45734</v>
      </c>
      <c r="H2980" s="11">
        <v>45701</v>
      </c>
      <c r="I2980" s="9" t="s">
        <v>165</v>
      </c>
      <c r="J2980" s="12">
        <v>2640</v>
      </c>
      <c r="L2980" s="12">
        <v>0</v>
      </c>
      <c r="M2980" s="9" t="s">
        <v>23</v>
      </c>
      <c r="O2980" s="12">
        <v>2640</v>
      </c>
      <c r="Q2980" s="12">
        <v>0</v>
      </c>
      <c r="U2980" s="9">
        <v>0</v>
      </c>
      <c r="Z2980" s="9" t="s">
        <v>163</v>
      </c>
      <c r="AA2980" s="9" t="s">
        <v>166</v>
      </c>
      <c r="AB2980" s="9" t="s">
        <v>25</v>
      </c>
      <c r="AC2980" s="9" t="s">
        <v>666</v>
      </c>
      <c r="AD2980" s="9" t="s">
        <v>168</v>
      </c>
      <c r="AE2980" s="13">
        <v>2025</v>
      </c>
      <c r="AF2980" s="9" t="s">
        <v>27</v>
      </c>
    </row>
    <row r="2981" spans="1:32" x14ac:dyDescent="0.2">
      <c r="A2981" s="10" t="s">
        <v>720</v>
      </c>
      <c r="B2981" s="10" t="s">
        <v>88</v>
      </c>
      <c r="C2981" s="9" t="s">
        <v>161</v>
      </c>
      <c r="D2981" s="9" t="s">
        <v>6081</v>
      </c>
      <c r="E2981" s="9" t="s">
        <v>162</v>
      </c>
      <c r="F2981" s="9" t="s">
        <v>6052</v>
      </c>
      <c r="G2981" s="18">
        <v>45734</v>
      </c>
      <c r="H2981" s="11">
        <v>45731</v>
      </c>
      <c r="I2981" s="9" t="s">
        <v>165</v>
      </c>
      <c r="J2981" s="12">
        <v>37.99</v>
      </c>
      <c r="L2981" s="12">
        <v>0</v>
      </c>
      <c r="M2981" s="9" t="s">
        <v>23</v>
      </c>
      <c r="O2981" s="12">
        <v>37.99</v>
      </c>
      <c r="Q2981" s="12">
        <v>0</v>
      </c>
      <c r="U2981" s="9">
        <v>0</v>
      </c>
      <c r="Z2981" s="9" t="s">
        <v>163</v>
      </c>
      <c r="AA2981" s="9" t="s">
        <v>166</v>
      </c>
      <c r="AB2981" s="9" t="s">
        <v>25</v>
      </c>
      <c r="AC2981" s="9" t="s">
        <v>666</v>
      </c>
      <c r="AD2981" s="9" t="s">
        <v>168</v>
      </c>
      <c r="AE2981" s="13">
        <v>2025</v>
      </c>
      <c r="AF2981" s="9" t="s">
        <v>27</v>
      </c>
    </row>
    <row r="2982" spans="1:32" x14ac:dyDescent="0.2">
      <c r="A2982" s="10" t="s">
        <v>610</v>
      </c>
      <c r="B2982" s="10" t="s">
        <v>115</v>
      </c>
      <c r="C2982" s="9" t="s">
        <v>161</v>
      </c>
      <c r="D2982" s="9" t="s">
        <v>6082</v>
      </c>
      <c r="E2982" s="9" t="s">
        <v>162</v>
      </c>
      <c r="F2982" s="9" t="s">
        <v>6052</v>
      </c>
      <c r="G2982" s="18">
        <v>45734</v>
      </c>
      <c r="H2982" s="11">
        <v>45730</v>
      </c>
      <c r="I2982" s="9" t="s">
        <v>165</v>
      </c>
      <c r="J2982" s="12">
        <v>704</v>
      </c>
      <c r="L2982" s="12">
        <v>0</v>
      </c>
      <c r="M2982" s="9" t="s">
        <v>23</v>
      </c>
      <c r="O2982" s="12">
        <v>704</v>
      </c>
      <c r="Q2982" s="12">
        <v>0</v>
      </c>
      <c r="U2982" s="9">
        <v>0</v>
      </c>
      <c r="Z2982" s="9" t="s">
        <v>163</v>
      </c>
      <c r="AA2982" s="9" t="s">
        <v>166</v>
      </c>
      <c r="AB2982" s="9" t="s">
        <v>25</v>
      </c>
      <c r="AC2982" s="9" t="s">
        <v>666</v>
      </c>
      <c r="AD2982" s="9" t="s">
        <v>168</v>
      </c>
      <c r="AE2982" s="13">
        <v>2025</v>
      </c>
      <c r="AF2982" s="9" t="s">
        <v>27</v>
      </c>
    </row>
    <row r="2983" spans="1:32" x14ac:dyDescent="0.2">
      <c r="A2983" s="10" t="s">
        <v>600</v>
      </c>
      <c r="B2983" s="10" t="s">
        <v>133</v>
      </c>
      <c r="C2983" s="9" t="s">
        <v>161</v>
      </c>
      <c r="D2983" s="9" t="s">
        <v>6083</v>
      </c>
      <c r="E2983" s="9" t="s">
        <v>162</v>
      </c>
      <c r="F2983" s="9" t="s">
        <v>6052</v>
      </c>
      <c r="G2983" s="18">
        <v>45734</v>
      </c>
      <c r="H2983" s="11">
        <v>45734</v>
      </c>
      <c r="I2983" s="9" t="s">
        <v>165</v>
      </c>
      <c r="J2983" s="12">
        <v>189.79</v>
      </c>
      <c r="L2983" s="12">
        <v>0</v>
      </c>
      <c r="M2983" s="9" t="s">
        <v>23</v>
      </c>
      <c r="O2983" s="12">
        <v>189.79</v>
      </c>
      <c r="Q2983" s="12">
        <v>0</v>
      </c>
      <c r="U2983" s="9">
        <v>0</v>
      </c>
      <c r="Z2983" s="9" t="s">
        <v>163</v>
      </c>
      <c r="AA2983" s="9" t="s">
        <v>166</v>
      </c>
      <c r="AB2983" s="9" t="s">
        <v>25</v>
      </c>
      <c r="AC2983" s="9" t="s">
        <v>666</v>
      </c>
      <c r="AD2983" s="9" t="s">
        <v>168</v>
      </c>
      <c r="AE2983" s="13">
        <v>2025</v>
      </c>
      <c r="AF2983" s="9" t="s">
        <v>27</v>
      </c>
    </row>
    <row r="2984" spans="1:32" x14ac:dyDescent="0.2">
      <c r="A2984" s="10" t="s">
        <v>471</v>
      </c>
      <c r="B2984" s="10" t="s">
        <v>472</v>
      </c>
      <c r="C2984" s="9" t="s">
        <v>161</v>
      </c>
      <c r="D2984" s="9" t="s">
        <v>6084</v>
      </c>
      <c r="E2984" s="9" t="s">
        <v>162</v>
      </c>
      <c r="F2984" s="9" t="s">
        <v>6052</v>
      </c>
      <c r="G2984" s="18">
        <v>45734</v>
      </c>
      <c r="H2984" s="11">
        <v>45725</v>
      </c>
      <c r="I2984" s="9" t="s">
        <v>165</v>
      </c>
      <c r="J2984" s="12">
        <v>530.16999999999996</v>
      </c>
      <c r="L2984" s="12">
        <v>0</v>
      </c>
      <c r="M2984" s="9" t="s">
        <v>23</v>
      </c>
      <c r="O2984" s="12">
        <v>530.16999999999996</v>
      </c>
      <c r="Q2984" s="12">
        <v>0</v>
      </c>
      <c r="U2984" s="9">
        <v>0</v>
      </c>
      <c r="Z2984" s="9" t="s">
        <v>163</v>
      </c>
      <c r="AA2984" s="9" t="s">
        <v>166</v>
      </c>
      <c r="AB2984" s="9" t="s">
        <v>25</v>
      </c>
      <c r="AC2984" s="9" t="s">
        <v>666</v>
      </c>
      <c r="AD2984" s="9" t="s">
        <v>168</v>
      </c>
      <c r="AE2984" s="13">
        <v>2025</v>
      </c>
      <c r="AF2984" s="9" t="s">
        <v>27</v>
      </c>
    </row>
    <row r="2985" spans="1:32" x14ac:dyDescent="0.2">
      <c r="A2985" s="10" t="s">
        <v>549</v>
      </c>
      <c r="B2985" s="10" t="s">
        <v>550</v>
      </c>
      <c r="C2985" s="9" t="s">
        <v>161</v>
      </c>
      <c r="D2985" s="9" t="s">
        <v>6085</v>
      </c>
      <c r="E2985" s="9" t="s">
        <v>162</v>
      </c>
      <c r="F2985" s="9" t="s">
        <v>6052</v>
      </c>
      <c r="G2985" s="18">
        <v>45734</v>
      </c>
      <c r="H2985" s="11">
        <v>45731</v>
      </c>
      <c r="I2985" s="9" t="s">
        <v>165</v>
      </c>
      <c r="J2985" s="12">
        <v>1377.73</v>
      </c>
      <c r="L2985" s="12">
        <v>0</v>
      </c>
      <c r="M2985" s="9" t="s">
        <v>23</v>
      </c>
      <c r="O2985" s="12">
        <v>1377.73</v>
      </c>
      <c r="Q2985" s="12">
        <v>0</v>
      </c>
      <c r="U2985" s="9">
        <v>0</v>
      </c>
      <c r="Z2985" s="9" t="s">
        <v>163</v>
      </c>
      <c r="AA2985" s="9" t="s">
        <v>166</v>
      </c>
      <c r="AB2985" s="9" t="s">
        <v>25</v>
      </c>
      <c r="AC2985" s="9" t="s">
        <v>666</v>
      </c>
      <c r="AD2985" s="9" t="s">
        <v>168</v>
      </c>
      <c r="AE2985" s="13">
        <v>2025</v>
      </c>
      <c r="AF2985" s="9" t="s">
        <v>27</v>
      </c>
    </row>
    <row r="2986" spans="1:32" x14ac:dyDescent="0.2">
      <c r="A2986" s="10" t="s">
        <v>568</v>
      </c>
      <c r="B2986" s="10" t="s">
        <v>98</v>
      </c>
      <c r="C2986" s="9" t="s">
        <v>161</v>
      </c>
      <c r="D2986" s="9" t="s">
        <v>6086</v>
      </c>
      <c r="E2986" s="9" t="s">
        <v>162</v>
      </c>
      <c r="F2986" s="9" t="s">
        <v>6052</v>
      </c>
      <c r="G2986" s="18">
        <v>45734</v>
      </c>
      <c r="H2986" s="11">
        <v>45736</v>
      </c>
      <c r="I2986" s="9" t="s">
        <v>165</v>
      </c>
      <c r="J2986" s="12">
        <v>715</v>
      </c>
      <c r="L2986" s="12">
        <v>0</v>
      </c>
      <c r="M2986" s="9" t="s">
        <v>23</v>
      </c>
      <c r="O2986" s="12">
        <v>715</v>
      </c>
      <c r="Q2986" s="12">
        <v>0</v>
      </c>
      <c r="U2986" s="9">
        <v>0</v>
      </c>
      <c r="Z2986" s="9" t="s">
        <v>163</v>
      </c>
      <c r="AA2986" s="9" t="s">
        <v>166</v>
      </c>
      <c r="AB2986" s="9" t="s">
        <v>25</v>
      </c>
      <c r="AC2986" s="9" t="s">
        <v>666</v>
      </c>
      <c r="AD2986" s="9" t="s">
        <v>168</v>
      </c>
      <c r="AE2986" s="13">
        <v>2025</v>
      </c>
      <c r="AF2986" s="9" t="s">
        <v>27</v>
      </c>
    </row>
    <row r="2987" spans="1:32" x14ac:dyDescent="0.2">
      <c r="A2987" s="10" t="s">
        <v>300</v>
      </c>
      <c r="B2987" s="10" t="s">
        <v>113</v>
      </c>
      <c r="C2987" s="9" t="s">
        <v>161</v>
      </c>
      <c r="D2987" s="9" t="s">
        <v>6087</v>
      </c>
      <c r="E2987" s="9" t="s">
        <v>162</v>
      </c>
      <c r="F2987" s="9" t="s">
        <v>6052</v>
      </c>
      <c r="G2987" s="18">
        <v>45734</v>
      </c>
      <c r="H2987" s="11">
        <v>45731</v>
      </c>
      <c r="I2987" s="9" t="s">
        <v>165</v>
      </c>
      <c r="J2987" s="12">
        <v>49.6</v>
      </c>
      <c r="L2987" s="12">
        <v>0</v>
      </c>
      <c r="M2987" s="9" t="s">
        <v>23</v>
      </c>
      <c r="O2987" s="12">
        <v>49.6</v>
      </c>
      <c r="Q2987" s="12">
        <v>0</v>
      </c>
      <c r="U2987" s="9">
        <v>0</v>
      </c>
      <c r="Z2987" s="9" t="s">
        <v>163</v>
      </c>
      <c r="AA2987" s="9" t="s">
        <v>166</v>
      </c>
      <c r="AB2987" s="9" t="s">
        <v>25</v>
      </c>
      <c r="AC2987" s="9" t="s">
        <v>666</v>
      </c>
      <c r="AD2987" s="9" t="s">
        <v>168</v>
      </c>
      <c r="AE2987" s="13">
        <v>2025</v>
      </c>
      <c r="AF2987" s="9" t="s">
        <v>27</v>
      </c>
    </row>
    <row r="2988" spans="1:32" x14ac:dyDescent="0.2">
      <c r="A2988" s="10" t="s">
        <v>587</v>
      </c>
      <c r="B2988" s="10" t="s">
        <v>55</v>
      </c>
      <c r="C2988" s="9" t="s">
        <v>161</v>
      </c>
      <c r="D2988" s="9" t="s">
        <v>6088</v>
      </c>
      <c r="E2988" s="9" t="s">
        <v>162</v>
      </c>
      <c r="F2988" s="9" t="s">
        <v>6052</v>
      </c>
      <c r="G2988" s="18">
        <v>45734</v>
      </c>
      <c r="H2988" s="11">
        <v>45718</v>
      </c>
      <c r="I2988" s="9" t="s">
        <v>165</v>
      </c>
      <c r="J2988" s="12">
        <v>429</v>
      </c>
      <c r="L2988" s="12">
        <v>0</v>
      </c>
      <c r="M2988" s="9" t="s">
        <v>23</v>
      </c>
      <c r="O2988" s="12">
        <v>429</v>
      </c>
      <c r="Q2988" s="12">
        <v>0</v>
      </c>
      <c r="U2988" s="9">
        <v>0</v>
      </c>
      <c r="Z2988" s="9" t="s">
        <v>163</v>
      </c>
      <c r="AA2988" s="9" t="s">
        <v>166</v>
      </c>
      <c r="AB2988" s="9" t="s">
        <v>25</v>
      </c>
      <c r="AC2988" s="9" t="s">
        <v>666</v>
      </c>
      <c r="AD2988" s="9" t="s">
        <v>168</v>
      </c>
      <c r="AE2988" s="13">
        <v>2025</v>
      </c>
      <c r="AF2988" s="9" t="s">
        <v>27</v>
      </c>
    </row>
    <row r="2989" spans="1:32" x14ac:dyDescent="0.2">
      <c r="A2989" s="10" t="s">
        <v>298</v>
      </c>
      <c r="B2989" s="10" t="s">
        <v>78</v>
      </c>
      <c r="C2989" s="9" t="s">
        <v>161</v>
      </c>
      <c r="D2989" s="9" t="s">
        <v>6089</v>
      </c>
      <c r="E2989" s="9" t="s">
        <v>162</v>
      </c>
      <c r="F2989" s="9" t="s">
        <v>6052</v>
      </c>
      <c r="G2989" s="18">
        <v>45734</v>
      </c>
      <c r="H2989" s="11">
        <v>45728</v>
      </c>
      <c r="I2989" s="9" t="s">
        <v>165</v>
      </c>
      <c r="J2989" s="12">
        <v>28</v>
      </c>
      <c r="L2989" s="12">
        <v>0</v>
      </c>
      <c r="M2989" s="9" t="s">
        <v>23</v>
      </c>
      <c r="O2989" s="12">
        <v>28</v>
      </c>
      <c r="Q2989" s="12">
        <v>0</v>
      </c>
      <c r="U2989" s="9">
        <v>0</v>
      </c>
      <c r="Z2989" s="9" t="s">
        <v>163</v>
      </c>
      <c r="AA2989" s="9" t="s">
        <v>166</v>
      </c>
      <c r="AB2989" s="9" t="s">
        <v>25</v>
      </c>
      <c r="AC2989" s="9" t="s">
        <v>666</v>
      </c>
      <c r="AD2989" s="9" t="s">
        <v>168</v>
      </c>
      <c r="AE2989" s="13">
        <v>2025</v>
      </c>
      <c r="AF2989" s="9" t="s">
        <v>27</v>
      </c>
    </row>
    <row r="2990" spans="1:32" x14ac:dyDescent="0.2">
      <c r="A2990" s="10" t="s">
        <v>180</v>
      </c>
      <c r="B2990" s="10" t="s">
        <v>175</v>
      </c>
      <c r="C2990" s="9" t="s">
        <v>161</v>
      </c>
      <c r="D2990" s="9" t="s">
        <v>6090</v>
      </c>
      <c r="E2990" s="9" t="s">
        <v>162</v>
      </c>
      <c r="F2990" s="9" t="s">
        <v>6091</v>
      </c>
      <c r="G2990" s="18">
        <v>45734</v>
      </c>
      <c r="H2990" s="11">
        <v>45734</v>
      </c>
      <c r="I2990" s="9" t="s">
        <v>165</v>
      </c>
      <c r="J2990" s="12">
        <v>322381.52</v>
      </c>
      <c r="L2990" s="12">
        <v>0</v>
      </c>
      <c r="M2990" s="9" t="s">
        <v>23</v>
      </c>
      <c r="O2990" s="12">
        <v>322381.52</v>
      </c>
      <c r="Q2990" s="12">
        <v>0</v>
      </c>
      <c r="U2990" s="9">
        <v>0</v>
      </c>
      <c r="Z2990" s="9" t="s">
        <v>163</v>
      </c>
      <c r="AA2990" s="9" t="s">
        <v>166</v>
      </c>
      <c r="AB2990" s="9" t="s">
        <v>25</v>
      </c>
      <c r="AC2990" s="9" t="s">
        <v>666</v>
      </c>
      <c r="AD2990" s="9" t="s">
        <v>168</v>
      </c>
      <c r="AE2990" s="13">
        <v>2025</v>
      </c>
      <c r="AF2990" s="9" t="s">
        <v>27</v>
      </c>
    </row>
    <row r="2991" spans="1:32" x14ac:dyDescent="0.2">
      <c r="A2991" s="10" t="s">
        <v>211</v>
      </c>
      <c r="B2991" s="10" t="s">
        <v>766</v>
      </c>
      <c r="C2991" s="9" t="s">
        <v>189</v>
      </c>
      <c r="D2991" s="9" t="s">
        <v>6092</v>
      </c>
      <c r="E2991" s="9" t="s">
        <v>162</v>
      </c>
      <c r="F2991" s="9" t="s">
        <v>6093</v>
      </c>
      <c r="G2991" s="18">
        <v>45734</v>
      </c>
      <c r="H2991" s="11">
        <v>45734</v>
      </c>
      <c r="I2991" s="9" t="s">
        <v>165</v>
      </c>
      <c r="J2991" s="12">
        <v>4170</v>
      </c>
      <c r="L2991" s="12">
        <v>0</v>
      </c>
      <c r="M2991" s="9" t="s">
        <v>23</v>
      </c>
      <c r="O2991" s="12">
        <v>4170</v>
      </c>
      <c r="Q2991" s="12">
        <v>0</v>
      </c>
      <c r="U2991" s="9">
        <v>0</v>
      </c>
      <c r="Z2991" s="9" t="s">
        <v>163</v>
      </c>
      <c r="AA2991" s="9" t="s">
        <v>166</v>
      </c>
      <c r="AB2991" s="9" t="s">
        <v>25</v>
      </c>
      <c r="AC2991" s="9" t="s">
        <v>666</v>
      </c>
      <c r="AD2991" s="9" t="s">
        <v>168</v>
      </c>
      <c r="AE2991" s="13">
        <v>2025</v>
      </c>
      <c r="AF2991" s="9" t="s">
        <v>27</v>
      </c>
    </row>
    <row r="2992" spans="1:32" x14ac:dyDescent="0.2">
      <c r="A2992" s="10" t="s">
        <v>344</v>
      </c>
      <c r="B2992" s="10" t="s">
        <v>345</v>
      </c>
      <c r="C2992" s="9" t="s">
        <v>161</v>
      </c>
      <c r="D2992" s="9" t="s">
        <v>6094</v>
      </c>
      <c r="E2992" s="9" t="s">
        <v>162</v>
      </c>
      <c r="F2992" s="9" t="s">
        <v>6093</v>
      </c>
      <c r="G2992" s="18">
        <v>45734</v>
      </c>
      <c r="H2992" s="11">
        <v>45734</v>
      </c>
      <c r="I2992" s="9" t="s">
        <v>165</v>
      </c>
      <c r="J2992" s="12">
        <v>1690.7</v>
      </c>
      <c r="L2992" s="12">
        <v>0</v>
      </c>
      <c r="M2992" s="9" t="s">
        <v>23</v>
      </c>
      <c r="O2992" s="12">
        <v>1690.7</v>
      </c>
      <c r="Q2992" s="12">
        <v>0</v>
      </c>
      <c r="U2992" s="9">
        <v>0</v>
      </c>
      <c r="Z2992" s="9" t="s">
        <v>163</v>
      </c>
      <c r="AA2992" s="9" t="s">
        <v>166</v>
      </c>
      <c r="AB2992" s="9" t="s">
        <v>25</v>
      </c>
      <c r="AC2992" s="9" t="s">
        <v>666</v>
      </c>
      <c r="AD2992" s="9" t="s">
        <v>168</v>
      </c>
      <c r="AE2992" s="13">
        <v>2025</v>
      </c>
      <c r="AF2992" s="9" t="s">
        <v>27</v>
      </c>
    </row>
    <row r="2993" spans="1:32" x14ac:dyDescent="0.2">
      <c r="A2993" s="10" t="s">
        <v>237</v>
      </c>
      <c r="B2993" s="10" t="s">
        <v>164</v>
      </c>
      <c r="C2993" s="9" t="s">
        <v>161</v>
      </c>
      <c r="D2993" s="9" t="s">
        <v>6095</v>
      </c>
      <c r="E2993" s="9" t="s">
        <v>162</v>
      </c>
      <c r="F2993" s="9" t="s">
        <v>6093</v>
      </c>
      <c r="G2993" s="18">
        <v>45734</v>
      </c>
      <c r="H2993" s="11">
        <v>45734</v>
      </c>
      <c r="I2993" s="9" t="s">
        <v>165</v>
      </c>
      <c r="J2993" s="12">
        <v>2585</v>
      </c>
      <c r="L2993" s="12">
        <v>0</v>
      </c>
      <c r="M2993" s="9" t="s">
        <v>23</v>
      </c>
      <c r="O2993" s="12">
        <v>2585</v>
      </c>
      <c r="Q2993" s="12">
        <v>0</v>
      </c>
      <c r="U2993" s="9">
        <v>0</v>
      </c>
      <c r="Z2993" s="9" t="s">
        <v>163</v>
      </c>
      <c r="AA2993" s="9" t="s">
        <v>166</v>
      </c>
      <c r="AB2993" s="9" t="s">
        <v>25</v>
      </c>
      <c r="AC2993" s="9" t="s">
        <v>666</v>
      </c>
      <c r="AD2993" s="9" t="s">
        <v>168</v>
      </c>
      <c r="AE2993" s="13">
        <v>2025</v>
      </c>
      <c r="AF2993" s="9" t="s">
        <v>27</v>
      </c>
    </row>
    <row r="2994" spans="1:32" x14ac:dyDescent="0.2">
      <c r="A2994" s="10" t="s">
        <v>190</v>
      </c>
      <c r="B2994" s="10" t="s">
        <v>191</v>
      </c>
      <c r="C2994" s="9" t="s">
        <v>161</v>
      </c>
      <c r="D2994" s="9" t="s">
        <v>6096</v>
      </c>
      <c r="E2994" s="9" t="s">
        <v>162</v>
      </c>
      <c r="F2994" s="9" t="s">
        <v>6097</v>
      </c>
      <c r="G2994" s="18">
        <v>45734</v>
      </c>
      <c r="H2994" s="11">
        <v>45734</v>
      </c>
      <c r="I2994" s="9" t="s">
        <v>165</v>
      </c>
      <c r="J2994" s="12">
        <v>1806.26</v>
      </c>
      <c r="L2994" s="12">
        <v>0</v>
      </c>
      <c r="M2994" s="9" t="s">
        <v>23</v>
      </c>
      <c r="O2994" s="12">
        <v>1806.26</v>
      </c>
      <c r="Q2994" s="12">
        <v>0</v>
      </c>
      <c r="U2994" s="9">
        <v>0</v>
      </c>
      <c r="Z2994" s="9" t="s">
        <v>163</v>
      </c>
      <c r="AA2994" s="9" t="s">
        <v>166</v>
      </c>
      <c r="AB2994" s="9" t="s">
        <v>25</v>
      </c>
      <c r="AC2994" s="9" t="s">
        <v>666</v>
      </c>
      <c r="AD2994" s="9" t="s">
        <v>168</v>
      </c>
      <c r="AE2994" s="13">
        <v>2025</v>
      </c>
      <c r="AF2994" s="9" t="s">
        <v>27</v>
      </c>
    </row>
    <row r="2995" spans="1:32" x14ac:dyDescent="0.2">
      <c r="A2995" s="10" t="s">
        <v>307</v>
      </c>
      <c r="B2995" s="10" t="s">
        <v>76</v>
      </c>
      <c r="C2995" s="9" t="s">
        <v>189</v>
      </c>
      <c r="D2995" s="9" t="s">
        <v>6098</v>
      </c>
      <c r="E2995" s="9" t="s">
        <v>162</v>
      </c>
      <c r="F2995" s="9" t="s">
        <v>6099</v>
      </c>
      <c r="G2995" s="18">
        <v>45735</v>
      </c>
      <c r="H2995" s="11">
        <v>45763</v>
      </c>
      <c r="I2995" s="9" t="s">
        <v>165</v>
      </c>
      <c r="J2995" s="12">
        <v>1007</v>
      </c>
      <c r="L2995" s="12">
        <v>0</v>
      </c>
      <c r="M2995" s="9" t="s">
        <v>23</v>
      </c>
      <c r="O2995" s="12">
        <v>1007</v>
      </c>
      <c r="Q2995" s="12">
        <v>0</v>
      </c>
      <c r="U2995" s="9">
        <v>0</v>
      </c>
      <c r="Z2995" s="9" t="s">
        <v>163</v>
      </c>
      <c r="AA2995" s="9" t="s">
        <v>166</v>
      </c>
      <c r="AB2995" s="9" t="s">
        <v>25</v>
      </c>
      <c r="AC2995" s="9" t="s">
        <v>666</v>
      </c>
      <c r="AD2995" s="9" t="s">
        <v>167</v>
      </c>
      <c r="AE2995" s="13">
        <v>2025</v>
      </c>
      <c r="AF2995" s="9" t="s">
        <v>27</v>
      </c>
    </row>
    <row r="2996" spans="1:32" x14ac:dyDescent="0.2">
      <c r="A2996" s="10" t="s">
        <v>333</v>
      </c>
      <c r="B2996" s="10" t="s">
        <v>742</v>
      </c>
      <c r="C2996" s="9" t="s">
        <v>161</v>
      </c>
      <c r="D2996" s="9" t="s">
        <v>6100</v>
      </c>
      <c r="E2996" s="9" t="s">
        <v>162</v>
      </c>
      <c r="F2996" s="9" t="s">
        <v>6099</v>
      </c>
      <c r="G2996" s="18">
        <v>45735</v>
      </c>
      <c r="H2996" s="11">
        <v>45740</v>
      </c>
      <c r="I2996" s="9" t="s">
        <v>165</v>
      </c>
      <c r="J2996" s="12">
        <v>800.15</v>
      </c>
      <c r="L2996" s="12">
        <v>0</v>
      </c>
      <c r="M2996" s="9" t="s">
        <v>23</v>
      </c>
      <c r="O2996" s="12">
        <v>800.15</v>
      </c>
      <c r="Q2996" s="12">
        <v>0</v>
      </c>
      <c r="U2996" s="9">
        <v>0</v>
      </c>
      <c r="Z2996" s="9" t="s">
        <v>163</v>
      </c>
      <c r="AA2996" s="9" t="s">
        <v>166</v>
      </c>
      <c r="AB2996" s="9" t="s">
        <v>25</v>
      </c>
      <c r="AC2996" s="9" t="s">
        <v>666</v>
      </c>
      <c r="AD2996" s="9" t="s">
        <v>167</v>
      </c>
      <c r="AE2996" s="13">
        <v>2025</v>
      </c>
      <c r="AF2996" s="9" t="s">
        <v>27</v>
      </c>
    </row>
    <row r="2997" spans="1:32" x14ac:dyDescent="0.2">
      <c r="A2997" s="10" t="s">
        <v>511</v>
      </c>
      <c r="B2997" s="10" t="s">
        <v>748</v>
      </c>
      <c r="C2997" s="9" t="s">
        <v>161</v>
      </c>
      <c r="D2997" s="9" t="s">
        <v>6101</v>
      </c>
      <c r="E2997" s="9" t="s">
        <v>162</v>
      </c>
      <c r="F2997" s="9" t="s">
        <v>6099</v>
      </c>
      <c r="G2997" s="18">
        <v>45735</v>
      </c>
      <c r="H2997" s="11">
        <v>45777</v>
      </c>
      <c r="I2997" s="9" t="s">
        <v>165</v>
      </c>
      <c r="J2997" s="12">
        <v>5766.15</v>
      </c>
      <c r="L2997" s="12">
        <v>0</v>
      </c>
      <c r="M2997" s="9" t="s">
        <v>23</v>
      </c>
      <c r="O2997" s="12">
        <v>5766.15</v>
      </c>
      <c r="Q2997" s="12">
        <v>0</v>
      </c>
      <c r="U2997" s="9">
        <v>0</v>
      </c>
      <c r="Z2997" s="9" t="s">
        <v>163</v>
      </c>
      <c r="AA2997" s="9" t="s">
        <v>166</v>
      </c>
      <c r="AB2997" s="9" t="s">
        <v>25</v>
      </c>
      <c r="AC2997" s="9" t="s">
        <v>666</v>
      </c>
      <c r="AD2997" s="9" t="s">
        <v>167</v>
      </c>
      <c r="AE2997" s="13">
        <v>2025</v>
      </c>
      <c r="AF2997" s="9" t="s">
        <v>27</v>
      </c>
    </row>
    <row r="2998" spans="1:32" x14ac:dyDescent="0.2">
      <c r="A2998" s="10" t="s">
        <v>245</v>
      </c>
      <c r="B2998" s="10" t="s">
        <v>246</v>
      </c>
      <c r="C2998" s="9" t="s">
        <v>184</v>
      </c>
      <c r="D2998" s="9" t="s">
        <v>6102</v>
      </c>
      <c r="E2998" s="9" t="s">
        <v>162</v>
      </c>
      <c r="F2998" s="9" t="s">
        <v>6099</v>
      </c>
      <c r="G2998" s="18">
        <v>45735</v>
      </c>
      <c r="H2998" s="11">
        <v>45777</v>
      </c>
      <c r="I2998" s="9" t="s">
        <v>165</v>
      </c>
      <c r="J2998" s="12">
        <v>637.73</v>
      </c>
      <c r="L2998" s="12">
        <v>0</v>
      </c>
      <c r="M2998" s="9" t="s">
        <v>23</v>
      </c>
      <c r="O2998" s="12">
        <v>637.73</v>
      </c>
      <c r="Q2998" s="12">
        <v>0</v>
      </c>
      <c r="U2998" s="9">
        <v>0</v>
      </c>
      <c r="Z2998" s="9" t="s">
        <v>163</v>
      </c>
      <c r="AA2998" s="9" t="s">
        <v>166</v>
      </c>
      <c r="AB2998" s="9" t="s">
        <v>25</v>
      </c>
      <c r="AC2998" s="9" t="s">
        <v>666</v>
      </c>
      <c r="AD2998" s="9" t="s">
        <v>167</v>
      </c>
      <c r="AE2998" s="13">
        <v>2025</v>
      </c>
      <c r="AF2998" s="9" t="s">
        <v>27</v>
      </c>
    </row>
    <row r="2999" spans="1:32" x14ac:dyDescent="0.2">
      <c r="A2999" s="10" t="s">
        <v>319</v>
      </c>
      <c r="B2999" s="10" t="s">
        <v>759</v>
      </c>
      <c r="C2999" s="9" t="s">
        <v>189</v>
      </c>
      <c r="D2999" s="9" t="s">
        <v>6103</v>
      </c>
      <c r="E2999" s="9" t="s">
        <v>162</v>
      </c>
      <c r="F2999" s="9" t="s">
        <v>6099</v>
      </c>
      <c r="G2999" s="18">
        <v>45735</v>
      </c>
      <c r="H2999" s="11">
        <v>45736</v>
      </c>
      <c r="I2999" s="9" t="s">
        <v>165</v>
      </c>
      <c r="J2999" s="12">
        <v>370</v>
      </c>
      <c r="L2999" s="12">
        <v>0</v>
      </c>
      <c r="M2999" s="9" t="s">
        <v>23</v>
      </c>
      <c r="O2999" s="12">
        <v>370</v>
      </c>
      <c r="Q2999" s="12">
        <v>0</v>
      </c>
      <c r="U2999" s="9">
        <v>0</v>
      </c>
      <c r="Z2999" s="9" t="s">
        <v>163</v>
      </c>
      <c r="AA2999" s="9" t="s">
        <v>166</v>
      </c>
      <c r="AB2999" s="9" t="s">
        <v>25</v>
      </c>
      <c r="AC2999" s="9" t="s">
        <v>666</v>
      </c>
      <c r="AD2999" s="9" t="s">
        <v>167</v>
      </c>
      <c r="AE2999" s="13">
        <v>2025</v>
      </c>
      <c r="AF2999" s="9" t="s">
        <v>27</v>
      </c>
    </row>
    <row r="3000" spans="1:32" x14ac:dyDescent="0.2">
      <c r="A3000" s="10" t="s">
        <v>302</v>
      </c>
      <c r="B3000" s="10" t="s">
        <v>303</v>
      </c>
      <c r="C3000" s="9" t="s">
        <v>161</v>
      </c>
      <c r="D3000" s="9" t="s">
        <v>6104</v>
      </c>
      <c r="E3000" s="9" t="s">
        <v>162</v>
      </c>
      <c r="F3000" s="9" t="s">
        <v>6099</v>
      </c>
      <c r="G3000" s="18">
        <v>45735</v>
      </c>
      <c r="H3000" s="11">
        <v>45740</v>
      </c>
      <c r="I3000" s="9" t="s">
        <v>165</v>
      </c>
      <c r="J3000" s="12">
        <v>770.67</v>
      </c>
      <c r="L3000" s="12">
        <v>0</v>
      </c>
      <c r="M3000" s="9" t="s">
        <v>23</v>
      </c>
      <c r="O3000" s="12">
        <v>770.67</v>
      </c>
      <c r="Q3000" s="12">
        <v>0</v>
      </c>
      <c r="U3000" s="9">
        <v>0</v>
      </c>
      <c r="Z3000" s="9" t="s">
        <v>163</v>
      </c>
      <c r="AA3000" s="9" t="s">
        <v>166</v>
      </c>
      <c r="AB3000" s="9" t="s">
        <v>25</v>
      </c>
      <c r="AC3000" s="9" t="s">
        <v>666</v>
      </c>
      <c r="AD3000" s="9" t="s">
        <v>167</v>
      </c>
      <c r="AE3000" s="13">
        <v>2025</v>
      </c>
      <c r="AF3000" s="9" t="s">
        <v>27</v>
      </c>
    </row>
    <row r="3001" spans="1:32" x14ac:dyDescent="0.2">
      <c r="A3001" s="10" t="s">
        <v>794</v>
      </c>
      <c r="B3001" s="10" t="s">
        <v>795</v>
      </c>
      <c r="C3001" s="9" t="s">
        <v>161</v>
      </c>
      <c r="D3001" s="9" t="s">
        <v>6105</v>
      </c>
      <c r="E3001" s="9" t="s">
        <v>162</v>
      </c>
      <c r="F3001" s="9" t="s">
        <v>6099</v>
      </c>
      <c r="G3001" s="18">
        <v>45735</v>
      </c>
      <c r="H3001" s="11">
        <v>45688</v>
      </c>
      <c r="I3001" s="9" t="s">
        <v>165</v>
      </c>
      <c r="J3001" s="12">
        <v>6825.5</v>
      </c>
      <c r="L3001" s="12">
        <v>0</v>
      </c>
      <c r="M3001" s="9" t="s">
        <v>23</v>
      </c>
      <c r="O3001" s="12">
        <v>6825.5</v>
      </c>
      <c r="Q3001" s="12">
        <v>0</v>
      </c>
      <c r="U3001" s="9">
        <v>0</v>
      </c>
      <c r="Z3001" s="9" t="s">
        <v>163</v>
      </c>
      <c r="AA3001" s="9" t="s">
        <v>166</v>
      </c>
      <c r="AB3001" s="9" t="s">
        <v>25</v>
      </c>
      <c r="AC3001" s="9" t="s">
        <v>666</v>
      </c>
      <c r="AD3001" s="9" t="s">
        <v>167</v>
      </c>
      <c r="AE3001" s="13">
        <v>2025</v>
      </c>
      <c r="AF3001" s="9" t="s">
        <v>27</v>
      </c>
    </row>
    <row r="3002" spans="1:32" x14ac:dyDescent="0.2">
      <c r="A3002" s="10" t="s">
        <v>226</v>
      </c>
      <c r="B3002" s="10" t="s">
        <v>749</v>
      </c>
      <c r="C3002" s="9" t="s">
        <v>161</v>
      </c>
      <c r="D3002" s="9" t="s">
        <v>6106</v>
      </c>
      <c r="E3002" s="9" t="s">
        <v>162</v>
      </c>
      <c r="F3002" s="9" t="s">
        <v>6099</v>
      </c>
      <c r="G3002" s="18">
        <v>45735</v>
      </c>
      <c r="H3002" s="11">
        <v>45750</v>
      </c>
      <c r="I3002" s="9" t="s">
        <v>165</v>
      </c>
      <c r="J3002" s="12">
        <v>5021.6499999999996</v>
      </c>
      <c r="L3002" s="12">
        <v>0</v>
      </c>
      <c r="M3002" s="9" t="s">
        <v>23</v>
      </c>
      <c r="O3002" s="12">
        <v>5021.6499999999996</v>
      </c>
      <c r="Q3002" s="12">
        <v>0</v>
      </c>
      <c r="U3002" s="9">
        <v>0</v>
      </c>
      <c r="Z3002" s="9" t="s">
        <v>163</v>
      </c>
      <c r="AA3002" s="9" t="s">
        <v>166</v>
      </c>
      <c r="AB3002" s="9" t="s">
        <v>25</v>
      </c>
      <c r="AC3002" s="9" t="s">
        <v>666</v>
      </c>
      <c r="AD3002" s="9" t="s">
        <v>167</v>
      </c>
      <c r="AE3002" s="13">
        <v>2025</v>
      </c>
      <c r="AF3002" s="9" t="s">
        <v>27</v>
      </c>
    </row>
    <row r="3003" spans="1:32" x14ac:dyDescent="0.2">
      <c r="A3003" s="10" t="s">
        <v>913</v>
      </c>
      <c r="B3003" s="10" t="s">
        <v>914</v>
      </c>
      <c r="C3003" s="9" t="s">
        <v>161</v>
      </c>
      <c r="D3003" s="9" t="s">
        <v>6107</v>
      </c>
      <c r="E3003" s="9" t="s">
        <v>162</v>
      </c>
      <c r="F3003" s="9" t="s">
        <v>6099</v>
      </c>
      <c r="G3003" s="18">
        <v>45735</v>
      </c>
      <c r="H3003" s="11">
        <v>45735</v>
      </c>
      <c r="I3003" s="9" t="s">
        <v>165</v>
      </c>
      <c r="J3003" s="12">
        <v>43597.95</v>
      </c>
      <c r="L3003" s="12">
        <v>0</v>
      </c>
      <c r="M3003" s="9" t="s">
        <v>23</v>
      </c>
      <c r="O3003" s="12">
        <v>43597.95</v>
      </c>
      <c r="Q3003" s="12">
        <v>0</v>
      </c>
      <c r="U3003" s="9">
        <v>0</v>
      </c>
      <c r="Z3003" s="9" t="s">
        <v>163</v>
      </c>
      <c r="AA3003" s="9" t="s">
        <v>166</v>
      </c>
      <c r="AB3003" s="9" t="s">
        <v>25</v>
      </c>
      <c r="AC3003" s="9" t="s">
        <v>666</v>
      </c>
      <c r="AD3003" s="9" t="s">
        <v>167</v>
      </c>
      <c r="AE3003" s="13">
        <v>2025</v>
      </c>
      <c r="AF3003" s="9" t="s">
        <v>27</v>
      </c>
    </row>
    <row r="3004" spans="1:32" x14ac:dyDescent="0.2">
      <c r="A3004" s="10" t="s">
        <v>446</v>
      </c>
      <c r="B3004" s="10" t="s">
        <v>140</v>
      </c>
      <c r="C3004" s="9" t="s">
        <v>161</v>
      </c>
      <c r="D3004" s="9" t="s">
        <v>6108</v>
      </c>
      <c r="E3004" s="9" t="s">
        <v>162</v>
      </c>
      <c r="F3004" s="9" t="s">
        <v>6109</v>
      </c>
      <c r="G3004" s="18">
        <v>45735</v>
      </c>
      <c r="H3004" s="11">
        <v>45735</v>
      </c>
      <c r="I3004" s="9" t="s">
        <v>172</v>
      </c>
      <c r="J3004" s="12">
        <v>20184.84</v>
      </c>
      <c r="L3004" s="12">
        <v>20184.84</v>
      </c>
      <c r="M3004" s="9" t="s">
        <v>23</v>
      </c>
      <c r="O3004" s="12">
        <v>20184.84</v>
      </c>
      <c r="Q3004" s="12">
        <v>0</v>
      </c>
      <c r="U3004" s="9">
        <v>0</v>
      </c>
      <c r="Z3004" s="9" t="s">
        <v>163</v>
      </c>
      <c r="AA3004" s="9" t="s">
        <v>166</v>
      </c>
      <c r="AB3004" s="9" t="s">
        <v>25</v>
      </c>
      <c r="AC3004" s="9" t="s">
        <v>666</v>
      </c>
      <c r="AD3004" s="9" t="s">
        <v>168</v>
      </c>
      <c r="AE3004" s="13">
        <v>2025</v>
      </c>
      <c r="AF3004" s="9" t="s">
        <v>27</v>
      </c>
    </row>
    <row r="3005" spans="1:32" x14ac:dyDescent="0.2">
      <c r="A3005" s="10" t="s">
        <v>180</v>
      </c>
      <c r="B3005" s="10" t="s">
        <v>175</v>
      </c>
      <c r="C3005" s="9" t="s">
        <v>161</v>
      </c>
      <c r="D3005" s="9" t="s">
        <v>6110</v>
      </c>
      <c r="E3005" s="9" t="s">
        <v>162</v>
      </c>
      <c r="F3005" s="9" t="s">
        <v>6111</v>
      </c>
      <c r="G3005" s="18">
        <v>45735</v>
      </c>
      <c r="H3005" s="11">
        <v>45735</v>
      </c>
      <c r="I3005" s="9" t="s">
        <v>165</v>
      </c>
      <c r="J3005" s="12">
        <v>-836.78</v>
      </c>
      <c r="L3005" s="12">
        <v>0</v>
      </c>
      <c r="M3005" s="9" t="s">
        <v>23</v>
      </c>
      <c r="O3005" s="12">
        <v>-836.78</v>
      </c>
      <c r="Q3005" s="12">
        <v>0</v>
      </c>
      <c r="U3005" s="9">
        <v>0</v>
      </c>
      <c r="Z3005" s="9" t="s">
        <v>163</v>
      </c>
      <c r="AA3005" s="9" t="s">
        <v>166</v>
      </c>
      <c r="AB3005" s="9" t="s">
        <v>25</v>
      </c>
      <c r="AC3005" s="9" t="s">
        <v>666</v>
      </c>
      <c r="AD3005" s="9" t="s">
        <v>168</v>
      </c>
      <c r="AE3005" s="13">
        <v>2025</v>
      </c>
      <c r="AF3005" s="9" t="s">
        <v>27</v>
      </c>
    </row>
    <row r="3006" spans="1:32" x14ac:dyDescent="0.2">
      <c r="A3006" s="10" t="s">
        <v>180</v>
      </c>
      <c r="B3006" s="10" t="s">
        <v>175</v>
      </c>
      <c r="C3006" s="9" t="s">
        <v>161</v>
      </c>
      <c r="D3006" s="9" t="s">
        <v>6112</v>
      </c>
      <c r="E3006" s="9" t="s">
        <v>162</v>
      </c>
      <c r="F3006" s="9" t="s">
        <v>6113</v>
      </c>
      <c r="G3006" s="18">
        <v>45735</v>
      </c>
      <c r="H3006" s="11">
        <v>45735</v>
      </c>
      <c r="I3006" s="9" t="s">
        <v>165</v>
      </c>
      <c r="J3006" s="12">
        <v>310282.03000000003</v>
      </c>
      <c r="L3006" s="12">
        <v>0</v>
      </c>
      <c r="M3006" s="9" t="s">
        <v>23</v>
      </c>
      <c r="O3006" s="12">
        <v>310282.03000000003</v>
      </c>
      <c r="Q3006" s="12">
        <v>0</v>
      </c>
      <c r="U3006" s="9">
        <v>0</v>
      </c>
      <c r="Z3006" s="9" t="s">
        <v>163</v>
      </c>
      <c r="AA3006" s="9" t="s">
        <v>166</v>
      </c>
      <c r="AB3006" s="9" t="s">
        <v>25</v>
      </c>
      <c r="AC3006" s="9" t="s">
        <v>666</v>
      </c>
      <c r="AD3006" s="9" t="s">
        <v>168</v>
      </c>
      <c r="AE3006" s="13">
        <v>2025</v>
      </c>
      <c r="AF3006" s="9" t="s">
        <v>27</v>
      </c>
    </row>
    <row r="3007" spans="1:32" x14ac:dyDescent="0.2">
      <c r="A3007" s="10" t="s">
        <v>6114</v>
      </c>
      <c r="B3007" s="10" t="s">
        <v>6115</v>
      </c>
      <c r="C3007" s="9" t="s">
        <v>161</v>
      </c>
      <c r="D3007" s="9" t="s">
        <v>6116</v>
      </c>
      <c r="E3007" s="9" t="s">
        <v>162</v>
      </c>
      <c r="F3007" s="9" t="s">
        <v>6117</v>
      </c>
      <c r="G3007" s="18">
        <v>45735</v>
      </c>
      <c r="H3007" s="11">
        <v>45735</v>
      </c>
      <c r="I3007" s="9" t="s">
        <v>165</v>
      </c>
      <c r="J3007" s="12">
        <v>2295.6999999999998</v>
      </c>
      <c r="L3007" s="12">
        <v>0</v>
      </c>
      <c r="M3007" s="9" t="s">
        <v>23</v>
      </c>
      <c r="O3007" s="12">
        <v>2295.6999999999998</v>
      </c>
      <c r="Q3007" s="12">
        <v>0</v>
      </c>
      <c r="U3007" s="9">
        <v>0</v>
      </c>
      <c r="Z3007" s="9" t="s">
        <v>163</v>
      </c>
      <c r="AA3007" s="9" t="s">
        <v>166</v>
      </c>
      <c r="AB3007" s="9" t="s">
        <v>25</v>
      </c>
      <c r="AC3007" s="9" t="s">
        <v>666</v>
      </c>
      <c r="AD3007" s="9" t="s">
        <v>168</v>
      </c>
      <c r="AE3007" s="13">
        <v>2025</v>
      </c>
      <c r="AF3007" s="9" t="s">
        <v>27</v>
      </c>
    </row>
    <row r="3008" spans="1:32" x14ac:dyDescent="0.2">
      <c r="A3008" s="10" t="s">
        <v>3083</v>
      </c>
      <c r="B3008" s="10" t="s">
        <v>204</v>
      </c>
      <c r="C3008" s="9" t="s">
        <v>161</v>
      </c>
      <c r="D3008" s="9" t="s">
        <v>6118</v>
      </c>
      <c r="E3008" s="9" t="s">
        <v>162</v>
      </c>
      <c r="F3008" s="9" t="s">
        <v>6119</v>
      </c>
      <c r="G3008" s="18">
        <v>45735</v>
      </c>
      <c r="H3008" s="11">
        <v>45735</v>
      </c>
      <c r="I3008" s="9" t="s">
        <v>165</v>
      </c>
      <c r="J3008" s="12">
        <v>-900</v>
      </c>
      <c r="L3008" s="12">
        <v>0</v>
      </c>
      <c r="M3008" s="9" t="s">
        <v>23</v>
      </c>
      <c r="O3008" s="12">
        <v>-900</v>
      </c>
      <c r="Q3008" s="12">
        <v>0</v>
      </c>
      <c r="U3008" s="9">
        <v>0</v>
      </c>
      <c r="Z3008" s="9" t="s">
        <v>163</v>
      </c>
      <c r="AA3008" s="9" t="s">
        <v>166</v>
      </c>
      <c r="AB3008" s="9" t="s">
        <v>25</v>
      </c>
      <c r="AC3008" s="9" t="s">
        <v>666</v>
      </c>
      <c r="AD3008" s="9" t="s">
        <v>168</v>
      </c>
      <c r="AE3008" s="13">
        <v>2025</v>
      </c>
      <c r="AF3008" s="9" t="s">
        <v>27</v>
      </c>
    </row>
    <row r="3009" spans="1:32" x14ac:dyDescent="0.2">
      <c r="A3009" s="10" t="s">
        <v>254</v>
      </c>
      <c r="B3009" s="10" t="s">
        <v>255</v>
      </c>
      <c r="C3009" s="9" t="s">
        <v>189</v>
      </c>
      <c r="D3009" s="9" t="s">
        <v>6120</v>
      </c>
      <c r="E3009" s="9" t="s">
        <v>162</v>
      </c>
      <c r="F3009" s="9" t="s">
        <v>6121</v>
      </c>
      <c r="G3009" s="18">
        <v>45735</v>
      </c>
      <c r="H3009" s="11">
        <v>45735</v>
      </c>
      <c r="I3009" s="9" t="s">
        <v>165</v>
      </c>
      <c r="J3009" s="12">
        <v>1177</v>
      </c>
      <c r="L3009" s="12">
        <v>0</v>
      </c>
      <c r="M3009" s="9" t="s">
        <v>23</v>
      </c>
      <c r="O3009" s="12">
        <v>1177</v>
      </c>
      <c r="Q3009" s="12">
        <v>0</v>
      </c>
      <c r="U3009" s="9">
        <v>0</v>
      </c>
      <c r="Z3009" s="9" t="s">
        <v>163</v>
      </c>
      <c r="AA3009" s="9" t="s">
        <v>166</v>
      </c>
      <c r="AB3009" s="9" t="s">
        <v>25</v>
      </c>
      <c r="AC3009" s="9" t="s">
        <v>666</v>
      </c>
      <c r="AD3009" s="9" t="s">
        <v>168</v>
      </c>
      <c r="AE3009" s="13">
        <v>2025</v>
      </c>
      <c r="AF3009" s="9" t="s">
        <v>27</v>
      </c>
    </row>
    <row r="3010" spans="1:32" x14ac:dyDescent="0.2">
      <c r="A3010" s="10" t="s">
        <v>245</v>
      </c>
      <c r="B3010" s="10" t="s">
        <v>246</v>
      </c>
      <c r="C3010" s="9" t="s">
        <v>184</v>
      </c>
      <c r="D3010" s="9" t="s">
        <v>6122</v>
      </c>
      <c r="E3010" s="9" t="s">
        <v>162</v>
      </c>
      <c r="F3010" s="9" t="s">
        <v>6121</v>
      </c>
      <c r="G3010" s="18">
        <v>45735</v>
      </c>
      <c r="H3010" s="11">
        <v>45735</v>
      </c>
      <c r="I3010" s="9" t="s">
        <v>165</v>
      </c>
      <c r="J3010" s="12">
        <v>3713.54</v>
      </c>
      <c r="L3010" s="12">
        <v>0</v>
      </c>
      <c r="M3010" s="9" t="s">
        <v>23</v>
      </c>
      <c r="O3010" s="12">
        <v>3713.54</v>
      </c>
      <c r="Q3010" s="12">
        <v>0</v>
      </c>
      <c r="U3010" s="9">
        <v>0</v>
      </c>
      <c r="Z3010" s="9" t="s">
        <v>163</v>
      </c>
      <c r="AA3010" s="9" t="s">
        <v>166</v>
      </c>
      <c r="AB3010" s="9" t="s">
        <v>25</v>
      </c>
      <c r="AC3010" s="9" t="s">
        <v>666</v>
      </c>
      <c r="AD3010" s="9" t="s">
        <v>168</v>
      </c>
      <c r="AE3010" s="13">
        <v>2025</v>
      </c>
      <c r="AF3010" s="9" t="s">
        <v>27</v>
      </c>
    </row>
    <row r="3011" spans="1:32" x14ac:dyDescent="0.2">
      <c r="A3011" s="10" t="s">
        <v>211</v>
      </c>
      <c r="B3011" s="10" t="s">
        <v>766</v>
      </c>
      <c r="C3011" s="9" t="s">
        <v>189</v>
      </c>
      <c r="D3011" s="9" t="s">
        <v>6123</v>
      </c>
      <c r="E3011" s="9" t="s">
        <v>162</v>
      </c>
      <c r="F3011" s="9" t="s">
        <v>6121</v>
      </c>
      <c r="G3011" s="18">
        <v>45735</v>
      </c>
      <c r="H3011" s="11">
        <v>45735</v>
      </c>
      <c r="I3011" s="9" t="s">
        <v>165</v>
      </c>
      <c r="J3011" s="12">
        <v>720</v>
      </c>
      <c r="L3011" s="12">
        <v>0</v>
      </c>
      <c r="M3011" s="9" t="s">
        <v>23</v>
      </c>
      <c r="O3011" s="12">
        <v>720</v>
      </c>
      <c r="Q3011" s="12">
        <v>0</v>
      </c>
      <c r="U3011" s="9">
        <v>0</v>
      </c>
      <c r="Z3011" s="9" t="s">
        <v>163</v>
      </c>
      <c r="AA3011" s="9" t="s">
        <v>166</v>
      </c>
      <c r="AB3011" s="9" t="s">
        <v>25</v>
      </c>
      <c r="AC3011" s="9" t="s">
        <v>666</v>
      </c>
      <c r="AD3011" s="9" t="s">
        <v>168</v>
      </c>
      <c r="AE3011" s="13">
        <v>2025</v>
      </c>
      <c r="AF3011" s="9" t="s">
        <v>27</v>
      </c>
    </row>
    <row r="3012" spans="1:32" x14ac:dyDescent="0.2">
      <c r="A3012" s="10" t="s">
        <v>190</v>
      </c>
      <c r="B3012" s="10" t="s">
        <v>191</v>
      </c>
      <c r="C3012" s="9" t="s">
        <v>161</v>
      </c>
      <c r="D3012" s="9" t="s">
        <v>6124</v>
      </c>
      <c r="E3012" s="9" t="s">
        <v>162</v>
      </c>
      <c r="F3012" s="9" t="s">
        <v>6121</v>
      </c>
      <c r="G3012" s="18">
        <v>45735</v>
      </c>
      <c r="H3012" s="11">
        <v>45735</v>
      </c>
      <c r="I3012" s="9" t="s">
        <v>165</v>
      </c>
      <c r="J3012" s="12">
        <v>929.06</v>
      </c>
      <c r="L3012" s="12">
        <v>0</v>
      </c>
      <c r="M3012" s="9" t="s">
        <v>23</v>
      </c>
      <c r="O3012" s="12">
        <v>929.06</v>
      </c>
      <c r="Q3012" s="12">
        <v>0</v>
      </c>
      <c r="U3012" s="9">
        <v>0</v>
      </c>
      <c r="Z3012" s="9" t="s">
        <v>163</v>
      </c>
      <c r="AA3012" s="9" t="s">
        <v>166</v>
      </c>
      <c r="AB3012" s="9" t="s">
        <v>25</v>
      </c>
      <c r="AC3012" s="9" t="s">
        <v>666</v>
      </c>
      <c r="AD3012" s="9" t="s">
        <v>168</v>
      </c>
      <c r="AE3012" s="13">
        <v>2025</v>
      </c>
      <c r="AF3012" s="9" t="s">
        <v>27</v>
      </c>
    </row>
    <row r="3013" spans="1:32" x14ac:dyDescent="0.2">
      <c r="A3013" s="10" t="s">
        <v>588</v>
      </c>
      <c r="B3013" s="10" t="s">
        <v>589</v>
      </c>
      <c r="C3013" s="9" t="s">
        <v>161</v>
      </c>
      <c r="D3013" s="9" t="s">
        <v>6125</v>
      </c>
      <c r="E3013" s="9" t="s">
        <v>162</v>
      </c>
      <c r="F3013" s="9" t="s">
        <v>6126</v>
      </c>
      <c r="G3013" s="18">
        <v>45736</v>
      </c>
      <c r="H3013" s="11">
        <v>45736</v>
      </c>
      <c r="I3013" s="9" t="s">
        <v>165</v>
      </c>
      <c r="J3013" s="12">
        <v>18574.47</v>
      </c>
      <c r="L3013" s="12">
        <v>0</v>
      </c>
      <c r="M3013" s="9" t="s">
        <v>23</v>
      </c>
      <c r="O3013" s="12">
        <v>18574.47</v>
      </c>
      <c r="Q3013" s="12">
        <v>0</v>
      </c>
      <c r="U3013" s="9">
        <v>0</v>
      </c>
      <c r="Z3013" s="9" t="s">
        <v>163</v>
      </c>
      <c r="AA3013" s="9" t="s">
        <v>166</v>
      </c>
      <c r="AB3013" s="9" t="s">
        <v>25</v>
      </c>
      <c r="AC3013" s="9" t="s">
        <v>666</v>
      </c>
      <c r="AD3013" s="9" t="s">
        <v>167</v>
      </c>
      <c r="AE3013" s="13">
        <v>2025</v>
      </c>
      <c r="AF3013" s="9" t="s">
        <v>27</v>
      </c>
    </row>
    <row r="3014" spans="1:32" x14ac:dyDescent="0.2">
      <c r="A3014" s="10" t="s">
        <v>199</v>
      </c>
      <c r="B3014" s="10" t="s">
        <v>200</v>
      </c>
      <c r="C3014" s="9" t="s">
        <v>189</v>
      </c>
      <c r="D3014" s="9" t="s">
        <v>6127</v>
      </c>
      <c r="E3014" s="9" t="s">
        <v>162</v>
      </c>
      <c r="F3014" s="9" t="s">
        <v>6126</v>
      </c>
      <c r="G3014" s="18">
        <v>45736</v>
      </c>
      <c r="H3014" s="11">
        <v>45766</v>
      </c>
      <c r="I3014" s="9" t="s">
        <v>165</v>
      </c>
      <c r="J3014" s="12">
        <v>1178</v>
      </c>
      <c r="L3014" s="12">
        <v>0</v>
      </c>
      <c r="M3014" s="9" t="s">
        <v>23</v>
      </c>
      <c r="O3014" s="12">
        <v>1178</v>
      </c>
      <c r="Q3014" s="12">
        <v>0</v>
      </c>
      <c r="U3014" s="9">
        <v>0</v>
      </c>
      <c r="Z3014" s="9" t="s">
        <v>163</v>
      </c>
      <c r="AA3014" s="9" t="s">
        <v>166</v>
      </c>
      <c r="AB3014" s="9" t="s">
        <v>25</v>
      </c>
      <c r="AC3014" s="9" t="s">
        <v>666</v>
      </c>
      <c r="AD3014" s="9" t="s">
        <v>167</v>
      </c>
      <c r="AE3014" s="13">
        <v>2025</v>
      </c>
      <c r="AF3014" s="9" t="s">
        <v>27</v>
      </c>
    </row>
    <row r="3015" spans="1:32" x14ac:dyDescent="0.2">
      <c r="A3015" s="10" t="s">
        <v>481</v>
      </c>
      <c r="B3015" s="10" t="s">
        <v>482</v>
      </c>
      <c r="C3015" s="9" t="s">
        <v>161</v>
      </c>
      <c r="D3015" s="9" t="s">
        <v>6128</v>
      </c>
      <c r="E3015" s="9" t="s">
        <v>162</v>
      </c>
      <c r="F3015" s="9" t="s">
        <v>6126</v>
      </c>
      <c r="G3015" s="18">
        <v>45736</v>
      </c>
      <c r="H3015" s="11">
        <v>45765</v>
      </c>
      <c r="I3015" s="9" t="s">
        <v>165</v>
      </c>
      <c r="J3015" s="12">
        <v>696.61</v>
      </c>
      <c r="L3015" s="12">
        <v>0</v>
      </c>
      <c r="M3015" s="9" t="s">
        <v>23</v>
      </c>
      <c r="O3015" s="12">
        <v>696.61</v>
      </c>
      <c r="Q3015" s="12">
        <v>0</v>
      </c>
      <c r="U3015" s="9">
        <v>0</v>
      </c>
      <c r="Z3015" s="9" t="s">
        <v>163</v>
      </c>
      <c r="AA3015" s="9" t="s">
        <v>166</v>
      </c>
      <c r="AB3015" s="9" t="s">
        <v>25</v>
      </c>
      <c r="AC3015" s="9" t="s">
        <v>666</v>
      </c>
      <c r="AD3015" s="9" t="s">
        <v>167</v>
      </c>
      <c r="AE3015" s="13">
        <v>2025</v>
      </c>
      <c r="AF3015" s="9" t="s">
        <v>27</v>
      </c>
    </row>
    <row r="3016" spans="1:32" x14ac:dyDescent="0.2">
      <c r="A3016" s="10" t="s">
        <v>896</v>
      </c>
      <c r="B3016" s="10" t="s">
        <v>897</v>
      </c>
      <c r="C3016" s="9" t="s">
        <v>161</v>
      </c>
      <c r="D3016" s="9" t="s">
        <v>6129</v>
      </c>
      <c r="E3016" s="9" t="s">
        <v>162</v>
      </c>
      <c r="F3016" s="9" t="s">
        <v>6126</v>
      </c>
      <c r="G3016" s="18">
        <v>45736</v>
      </c>
      <c r="H3016" s="11">
        <v>45678</v>
      </c>
      <c r="I3016" s="9" t="s">
        <v>165</v>
      </c>
      <c r="J3016" s="12">
        <v>301.58</v>
      </c>
      <c r="L3016" s="12">
        <v>0</v>
      </c>
      <c r="M3016" s="9" t="s">
        <v>23</v>
      </c>
      <c r="O3016" s="12">
        <v>301.58</v>
      </c>
      <c r="Q3016" s="12">
        <v>0</v>
      </c>
      <c r="U3016" s="9">
        <v>0</v>
      </c>
      <c r="Z3016" s="9" t="s">
        <v>163</v>
      </c>
      <c r="AA3016" s="9" t="s">
        <v>166</v>
      </c>
      <c r="AB3016" s="9" t="s">
        <v>25</v>
      </c>
      <c r="AC3016" s="9" t="s">
        <v>666</v>
      </c>
      <c r="AD3016" s="9" t="s">
        <v>167</v>
      </c>
      <c r="AE3016" s="13">
        <v>2025</v>
      </c>
      <c r="AF3016" s="9" t="s">
        <v>27</v>
      </c>
    </row>
    <row r="3017" spans="1:32" x14ac:dyDescent="0.2">
      <c r="A3017" s="10" t="s">
        <v>250</v>
      </c>
      <c r="B3017" s="10" t="s">
        <v>31</v>
      </c>
      <c r="C3017" s="9" t="s">
        <v>161</v>
      </c>
      <c r="D3017" s="9" t="s">
        <v>6130</v>
      </c>
      <c r="E3017" s="9" t="s">
        <v>162</v>
      </c>
      <c r="F3017" s="9" t="s">
        <v>6126</v>
      </c>
      <c r="G3017" s="18">
        <v>45736</v>
      </c>
      <c r="H3017" s="11">
        <v>45735</v>
      </c>
      <c r="I3017" s="9" t="s">
        <v>165</v>
      </c>
      <c r="J3017" s="12">
        <v>13651.94</v>
      </c>
      <c r="L3017" s="12">
        <v>0</v>
      </c>
      <c r="M3017" s="9" t="s">
        <v>23</v>
      </c>
      <c r="O3017" s="12">
        <v>13651.94</v>
      </c>
      <c r="Q3017" s="12">
        <v>0</v>
      </c>
      <c r="U3017" s="9">
        <v>0</v>
      </c>
      <c r="Z3017" s="9" t="s">
        <v>163</v>
      </c>
      <c r="AA3017" s="9" t="s">
        <v>166</v>
      </c>
      <c r="AB3017" s="9" t="s">
        <v>25</v>
      </c>
      <c r="AC3017" s="9" t="s">
        <v>666</v>
      </c>
      <c r="AD3017" s="9" t="s">
        <v>167</v>
      </c>
      <c r="AE3017" s="13">
        <v>2025</v>
      </c>
      <c r="AF3017" s="9" t="s">
        <v>27</v>
      </c>
    </row>
    <row r="3018" spans="1:32" x14ac:dyDescent="0.2">
      <c r="A3018" s="10" t="s">
        <v>593</v>
      </c>
      <c r="B3018" s="10" t="s">
        <v>594</v>
      </c>
      <c r="C3018" s="9" t="s">
        <v>161</v>
      </c>
      <c r="D3018" s="9" t="s">
        <v>6131</v>
      </c>
      <c r="E3018" s="9" t="s">
        <v>162</v>
      </c>
      <c r="F3018" s="9" t="s">
        <v>6126</v>
      </c>
      <c r="G3018" s="18">
        <v>45736</v>
      </c>
      <c r="H3018" s="11">
        <v>45741</v>
      </c>
      <c r="I3018" s="9" t="s">
        <v>165</v>
      </c>
      <c r="J3018" s="12">
        <v>2186.9299999999998</v>
      </c>
      <c r="L3018" s="12">
        <v>0</v>
      </c>
      <c r="M3018" s="9" t="s">
        <v>23</v>
      </c>
      <c r="O3018" s="12">
        <v>2186.9299999999998</v>
      </c>
      <c r="Q3018" s="12">
        <v>0</v>
      </c>
      <c r="U3018" s="9">
        <v>0</v>
      </c>
      <c r="Z3018" s="9" t="s">
        <v>163</v>
      </c>
      <c r="AA3018" s="9" t="s">
        <v>166</v>
      </c>
      <c r="AB3018" s="9" t="s">
        <v>25</v>
      </c>
      <c r="AC3018" s="9" t="s">
        <v>666</v>
      </c>
      <c r="AD3018" s="9" t="s">
        <v>167</v>
      </c>
      <c r="AE3018" s="13">
        <v>2025</v>
      </c>
      <c r="AF3018" s="9" t="s">
        <v>27</v>
      </c>
    </row>
    <row r="3019" spans="1:32" x14ac:dyDescent="0.2">
      <c r="A3019" s="10" t="s">
        <v>417</v>
      </c>
      <c r="B3019" s="10" t="s">
        <v>81</v>
      </c>
      <c r="C3019" s="9" t="s">
        <v>161</v>
      </c>
      <c r="D3019" s="9" t="s">
        <v>6132</v>
      </c>
      <c r="E3019" s="9" t="s">
        <v>162</v>
      </c>
      <c r="F3019" s="9" t="s">
        <v>6126</v>
      </c>
      <c r="G3019" s="18">
        <v>45736</v>
      </c>
      <c r="H3019" s="11">
        <v>45727</v>
      </c>
      <c r="I3019" s="9" t="s">
        <v>165</v>
      </c>
      <c r="J3019" s="12">
        <v>690.53</v>
      </c>
      <c r="L3019" s="12">
        <v>0</v>
      </c>
      <c r="M3019" s="9" t="s">
        <v>23</v>
      </c>
      <c r="O3019" s="12">
        <v>690.53</v>
      </c>
      <c r="Q3019" s="12">
        <v>0</v>
      </c>
      <c r="U3019" s="9">
        <v>0</v>
      </c>
      <c r="Z3019" s="9" t="s">
        <v>163</v>
      </c>
      <c r="AA3019" s="9" t="s">
        <v>166</v>
      </c>
      <c r="AB3019" s="9" t="s">
        <v>25</v>
      </c>
      <c r="AC3019" s="9" t="s">
        <v>666</v>
      </c>
      <c r="AD3019" s="9" t="s">
        <v>167</v>
      </c>
      <c r="AE3019" s="13">
        <v>2025</v>
      </c>
      <c r="AF3019" s="9" t="s">
        <v>27</v>
      </c>
    </row>
    <row r="3020" spans="1:32" x14ac:dyDescent="0.2">
      <c r="A3020" s="10" t="s">
        <v>477</v>
      </c>
      <c r="B3020" s="10" t="s">
        <v>478</v>
      </c>
      <c r="C3020" s="9" t="s">
        <v>161</v>
      </c>
      <c r="D3020" s="9" t="s">
        <v>6133</v>
      </c>
      <c r="E3020" s="9" t="s">
        <v>162</v>
      </c>
      <c r="F3020" s="9" t="s">
        <v>6126</v>
      </c>
      <c r="G3020" s="18">
        <v>45736</v>
      </c>
      <c r="H3020" s="11">
        <v>45760</v>
      </c>
      <c r="I3020" s="9" t="s">
        <v>165</v>
      </c>
      <c r="J3020" s="12">
        <v>2029.05</v>
      </c>
      <c r="L3020" s="12">
        <v>0</v>
      </c>
      <c r="M3020" s="9" t="s">
        <v>23</v>
      </c>
      <c r="O3020" s="12">
        <v>2029.05</v>
      </c>
      <c r="Q3020" s="12">
        <v>0</v>
      </c>
      <c r="U3020" s="9">
        <v>0</v>
      </c>
      <c r="Z3020" s="9" t="s">
        <v>163</v>
      </c>
      <c r="AA3020" s="9" t="s">
        <v>166</v>
      </c>
      <c r="AB3020" s="9" t="s">
        <v>25</v>
      </c>
      <c r="AC3020" s="9" t="s">
        <v>666</v>
      </c>
      <c r="AD3020" s="9" t="s">
        <v>167</v>
      </c>
      <c r="AE3020" s="13">
        <v>2025</v>
      </c>
      <c r="AF3020" s="9" t="s">
        <v>27</v>
      </c>
    </row>
    <row r="3021" spans="1:32" x14ac:dyDescent="0.2">
      <c r="A3021" s="10" t="s">
        <v>226</v>
      </c>
      <c r="B3021" s="10" t="s">
        <v>749</v>
      </c>
      <c r="C3021" s="9" t="s">
        <v>161</v>
      </c>
      <c r="D3021" s="9" t="s">
        <v>6134</v>
      </c>
      <c r="E3021" s="9" t="s">
        <v>162</v>
      </c>
      <c r="F3021" s="9" t="s">
        <v>6126</v>
      </c>
      <c r="G3021" s="18">
        <v>45736</v>
      </c>
      <c r="H3021" s="11">
        <v>45749</v>
      </c>
      <c r="I3021" s="9" t="s">
        <v>165</v>
      </c>
      <c r="J3021" s="12">
        <v>2640</v>
      </c>
      <c r="L3021" s="12">
        <v>0</v>
      </c>
      <c r="M3021" s="9" t="s">
        <v>23</v>
      </c>
      <c r="O3021" s="12">
        <v>2640</v>
      </c>
      <c r="Q3021" s="12">
        <v>0</v>
      </c>
      <c r="U3021" s="9">
        <v>0</v>
      </c>
      <c r="Z3021" s="9" t="s">
        <v>163</v>
      </c>
      <c r="AA3021" s="9" t="s">
        <v>166</v>
      </c>
      <c r="AB3021" s="9" t="s">
        <v>25</v>
      </c>
      <c r="AC3021" s="9" t="s">
        <v>666</v>
      </c>
      <c r="AD3021" s="9" t="s">
        <v>167</v>
      </c>
      <c r="AE3021" s="13">
        <v>2025</v>
      </c>
      <c r="AF3021" s="9" t="s">
        <v>27</v>
      </c>
    </row>
    <row r="3022" spans="1:32" x14ac:dyDescent="0.2">
      <c r="A3022" s="10" t="s">
        <v>245</v>
      </c>
      <c r="B3022" s="10" t="s">
        <v>246</v>
      </c>
      <c r="C3022" s="9" t="s">
        <v>184</v>
      </c>
      <c r="D3022" s="9" t="s">
        <v>6135</v>
      </c>
      <c r="E3022" s="9" t="s">
        <v>162</v>
      </c>
      <c r="F3022" s="9" t="s">
        <v>6126</v>
      </c>
      <c r="G3022" s="18">
        <v>45736</v>
      </c>
      <c r="H3022" s="11">
        <v>45715</v>
      </c>
      <c r="I3022" s="9" t="s">
        <v>165</v>
      </c>
      <c r="J3022" s="12">
        <v>503.25</v>
      </c>
      <c r="L3022" s="12">
        <v>0</v>
      </c>
      <c r="M3022" s="9" t="s">
        <v>23</v>
      </c>
      <c r="O3022" s="12">
        <v>503.25</v>
      </c>
      <c r="Q3022" s="12">
        <v>0</v>
      </c>
      <c r="U3022" s="9">
        <v>0</v>
      </c>
      <c r="Z3022" s="9" t="s">
        <v>163</v>
      </c>
      <c r="AA3022" s="9" t="s">
        <v>166</v>
      </c>
      <c r="AB3022" s="9" t="s">
        <v>25</v>
      </c>
      <c r="AC3022" s="9" t="s">
        <v>666</v>
      </c>
      <c r="AD3022" s="9" t="s">
        <v>167</v>
      </c>
      <c r="AE3022" s="13">
        <v>2025</v>
      </c>
      <c r="AF3022" s="9" t="s">
        <v>27</v>
      </c>
    </row>
    <row r="3023" spans="1:32" x14ac:dyDescent="0.2">
      <c r="A3023" s="10" t="s">
        <v>319</v>
      </c>
      <c r="B3023" s="10" t="s">
        <v>759</v>
      </c>
      <c r="C3023" s="9" t="s">
        <v>189</v>
      </c>
      <c r="D3023" s="9" t="s">
        <v>6136</v>
      </c>
      <c r="E3023" s="9" t="s">
        <v>162</v>
      </c>
      <c r="F3023" s="9" t="s">
        <v>6126</v>
      </c>
      <c r="G3023" s="18">
        <v>45736</v>
      </c>
      <c r="H3023" s="11">
        <v>45733</v>
      </c>
      <c r="I3023" s="9" t="s">
        <v>165</v>
      </c>
      <c r="J3023" s="12">
        <v>370</v>
      </c>
      <c r="L3023" s="12">
        <v>0</v>
      </c>
      <c r="M3023" s="9" t="s">
        <v>23</v>
      </c>
      <c r="O3023" s="12">
        <v>370</v>
      </c>
      <c r="Q3023" s="12">
        <v>0</v>
      </c>
      <c r="U3023" s="9">
        <v>0</v>
      </c>
      <c r="Z3023" s="9" t="s">
        <v>163</v>
      </c>
      <c r="AA3023" s="9" t="s">
        <v>166</v>
      </c>
      <c r="AB3023" s="9" t="s">
        <v>25</v>
      </c>
      <c r="AC3023" s="9" t="s">
        <v>666</v>
      </c>
      <c r="AD3023" s="9" t="s">
        <v>167</v>
      </c>
      <c r="AE3023" s="13">
        <v>2025</v>
      </c>
      <c r="AF3023" s="9" t="s">
        <v>27</v>
      </c>
    </row>
    <row r="3024" spans="1:32" x14ac:dyDescent="0.2">
      <c r="A3024" s="10" t="s">
        <v>4312</v>
      </c>
      <c r="B3024" s="10" t="s">
        <v>4313</v>
      </c>
      <c r="C3024" s="9" t="s">
        <v>161</v>
      </c>
      <c r="D3024" s="9" t="s">
        <v>6137</v>
      </c>
      <c r="E3024" s="9" t="s">
        <v>162</v>
      </c>
      <c r="F3024" s="9" t="s">
        <v>6126</v>
      </c>
      <c r="G3024" s="18">
        <v>45736</v>
      </c>
      <c r="H3024" s="11">
        <v>45736</v>
      </c>
      <c r="I3024" s="9" t="s">
        <v>165</v>
      </c>
      <c r="J3024" s="12">
        <v>946</v>
      </c>
      <c r="L3024" s="12">
        <v>0</v>
      </c>
      <c r="M3024" s="9" t="s">
        <v>23</v>
      </c>
      <c r="O3024" s="12">
        <v>946</v>
      </c>
      <c r="Q3024" s="12">
        <v>0</v>
      </c>
      <c r="U3024" s="9">
        <v>0</v>
      </c>
      <c r="Z3024" s="9" t="s">
        <v>163</v>
      </c>
      <c r="AA3024" s="9" t="s">
        <v>166</v>
      </c>
      <c r="AB3024" s="9" t="s">
        <v>25</v>
      </c>
      <c r="AC3024" s="9" t="s">
        <v>666</v>
      </c>
      <c r="AD3024" s="9" t="s">
        <v>167</v>
      </c>
      <c r="AE3024" s="13">
        <v>2025</v>
      </c>
      <c r="AF3024" s="9" t="s">
        <v>27</v>
      </c>
    </row>
    <row r="3025" spans="1:32" x14ac:dyDescent="0.2">
      <c r="A3025" s="10" t="s">
        <v>3329</v>
      </c>
      <c r="B3025" s="10" t="s">
        <v>3330</v>
      </c>
      <c r="C3025" s="9" t="s">
        <v>161</v>
      </c>
      <c r="D3025" s="9" t="s">
        <v>6138</v>
      </c>
      <c r="E3025" s="9" t="s">
        <v>162</v>
      </c>
      <c r="F3025" s="9" t="s">
        <v>6126</v>
      </c>
      <c r="G3025" s="18">
        <v>45736</v>
      </c>
      <c r="H3025" s="11">
        <v>45736</v>
      </c>
      <c r="I3025" s="9" t="s">
        <v>165</v>
      </c>
      <c r="J3025" s="12">
        <v>3905</v>
      </c>
      <c r="L3025" s="12">
        <v>0</v>
      </c>
      <c r="M3025" s="9" t="s">
        <v>23</v>
      </c>
      <c r="O3025" s="12">
        <v>3905</v>
      </c>
      <c r="Q3025" s="12">
        <v>0</v>
      </c>
      <c r="U3025" s="9">
        <v>0</v>
      </c>
      <c r="Z3025" s="9" t="s">
        <v>163</v>
      </c>
      <c r="AA3025" s="9" t="s">
        <v>166</v>
      </c>
      <c r="AB3025" s="9" t="s">
        <v>25</v>
      </c>
      <c r="AC3025" s="9" t="s">
        <v>666</v>
      </c>
      <c r="AD3025" s="9" t="s">
        <v>167</v>
      </c>
      <c r="AE3025" s="13">
        <v>2025</v>
      </c>
      <c r="AF3025" s="9" t="s">
        <v>27</v>
      </c>
    </row>
    <row r="3026" spans="1:32" x14ac:dyDescent="0.2">
      <c r="A3026" s="10" t="s">
        <v>180</v>
      </c>
      <c r="B3026" s="10" t="s">
        <v>175</v>
      </c>
      <c r="C3026" s="9" t="s">
        <v>161</v>
      </c>
      <c r="D3026" s="9" t="s">
        <v>6139</v>
      </c>
      <c r="E3026" s="9" t="s">
        <v>162</v>
      </c>
      <c r="F3026" s="9" t="s">
        <v>6140</v>
      </c>
      <c r="G3026" s="18">
        <v>45736</v>
      </c>
      <c r="H3026" s="11">
        <v>45736</v>
      </c>
      <c r="I3026" s="9" t="s">
        <v>165</v>
      </c>
      <c r="J3026" s="12">
        <v>-34916.82</v>
      </c>
      <c r="L3026" s="12">
        <v>0</v>
      </c>
      <c r="M3026" s="9" t="s">
        <v>23</v>
      </c>
      <c r="O3026" s="12">
        <v>-34916.82</v>
      </c>
      <c r="Q3026" s="12">
        <v>0</v>
      </c>
      <c r="U3026" s="9">
        <v>0</v>
      </c>
      <c r="Z3026" s="9" t="s">
        <v>163</v>
      </c>
      <c r="AA3026" s="9" t="s">
        <v>166</v>
      </c>
      <c r="AB3026" s="9" t="s">
        <v>25</v>
      </c>
      <c r="AC3026" s="9" t="s">
        <v>666</v>
      </c>
      <c r="AD3026" s="9" t="s">
        <v>168</v>
      </c>
      <c r="AE3026" s="13">
        <v>2025</v>
      </c>
      <c r="AF3026" s="9" t="s">
        <v>27</v>
      </c>
    </row>
    <row r="3027" spans="1:32" x14ac:dyDescent="0.2">
      <c r="A3027" s="10" t="s">
        <v>180</v>
      </c>
      <c r="B3027" s="10" t="s">
        <v>175</v>
      </c>
      <c r="C3027" s="9" t="s">
        <v>161</v>
      </c>
      <c r="D3027" s="9" t="s">
        <v>6141</v>
      </c>
      <c r="E3027" s="9" t="s">
        <v>162</v>
      </c>
      <c r="F3027" s="9" t="s">
        <v>6142</v>
      </c>
      <c r="G3027" s="18">
        <v>45736</v>
      </c>
      <c r="H3027" s="11">
        <v>45736</v>
      </c>
      <c r="I3027" s="9" t="s">
        <v>165</v>
      </c>
      <c r="J3027" s="12">
        <v>79521.89</v>
      </c>
      <c r="L3027" s="12">
        <v>0</v>
      </c>
      <c r="M3027" s="9" t="s">
        <v>23</v>
      </c>
      <c r="O3027" s="12">
        <v>79521.89</v>
      </c>
      <c r="Q3027" s="12">
        <v>0</v>
      </c>
      <c r="U3027" s="9">
        <v>0</v>
      </c>
      <c r="Z3027" s="9" t="s">
        <v>163</v>
      </c>
      <c r="AA3027" s="9" t="s">
        <v>166</v>
      </c>
      <c r="AB3027" s="9" t="s">
        <v>25</v>
      </c>
      <c r="AC3027" s="9" t="s">
        <v>666</v>
      </c>
      <c r="AD3027" s="9" t="s">
        <v>168</v>
      </c>
      <c r="AE3027" s="13">
        <v>2025</v>
      </c>
      <c r="AF3027" s="9" t="s">
        <v>27</v>
      </c>
    </row>
    <row r="3028" spans="1:32" x14ac:dyDescent="0.2">
      <c r="A3028" s="10" t="s">
        <v>397</v>
      </c>
      <c r="B3028" s="10" t="s">
        <v>134</v>
      </c>
      <c r="C3028" s="9" t="s">
        <v>161</v>
      </c>
      <c r="D3028" s="9" t="s">
        <v>6143</v>
      </c>
      <c r="E3028" s="9" t="s">
        <v>162</v>
      </c>
      <c r="F3028" s="9" t="s">
        <v>6144</v>
      </c>
      <c r="G3028" s="18">
        <v>45736</v>
      </c>
      <c r="H3028" s="11">
        <v>45736</v>
      </c>
      <c r="I3028" s="9" t="s">
        <v>172</v>
      </c>
      <c r="J3028" s="12">
        <v>1143.45</v>
      </c>
      <c r="L3028" s="12">
        <v>0</v>
      </c>
      <c r="M3028" s="9" t="s">
        <v>23</v>
      </c>
      <c r="O3028" s="12">
        <v>1143.45</v>
      </c>
      <c r="Q3028" s="12">
        <v>0</v>
      </c>
      <c r="U3028" s="9">
        <v>0</v>
      </c>
      <c r="Z3028" s="9" t="s">
        <v>163</v>
      </c>
      <c r="AA3028" s="9" t="s">
        <v>166</v>
      </c>
      <c r="AB3028" s="9" t="s">
        <v>25</v>
      </c>
      <c r="AC3028" s="9" t="s">
        <v>666</v>
      </c>
      <c r="AD3028" s="9" t="s">
        <v>168</v>
      </c>
      <c r="AE3028" s="13">
        <v>2025</v>
      </c>
      <c r="AF3028" s="9" t="s">
        <v>27</v>
      </c>
    </row>
    <row r="3029" spans="1:32" x14ac:dyDescent="0.2">
      <c r="A3029" s="10" t="s">
        <v>254</v>
      </c>
      <c r="B3029" s="10" t="s">
        <v>255</v>
      </c>
      <c r="C3029" s="9" t="s">
        <v>189</v>
      </c>
      <c r="D3029" s="9" t="s">
        <v>6145</v>
      </c>
      <c r="E3029" s="9" t="s">
        <v>162</v>
      </c>
      <c r="F3029" s="9" t="s">
        <v>6146</v>
      </c>
      <c r="G3029" s="18">
        <v>45736</v>
      </c>
      <c r="H3029" s="11">
        <v>45736</v>
      </c>
      <c r="I3029" s="9" t="s">
        <v>165</v>
      </c>
      <c r="J3029" s="12">
        <v>877</v>
      </c>
      <c r="L3029" s="12">
        <v>0</v>
      </c>
      <c r="M3029" s="9" t="s">
        <v>23</v>
      </c>
      <c r="O3029" s="12">
        <v>877</v>
      </c>
      <c r="Q3029" s="12">
        <v>0</v>
      </c>
      <c r="U3029" s="9">
        <v>0</v>
      </c>
      <c r="Z3029" s="9" t="s">
        <v>163</v>
      </c>
      <c r="AA3029" s="9" t="s">
        <v>166</v>
      </c>
      <c r="AB3029" s="9" t="s">
        <v>25</v>
      </c>
      <c r="AC3029" s="9" t="s">
        <v>666</v>
      </c>
      <c r="AD3029" s="9" t="s">
        <v>168</v>
      </c>
      <c r="AE3029" s="13">
        <v>2025</v>
      </c>
      <c r="AF3029" s="9" t="s">
        <v>27</v>
      </c>
    </row>
    <row r="3030" spans="1:32" x14ac:dyDescent="0.2">
      <c r="A3030" s="10" t="s">
        <v>272</v>
      </c>
      <c r="B3030" s="10" t="s">
        <v>273</v>
      </c>
      <c r="C3030" s="9" t="s">
        <v>161</v>
      </c>
      <c r="D3030" s="9" t="s">
        <v>6147</v>
      </c>
      <c r="E3030" s="9" t="s">
        <v>162</v>
      </c>
      <c r="F3030" s="9" t="s">
        <v>6146</v>
      </c>
      <c r="G3030" s="18">
        <v>45736</v>
      </c>
      <c r="H3030" s="11">
        <v>45736</v>
      </c>
      <c r="I3030" s="9" t="s">
        <v>165</v>
      </c>
      <c r="J3030" s="12">
        <v>3511.64</v>
      </c>
      <c r="L3030" s="12">
        <v>0</v>
      </c>
      <c r="M3030" s="9" t="s">
        <v>23</v>
      </c>
      <c r="O3030" s="12">
        <v>3511.64</v>
      </c>
      <c r="Q3030" s="12">
        <v>0</v>
      </c>
      <c r="U3030" s="9">
        <v>0</v>
      </c>
      <c r="Z3030" s="9" t="s">
        <v>163</v>
      </c>
      <c r="AA3030" s="9" t="s">
        <v>166</v>
      </c>
      <c r="AB3030" s="9" t="s">
        <v>25</v>
      </c>
      <c r="AC3030" s="9" t="s">
        <v>666</v>
      </c>
      <c r="AD3030" s="9" t="s">
        <v>168</v>
      </c>
      <c r="AE3030" s="13">
        <v>2025</v>
      </c>
      <c r="AF3030" s="9" t="s">
        <v>27</v>
      </c>
    </row>
    <row r="3031" spans="1:32" x14ac:dyDescent="0.2">
      <c r="A3031" s="10" t="s">
        <v>237</v>
      </c>
      <c r="B3031" s="10" t="s">
        <v>164</v>
      </c>
      <c r="C3031" s="9" t="s">
        <v>161</v>
      </c>
      <c r="D3031" s="9" t="s">
        <v>6148</v>
      </c>
      <c r="E3031" s="9" t="s">
        <v>162</v>
      </c>
      <c r="F3031" s="9" t="s">
        <v>6146</v>
      </c>
      <c r="G3031" s="18">
        <v>45736</v>
      </c>
      <c r="H3031" s="11">
        <v>45736</v>
      </c>
      <c r="I3031" s="9" t="s">
        <v>165</v>
      </c>
      <c r="J3031" s="12">
        <v>965</v>
      </c>
      <c r="L3031" s="12">
        <v>0</v>
      </c>
      <c r="M3031" s="9" t="s">
        <v>23</v>
      </c>
      <c r="O3031" s="12">
        <v>965</v>
      </c>
      <c r="Q3031" s="12">
        <v>0</v>
      </c>
      <c r="U3031" s="9">
        <v>0</v>
      </c>
      <c r="Z3031" s="9" t="s">
        <v>163</v>
      </c>
      <c r="AA3031" s="9" t="s">
        <v>166</v>
      </c>
      <c r="AB3031" s="9" t="s">
        <v>25</v>
      </c>
      <c r="AC3031" s="9" t="s">
        <v>666</v>
      </c>
      <c r="AD3031" s="9" t="s">
        <v>168</v>
      </c>
      <c r="AE3031" s="13">
        <v>2025</v>
      </c>
      <c r="AF3031" s="9" t="s">
        <v>27</v>
      </c>
    </row>
    <row r="3032" spans="1:32" x14ac:dyDescent="0.2">
      <c r="A3032" s="10" t="s">
        <v>344</v>
      </c>
      <c r="B3032" s="10" t="s">
        <v>345</v>
      </c>
      <c r="C3032" s="9" t="s">
        <v>161</v>
      </c>
      <c r="D3032" s="9" t="s">
        <v>6149</v>
      </c>
      <c r="E3032" s="9" t="s">
        <v>162</v>
      </c>
      <c r="F3032" s="9" t="s">
        <v>6146</v>
      </c>
      <c r="G3032" s="18">
        <v>45736</v>
      </c>
      <c r="H3032" s="11">
        <v>45736</v>
      </c>
      <c r="I3032" s="9" t="s">
        <v>165</v>
      </c>
      <c r="J3032" s="12">
        <v>192.5</v>
      </c>
      <c r="L3032" s="12">
        <v>0</v>
      </c>
      <c r="M3032" s="9" t="s">
        <v>23</v>
      </c>
      <c r="O3032" s="12">
        <v>192.5</v>
      </c>
      <c r="Q3032" s="12">
        <v>0</v>
      </c>
      <c r="U3032" s="9">
        <v>0</v>
      </c>
      <c r="Z3032" s="9" t="s">
        <v>163</v>
      </c>
      <c r="AA3032" s="9" t="s">
        <v>166</v>
      </c>
      <c r="AB3032" s="9" t="s">
        <v>25</v>
      </c>
      <c r="AC3032" s="9" t="s">
        <v>666</v>
      </c>
      <c r="AD3032" s="9" t="s">
        <v>168</v>
      </c>
      <c r="AE3032" s="13">
        <v>2025</v>
      </c>
      <c r="AF3032" s="9" t="s">
        <v>27</v>
      </c>
    </row>
    <row r="3033" spans="1:32" x14ac:dyDescent="0.2">
      <c r="A3033" s="10" t="s">
        <v>293</v>
      </c>
      <c r="B3033" s="10" t="s">
        <v>294</v>
      </c>
      <c r="C3033" s="9" t="s">
        <v>161</v>
      </c>
      <c r="D3033" s="9" t="s">
        <v>6150</v>
      </c>
      <c r="E3033" s="9" t="s">
        <v>162</v>
      </c>
      <c r="F3033" s="9" t="s">
        <v>6151</v>
      </c>
      <c r="G3033" s="18">
        <v>45737</v>
      </c>
      <c r="H3033" s="11">
        <v>45737</v>
      </c>
      <c r="I3033" s="9" t="s">
        <v>165</v>
      </c>
      <c r="J3033" s="12">
        <v>22751.06</v>
      </c>
      <c r="L3033" s="12">
        <v>0</v>
      </c>
      <c r="M3033" s="9" t="s">
        <v>23</v>
      </c>
      <c r="O3033" s="12">
        <v>22751.06</v>
      </c>
      <c r="Q3033" s="12">
        <v>0</v>
      </c>
      <c r="U3033" s="9">
        <v>0</v>
      </c>
      <c r="Z3033" s="9" t="s">
        <v>163</v>
      </c>
      <c r="AA3033" s="9" t="s">
        <v>166</v>
      </c>
      <c r="AB3033" s="9" t="s">
        <v>25</v>
      </c>
      <c r="AC3033" s="9" t="s">
        <v>666</v>
      </c>
      <c r="AD3033" s="9" t="s">
        <v>168</v>
      </c>
      <c r="AE3033" s="13">
        <v>2025</v>
      </c>
      <c r="AF3033" s="9" t="s">
        <v>27</v>
      </c>
    </row>
    <row r="3034" spans="1:32" x14ac:dyDescent="0.2">
      <c r="A3034" s="10" t="s">
        <v>307</v>
      </c>
      <c r="B3034" s="10" t="s">
        <v>76</v>
      </c>
      <c r="C3034" s="9" t="s">
        <v>189</v>
      </c>
      <c r="D3034" s="9" t="s">
        <v>6152</v>
      </c>
      <c r="E3034" s="9" t="s">
        <v>162</v>
      </c>
      <c r="F3034" s="9" t="s">
        <v>6151</v>
      </c>
      <c r="G3034" s="18">
        <v>45737</v>
      </c>
      <c r="H3034" s="11">
        <v>45739</v>
      </c>
      <c r="I3034" s="9" t="s">
        <v>165</v>
      </c>
      <c r="J3034" s="12">
        <v>1865</v>
      </c>
      <c r="L3034" s="12">
        <v>0</v>
      </c>
      <c r="M3034" s="9" t="s">
        <v>23</v>
      </c>
      <c r="O3034" s="12">
        <v>1865</v>
      </c>
      <c r="Q3034" s="12">
        <v>0</v>
      </c>
      <c r="U3034" s="9">
        <v>0</v>
      </c>
      <c r="Z3034" s="9" t="s">
        <v>163</v>
      </c>
      <c r="AA3034" s="9" t="s">
        <v>166</v>
      </c>
      <c r="AB3034" s="9" t="s">
        <v>25</v>
      </c>
      <c r="AC3034" s="9" t="s">
        <v>666</v>
      </c>
      <c r="AD3034" s="9" t="s">
        <v>168</v>
      </c>
      <c r="AE3034" s="13">
        <v>2025</v>
      </c>
      <c r="AF3034" s="9" t="s">
        <v>27</v>
      </c>
    </row>
    <row r="3035" spans="1:32" x14ac:dyDescent="0.2">
      <c r="A3035" s="10" t="s">
        <v>187</v>
      </c>
      <c r="B3035" s="10" t="s">
        <v>188</v>
      </c>
      <c r="C3035" s="9" t="s">
        <v>189</v>
      </c>
      <c r="D3035" s="9" t="s">
        <v>6153</v>
      </c>
      <c r="E3035" s="9" t="s">
        <v>162</v>
      </c>
      <c r="F3035" s="9" t="s">
        <v>6151</v>
      </c>
      <c r="G3035" s="18">
        <v>45737</v>
      </c>
      <c r="H3035" s="11">
        <v>45744</v>
      </c>
      <c r="I3035" s="9" t="s">
        <v>165</v>
      </c>
      <c r="J3035" s="12">
        <v>37590</v>
      </c>
      <c r="L3035" s="12">
        <v>0</v>
      </c>
      <c r="M3035" s="9" t="s">
        <v>23</v>
      </c>
      <c r="O3035" s="12">
        <v>37590</v>
      </c>
      <c r="Q3035" s="12">
        <v>0</v>
      </c>
      <c r="U3035" s="9">
        <v>0</v>
      </c>
      <c r="Z3035" s="9" t="s">
        <v>163</v>
      </c>
      <c r="AA3035" s="9" t="s">
        <v>166</v>
      </c>
      <c r="AB3035" s="9" t="s">
        <v>25</v>
      </c>
      <c r="AC3035" s="9" t="s">
        <v>666</v>
      </c>
      <c r="AD3035" s="9" t="s">
        <v>168</v>
      </c>
      <c r="AE3035" s="13">
        <v>2025</v>
      </c>
      <c r="AF3035" s="9" t="s">
        <v>27</v>
      </c>
    </row>
    <row r="3036" spans="1:32" x14ac:dyDescent="0.2">
      <c r="A3036" s="10" t="s">
        <v>199</v>
      </c>
      <c r="B3036" s="10" t="s">
        <v>200</v>
      </c>
      <c r="C3036" s="9" t="s">
        <v>189</v>
      </c>
      <c r="D3036" s="9" t="s">
        <v>6154</v>
      </c>
      <c r="E3036" s="9" t="s">
        <v>162</v>
      </c>
      <c r="F3036" s="9" t="s">
        <v>6151</v>
      </c>
      <c r="G3036" s="18">
        <v>45737</v>
      </c>
      <c r="H3036" s="11">
        <v>45744</v>
      </c>
      <c r="I3036" s="9" t="s">
        <v>165</v>
      </c>
      <c r="J3036" s="12">
        <v>16615</v>
      </c>
      <c r="L3036" s="12">
        <v>0</v>
      </c>
      <c r="M3036" s="9" t="s">
        <v>23</v>
      </c>
      <c r="O3036" s="12">
        <v>16615</v>
      </c>
      <c r="Q3036" s="12">
        <v>0</v>
      </c>
      <c r="U3036" s="9">
        <v>0</v>
      </c>
      <c r="Z3036" s="9" t="s">
        <v>163</v>
      </c>
      <c r="AA3036" s="9" t="s">
        <v>166</v>
      </c>
      <c r="AB3036" s="9" t="s">
        <v>25</v>
      </c>
      <c r="AC3036" s="9" t="s">
        <v>666</v>
      </c>
      <c r="AD3036" s="9" t="s">
        <v>168</v>
      </c>
      <c r="AE3036" s="13">
        <v>2025</v>
      </c>
      <c r="AF3036" s="9" t="s">
        <v>27</v>
      </c>
    </row>
    <row r="3037" spans="1:32" x14ac:dyDescent="0.2">
      <c r="A3037" s="10" t="s">
        <v>211</v>
      </c>
      <c r="B3037" s="10" t="s">
        <v>766</v>
      </c>
      <c r="C3037" s="9" t="s">
        <v>189</v>
      </c>
      <c r="D3037" s="9" t="s">
        <v>6155</v>
      </c>
      <c r="E3037" s="9" t="s">
        <v>162</v>
      </c>
      <c r="F3037" s="9" t="s">
        <v>6151</v>
      </c>
      <c r="G3037" s="18">
        <v>45737</v>
      </c>
      <c r="H3037" s="11">
        <v>45743</v>
      </c>
      <c r="I3037" s="9" t="s">
        <v>165</v>
      </c>
      <c r="J3037" s="12">
        <v>14036</v>
      </c>
      <c r="L3037" s="12">
        <v>0</v>
      </c>
      <c r="M3037" s="9" t="s">
        <v>23</v>
      </c>
      <c r="O3037" s="12">
        <v>14036</v>
      </c>
      <c r="Q3037" s="12">
        <v>0</v>
      </c>
      <c r="U3037" s="9">
        <v>0</v>
      </c>
      <c r="Z3037" s="9" t="s">
        <v>163</v>
      </c>
      <c r="AA3037" s="9" t="s">
        <v>166</v>
      </c>
      <c r="AB3037" s="9" t="s">
        <v>25</v>
      </c>
      <c r="AC3037" s="9" t="s">
        <v>666</v>
      </c>
      <c r="AD3037" s="9" t="s">
        <v>168</v>
      </c>
      <c r="AE3037" s="13">
        <v>2025</v>
      </c>
      <c r="AF3037" s="9" t="s">
        <v>27</v>
      </c>
    </row>
    <row r="3038" spans="1:32" x14ac:dyDescent="0.2">
      <c r="A3038" s="10" t="s">
        <v>240</v>
      </c>
      <c r="B3038" s="10" t="s">
        <v>241</v>
      </c>
      <c r="C3038" s="9" t="s">
        <v>189</v>
      </c>
      <c r="D3038" s="9" t="s">
        <v>6156</v>
      </c>
      <c r="E3038" s="9" t="s">
        <v>162</v>
      </c>
      <c r="F3038" s="9" t="s">
        <v>6151</v>
      </c>
      <c r="G3038" s="18">
        <v>45737</v>
      </c>
      <c r="H3038" s="11">
        <v>45744</v>
      </c>
      <c r="I3038" s="9" t="s">
        <v>165</v>
      </c>
      <c r="J3038" s="12">
        <v>5624.6</v>
      </c>
      <c r="L3038" s="12">
        <v>0</v>
      </c>
      <c r="M3038" s="9" t="s">
        <v>23</v>
      </c>
      <c r="O3038" s="12">
        <v>5624.6</v>
      </c>
      <c r="Q3038" s="12">
        <v>0</v>
      </c>
      <c r="U3038" s="9">
        <v>0</v>
      </c>
      <c r="Z3038" s="9" t="s">
        <v>163</v>
      </c>
      <c r="AA3038" s="9" t="s">
        <v>166</v>
      </c>
      <c r="AB3038" s="9" t="s">
        <v>25</v>
      </c>
      <c r="AC3038" s="9" t="s">
        <v>666</v>
      </c>
      <c r="AD3038" s="9" t="s">
        <v>168</v>
      </c>
      <c r="AE3038" s="13">
        <v>2025</v>
      </c>
      <c r="AF3038" s="9" t="s">
        <v>27</v>
      </c>
    </row>
    <row r="3039" spans="1:32" x14ac:dyDescent="0.2">
      <c r="A3039" s="10" t="s">
        <v>486</v>
      </c>
      <c r="B3039" s="10" t="s">
        <v>487</v>
      </c>
      <c r="C3039" s="9" t="s">
        <v>189</v>
      </c>
      <c r="D3039" s="9" t="s">
        <v>6157</v>
      </c>
      <c r="E3039" s="9" t="s">
        <v>162</v>
      </c>
      <c r="F3039" s="9" t="s">
        <v>6151</v>
      </c>
      <c r="G3039" s="18">
        <v>45737</v>
      </c>
      <c r="H3039" s="11">
        <v>45741</v>
      </c>
      <c r="I3039" s="9" t="s">
        <v>165</v>
      </c>
      <c r="J3039" s="12">
        <v>5770.76</v>
      </c>
      <c r="L3039" s="12">
        <v>0</v>
      </c>
      <c r="M3039" s="9" t="s">
        <v>23</v>
      </c>
      <c r="O3039" s="12">
        <v>5770.76</v>
      </c>
      <c r="Q3039" s="12">
        <v>0</v>
      </c>
      <c r="U3039" s="9">
        <v>0</v>
      </c>
      <c r="Z3039" s="9" t="s">
        <v>163</v>
      </c>
      <c r="AA3039" s="9" t="s">
        <v>166</v>
      </c>
      <c r="AB3039" s="9" t="s">
        <v>25</v>
      </c>
      <c r="AC3039" s="9" t="s">
        <v>666</v>
      </c>
      <c r="AD3039" s="9" t="s">
        <v>168</v>
      </c>
      <c r="AE3039" s="13">
        <v>2025</v>
      </c>
      <c r="AF3039" s="9" t="s">
        <v>27</v>
      </c>
    </row>
    <row r="3040" spans="1:32" x14ac:dyDescent="0.2">
      <c r="A3040" s="10" t="s">
        <v>451</v>
      </c>
      <c r="B3040" s="10" t="s">
        <v>452</v>
      </c>
      <c r="C3040" s="9" t="s">
        <v>161</v>
      </c>
      <c r="D3040" s="9" t="s">
        <v>6158</v>
      </c>
      <c r="E3040" s="9" t="s">
        <v>162</v>
      </c>
      <c r="F3040" s="9" t="s">
        <v>6151</v>
      </c>
      <c r="G3040" s="18">
        <v>45737</v>
      </c>
      <c r="H3040" s="11">
        <v>45742</v>
      </c>
      <c r="I3040" s="9" t="s">
        <v>165</v>
      </c>
      <c r="J3040" s="12">
        <v>12718.57</v>
      </c>
      <c r="L3040" s="12">
        <v>0</v>
      </c>
      <c r="M3040" s="9" t="s">
        <v>23</v>
      </c>
      <c r="O3040" s="12">
        <v>12718.57</v>
      </c>
      <c r="Q3040" s="12">
        <v>0</v>
      </c>
      <c r="U3040" s="9">
        <v>0</v>
      </c>
      <c r="Z3040" s="9" t="s">
        <v>163</v>
      </c>
      <c r="AA3040" s="9" t="s">
        <v>166</v>
      </c>
      <c r="AB3040" s="9" t="s">
        <v>25</v>
      </c>
      <c r="AC3040" s="9" t="s">
        <v>666</v>
      </c>
      <c r="AD3040" s="9" t="s">
        <v>168</v>
      </c>
      <c r="AE3040" s="13">
        <v>2025</v>
      </c>
      <c r="AF3040" s="9" t="s">
        <v>27</v>
      </c>
    </row>
    <row r="3041" spans="1:32" x14ac:dyDescent="0.2">
      <c r="A3041" s="10" t="s">
        <v>236</v>
      </c>
      <c r="B3041" s="10" t="s">
        <v>214</v>
      </c>
      <c r="C3041" s="9" t="s">
        <v>161</v>
      </c>
      <c r="D3041" s="9" t="s">
        <v>6159</v>
      </c>
      <c r="E3041" s="9" t="s">
        <v>162</v>
      </c>
      <c r="F3041" s="9" t="s">
        <v>6151</v>
      </c>
      <c r="G3041" s="18">
        <v>45737</v>
      </c>
      <c r="H3041" s="11">
        <v>45744</v>
      </c>
      <c r="I3041" s="9" t="s">
        <v>165</v>
      </c>
      <c r="J3041" s="12">
        <v>8115</v>
      </c>
      <c r="L3041" s="12">
        <v>0</v>
      </c>
      <c r="M3041" s="9" t="s">
        <v>23</v>
      </c>
      <c r="O3041" s="12">
        <v>8115</v>
      </c>
      <c r="Q3041" s="12">
        <v>0</v>
      </c>
      <c r="U3041" s="9">
        <v>0</v>
      </c>
      <c r="Z3041" s="9" t="s">
        <v>163</v>
      </c>
      <c r="AA3041" s="9" t="s">
        <v>166</v>
      </c>
      <c r="AB3041" s="9" t="s">
        <v>25</v>
      </c>
      <c r="AC3041" s="9" t="s">
        <v>666</v>
      </c>
      <c r="AD3041" s="9" t="s">
        <v>168</v>
      </c>
      <c r="AE3041" s="13">
        <v>2025</v>
      </c>
      <c r="AF3041" s="9" t="s">
        <v>27</v>
      </c>
    </row>
    <row r="3042" spans="1:32" x14ac:dyDescent="0.2">
      <c r="A3042" s="10" t="s">
        <v>349</v>
      </c>
      <c r="B3042" s="10" t="s">
        <v>350</v>
      </c>
      <c r="C3042" s="9" t="s">
        <v>189</v>
      </c>
      <c r="D3042" s="9" t="s">
        <v>6160</v>
      </c>
      <c r="E3042" s="9" t="s">
        <v>162</v>
      </c>
      <c r="F3042" s="9" t="s">
        <v>6151</v>
      </c>
      <c r="G3042" s="18">
        <v>45737</v>
      </c>
      <c r="H3042" s="11">
        <v>45744</v>
      </c>
      <c r="I3042" s="9" t="s">
        <v>165</v>
      </c>
      <c r="J3042" s="12">
        <v>36691.4</v>
      </c>
      <c r="L3042" s="12">
        <v>0</v>
      </c>
      <c r="M3042" s="9" t="s">
        <v>23</v>
      </c>
      <c r="O3042" s="12">
        <v>36691.4</v>
      </c>
      <c r="Q3042" s="12">
        <v>0</v>
      </c>
      <c r="U3042" s="9">
        <v>0</v>
      </c>
      <c r="Z3042" s="9" t="s">
        <v>163</v>
      </c>
      <c r="AA3042" s="9" t="s">
        <v>166</v>
      </c>
      <c r="AB3042" s="9" t="s">
        <v>25</v>
      </c>
      <c r="AC3042" s="9" t="s">
        <v>666</v>
      </c>
      <c r="AD3042" s="9" t="s">
        <v>168</v>
      </c>
      <c r="AE3042" s="13">
        <v>2025</v>
      </c>
      <c r="AF3042" s="9" t="s">
        <v>27</v>
      </c>
    </row>
    <row r="3043" spans="1:32" x14ac:dyDescent="0.2">
      <c r="A3043" s="10" t="s">
        <v>209</v>
      </c>
      <c r="B3043" s="10" t="s">
        <v>210</v>
      </c>
      <c r="C3043" s="9" t="s">
        <v>189</v>
      </c>
      <c r="D3043" s="9" t="s">
        <v>6161</v>
      </c>
      <c r="E3043" s="9" t="s">
        <v>162</v>
      </c>
      <c r="F3043" s="9" t="s">
        <v>6151</v>
      </c>
      <c r="G3043" s="18">
        <v>45737</v>
      </c>
      <c r="H3043" s="11">
        <v>45743</v>
      </c>
      <c r="I3043" s="9" t="s">
        <v>165</v>
      </c>
      <c r="J3043" s="12">
        <v>5600</v>
      </c>
      <c r="L3043" s="12">
        <v>0</v>
      </c>
      <c r="M3043" s="9" t="s">
        <v>23</v>
      </c>
      <c r="O3043" s="12">
        <v>5600</v>
      </c>
      <c r="Q3043" s="12">
        <v>0</v>
      </c>
      <c r="U3043" s="9">
        <v>0</v>
      </c>
      <c r="Z3043" s="9" t="s">
        <v>163</v>
      </c>
      <c r="AA3043" s="9" t="s">
        <v>166</v>
      </c>
      <c r="AB3043" s="9" t="s">
        <v>25</v>
      </c>
      <c r="AC3043" s="9" t="s">
        <v>666</v>
      </c>
      <c r="AD3043" s="9" t="s">
        <v>168</v>
      </c>
      <c r="AE3043" s="13">
        <v>2025</v>
      </c>
      <c r="AF3043" s="9" t="s">
        <v>27</v>
      </c>
    </row>
    <row r="3044" spans="1:32" x14ac:dyDescent="0.2">
      <c r="A3044" s="10" t="s">
        <v>291</v>
      </c>
      <c r="B3044" s="10" t="s">
        <v>292</v>
      </c>
      <c r="C3044" s="9" t="s">
        <v>161</v>
      </c>
      <c r="D3044" s="9" t="s">
        <v>6162</v>
      </c>
      <c r="E3044" s="9" t="s">
        <v>162</v>
      </c>
      <c r="F3044" s="9" t="s">
        <v>6151</v>
      </c>
      <c r="G3044" s="18">
        <v>45737</v>
      </c>
      <c r="H3044" s="11">
        <v>45744</v>
      </c>
      <c r="I3044" s="9" t="s">
        <v>165</v>
      </c>
      <c r="J3044" s="12">
        <v>5828.65</v>
      </c>
      <c r="L3044" s="12">
        <v>0</v>
      </c>
      <c r="M3044" s="9" t="s">
        <v>23</v>
      </c>
      <c r="O3044" s="12">
        <v>5828.65</v>
      </c>
      <c r="Q3044" s="12">
        <v>0</v>
      </c>
      <c r="U3044" s="9">
        <v>0</v>
      </c>
      <c r="Z3044" s="9" t="s">
        <v>163</v>
      </c>
      <c r="AA3044" s="9" t="s">
        <v>166</v>
      </c>
      <c r="AB3044" s="9" t="s">
        <v>25</v>
      </c>
      <c r="AC3044" s="9" t="s">
        <v>666</v>
      </c>
      <c r="AD3044" s="9" t="s">
        <v>168</v>
      </c>
      <c r="AE3044" s="13">
        <v>2025</v>
      </c>
      <c r="AF3044" s="9" t="s">
        <v>27</v>
      </c>
    </row>
    <row r="3045" spans="1:32" x14ac:dyDescent="0.2">
      <c r="A3045" s="10" t="s">
        <v>359</v>
      </c>
      <c r="B3045" s="10" t="s">
        <v>827</v>
      </c>
      <c r="C3045" s="9" t="s">
        <v>161</v>
      </c>
      <c r="D3045" s="9" t="s">
        <v>6163</v>
      </c>
      <c r="E3045" s="9" t="s">
        <v>162</v>
      </c>
      <c r="F3045" s="9" t="s">
        <v>6151</v>
      </c>
      <c r="G3045" s="18">
        <v>45737</v>
      </c>
      <c r="H3045" s="11">
        <v>45743</v>
      </c>
      <c r="I3045" s="9" t="s">
        <v>165</v>
      </c>
      <c r="J3045" s="12">
        <v>43341.14</v>
      </c>
      <c r="L3045" s="12">
        <v>0</v>
      </c>
      <c r="M3045" s="9" t="s">
        <v>23</v>
      </c>
      <c r="O3045" s="12">
        <v>43341.14</v>
      </c>
      <c r="Q3045" s="12">
        <v>0</v>
      </c>
      <c r="U3045" s="9">
        <v>0</v>
      </c>
      <c r="Z3045" s="9" t="s">
        <v>163</v>
      </c>
      <c r="AA3045" s="9" t="s">
        <v>166</v>
      </c>
      <c r="AB3045" s="9" t="s">
        <v>25</v>
      </c>
      <c r="AC3045" s="9" t="s">
        <v>666</v>
      </c>
      <c r="AD3045" s="9" t="s">
        <v>168</v>
      </c>
      <c r="AE3045" s="13">
        <v>2025</v>
      </c>
      <c r="AF3045" s="9" t="s">
        <v>27</v>
      </c>
    </row>
    <row r="3046" spans="1:32" x14ac:dyDescent="0.2">
      <c r="A3046" s="10" t="s">
        <v>234</v>
      </c>
      <c r="B3046" s="10" t="s">
        <v>235</v>
      </c>
      <c r="C3046" s="9" t="s">
        <v>189</v>
      </c>
      <c r="D3046" s="9" t="s">
        <v>6164</v>
      </c>
      <c r="E3046" s="9" t="s">
        <v>162</v>
      </c>
      <c r="F3046" s="9" t="s">
        <v>6151</v>
      </c>
      <c r="G3046" s="18">
        <v>45737</v>
      </c>
      <c r="H3046" s="11">
        <v>45744</v>
      </c>
      <c r="I3046" s="9" t="s">
        <v>165</v>
      </c>
      <c r="J3046" s="12">
        <v>7384.7</v>
      </c>
      <c r="L3046" s="12">
        <v>0</v>
      </c>
      <c r="M3046" s="9" t="s">
        <v>23</v>
      </c>
      <c r="O3046" s="12">
        <v>7384.7</v>
      </c>
      <c r="Q3046" s="12">
        <v>0</v>
      </c>
      <c r="U3046" s="9">
        <v>0</v>
      </c>
      <c r="Z3046" s="9" t="s">
        <v>163</v>
      </c>
      <c r="AA3046" s="9" t="s">
        <v>166</v>
      </c>
      <c r="AB3046" s="9" t="s">
        <v>25</v>
      </c>
      <c r="AC3046" s="9" t="s">
        <v>666</v>
      </c>
      <c r="AD3046" s="9" t="s">
        <v>168</v>
      </c>
      <c r="AE3046" s="13">
        <v>2025</v>
      </c>
      <c r="AF3046" s="9" t="s">
        <v>27</v>
      </c>
    </row>
    <row r="3047" spans="1:32" x14ac:dyDescent="0.2">
      <c r="A3047" s="10" t="s">
        <v>193</v>
      </c>
      <c r="B3047" s="10" t="s">
        <v>194</v>
      </c>
      <c r="C3047" s="9" t="s">
        <v>189</v>
      </c>
      <c r="D3047" s="9" t="s">
        <v>6165</v>
      </c>
      <c r="E3047" s="9" t="s">
        <v>162</v>
      </c>
      <c r="F3047" s="9" t="s">
        <v>6151</v>
      </c>
      <c r="G3047" s="18">
        <v>45737</v>
      </c>
      <c r="H3047" s="11">
        <v>45742</v>
      </c>
      <c r="I3047" s="9" t="s">
        <v>165</v>
      </c>
      <c r="J3047" s="12">
        <v>4913</v>
      </c>
      <c r="L3047" s="12">
        <v>0</v>
      </c>
      <c r="M3047" s="9" t="s">
        <v>23</v>
      </c>
      <c r="O3047" s="12">
        <v>4913</v>
      </c>
      <c r="Q3047" s="12">
        <v>0</v>
      </c>
      <c r="U3047" s="9">
        <v>0</v>
      </c>
      <c r="Z3047" s="9" t="s">
        <v>163</v>
      </c>
      <c r="AA3047" s="9" t="s">
        <v>166</v>
      </c>
      <c r="AB3047" s="9" t="s">
        <v>25</v>
      </c>
      <c r="AC3047" s="9" t="s">
        <v>666</v>
      </c>
      <c r="AD3047" s="9" t="s">
        <v>168</v>
      </c>
      <c r="AE3047" s="13">
        <v>2025</v>
      </c>
      <c r="AF3047" s="9" t="s">
        <v>27</v>
      </c>
    </row>
    <row r="3048" spans="1:32" x14ac:dyDescent="0.2">
      <c r="A3048" s="10" t="s">
        <v>735</v>
      </c>
      <c r="B3048" s="10" t="s">
        <v>736</v>
      </c>
      <c r="C3048" s="9" t="s">
        <v>161</v>
      </c>
      <c r="D3048" s="9" t="s">
        <v>6166</v>
      </c>
      <c r="E3048" s="9" t="s">
        <v>162</v>
      </c>
      <c r="F3048" s="9" t="s">
        <v>6151</v>
      </c>
      <c r="G3048" s="18">
        <v>45737</v>
      </c>
      <c r="H3048" s="11">
        <v>45741</v>
      </c>
      <c r="I3048" s="9" t="s">
        <v>165</v>
      </c>
      <c r="J3048" s="12">
        <v>102824.14</v>
      </c>
      <c r="L3048" s="12">
        <v>0</v>
      </c>
      <c r="M3048" s="9" t="s">
        <v>23</v>
      </c>
      <c r="O3048" s="12">
        <v>102824.14</v>
      </c>
      <c r="Q3048" s="12">
        <v>0</v>
      </c>
      <c r="U3048" s="9">
        <v>0</v>
      </c>
      <c r="Z3048" s="9" t="s">
        <v>163</v>
      </c>
      <c r="AA3048" s="9" t="s">
        <v>166</v>
      </c>
      <c r="AB3048" s="9" t="s">
        <v>25</v>
      </c>
      <c r="AC3048" s="9" t="s">
        <v>666</v>
      </c>
      <c r="AD3048" s="9" t="s">
        <v>168</v>
      </c>
      <c r="AE3048" s="13">
        <v>2025</v>
      </c>
      <c r="AF3048" s="9" t="s">
        <v>27</v>
      </c>
    </row>
    <row r="3049" spans="1:32" x14ac:dyDescent="0.2">
      <c r="A3049" s="10" t="s">
        <v>220</v>
      </c>
      <c r="B3049" s="10" t="s">
        <v>221</v>
      </c>
      <c r="C3049" s="9" t="s">
        <v>189</v>
      </c>
      <c r="D3049" s="9" t="s">
        <v>6167</v>
      </c>
      <c r="E3049" s="9" t="s">
        <v>162</v>
      </c>
      <c r="F3049" s="9" t="s">
        <v>6151</v>
      </c>
      <c r="G3049" s="18">
        <v>45737</v>
      </c>
      <c r="H3049" s="11">
        <v>45744</v>
      </c>
      <c r="I3049" s="9" t="s">
        <v>165</v>
      </c>
      <c r="J3049" s="12">
        <v>26175.25</v>
      </c>
      <c r="L3049" s="12">
        <v>0</v>
      </c>
      <c r="M3049" s="9" t="s">
        <v>23</v>
      </c>
      <c r="O3049" s="12">
        <v>26175.25</v>
      </c>
      <c r="Q3049" s="12">
        <v>0</v>
      </c>
      <c r="U3049" s="9">
        <v>0</v>
      </c>
      <c r="Z3049" s="9" t="s">
        <v>163</v>
      </c>
      <c r="AA3049" s="9" t="s">
        <v>166</v>
      </c>
      <c r="AB3049" s="9" t="s">
        <v>25</v>
      </c>
      <c r="AC3049" s="9" t="s">
        <v>666</v>
      </c>
      <c r="AD3049" s="9" t="s">
        <v>168</v>
      </c>
      <c r="AE3049" s="13">
        <v>2025</v>
      </c>
      <c r="AF3049" s="9" t="s">
        <v>27</v>
      </c>
    </row>
    <row r="3050" spans="1:32" x14ac:dyDescent="0.2">
      <c r="A3050" s="10" t="s">
        <v>289</v>
      </c>
      <c r="B3050" s="10" t="s">
        <v>290</v>
      </c>
      <c r="C3050" s="9" t="s">
        <v>161</v>
      </c>
      <c r="D3050" s="9" t="s">
        <v>6168</v>
      </c>
      <c r="E3050" s="9" t="s">
        <v>162</v>
      </c>
      <c r="F3050" s="9" t="s">
        <v>6151</v>
      </c>
      <c r="G3050" s="18">
        <v>45737</v>
      </c>
      <c r="H3050" s="11">
        <v>45744</v>
      </c>
      <c r="I3050" s="9" t="s">
        <v>165</v>
      </c>
      <c r="J3050" s="12">
        <v>2667.01</v>
      </c>
      <c r="L3050" s="12">
        <v>0</v>
      </c>
      <c r="M3050" s="9" t="s">
        <v>23</v>
      </c>
      <c r="O3050" s="12">
        <v>2667.01</v>
      </c>
      <c r="Q3050" s="12">
        <v>0</v>
      </c>
      <c r="U3050" s="9">
        <v>0</v>
      </c>
      <c r="Z3050" s="9" t="s">
        <v>163</v>
      </c>
      <c r="AA3050" s="9" t="s">
        <v>166</v>
      </c>
      <c r="AB3050" s="9" t="s">
        <v>25</v>
      </c>
      <c r="AC3050" s="9" t="s">
        <v>666</v>
      </c>
      <c r="AD3050" s="9" t="s">
        <v>168</v>
      </c>
      <c r="AE3050" s="13">
        <v>2025</v>
      </c>
      <c r="AF3050" s="9" t="s">
        <v>27</v>
      </c>
    </row>
    <row r="3051" spans="1:32" x14ac:dyDescent="0.2">
      <c r="A3051" s="10" t="s">
        <v>227</v>
      </c>
      <c r="B3051" s="10" t="s">
        <v>82</v>
      </c>
      <c r="C3051" s="9" t="s">
        <v>189</v>
      </c>
      <c r="D3051" s="9" t="s">
        <v>6169</v>
      </c>
      <c r="E3051" s="9" t="s">
        <v>162</v>
      </c>
      <c r="F3051" s="9" t="s">
        <v>6151</v>
      </c>
      <c r="G3051" s="18">
        <v>45737</v>
      </c>
      <c r="H3051" s="11">
        <v>45744</v>
      </c>
      <c r="I3051" s="9" t="s">
        <v>165</v>
      </c>
      <c r="J3051" s="12">
        <v>43257</v>
      </c>
      <c r="L3051" s="12">
        <v>0</v>
      </c>
      <c r="M3051" s="9" t="s">
        <v>23</v>
      </c>
      <c r="O3051" s="12">
        <v>43257</v>
      </c>
      <c r="Q3051" s="12">
        <v>0</v>
      </c>
      <c r="U3051" s="9">
        <v>0</v>
      </c>
      <c r="Z3051" s="9" t="s">
        <v>163</v>
      </c>
      <c r="AA3051" s="9" t="s">
        <v>166</v>
      </c>
      <c r="AB3051" s="9" t="s">
        <v>25</v>
      </c>
      <c r="AC3051" s="9" t="s">
        <v>666</v>
      </c>
      <c r="AD3051" s="9" t="s">
        <v>168</v>
      </c>
      <c r="AE3051" s="13">
        <v>2025</v>
      </c>
      <c r="AF3051" s="9" t="s">
        <v>27</v>
      </c>
    </row>
    <row r="3052" spans="1:32" x14ac:dyDescent="0.2">
      <c r="A3052" s="10" t="s">
        <v>247</v>
      </c>
      <c r="B3052" s="10" t="s">
        <v>147</v>
      </c>
      <c r="C3052" s="9" t="s">
        <v>161</v>
      </c>
      <c r="D3052" s="9" t="s">
        <v>6170</v>
      </c>
      <c r="E3052" s="9" t="s">
        <v>162</v>
      </c>
      <c r="F3052" s="9" t="s">
        <v>6151</v>
      </c>
      <c r="G3052" s="18">
        <v>45737</v>
      </c>
      <c r="H3052" s="11">
        <v>45741</v>
      </c>
      <c r="I3052" s="9" t="s">
        <v>165</v>
      </c>
      <c r="J3052" s="12">
        <v>16285.7</v>
      </c>
      <c r="L3052" s="12">
        <v>0</v>
      </c>
      <c r="M3052" s="9" t="s">
        <v>23</v>
      </c>
      <c r="O3052" s="12">
        <v>16285.7</v>
      </c>
      <c r="Q3052" s="12">
        <v>0</v>
      </c>
      <c r="U3052" s="9">
        <v>0</v>
      </c>
      <c r="Z3052" s="9" t="s">
        <v>163</v>
      </c>
      <c r="AA3052" s="9" t="s">
        <v>166</v>
      </c>
      <c r="AB3052" s="9" t="s">
        <v>25</v>
      </c>
      <c r="AC3052" s="9" t="s">
        <v>666</v>
      </c>
      <c r="AD3052" s="9" t="s">
        <v>168</v>
      </c>
      <c r="AE3052" s="13">
        <v>2025</v>
      </c>
      <c r="AF3052" s="9" t="s">
        <v>27</v>
      </c>
    </row>
    <row r="3053" spans="1:32" x14ac:dyDescent="0.2">
      <c r="A3053" s="10" t="s">
        <v>360</v>
      </c>
      <c r="B3053" s="10" t="s">
        <v>361</v>
      </c>
      <c r="C3053" s="9" t="s">
        <v>161</v>
      </c>
      <c r="D3053" s="9" t="s">
        <v>6171</v>
      </c>
      <c r="E3053" s="9" t="s">
        <v>162</v>
      </c>
      <c r="F3053" s="9" t="s">
        <v>6151</v>
      </c>
      <c r="G3053" s="18">
        <v>45737</v>
      </c>
      <c r="H3053" s="11">
        <v>45741</v>
      </c>
      <c r="I3053" s="9" t="s">
        <v>165</v>
      </c>
      <c r="J3053" s="12">
        <v>18065.740000000002</v>
      </c>
      <c r="L3053" s="12">
        <v>0</v>
      </c>
      <c r="M3053" s="9" t="s">
        <v>23</v>
      </c>
      <c r="O3053" s="12">
        <v>18065.740000000002</v>
      </c>
      <c r="Q3053" s="12">
        <v>0</v>
      </c>
      <c r="U3053" s="9">
        <v>0</v>
      </c>
      <c r="Z3053" s="9" t="s">
        <v>163</v>
      </c>
      <c r="AA3053" s="9" t="s">
        <v>166</v>
      </c>
      <c r="AB3053" s="9" t="s">
        <v>25</v>
      </c>
      <c r="AC3053" s="9" t="s">
        <v>666</v>
      </c>
      <c r="AD3053" s="9" t="s">
        <v>168</v>
      </c>
      <c r="AE3053" s="13">
        <v>2025</v>
      </c>
      <c r="AF3053" s="9" t="s">
        <v>27</v>
      </c>
    </row>
    <row r="3054" spans="1:32" x14ac:dyDescent="0.2">
      <c r="A3054" s="10" t="s">
        <v>402</v>
      </c>
      <c r="B3054" s="10" t="s">
        <v>403</v>
      </c>
      <c r="C3054" s="9" t="s">
        <v>161</v>
      </c>
      <c r="D3054" s="9" t="s">
        <v>6172</v>
      </c>
      <c r="E3054" s="9" t="s">
        <v>162</v>
      </c>
      <c r="F3054" s="9" t="s">
        <v>6151</v>
      </c>
      <c r="G3054" s="18">
        <v>45737</v>
      </c>
      <c r="H3054" s="11">
        <v>45741</v>
      </c>
      <c r="I3054" s="9" t="s">
        <v>165</v>
      </c>
      <c r="J3054" s="12">
        <v>3689.16</v>
      </c>
      <c r="L3054" s="12">
        <v>0</v>
      </c>
      <c r="M3054" s="9" t="s">
        <v>23</v>
      </c>
      <c r="O3054" s="12">
        <v>3689.16</v>
      </c>
      <c r="Q3054" s="12">
        <v>0</v>
      </c>
      <c r="U3054" s="9">
        <v>0</v>
      </c>
      <c r="Z3054" s="9" t="s">
        <v>163</v>
      </c>
      <c r="AA3054" s="9" t="s">
        <v>166</v>
      </c>
      <c r="AB3054" s="9" t="s">
        <v>25</v>
      </c>
      <c r="AC3054" s="9" t="s">
        <v>666</v>
      </c>
      <c r="AD3054" s="9" t="s">
        <v>168</v>
      </c>
      <c r="AE3054" s="13">
        <v>2025</v>
      </c>
      <c r="AF3054" s="9" t="s">
        <v>27</v>
      </c>
    </row>
    <row r="3055" spans="1:32" x14ac:dyDescent="0.2">
      <c r="A3055" s="10" t="s">
        <v>453</v>
      </c>
      <c r="B3055" s="10" t="s">
        <v>454</v>
      </c>
      <c r="C3055" s="9" t="s">
        <v>161</v>
      </c>
      <c r="D3055" s="9" t="s">
        <v>6173</v>
      </c>
      <c r="E3055" s="9" t="s">
        <v>162</v>
      </c>
      <c r="F3055" s="9" t="s">
        <v>6151</v>
      </c>
      <c r="G3055" s="18">
        <v>45737</v>
      </c>
      <c r="H3055" s="11">
        <v>45737</v>
      </c>
      <c r="I3055" s="9" t="s">
        <v>165</v>
      </c>
      <c r="J3055" s="12">
        <v>5034.6499999999996</v>
      </c>
      <c r="L3055" s="12">
        <v>0</v>
      </c>
      <c r="M3055" s="9" t="s">
        <v>23</v>
      </c>
      <c r="O3055" s="12">
        <v>5034.6499999999996</v>
      </c>
      <c r="Q3055" s="12">
        <v>0</v>
      </c>
      <c r="U3055" s="9">
        <v>0</v>
      </c>
      <c r="Z3055" s="9" t="s">
        <v>163</v>
      </c>
      <c r="AA3055" s="9" t="s">
        <v>166</v>
      </c>
      <c r="AB3055" s="9" t="s">
        <v>25</v>
      </c>
      <c r="AC3055" s="9" t="s">
        <v>666</v>
      </c>
      <c r="AD3055" s="9" t="s">
        <v>168</v>
      </c>
      <c r="AE3055" s="13">
        <v>2025</v>
      </c>
      <c r="AF3055" s="9" t="s">
        <v>27</v>
      </c>
    </row>
    <row r="3056" spans="1:32" x14ac:dyDescent="0.2">
      <c r="A3056" s="10" t="s">
        <v>347</v>
      </c>
      <c r="B3056" s="10" t="s">
        <v>348</v>
      </c>
      <c r="C3056" s="9" t="s">
        <v>161</v>
      </c>
      <c r="D3056" s="9" t="s">
        <v>6174</v>
      </c>
      <c r="E3056" s="9" t="s">
        <v>162</v>
      </c>
      <c r="F3056" s="9" t="s">
        <v>6151</v>
      </c>
      <c r="G3056" s="18">
        <v>45737</v>
      </c>
      <c r="H3056" s="11">
        <v>45737</v>
      </c>
      <c r="I3056" s="9" t="s">
        <v>165</v>
      </c>
      <c r="J3056" s="12">
        <v>71020.03</v>
      </c>
      <c r="L3056" s="12">
        <v>0</v>
      </c>
      <c r="M3056" s="9" t="s">
        <v>23</v>
      </c>
      <c r="O3056" s="12">
        <v>71020.03</v>
      </c>
      <c r="Q3056" s="12">
        <v>0</v>
      </c>
      <c r="U3056" s="9">
        <v>0</v>
      </c>
      <c r="Z3056" s="9" t="s">
        <v>163</v>
      </c>
      <c r="AA3056" s="9" t="s">
        <v>166</v>
      </c>
      <c r="AB3056" s="9" t="s">
        <v>25</v>
      </c>
      <c r="AC3056" s="9" t="s">
        <v>666</v>
      </c>
      <c r="AD3056" s="9" t="s">
        <v>168</v>
      </c>
      <c r="AE3056" s="13">
        <v>2025</v>
      </c>
      <c r="AF3056" s="9" t="s">
        <v>27</v>
      </c>
    </row>
    <row r="3057" spans="1:32" x14ac:dyDescent="0.2">
      <c r="A3057" s="10" t="s">
        <v>247</v>
      </c>
      <c r="B3057" s="10" t="s">
        <v>147</v>
      </c>
      <c r="C3057" s="9" t="s">
        <v>161</v>
      </c>
      <c r="D3057" s="9" t="s">
        <v>6175</v>
      </c>
      <c r="E3057" s="9" t="s">
        <v>162</v>
      </c>
      <c r="F3057" s="9" t="s">
        <v>6151</v>
      </c>
      <c r="G3057" s="18">
        <v>45737</v>
      </c>
      <c r="H3057" s="11">
        <v>45737</v>
      </c>
      <c r="I3057" s="9" t="s">
        <v>165</v>
      </c>
      <c r="J3057" s="12">
        <v>511.96</v>
      </c>
      <c r="L3057" s="12">
        <v>0</v>
      </c>
      <c r="M3057" s="9" t="s">
        <v>23</v>
      </c>
      <c r="O3057" s="12">
        <v>511.96</v>
      </c>
      <c r="Q3057" s="12">
        <v>0</v>
      </c>
      <c r="U3057" s="9">
        <v>0</v>
      </c>
      <c r="Z3057" s="9" t="s">
        <v>163</v>
      </c>
      <c r="AA3057" s="9" t="s">
        <v>166</v>
      </c>
      <c r="AB3057" s="9" t="s">
        <v>25</v>
      </c>
      <c r="AC3057" s="9" t="s">
        <v>666</v>
      </c>
      <c r="AD3057" s="9" t="s">
        <v>168</v>
      </c>
      <c r="AE3057" s="13">
        <v>2025</v>
      </c>
      <c r="AF3057" s="9" t="s">
        <v>27</v>
      </c>
    </row>
    <row r="3058" spans="1:32" x14ac:dyDescent="0.2">
      <c r="A3058" s="10" t="s">
        <v>448</v>
      </c>
      <c r="B3058" s="10" t="s">
        <v>449</v>
      </c>
      <c r="C3058" s="9" t="s">
        <v>161</v>
      </c>
      <c r="D3058" s="9" t="s">
        <v>6176</v>
      </c>
      <c r="E3058" s="9" t="s">
        <v>162</v>
      </c>
      <c r="F3058" s="9" t="s">
        <v>6151</v>
      </c>
      <c r="G3058" s="18">
        <v>45737</v>
      </c>
      <c r="H3058" s="11">
        <v>45737</v>
      </c>
      <c r="I3058" s="9" t="s">
        <v>165</v>
      </c>
      <c r="J3058" s="12">
        <v>249568.62</v>
      </c>
      <c r="L3058" s="12">
        <v>0</v>
      </c>
      <c r="M3058" s="9" t="s">
        <v>23</v>
      </c>
      <c r="O3058" s="12">
        <v>249568.62</v>
      </c>
      <c r="Q3058" s="12">
        <v>0</v>
      </c>
      <c r="U3058" s="9">
        <v>0</v>
      </c>
      <c r="Z3058" s="9" t="s">
        <v>163</v>
      </c>
      <c r="AA3058" s="9" t="s">
        <v>166</v>
      </c>
      <c r="AB3058" s="9" t="s">
        <v>25</v>
      </c>
      <c r="AC3058" s="9" t="s">
        <v>666</v>
      </c>
      <c r="AD3058" s="9" t="s">
        <v>168</v>
      </c>
      <c r="AE3058" s="13">
        <v>2025</v>
      </c>
      <c r="AF3058" s="9" t="s">
        <v>27</v>
      </c>
    </row>
    <row r="3059" spans="1:32" x14ac:dyDescent="0.2">
      <c r="A3059" s="10" t="s">
        <v>293</v>
      </c>
      <c r="B3059" s="10" t="s">
        <v>294</v>
      </c>
      <c r="C3059" s="9" t="s">
        <v>161</v>
      </c>
      <c r="D3059" s="9" t="s">
        <v>6177</v>
      </c>
      <c r="E3059" s="9" t="s">
        <v>162</v>
      </c>
      <c r="F3059" s="9" t="s">
        <v>6178</v>
      </c>
      <c r="G3059" s="18">
        <v>45737</v>
      </c>
      <c r="H3059" s="11">
        <v>45737</v>
      </c>
      <c r="I3059" s="9" t="s">
        <v>170</v>
      </c>
      <c r="J3059" s="12">
        <v>18300.55</v>
      </c>
      <c r="L3059" s="12">
        <v>0</v>
      </c>
      <c r="M3059" s="9" t="s">
        <v>62</v>
      </c>
      <c r="O3059" s="12">
        <v>11655.29</v>
      </c>
      <c r="Q3059" s="12">
        <v>0</v>
      </c>
      <c r="U3059" s="9">
        <v>0</v>
      </c>
      <c r="Z3059" s="9" t="s">
        <v>163</v>
      </c>
      <c r="AA3059" s="9" t="s">
        <v>166</v>
      </c>
      <c r="AB3059" s="9" t="s">
        <v>25</v>
      </c>
      <c r="AC3059" s="9" t="s">
        <v>666</v>
      </c>
      <c r="AD3059" s="9" t="s">
        <v>168</v>
      </c>
      <c r="AE3059" s="13">
        <v>2025</v>
      </c>
      <c r="AF3059" s="9" t="s">
        <v>27</v>
      </c>
    </row>
    <row r="3060" spans="1:32" x14ac:dyDescent="0.2">
      <c r="A3060" s="10" t="s">
        <v>220</v>
      </c>
      <c r="B3060" s="10" t="s">
        <v>221</v>
      </c>
      <c r="C3060" s="9" t="s">
        <v>189</v>
      </c>
      <c r="D3060" s="9" t="s">
        <v>6179</v>
      </c>
      <c r="E3060" s="9" t="s">
        <v>162</v>
      </c>
      <c r="F3060" s="9" t="s">
        <v>6178</v>
      </c>
      <c r="G3060" s="18">
        <v>45737</v>
      </c>
      <c r="H3060" s="11">
        <v>45737</v>
      </c>
      <c r="I3060" s="9" t="s">
        <v>170</v>
      </c>
      <c r="J3060" s="12">
        <v>55527.55</v>
      </c>
      <c r="L3060" s="12">
        <v>0</v>
      </c>
      <c r="M3060" s="9" t="s">
        <v>62</v>
      </c>
      <c r="O3060" s="12">
        <v>35364.5</v>
      </c>
      <c r="Q3060" s="12">
        <v>0</v>
      </c>
      <c r="U3060" s="9">
        <v>0</v>
      </c>
      <c r="Z3060" s="9" t="s">
        <v>163</v>
      </c>
      <c r="AA3060" s="9" t="s">
        <v>166</v>
      </c>
      <c r="AB3060" s="9" t="s">
        <v>25</v>
      </c>
      <c r="AC3060" s="9" t="s">
        <v>666</v>
      </c>
      <c r="AD3060" s="9" t="s">
        <v>168</v>
      </c>
      <c r="AE3060" s="13">
        <v>2025</v>
      </c>
      <c r="AF3060" s="9" t="s">
        <v>27</v>
      </c>
    </row>
    <row r="3061" spans="1:32" x14ac:dyDescent="0.2">
      <c r="A3061" s="10" t="s">
        <v>199</v>
      </c>
      <c r="B3061" s="10" t="s">
        <v>200</v>
      </c>
      <c r="C3061" s="9" t="s">
        <v>189</v>
      </c>
      <c r="D3061" s="9" t="s">
        <v>6180</v>
      </c>
      <c r="E3061" s="9" t="s">
        <v>162</v>
      </c>
      <c r="F3061" s="9" t="s">
        <v>6178</v>
      </c>
      <c r="G3061" s="18">
        <v>45737</v>
      </c>
      <c r="H3061" s="11">
        <v>45737</v>
      </c>
      <c r="I3061" s="9" t="s">
        <v>170</v>
      </c>
      <c r="J3061" s="12">
        <v>9964.17</v>
      </c>
      <c r="L3061" s="12">
        <v>0</v>
      </c>
      <c r="M3061" s="9" t="s">
        <v>62</v>
      </c>
      <c r="O3061" s="12">
        <v>6346</v>
      </c>
      <c r="Q3061" s="12">
        <v>0</v>
      </c>
      <c r="U3061" s="9">
        <v>0</v>
      </c>
      <c r="Z3061" s="9" t="s">
        <v>163</v>
      </c>
      <c r="AA3061" s="9" t="s">
        <v>166</v>
      </c>
      <c r="AB3061" s="9" t="s">
        <v>25</v>
      </c>
      <c r="AC3061" s="9" t="s">
        <v>666</v>
      </c>
      <c r="AD3061" s="9" t="s">
        <v>168</v>
      </c>
      <c r="AE3061" s="13">
        <v>2025</v>
      </c>
      <c r="AF3061" s="9" t="s">
        <v>27</v>
      </c>
    </row>
    <row r="3062" spans="1:32" x14ac:dyDescent="0.2">
      <c r="A3062" s="10" t="s">
        <v>187</v>
      </c>
      <c r="B3062" s="10" t="s">
        <v>188</v>
      </c>
      <c r="C3062" s="9" t="s">
        <v>189</v>
      </c>
      <c r="D3062" s="9" t="s">
        <v>6181</v>
      </c>
      <c r="E3062" s="9" t="s">
        <v>162</v>
      </c>
      <c r="F3062" s="9" t="s">
        <v>6178</v>
      </c>
      <c r="G3062" s="18">
        <v>45737</v>
      </c>
      <c r="H3062" s="11">
        <v>45737</v>
      </c>
      <c r="I3062" s="9" t="s">
        <v>170</v>
      </c>
      <c r="J3062" s="12">
        <v>103753.91</v>
      </c>
      <c r="L3062" s="12">
        <v>0</v>
      </c>
      <c r="M3062" s="9" t="s">
        <v>62</v>
      </c>
      <c r="O3062" s="12">
        <v>66079</v>
      </c>
      <c r="Q3062" s="12">
        <v>0</v>
      </c>
      <c r="U3062" s="9">
        <v>0</v>
      </c>
      <c r="Z3062" s="9" t="s">
        <v>163</v>
      </c>
      <c r="AA3062" s="9" t="s">
        <v>166</v>
      </c>
      <c r="AB3062" s="9" t="s">
        <v>25</v>
      </c>
      <c r="AC3062" s="9" t="s">
        <v>666</v>
      </c>
      <c r="AD3062" s="9" t="s">
        <v>168</v>
      </c>
      <c r="AE3062" s="13">
        <v>2025</v>
      </c>
      <c r="AF3062" s="9" t="s">
        <v>27</v>
      </c>
    </row>
    <row r="3063" spans="1:32" x14ac:dyDescent="0.2">
      <c r="A3063" s="10" t="s">
        <v>236</v>
      </c>
      <c r="B3063" s="10" t="s">
        <v>214</v>
      </c>
      <c r="C3063" s="9" t="s">
        <v>161</v>
      </c>
      <c r="D3063" s="9" t="s">
        <v>6182</v>
      </c>
      <c r="E3063" s="9" t="s">
        <v>162</v>
      </c>
      <c r="F3063" s="9" t="s">
        <v>6178</v>
      </c>
      <c r="G3063" s="18">
        <v>45737</v>
      </c>
      <c r="H3063" s="11">
        <v>45737</v>
      </c>
      <c r="I3063" s="9" t="s">
        <v>170</v>
      </c>
      <c r="J3063" s="12">
        <v>29561.21</v>
      </c>
      <c r="L3063" s="12">
        <v>0</v>
      </c>
      <c r="M3063" s="9" t="s">
        <v>62</v>
      </c>
      <c r="O3063" s="12">
        <v>18827</v>
      </c>
      <c r="Q3063" s="12">
        <v>0</v>
      </c>
      <c r="U3063" s="9">
        <v>0</v>
      </c>
      <c r="Z3063" s="9" t="s">
        <v>163</v>
      </c>
      <c r="AA3063" s="9" t="s">
        <v>166</v>
      </c>
      <c r="AB3063" s="9" t="s">
        <v>25</v>
      </c>
      <c r="AC3063" s="9" t="s">
        <v>666</v>
      </c>
      <c r="AD3063" s="9" t="s">
        <v>168</v>
      </c>
      <c r="AE3063" s="13">
        <v>2025</v>
      </c>
      <c r="AF3063" s="9" t="s">
        <v>27</v>
      </c>
    </row>
    <row r="3064" spans="1:32" x14ac:dyDescent="0.2">
      <c r="A3064" s="10" t="s">
        <v>240</v>
      </c>
      <c r="B3064" s="10" t="s">
        <v>241</v>
      </c>
      <c r="C3064" s="9" t="s">
        <v>189</v>
      </c>
      <c r="D3064" s="9" t="s">
        <v>6183</v>
      </c>
      <c r="E3064" s="9" t="s">
        <v>162</v>
      </c>
      <c r="F3064" s="9" t="s">
        <v>6178</v>
      </c>
      <c r="G3064" s="18">
        <v>45737</v>
      </c>
      <c r="H3064" s="11">
        <v>45737</v>
      </c>
      <c r="I3064" s="9" t="s">
        <v>170</v>
      </c>
      <c r="J3064" s="12">
        <v>6620.36</v>
      </c>
      <c r="L3064" s="12">
        <v>0</v>
      </c>
      <c r="M3064" s="9" t="s">
        <v>62</v>
      </c>
      <c r="O3064" s="12">
        <v>4216.3900000000003</v>
      </c>
      <c r="Q3064" s="12">
        <v>0</v>
      </c>
      <c r="U3064" s="9">
        <v>0</v>
      </c>
      <c r="Z3064" s="9" t="s">
        <v>163</v>
      </c>
      <c r="AA3064" s="9" t="s">
        <v>166</v>
      </c>
      <c r="AB3064" s="9" t="s">
        <v>25</v>
      </c>
      <c r="AC3064" s="9" t="s">
        <v>666</v>
      </c>
      <c r="AD3064" s="9" t="s">
        <v>168</v>
      </c>
      <c r="AE3064" s="13">
        <v>2025</v>
      </c>
      <c r="AF3064" s="9" t="s">
        <v>27</v>
      </c>
    </row>
    <row r="3065" spans="1:32" x14ac:dyDescent="0.2">
      <c r="A3065" s="10" t="s">
        <v>193</v>
      </c>
      <c r="B3065" s="10" t="s">
        <v>194</v>
      </c>
      <c r="C3065" s="9" t="s">
        <v>189</v>
      </c>
      <c r="D3065" s="9" t="s">
        <v>6184</v>
      </c>
      <c r="E3065" s="9" t="s">
        <v>162</v>
      </c>
      <c r="F3065" s="9" t="s">
        <v>6178</v>
      </c>
      <c r="G3065" s="18">
        <v>45737</v>
      </c>
      <c r="H3065" s="11">
        <v>45737</v>
      </c>
      <c r="I3065" s="9" t="s">
        <v>170</v>
      </c>
      <c r="J3065" s="12">
        <v>14378.15</v>
      </c>
      <c r="L3065" s="12">
        <v>0</v>
      </c>
      <c r="M3065" s="9" t="s">
        <v>62</v>
      </c>
      <c r="O3065" s="12">
        <v>9124</v>
      </c>
      <c r="Q3065" s="12">
        <v>0</v>
      </c>
      <c r="U3065" s="9">
        <v>0</v>
      </c>
      <c r="Z3065" s="9" t="s">
        <v>163</v>
      </c>
      <c r="AA3065" s="9" t="s">
        <v>166</v>
      </c>
      <c r="AB3065" s="9" t="s">
        <v>25</v>
      </c>
      <c r="AC3065" s="9" t="s">
        <v>666</v>
      </c>
      <c r="AD3065" s="9" t="s">
        <v>168</v>
      </c>
      <c r="AE3065" s="13">
        <v>2025</v>
      </c>
      <c r="AF3065" s="9" t="s">
        <v>27</v>
      </c>
    </row>
    <row r="3066" spans="1:32" x14ac:dyDescent="0.2">
      <c r="A3066" s="10" t="s">
        <v>289</v>
      </c>
      <c r="B3066" s="10" t="s">
        <v>290</v>
      </c>
      <c r="C3066" s="9" t="s">
        <v>161</v>
      </c>
      <c r="D3066" s="9" t="s">
        <v>6185</v>
      </c>
      <c r="E3066" s="9" t="s">
        <v>162</v>
      </c>
      <c r="F3066" s="9" t="s">
        <v>6178</v>
      </c>
      <c r="G3066" s="18">
        <v>45737</v>
      </c>
      <c r="H3066" s="11">
        <v>45737</v>
      </c>
      <c r="I3066" s="9" t="s">
        <v>170</v>
      </c>
      <c r="J3066" s="12">
        <v>4363.21</v>
      </c>
      <c r="L3066" s="12">
        <v>0</v>
      </c>
      <c r="M3066" s="9" t="s">
        <v>62</v>
      </c>
      <c r="O3066" s="12">
        <v>2768.78</v>
      </c>
      <c r="Q3066" s="12">
        <v>0</v>
      </c>
      <c r="U3066" s="9">
        <v>0</v>
      </c>
      <c r="Z3066" s="9" t="s">
        <v>163</v>
      </c>
      <c r="AA3066" s="9" t="s">
        <v>166</v>
      </c>
      <c r="AB3066" s="9" t="s">
        <v>25</v>
      </c>
      <c r="AC3066" s="9" t="s">
        <v>666</v>
      </c>
      <c r="AD3066" s="9" t="s">
        <v>168</v>
      </c>
      <c r="AE3066" s="13">
        <v>2025</v>
      </c>
      <c r="AF3066" s="9" t="s">
        <v>27</v>
      </c>
    </row>
    <row r="3067" spans="1:32" x14ac:dyDescent="0.2">
      <c r="A3067" s="10" t="s">
        <v>211</v>
      </c>
      <c r="B3067" s="10" t="s">
        <v>766</v>
      </c>
      <c r="C3067" s="9" t="s">
        <v>189</v>
      </c>
      <c r="D3067" s="9" t="s">
        <v>6186</v>
      </c>
      <c r="E3067" s="9" t="s">
        <v>162</v>
      </c>
      <c r="F3067" s="9" t="s">
        <v>6178</v>
      </c>
      <c r="G3067" s="18">
        <v>45737</v>
      </c>
      <c r="H3067" s="11">
        <v>45737</v>
      </c>
      <c r="I3067" s="9" t="s">
        <v>170</v>
      </c>
      <c r="J3067" s="12">
        <v>67062.31</v>
      </c>
      <c r="L3067" s="12">
        <v>0</v>
      </c>
      <c r="M3067" s="9" t="s">
        <v>62</v>
      </c>
      <c r="O3067" s="12">
        <v>42556</v>
      </c>
      <c r="Q3067" s="12">
        <v>0</v>
      </c>
      <c r="U3067" s="9">
        <v>0</v>
      </c>
      <c r="Z3067" s="9" t="s">
        <v>163</v>
      </c>
      <c r="AA3067" s="9" t="s">
        <v>166</v>
      </c>
      <c r="AB3067" s="9" t="s">
        <v>25</v>
      </c>
      <c r="AC3067" s="9" t="s">
        <v>666</v>
      </c>
      <c r="AD3067" s="9" t="s">
        <v>168</v>
      </c>
      <c r="AE3067" s="13">
        <v>2025</v>
      </c>
      <c r="AF3067" s="9" t="s">
        <v>27</v>
      </c>
    </row>
    <row r="3068" spans="1:32" x14ac:dyDescent="0.2">
      <c r="A3068" s="10" t="s">
        <v>234</v>
      </c>
      <c r="B3068" s="10" t="s">
        <v>235</v>
      </c>
      <c r="C3068" s="9" t="s">
        <v>189</v>
      </c>
      <c r="D3068" s="9" t="s">
        <v>6187</v>
      </c>
      <c r="E3068" s="9" t="s">
        <v>162</v>
      </c>
      <c r="F3068" s="9" t="s">
        <v>6178</v>
      </c>
      <c r="G3068" s="18">
        <v>45737</v>
      </c>
      <c r="H3068" s="11">
        <v>45737</v>
      </c>
      <c r="I3068" s="9" t="s">
        <v>170</v>
      </c>
      <c r="J3068" s="12">
        <v>21400.18</v>
      </c>
      <c r="L3068" s="12">
        <v>0</v>
      </c>
      <c r="M3068" s="9" t="s">
        <v>62</v>
      </c>
      <c r="O3068" s="12">
        <v>13580</v>
      </c>
      <c r="Q3068" s="12">
        <v>0</v>
      </c>
      <c r="U3068" s="9">
        <v>0</v>
      </c>
      <c r="Z3068" s="9" t="s">
        <v>163</v>
      </c>
      <c r="AA3068" s="9" t="s">
        <v>166</v>
      </c>
      <c r="AB3068" s="9" t="s">
        <v>25</v>
      </c>
      <c r="AC3068" s="9" t="s">
        <v>666</v>
      </c>
      <c r="AD3068" s="9" t="s">
        <v>168</v>
      </c>
      <c r="AE3068" s="13">
        <v>2025</v>
      </c>
      <c r="AF3068" s="9" t="s">
        <v>27</v>
      </c>
    </row>
    <row r="3069" spans="1:32" x14ac:dyDescent="0.2">
      <c r="A3069" s="10" t="s">
        <v>227</v>
      </c>
      <c r="B3069" s="10" t="s">
        <v>82</v>
      </c>
      <c r="C3069" s="9" t="s">
        <v>189</v>
      </c>
      <c r="D3069" s="9" t="s">
        <v>6188</v>
      </c>
      <c r="E3069" s="9" t="s">
        <v>162</v>
      </c>
      <c r="F3069" s="9" t="s">
        <v>6178</v>
      </c>
      <c r="G3069" s="18">
        <v>45737</v>
      </c>
      <c r="H3069" s="11">
        <v>45737</v>
      </c>
      <c r="I3069" s="9" t="s">
        <v>170</v>
      </c>
      <c r="J3069" s="12">
        <v>82995.839999999997</v>
      </c>
      <c r="L3069" s="12">
        <v>0</v>
      </c>
      <c r="M3069" s="9" t="s">
        <v>62</v>
      </c>
      <c r="O3069" s="12">
        <v>52667</v>
      </c>
      <c r="Q3069" s="12">
        <v>0</v>
      </c>
      <c r="U3069" s="9">
        <v>0</v>
      </c>
      <c r="Z3069" s="9" t="s">
        <v>163</v>
      </c>
      <c r="AA3069" s="9" t="s">
        <v>166</v>
      </c>
      <c r="AB3069" s="9" t="s">
        <v>25</v>
      </c>
      <c r="AC3069" s="9" t="s">
        <v>666</v>
      </c>
      <c r="AD3069" s="9" t="s">
        <v>168</v>
      </c>
      <c r="AE3069" s="13">
        <v>2025</v>
      </c>
      <c r="AF3069" s="9" t="s">
        <v>27</v>
      </c>
    </row>
    <row r="3070" spans="1:32" x14ac:dyDescent="0.2">
      <c r="A3070" s="10" t="s">
        <v>746</v>
      </c>
      <c r="B3070" s="10" t="s">
        <v>747</v>
      </c>
      <c r="C3070" s="9" t="s">
        <v>171</v>
      </c>
      <c r="D3070" s="9" t="s">
        <v>6189</v>
      </c>
      <c r="E3070" s="9" t="s">
        <v>162</v>
      </c>
      <c r="F3070" s="9" t="s">
        <v>6190</v>
      </c>
      <c r="G3070" s="18">
        <v>45737</v>
      </c>
      <c r="H3070" s="11">
        <v>45733</v>
      </c>
      <c r="I3070" s="9" t="s">
        <v>165</v>
      </c>
      <c r="J3070" s="12">
        <v>321.66000000000003</v>
      </c>
      <c r="L3070" s="12">
        <v>0</v>
      </c>
      <c r="M3070" s="9" t="s">
        <v>23</v>
      </c>
      <c r="O3070" s="12">
        <v>321.66000000000003</v>
      </c>
      <c r="Q3070" s="12">
        <v>0</v>
      </c>
      <c r="U3070" s="9">
        <v>0</v>
      </c>
      <c r="Z3070" s="9" t="s">
        <v>163</v>
      </c>
      <c r="AA3070" s="9" t="s">
        <v>166</v>
      </c>
      <c r="AB3070" s="9" t="s">
        <v>25</v>
      </c>
      <c r="AC3070" s="9" t="s">
        <v>666</v>
      </c>
      <c r="AD3070" s="9" t="s">
        <v>168</v>
      </c>
      <c r="AE3070" s="13">
        <v>2025</v>
      </c>
      <c r="AF3070" s="9" t="s">
        <v>27</v>
      </c>
    </row>
    <row r="3071" spans="1:32" x14ac:dyDescent="0.2">
      <c r="A3071" s="10" t="s">
        <v>4921</v>
      </c>
      <c r="B3071" s="10" t="s">
        <v>4922</v>
      </c>
      <c r="C3071" s="9" t="s">
        <v>171</v>
      </c>
      <c r="D3071" s="9" t="s">
        <v>6191</v>
      </c>
      <c r="E3071" s="9" t="s">
        <v>162</v>
      </c>
      <c r="F3071" s="9" t="s">
        <v>6190</v>
      </c>
      <c r="G3071" s="18">
        <v>45737</v>
      </c>
      <c r="H3071" s="11">
        <v>45733</v>
      </c>
      <c r="I3071" s="9" t="s">
        <v>165</v>
      </c>
      <c r="J3071" s="12">
        <v>698.39</v>
      </c>
      <c r="L3071" s="12">
        <v>0</v>
      </c>
      <c r="M3071" s="9" t="s">
        <v>23</v>
      </c>
      <c r="O3071" s="12">
        <v>698.39</v>
      </c>
      <c r="Q3071" s="12">
        <v>0</v>
      </c>
      <c r="U3071" s="9">
        <v>0</v>
      </c>
      <c r="Z3071" s="9" t="s">
        <v>163</v>
      </c>
      <c r="AA3071" s="9" t="s">
        <v>166</v>
      </c>
      <c r="AB3071" s="9" t="s">
        <v>25</v>
      </c>
      <c r="AC3071" s="9" t="s">
        <v>666</v>
      </c>
      <c r="AD3071" s="9" t="s">
        <v>168</v>
      </c>
      <c r="AE3071" s="13">
        <v>2025</v>
      </c>
      <c r="AF3071" s="9" t="s">
        <v>27</v>
      </c>
    </row>
    <row r="3072" spans="1:32" x14ac:dyDescent="0.2">
      <c r="A3072" s="10" t="s">
        <v>744</v>
      </c>
      <c r="B3072" s="10" t="s">
        <v>157</v>
      </c>
      <c r="C3072" s="9" t="s">
        <v>171</v>
      </c>
      <c r="D3072" s="9" t="s">
        <v>6192</v>
      </c>
      <c r="E3072" s="9" t="s">
        <v>162</v>
      </c>
      <c r="F3072" s="9" t="s">
        <v>6190</v>
      </c>
      <c r="G3072" s="18">
        <v>45737</v>
      </c>
      <c r="H3072" s="11">
        <v>45733</v>
      </c>
      <c r="I3072" s="9" t="s">
        <v>165</v>
      </c>
      <c r="J3072" s="12">
        <v>35.89</v>
      </c>
      <c r="L3072" s="12">
        <v>0</v>
      </c>
      <c r="M3072" s="9" t="s">
        <v>23</v>
      </c>
      <c r="O3072" s="12">
        <v>35.89</v>
      </c>
      <c r="Q3072" s="12">
        <v>0</v>
      </c>
      <c r="U3072" s="9">
        <v>0</v>
      </c>
      <c r="Z3072" s="9" t="s">
        <v>163</v>
      </c>
      <c r="AA3072" s="9" t="s">
        <v>166</v>
      </c>
      <c r="AB3072" s="9" t="s">
        <v>25</v>
      </c>
      <c r="AC3072" s="9" t="s">
        <v>666</v>
      </c>
      <c r="AD3072" s="9" t="s">
        <v>168</v>
      </c>
      <c r="AE3072" s="13">
        <v>2025</v>
      </c>
      <c r="AF3072" s="9" t="s">
        <v>27</v>
      </c>
    </row>
    <row r="3073" spans="1:32" x14ac:dyDescent="0.2">
      <c r="A3073" s="10" t="s">
        <v>656</v>
      </c>
      <c r="B3073" s="10" t="s">
        <v>657</v>
      </c>
      <c r="C3073" s="9" t="s">
        <v>171</v>
      </c>
      <c r="D3073" s="9" t="s">
        <v>6193</v>
      </c>
      <c r="E3073" s="9" t="s">
        <v>162</v>
      </c>
      <c r="F3073" s="9" t="s">
        <v>6190</v>
      </c>
      <c r="G3073" s="18">
        <v>45737</v>
      </c>
      <c r="H3073" s="11">
        <v>45733</v>
      </c>
      <c r="I3073" s="9" t="s">
        <v>165</v>
      </c>
      <c r="J3073" s="12">
        <v>8368.84</v>
      </c>
      <c r="L3073" s="12">
        <v>0</v>
      </c>
      <c r="M3073" s="9" t="s">
        <v>23</v>
      </c>
      <c r="O3073" s="12">
        <v>8368.84</v>
      </c>
      <c r="Q3073" s="12">
        <v>0</v>
      </c>
      <c r="U3073" s="9">
        <v>0</v>
      </c>
      <c r="Z3073" s="9" t="s">
        <v>163</v>
      </c>
      <c r="AA3073" s="9" t="s">
        <v>166</v>
      </c>
      <c r="AB3073" s="9" t="s">
        <v>25</v>
      </c>
      <c r="AC3073" s="9" t="s">
        <v>666</v>
      </c>
      <c r="AD3073" s="9" t="s">
        <v>168</v>
      </c>
      <c r="AE3073" s="13">
        <v>2025</v>
      </c>
      <c r="AF3073" s="9" t="s">
        <v>27</v>
      </c>
    </row>
    <row r="3074" spans="1:32" x14ac:dyDescent="0.2">
      <c r="A3074" s="10" t="s">
        <v>898</v>
      </c>
      <c r="B3074" s="10" t="s">
        <v>899</v>
      </c>
      <c r="C3074" s="9" t="s">
        <v>171</v>
      </c>
      <c r="D3074" s="9" t="s">
        <v>6194</v>
      </c>
      <c r="E3074" s="9" t="s">
        <v>162</v>
      </c>
      <c r="F3074" s="9" t="s">
        <v>6190</v>
      </c>
      <c r="G3074" s="18">
        <v>45737</v>
      </c>
      <c r="H3074" s="11">
        <v>45734</v>
      </c>
      <c r="I3074" s="9" t="s">
        <v>165</v>
      </c>
      <c r="J3074" s="12">
        <v>2047.88</v>
      </c>
      <c r="L3074" s="12">
        <v>0</v>
      </c>
      <c r="M3074" s="9" t="s">
        <v>23</v>
      </c>
      <c r="O3074" s="12">
        <v>2047.88</v>
      </c>
      <c r="Q3074" s="12">
        <v>0</v>
      </c>
      <c r="U3074" s="9">
        <v>0</v>
      </c>
      <c r="Z3074" s="9" t="s">
        <v>163</v>
      </c>
      <c r="AA3074" s="9" t="s">
        <v>166</v>
      </c>
      <c r="AB3074" s="9" t="s">
        <v>25</v>
      </c>
      <c r="AC3074" s="9" t="s">
        <v>666</v>
      </c>
      <c r="AD3074" s="9" t="s">
        <v>168</v>
      </c>
      <c r="AE3074" s="13">
        <v>2025</v>
      </c>
      <c r="AF3074" s="9" t="s">
        <v>27</v>
      </c>
    </row>
    <row r="3075" spans="1:32" x14ac:dyDescent="0.2">
      <c r="A3075" s="10" t="s">
        <v>432</v>
      </c>
      <c r="B3075" s="10" t="s">
        <v>433</v>
      </c>
      <c r="C3075" s="9" t="s">
        <v>161</v>
      </c>
      <c r="D3075" s="9" t="s">
        <v>6195</v>
      </c>
      <c r="E3075" s="9" t="s">
        <v>162</v>
      </c>
      <c r="F3075" s="9" t="s">
        <v>6196</v>
      </c>
      <c r="G3075" s="18">
        <v>45737</v>
      </c>
      <c r="H3075" s="11">
        <v>45737</v>
      </c>
      <c r="I3075" s="9" t="s">
        <v>165</v>
      </c>
      <c r="J3075" s="12">
        <v>165</v>
      </c>
      <c r="L3075" s="12">
        <v>0</v>
      </c>
      <c r="M3075" s="9" t="s">
        <v>23</v>
      </c>
      <c r="O3075" s="12">
        <v>165</v>
      </c>
      <c r="Q3075" s="12">
        <v>0</v>
      </c>
      <c r="U3075" s="9">
        <v>0</v>
      </c>
      <c r="Z3075" s="9" t="s">
        <v>163</v>
      </c>
      <c r="AA3075" s="9" t="s">
        <v>166</v>
      </c>
      <c r="AB3075" s="9" t="s">
        <v>25</v>
      </c>
      <c r="AC3075" s="9" t="s">
        <v>666</v>
      </c>
      <c r="AD3075" s="9" t="s">
        <v>168</v>
      </c>
      <c r="AE3075" s="13">
        <v>2025</v>
      </c>
      <c r="AF3075" s="9" t="s">
        <v>27</v>
      </c>
    </row>
    <row r="3076" spans="1:32" x14ac:dyDescent="0.2">
      <c r="A3076" s="10" t="s">
        <v>669</v>
      </c>
      <c r="B3076" s="10" t="s">
        <v>670</v>
      </c>
      <c r="C3076" s="9" t="s">
        <v>161</v>
      </c>
      <c r="D3076" s="9" t="s">
        <v>6197</v>
      </c>
      <c r="E3076" s="9" t="s">
        <v>162</v>
      </c>
      <c r="F3076" s="9" t="s">
        <v>6198</v>
      </c>
      <c r="G3076" s="18">
        <v>45737</v>
      </c>
      <c r="H3076" s="11">
        <v>45716</v>
      </c>
      <c r="I3076" s="9" t="s">
        <v>165</v>
      </c>
      <c r="J3076" s="12">
        <v>6950.12</v>
      </c>
      <c r="L3076" s="12">
        <v>0</v>
      </c>
      <c r="M3076" s="9" t="s">
        <v>23</v>
      </c>
      <c r="O3076" s="12">
        <v>6950.12</v>
      </c>
      <c r="Q3076" s="12">
        <v>0</v>
      </c>
      <c r="U3076" s="9">
        <v>0</v>
      </c>
      <c r="Z3076" s="9" t="s">
        <v>163</v>
      </c>
      <c r="AA3076" s="9" t="s">
        <v>166</v>
      </c>
      <c r="AB3076" s="9" t="s">
        <v>25</v>
      </c>
      <c r="AC3076" s="9" t="s">
        <v>666</v>
      </c>
      <c r="AD3076" s="9" t="s">
        <v>167</v>
      </c>
      <c r="AE3076" s="13">
        <v>2025</v>
      </c>
      <c r="AF3076" s="9" t="s">
        <v>27</v>
      </c>
    </row>
    <row r="3077" spans="1:32" x14ac:dyDescent="0.2">
      <c r="A3077" s="10" t="s">
        <v>226</v>
      </c>
      <c r="B3077" s="10" t="s">
        <v>749</v>
      </c>
      <c r="C3077" s="9" t="s">
        <v>161</v>
      </c>
      <c r="D3077" s="9" t="s">
        <v>6199</v>
      </c>
      <c r="E3077" s="9" t="s">
        <v>162</v>
      </c>
      <c r="F3077" s="9" t="s">
        <v>6198</v>
      </c>
      <c r="G3077" s="18">
        <v>45737</v>
      </c>
      <c r="H3077" s="11">
        <v>45751</v>
      </c>
      <c r="I3077" s="9" t="s">
        <v>165</v>
      </c>
      <c r="J3077" s="12">
        <v>165</v>
      </c>
      <c r="L3077" s="12">
        <v>0</v>
      </c>
      <c r="M3077" s="9" t="s">
        <v>23</v>
      </c>
      <c r="O3077" s="12">
        <v>165</v>
      </c>
      <c r="Q3077" s="12">
        <v>0</v>
      </c>
      <c r="U3077" s="9">
        <v>0</v>
      </c>
      <c r="Z3077" s="9" t="s">
        <v>163</v>
      </c>
      <c r="AA3077" s="9" t="s">
        <v>166</v>
      </c>
      <c r="AB3077" s="9" t="s">
        <v>25</v>
      </c>
      <c r="AC3077" s="9" t="s">
        <v>666</v>
      </c>
      <c r="AD3077" s="9" t="s">
        <v>167</v>
      </c>
      <c r="AE3077" s="13">
        <v>2025</v>
      </c>
      <c r="AF3077" s="9" t="s">
        <v>27</v>
      </c>
    </row>
    <row r="3078" spans="1:32" x14ac:dyDescent="0.2">
      <c r="A3078" s="10" t="s">
        <v>701</v>
      </c>
      <c r="B3078" s="10" t="s">
        <v>702</v>
      </c>
      <c r="C3078" s="9" t="s">
        <v>161</v>
      </c>
      <c r="D3078" s="9" t="s">
        <v>6200</v>
      </c>
      <c r="E3078" s="9" t="s">
        <v>162</v>
      </c>
      <c r="F3078" s="9" t="s">
        <v>6198</v>
      </c>
      <c r="G3078" s="18">
        <v>45737</v>
      </c>
      <c r="H3078" s="11">
        <v>45737</v>
      </c>
      <c r="I3078" s="9" t="s">
        <v>165</v>
      </c>
      <c r="J3078" s="12">
        <v>4144.8</v>
      </c>
      <c r="L3078" s="12">
        <v>0</v>
      </c>
      <c r="M3078" s="9" t="s">
        <v>23</v>
      </c>
      <c r="O3078" s="12">
        <v>4144.8</v>
      </c>
      <c r="Q3078" s="12">
        <v>0</v>
      </c>
      <c r="U3078" s="9">
        <v>0</v>
      </c>
      <c r="Z3078" s="9" t="s">
        <v>163</v>
      </c>
      <c r="AA3078" s="9" t="s">
        <v>166</v>
      </c>
      <c r="AB3078" s="9" t="s">
        <v>25</v>
      </c>
      <c r="AC3078" s="9" t="s">
        <v>666</v>
      </c>
      <c r="AD3078" s="9" t="s">
        <v>167</v>
      </c>
      <c r="AE3078" s="13">
        <v>2025</v>
      </c>
      <c r="AF3078" s="9" t="s">
        <v>27</v>
      </c>
    </row>
    <row r="3079" spans="1:32" x14ac:dyDescent="0.2">
      <c r="A3079" s="10" t="s">
        <v>187</v>
      </c>
      <c r="B3079" s="10" t="s">
        <v>188</v>
      </c>
      <c r="C3079" s="9" t="s">
        <v>189</v>
      </c>
      <c r="D3079" s="9" t="s">
        <v>6201</v>
      </c>
      <c r="E3079" s="9" t="s">
        <v>162</v>
      </c>
      <c r="F3079" s="9" t="s">
        <v>6198</v>
      </c>
      <c r="G3079" s="18">
        <v>45737</v>
      </c>
      <c r="H3079" s="11">
        <v>45737</v>
      </c>
      <c r="I3079" s="9" t="s">
        <v>165</v>
      </c>
      <c r="J3079" s="12">
        <v>3696</v>
      </c>
      <c r="L3079" s="12">
        <v>0</v>
      </c>
      <c r="M3079" s="9" t="s">
        <v>23</v>
      </c>
      <c r="O3079" s="12">
        <v>3696</v>
      </c>
      <c r="Q3079" s="12">
        <v>0</v>
      </c>
      <c r="U3079" s="9">
        <v>0</v>
      </c>
      <c r="Z3079" s="9" t="s">
        <v>163</v>
      </c>
      <c r="AA3079" s="9" t="s">
        <v>166</v>
      </c>
      <c r="AB3079" s="9" t="s">
        <v>25</v>
      </c>
      <c r="AC3079" s="9" t="s">
        <v>666</v>
      </c>
      <c r="AD3079" s="9" t="s">
        <v>167</v>
      </c>
      <c r="AE3079" s="13">
        <v>2025</v>
      </c>
      <c r="AF3079" s="9" t="s">
        <v>27</v>
      </c>
    </row>
    <row r="3080" spans="1:32" x14ac:dyDescent="0.2">
      <c r="A3080" s="10" t="s">
        <v>365</v>
      </c>
      <c r="B3080" s="10" t="s">
        <v>139</v>
      </c>
      <c r="C3080" s="9" t="s">
        <v>161</v>
      </c>
      <c r="D3080" s="9" t="s">
        <v>6202</v>
      </c>
      <c r="E3080" s="9" t="s">
        <v>162</v>
      </c>
      <c r="F3080" s="9" t="s">
        <v>6203</v>
      </c>
      <c r="G3080" s="18">
        <v>45737</v>
      </c>
      <c r="H3080" s="11">
        <v>45737</v>
      </c>
      <c r="I3080" s="9" t="s">
        <v>165</v>
      </c>
      <c r="J3080" s="12">
        <v>1813.52</v>
      </c>
      <c r="L3080" s="12">
        <v>0</v>
      </c>
      <c r="M3080" s="9" t="s">
        <v>23</v>
      </c>
      <c r="O3080" s="12">
        <v>1813.52</v>
      </c>
      <c r="Q3080" s="12">
        <v>0</v>
      </c>
      <c r="U3080" s="9">
        <v>0</v>
      </c>
      <c r="Z3080" s="9" t="s">
        <v>163</v>
      </c>
      <c r="AA3080" s="9" t="s">
        <v>166</v>
      </c>
      <c r="AB3080" s="9" t="s">
        <v>25</v>
      </c>
      <c r="AC3080" s="9" t="s">
        <v>666</v>
      </c>
      <c r="AD3080" s="9" t="s">
        <v>168</v>
      </c>
      <c r="AE3080" s="13">
        <v>2025</v>
      </c>
      <c r="AF3080" s="9" t="s">
        <v>27</v>
      </c>
    </row>
    <row r="3081" spans="1:32" x14ac:dyDescent="0.2">
      <c r="A3081" s="10" t="s">
        <v>374</v>
      </c>
      <c r="B3081" s="10" t="s">
        <v>32</v>
      </c>
      <c r="C3081" s="9" t="s">
        <v>161</v>
      </c>
      <c r="D3081" s="9" t="s">
        <v>6204</v>
      </c>
      <c r="E3081" s="9" t="s">
        <v>162</v>
      </c>
      <c r="F3081" s="9" t="s">
        <v>6205</v>
      </c>
      <c r="G3081" s="18">
        <v>45737</v>
      </c>
      <c r="H3081" s="11">
        <v>45737</v>
      </c>
      <c r="I3081" s="9" t="s">
        <v>165</v>
      </c>
      <c r="J3081" s="12">
        <v>3178</v>
      </c>
      <c r="L3081" s="12">
        <v>0</v>
      </c>
      <c r="M3081" s="9" t="s">
        <v>23</v>
      </c>
      <c r="O3081" s="12">
        <v>3178</v>
      </c>
      <c r="Q3081" s="12">
        <v>0</v>
      </c>
      <c r="U3081" s="9">
        <v>0</v>
      </c>
      <c r="Z3081" s="9" t="s">
        <v>163</v>
      </c>
      <c r="AA3081" s="9" t="s">
        <v>166</v>
      </c>
      <c r="AB3081" s="9" t="s">
        <v>25</v>
      </c>
      <c r="AC3081" s="9" t="s">
        <v>666</v>
      </c>
      <c r="AD3081" s="9" t="s">
        <v>168</v>
      </c>
      <c r="AE3081" s="13">
        <v>2025</v>
      </c>
      <c r="AF3081" s="9" t="s">
        <v>27</v>
      </c>
    </row>
    <row r="3082" spans="1:32" x14ac:dyDescent="0.2">
      <c r="A3082" s="10" t="s">
        <v>180</v>
      </c>
      <c r="B3082" s="10" t="s">
        <v>175</v>
      </c>
      <c r="C3082" s="9" t="s">
        <v>161</v>
      </c>
      <c r="D3082" s="9" t="s">
        <v>6206</v>
      </c>
      <c r="E3082" s="9" t="s">
        <v>162</v>
      </c>
      <c r="F3082" s="9" t="s">
        <v>6207</v>
      </c>
      <c r="G3082" s="18">
        <v>45737</v>
      </c>
      <c r="H3082" s="11">
        <v>45737</v>
      </c>
      <c r="I3082" s="9" t="s">
        <v>165</v>
      </c>
      <c r="J3082" s="12">
        <v>46130</v>
      </c>
      <c r="L3082" s="12">
        <v>0</v>
      </c>
      <c r="M3082" s="9" t="s">
        <v>23</v>
      </c>
      <c r="O3082" s="12">
        <v>46130</v>
      </c>
      <c r="Q3082" s="12">
        <v>0</v>
      </c>
      <c r="U3082" s="9">
        <v>0</v>
      </c>
      <c r="Z3082" s="9" t="s">
        <v>163</v>
      </c>
      <c r="AA3082" s="9" t="s">
        <v>166</v>
      </c>
      <c r="AB3082" s="9" t="s">
        <v>25</v>
      </c>
      <c r="AC3082" s="9" t="s">
        <v>666</v>
      </c>
      <c r="AD3082" s="9" t="s">
        <v>168</v>
      </c>
      <c r="AE3082" s="13">
        <v>2025</v>
      </c>
      <c r="AF3082" s="9" t="s">
        <v>27</v>
      </c>
    </row>
    <row r="3083" spans="1:32" x14ac:dyDescent="0.2">
      <c r="A3083" s="10" t="s">
        <v>322</v>
      </c>
      <c r="B3083" s="10" t="s">
        <v>323</v>
      </c>
      <c r="C3083" s="9" t="s">
        <v>189</v>
      </c>
      <c r="D3083" s="9" t="s">
        <v>6208</v>
      </c>
      <c r="E3083" s="9" t="s">
        <v>162</v>
      </c>
      <c r="F3083" s="9" t="s">
        <v>6209</v>
      </c>
      <c r="G3083" s="18">
        <v>45737</v>
      </c>
      <c r="H3083" s="11">
        <v>45737</v>
      </c>
      <c r="I3083" s="9" t="s">
        <v>165</v>
      </c>
      <c r="J3083" s="12">
        <v>1156</v>
      </c>
      <c r="L3083" s="12">
        <v>0</v>
      </c>
      <c r="M3083" s="9" t="s">
        <v>23</v>
      </c>
      <c r="O3083" s="12">
        <v>1156</v>
      </c>
      <c r="Q3083" s="12">
        <v>0</v>
      </c>
      <c r="U3083" s="9">
        <v>0</v>
      </c>
      <c r="Z3083" s="9" t="s">
        <v>163</v>
      </c>
      <c r="AA3083" s="9" t="s">
        <v>166</v>
      </c>
      <c r="AB3083" s="9" t="s">
        <v>25</v>
      </c>
      <c r="AC3083" s="9" t="s">
        <v>666</v>
      </c>
      <c r="AD3083" s="9" t="s">
        <v>168</v>
      </c>
      <c r="AE3083" s="13">
        <v>2025</v>
      </c>
      <c r="AF3083" s="9" t="s">
        <v>27</v>
      </c>
    </row>
    <row r="3084" spans="1:32" x14ac:dyDescent="0.2">
      <c r="A3084" s="10" t="s">
        <v>254</v>
      </c>
      <c r="B3084" s="10" t="s">
        <v>255</v>
      </c>
      <c r="C3084" s="9" t="s">
        <v>189</v>
      </c>
      <c r="D3084" s="9" t="s">
        <v>6210</v>
      </c>
      <c r="E3084" s="9" t="s">
        <v>162</v>
      </c>
      <c r="F3084" s="9" t="s">
        <v>6209</v>
      </c>
      <c r="G3084" s="18">
        <v>45737</v>
      </c>
      <c r="H3084" s="11">
        <v>45737</v>
      </c>
      <c r="I3084" s="9" t="s">
        <v>165</v>
      </c>
      <c r="J3084" s="12">
        <v>1276</v>
      </c>
      <c r="L3084" s="12">
        <v>0</v>
      </c>
      <c r="M3084" s="9" t="s">
        <v>23</v>
      </c>
      <c r="O3084" s="12">
        <v>1276</v>
      </c>
      <c r="Q3084" s="12">
        <v>0</v>
      </c>
      <c r="U3084" s="9">
        <v>0</v>
      </c>
      <c r="Z3084" s="9" t="s">
        <v>163</v>
      </c>
      <c r="AA3084" s="9" t="s">
        <v>166</v>
      </c>
      <c r="AB3084" s="9" t="s">
        <v>25</v>
      </c>
      <c r="AC3084" s="9" t="s">
        <v>666</v>
      </c>
      <c r="AD3084" s="9" t="s">
        <v>168</v>
      </c>
      <c r="AE3084" s="13">
        <v>2025</v>
      </c>
      <c r="AF3084" s="9" t="s">
        <v>27</v>
      </c>
    </row>
    <row r="3085" spans="1:32" x14ac:dyDescent="0.2">
      <c r="A3085" s="10" t="s">
        <v>3083</v>
      </c>
      <c r="B3085" s="10" t="s">
        <v>204</v>
      </c>
      <c r="C3085" s="9" t="s">
        <v>161</v>
      </c>
      <c r="D3085" s="9" t="s">
        <v>6211</v>
      </c>
      <c r="E3085" s="9" t="s">
        <v>162</v>
      </c>
      <c r="F3085" s="9" t="s">
        <v>6209</v>
      </c>
      <c r="G3085" s="18">
        <v>45737</v>
      </c>
      <c r="H3085" s="11">
        <v>45737</v>
      </c>
      <c r="I3085" s="9" t="s">
        <v>165</v>
      </c>
      <c r="J3085" s="12">
        <v>792</v>
      </c>
      <c r="L3085" s="12">
        <v>0</v>
      </c>
      <c r="M3085" s="9" t="s">
        <v>23</v>
      </c>
      <c r="O3085" s="12">
        <v>792</v>
      </c>
      <c r="Q3085" s="12">
        <v>0</v>
      </c>
      <c r="U3085" s="9">
        <v>0</v>
      </c>
      <c r="Z3085" s="9" t="s">
        <v>163</v>
      </c>
      <c r="AA3085" s="9" t="s">
        <v>166</v>
      </c>
      <c r="AB3085" s="9" t="s">
        <v>25</v>
      </c>
      <c r="AC3085" s="9" t="s">
        <v>666</v>
      </c>
      <c r="AD3085" s="9" t="s">
        <v>168</v>
      </c>
      <c r="AE3085" s="13">
        <v>2025</v>
      </c>
      <c r="AF3085" s="9" t="s">
        <v>27</v>
      </c>
    </row>
    <row r="3086" spans="1:32" x14ac:dyDescent="0.2">
      <c r="A3086" s="10" t="s">
        <v>187</v>
      </c>
      <c r="B3086" s="10" t="s">
        <v>188</v>
      </c>
      <c r="C3086" s="9" t="s">
        <v>189</v>
      </c>
      <c r="D3086" s="9" t="s">
        <v>6212</v>
      </c>
      <c r="E3086" s="9" t="s">
        <v>162</v>
      </c>
      <c r="F3086" s="9" t="s">
        <v>6209</v>
      </c>
      <c r="G3086" s="18">
        <v>45737</v>
      </c>
      <c r="H3086" s="11">
        <v>45737</v>
      </c>
      <c r="I3086" s="9" t="s">
        <v>165</v>
      </c>
      <c r="J3086" s="12">
        <v>951</v>
      </c>
      <c r="L3086" s="12">
        <v>0</v>
      </c>
      <c r="M3086" s="9" t="s">
        <v>23</v>
      </c>
      <c r="O3086" s="12">
        <v>951</v>
      </c>
      <c r="Q3086" s="12">
        <v>0</v>
      </c>
      <c r="U3086" s="9">
        <v>0</v>
      </c>
      <c r="Z3086" s="9" t="s">
        <v>163</v>
      </c>
      <c r="AA3086" s="9" t="s">
        <v>166</v>
      </c>
      <c r="AB3086" s="9" t="s">
        <v>25</v>
      </c>
      <c r="AC3086" s="9" t="s">
        <v>666</v>
      </c>
      <c r="AD3086" s="9" t="s">
        <v>168</v>
      </c>
      <c r="AE3086" s="13">
        <v>2025</v>
      </c>
      <c r="AF3086" s="9" t="s">
        <v>27</v>
      </c>
    </row>
    <row r="3087" spans="1:32" x14ac:dyDescent="0.2">
      <c r="A3087" s="10" t="s">
        <v>211</v>
      </c>
      <c r="B3087" s="10" t="s">
        <v>766</v>
      </c>
      <c r="C3087" s="9" t="s">
        <v>189</v>
      </c>
      <c r="D3087" s="9" t="s">
        <v>6213</v>
      </c>
      <c r="E3087" s="9" t="s">
        <v>162</v>
      </c>
      <c r="F3087" s="9" t="s">
        <v>6209</v>
      </c>
      <c r="G3087" s="18">
        <v>45737</v>
      </c>
      <c r="H3087" s="11">
        <v>45737</v>
      </c>
      <c r="I3087" s="9" t="s">
        <v>165</v>
      </c>
      <c r="J3087" s="12">
        <v>1570</v>
      </c>
      <c r="L3087" s="12">
        <v>0</v>
      </c>
      <c r="M3087" s="9" t="s">
        <v>23</v>
      </c>
      <c r="O3087" s="12">
        <v>1570</v>
      </c>
      <c r="Q3087" s="12">
        <v>0</v>
      </c>
      <c r="U3087" s="9">
        <v>0</v>
      </c>
      <c r="Z3087" s="9" t="s">
        <v>163</v>
      </c>
      <c r="AA3087" s="9" t="s">
        <v>166</v>
      </c>
      <c r="AB3087" s="9" t="s">
        <v>25</v>
      </c>
      <c r="AC3087" s="9" t="s">
        <v>666</v>
      </c>
      <c r="AD3087" s="9" t="s">
        <v>168</v>
      </c>
      <c r="AE3087" s="13">
        <v>2025</v>
      </c>
      <c r="AF3087" s="9" t="s">
        <v>27</v>
      </c>
    </row>
    <row r="3088" spans="1:32" x14ac:dyDescent="0.2">
      <c r="A3088" s="10" t="s">
        <v>199</v>
      </c>
      <c r="B3088" s="10" t="s">
        <v>200</v>
      </c>
      <c r="C3088" s="9" t="s">
        <v>189</v>
      </c>
      <c r="D3088" s="9" t="s">
        <v>6214</v>
      </c>
      <c r="E3088" s="9" t="s">
        <v>162</v>
      </c>
      <c r="F3088" s="9" t="s">
        <v>6215</v>
      </c>
      <c r="G3088" s="18">
        <v>45740</v>
      </c>
      <c r="H3088" s="11">
        <v>45767</v>
      </c>
      <c r="I3088" s="9" t="s">
        <v>165</v>
      </c>
      <c r="J3088" s="12">
        <v>1455</v>
      </c>
      <c r="L3088" s="12">
        <v>0</v>
      </c>
      <c r="M3088" s="9" t="s">
        <v>23</v>
      </c>
      <c r="O3088" s="12">
        <v>1455</v>
      </c>
      <c r="Q3088" s="12">
        <v>0</v>
      </c>
      <c r="U3088" s="9">
        <v>0</v>
      </c>
      <c r="Z3088" s="9" t="s">
        <v>163</v>
      </c>
      <c r="AA3088" s="9" t="s">
        <v>166</v>
      </c>
      <c r="AB3088" s="9" t="s">
        <v>25</v>
      </c>
      <c r="AC3088" s="9" t="s">
        <v>666</v>
      </c>
      <c r="AD3088" s="9" t="s">
        <v>167</v>
      </c>
      <c r="AE3088" s="13">
        <v>2025</v>
      </c>
      <c r="AF3088" s="9" t="s">
        <v>27</v>
      </c>
    </row>
    <row r="3089" spans="1:32" x14ac:dyDescent="0.2">
      <c r="A3089" s="10" t="s">
        <v>245</v>
      </c>
      <c r="B3089" s="10" t="s">
        <v>246</v>
      </c>
      <c r="C3089" s="9" t="s">
        <v>184</v>
      </c>
      <c r="D3089" s="9" t="s">
        <v>6216</v>
      </c>
      <c r="E3089" s="9" t="s">
        <v>162</v>
      </c>
      <c r="F3089" s="9" t="s">
        <v>6215</v>
      </c>
      <c r="G3089" s="18">
        <v>45740</v>
      </c>
      <c r="H3089" s="11">
        <v>45777</v>
      </c>
      <c r="I3089" s="9" t="s">
        <v>165</v>
      </c>
      <c r="J3089" s="12">
        <v>1963.5</v>
      </c>
      <c r="L3089" s="12">
        <v>0</v>
      </c>
      <c r="M3089" s="9" t="s">
        <v>23</v>
      </c>
      <c r="O3089" s="12">
        <v>1963.5</v>
      </c>
      <c r="Q3089" s="12">
        <v>0</v>
      </c>
      <c r="U3089" s="9">
        <v>0</v>
      </c>
      <c r="Z3089" s="9" t="s">
        <v>163</v>
      </c>
      <c r="AA3089" s="9" t="s">
        <v>166</v>
      </c>
      <c r="AB3089" s="9" t="s">
        <v>25</v>
      </c>
      <c r="AC3089" s="9" t="s">
        <v>666</v>
      </c>
      <c r="AD3089" s="9" t="s">
        <v>167</v>
      </c>
      <c r="AE3089" s="13">
        <v>2025</v>
      </c>
      <c r="AF3089" s="9" t="s">
        <v>27</v>
      </c>
    </row>
    <row r="3090" spans="1:32" x14ac:dyDescent="0.2">
      <c r="A3090" s="10" t="s">
        <v>410</v>
      </c>
      <c r="B3090" s="10" t="s">
        <v>743</v>
      </c>
      <c r="C3090" s="9" t="s">
        <v>161</v>
      </c>
      <c r="D3090" s="9" t="s">
        <v>6217</v>
      </c>
      <c r="E3090" s="9" t="s">
        <v>162</v>
      </c>
      <c r="F3090" s="9" t="s">
        <v>6215</v>
      </c>
      <c r="G3090" s="18">
        <v>45740</v>
      </c>
      <c r="H3090" s="11">
        <v>45747</v>
      </c>
      <c r="I3090" s="9" t="s">
        <v>165</v>
      </c>
      <c r="J3090" s="12">
        <v>240.9</v>
      </c>
      <c r="L3090" s="12">
        <v>0</v>
      </c>
      <c r="M3090" s="9" t="s">
        <v>23</v>
      </c>
      <c r="O3090" s="12">
        <v>240.9</v>
      </c>
      <c r="Q3090" s="12">
        <v>0</v>
      </c>
      <c r="U3090" s="9">
        <v>0</v>
      </c>
      <c r="Z3090" s="9" t="s">
        <v>163</v>
      </c>
      <c r="AA3090" s="9" t="s">
        <v>166</v>
      </c>
      <c r="AB3090" s="9" t="s">
        <v>25</v>
      </c>
      <c r="AC3090" s="9" t="s">
        <v>666</v>
      </c>
      <c r="AD3090" s="9" t="s">
        <v>167</v>
      </c>
      <c r="AE3090" s="13">
        <v>2025</v>
      </c>
      <c r="AF3090" s="9" t="s">
        <v>27</v>
      </c>
    </row>
    <row r="3091" spans="1:32" x14ac:dyDescent="0.2">
      <c r="A3091" s="10" t="s">
        <v>724</v>
      </c>
      <c r="B3091" s="10" t="s">
        <v>725</v>
      </c>
      <c r="C3091" s="9" t="s">
        <v>161</v>
      </c>
      <c r="D3091" s="9" t="s">
        <v>6218</v>
      </c>
      <c r="E3091" s="9" t="s">
        <v>162</v>
      </c>
      <c r="F3091" s="9" t="s">
        <v>6215</v>
      </c>
      <c r="G3091" s="18">
        <v>45740</v>
      </c>
      <c r="H3091" s="11">
        <v>45737</v>
      </c>
      <c r="I3091" s="9" t="s">
        <v>165</v>
      </c>
      <c r="J3091" s="12">
        <v>6133.11</v>
      </c>
      <c r="L3091" s="12">
        <v>0</v>
      </c>
      <c r="M3091" s="9" t="s">
        <v>23</v>
      </c>
      <c r="O3091" s="12">
        <v>6133.11</v>
      </c>
      <c r="Q3091" s="12">
        <v>0</v>
      </c>
      <c r="U3091" s="9">
        <v>0</v>
      </c>
      <c r="Z3091" s="9" t="s">
        <v>163</v>
      </c>
      <c r="AA3091" s="9" t="s">
        <v>166</v>
      </c>
      <c r="AB3091" s="9" t="s">
        <v>25</v>
      </c>
      <c r="AC3091" s="9" t="s">
        <v>666</v>
      </c>
      <c r="AD3091" s="9" t="s">
        <v>167</v>
      </c>
      <c r="AE3091" s="13">
        <v>2025</v>
      </c>
      <c r="AF3091" s="9" t="s">
        <v>27</v>
      </c>
    </row>
    <row r="3092" spans="1:32" x14ac:dyDescent="0.2">
      <c r="A3092" s="10" t="s">
        <v>816</v>
      </c>
      <c r="B3092" s="10" t="s">
        <v>817</v>
      </c>
      <c r="C3092" s="9" t="s">
        <v>161</v>
      </c>
      <c r="D3092" s="9" t="s">
        <v>6219</v>
      </c>
      <c r="E3092" s="9" t="s">
        <v>162</v>
      </c>
      <c r="F3092" s="9" t="s">
        <v>6215</v>
      </c>
      <c r="G3092" s="18">
        <v>45740</v>
      </c>
      <c r="H3092" s="11">
        <v>45746</v>
      </c>
      <c r="I3092" s="9" t="s">
        <v>165</v>
      </c>
      <c r="J3092" s="12">
        <v>98.63</v>
      </c>
      <c r="L3092" s="12">
        <v>0</v>
      </c>
      <c r="M3092" s="9" t="s">
        <v>23</v>
      </c>
      <c r="O3092" s="12">
        <v>98.63</v>
      </c>
      <c r="Q3092" s="12">
        <v>0</v>
      </c>
      <c r="U3092" s="9">
        <v>0</v>
      </c>
      <c r="Z3092" s="9" t="s">
        <v>163</v>
      </c>
      <c r="AA3092" s="9" t="s">
        <v>166</v>
      </c>
      <c r="AB3092" s="9" t="s">
        <v>25</v>
      </c>
      <c r="AC3092" s="9" t="s">
        <v>666</v>
      </c>
      <c r="AD3092" s="9" t="s">
        <v>167</v>
      </c>
      <c r="AE3092" s="13">
        <v>2025</v>
      </c>
      <c r="AF3092" s="9" t="s">
        <v>27</v>
      </c>
    </row>
    <row r="3093" spans="1:32" x14ac:dyDescent="0.2">
      <c r="A3093" s="10" t="s">
        <v>226</v>
      </c>
      <c r="B3093" s="10" t="s">
        <v>749</v>
      </c>
      <c r="C3093" s="9" t="s">
        <v>161</v>
      </c>
      <c r="D3093" s="9" t="s">
        <v>6220</v>
      </c>
      <c r="E3093" s="9" t="s">
        <v>162</v>
      </c>
      <c r="F3093" s="9" t="s">
        <v>6215</v>
      </c>
      <c r="G3093" s="18">
        <v>45740</v>
      </c>
      <c r="H3093" s="11">
        <v>45752</v>
      </c>
      <c r="I3093" s="9" t="s">
        <v>165</v>
      </c>
      <c r="J3093" s="12">
        <v>4690.33</v>
      </c>
      <c r="L3093" s="12">
        <v>0</v>
      </c>
      <c r="M3093" s="9" t="s">
        <v>23</v>
      </c>
      <c r="O3093" s="12">
        <v>4690.33</v>
      </c>
      <c r="Q3093" s="12">
        <v>0</v>
      </c>
      <c r="U3093" s="9">
        <v>0</v>
      </c>
      <c r="Z3093" s="9" t="s">
        <v>163</v>
      </c>
      <c r="AA3093" s="9" t="s">
        <v>166</v>
      </c>
      <c r="AB3093" s="9" t="s">
        <v>25</v>
      </c>
      <c r="AC3093" s="9" t="s">
        <v>666</v>
      </c>
      <c r="AD3093" s="9" t="s">
        <v>167</v>
      </c>
      <c r="AE3093" s="13">
        <v>2025</v>
      </c>
      <c r="AF3093" s="9" t="s">
        <v>27</v>
      </c>
    </row>
    <row r="3094" spans="1:32" x14ac:dyDescent="0.2">
      <c r="A3094" s="10" t="s">
        <v>254</v>
      </c>
      <c r="B3094" s="10" t="s">
        <v>255</v>
      </c>
      <c r="C3094" s="9" t="s">
        <v>189</v>
      </c>
      <c r="D3094" s="9" t="s">
        <v>6221</v>
      </c>
      <c r="E3094" s="9" t="s">
        <v>162</v>
      </c>
      <c r="F3094" s="9" t="s">
        <v>6222</v>
      </c>
      <c r="G3094" s="18">
        <v>45740</v>
      </c>
      <c r="H3094" s="11">
        <v>45740</v>
      </c>
      <c r="I3094" s="9" t="s">
        <v>165</v>
      </c>
      <c r="J3094" s="12">
        <v>1053</v>
      </c>
      <c r="L3094" s="12">
        <v>0</v>
      </c>
      <c r="M3094" s="9" t="s">
        <v>23</v>
      </c>
      <c r="O3094" s="12">
        <v>1053</v>
      </c>
      <c r="Q3094" s="12">
        <v>0</v>
      </c>
      <c r="U3094" s="9">
        <v>0</v>
      </c>
      <c r="Z3094" s="9" t="s">
        <v>163</v>
      </c>
      <c r="AA3094" s="9" t="s">
        <v>166</v>
      </c>
      <c r="AB3094" s="9" t="s">
        <v>25</v>
      </c>
      <c r="AC3094" s="9" t="s">
        <v>666</v>
      </c>
      <c r="AD3094" s="9" t="s">
        <v>168</v>
      </c>
      <c r="AE3094" s="13">
        <v>2025</v>
      </c>
      <c r="AF3094" s="9" t="s">
        <v>27</v>
      </c>
    </row>
    <row r="3095" spans="1:32" x14ac:dyDescent="0.2">
      <c r="A3095" s="10" t="s">
        <v>187</v>
      </c>
      <c r="B3095" s="10" t="s">
        <v>188</v>
      </c>
      <c r="C3095" s="9" t="s">
        <v>189</v>
      </c>
      <c r="D3095" s="9" t="s">
        <v>6223</v>
      </c>
      <c r="E3095" s="9" t="s">
        <v>162</v>
      </c>
      <c r="F3095" s="9" t="s">
        <v>6222</v>
      </c>
      <c r="G3095" s="18">
        <v>45740</v>
      </c>
      <c r="H3095" s="11">
        <v>45740</v>
      </c>
      <c r="I3095" s="9" t="s">
        <v>165</v>
      </c>
      <c r="J3095" s="12">
        <v>868</v>
      </c>
      <c r="L3095" s="12">
        <v>0</v>
      </c>
      <c r="M3095" s="9" t="s">
        <v>23</v>
      </c>
      <c r="O3095" s="12">
        <v>868</v>
      </c>
      <c r="Q3095" s="12">
        <v>0</v>
      </c>
      <c r="U3095" s="9">
        <v>0</v>
      </c>
      <c r="Z3095" s="9" t="s">
        <v>163</v>
      </c>
      <c r="AA3095" s="9" t="s">
        <v>166</v>
      </c>
      <c r="AB3095" s="9" t="s">
        <v>25</v>
      </c>
      <c r="AC3095" s="9" t="s">
        <v>666</v>
      </c>
      <c r="AD3095" s="9" t="s">
        <v>168</v>
      </c>
      <c r="AE3095" s="13">
        <v>2025</v>
      </c>
      <c r="AF3095" s="9" t="s">
        <v>27</v>
      </c>
    </row>
    <row r="3096" spans="1:32" x14ac:dyDescent="0.2">
      <c r="A3096" s="10" t="s">
        <v>180</v>
      </c>
      <c r="B3096" s="10" t="s">
        <v>175</v>
      </c>
      <c r="C3096" s="9" t="s">
        <v>161</v>
      </c>
      <c r="D3096" s="9" t="s">
        <v>6224</v>
      </c>
      <c r="E3096" s="9" t="s">
        <v>162</v>
      </c>
      <c r="F3096" s="9" t="s">
        <v>6225</v>
      </c>
      <c r="G3096" s="18">
        <v>45740</v>
      </c>
      <c r="H3096" s="11">
        <v>45740</v>
      </c>
      <c r="I3096" s="9" t="s">
        <v>165</v>
      </c>
      <c r="J3096" s="12">
        <v>-5821.84</v>
      </c>
      <c r="L3096" s="12">
        <v>0</v>
      </c>
      <c r="M3096" s="9" t="s">
        <v>23</v>
      </c>
      <c r="O3096" s="12">
        <v>-5821.84</v>
      </c>
      <c r="Q3096" s="12">
        <v>0</v>
      </c>
      <c r="U3096" s="9">
        <v>0</v>
      </c>
      <c r="Z3096" s="9" t="s">
        <v>163</v>
      </c>
      <c r="AA3096" s="9" t="s">
        <v>166</v>
      </c>
      <c r="AB3096" s="9" t="s">
        <v>25</v>
      </c>
      <c r="AC3096" s="9" t="s">
        <v>666</v>
      </c>
      <c r="AD3096" s="9" t="s">
        <v>168</v>
      </c>
      <c r="AE3096" s="13">
        <v>2025</v>
      </c>
      <c r="AF3096" s="9" t="s">
        <v>27</v>
      </c>
    </row>
    <row r="3097" spans="1:32" x14ac:dyDescent="0.2">
      <c r="A3097" s="10" t="s">
        <v>180</v>
      </c>
      <c r="B3097" s="10" t="s">
        <v>175</v>
      </c>
      <c r="C3097" s="9" t="s">
        <v>161</v>
      </c>
      <c r="D3097" s="9" t="s">
        <v>6226</v>
      </c>
      <c r="E3097" s="9" t="s">
        <v>162</v>
      </c>
      <c r="F3097" s="9" t="s">
        <v>6227</v>
      </c>
      <c r="G3097" s="18">
        <v>45740</v>
      </c>
      <c r="H3097" s="11">
        <v>45740</v>
      </c>
      <c r="I3097" s="9" t="s">
        <v>165</v>
      </c>
      <c r="J3097" s="12">
        <v>114812.24</v>
      </c>
      <c r="L3097" s="12">
        <v>0</v>
      </c>
      <c r="M3097" s="9" t="s">
        <v>23</v>
      </c>
      <c r="O3097" s="12">
        <v>114812.24</v>
      </c>
      <c r="Q3097" s="12">
        <v>0</v>
      </c>
      <c r="U3097" s="9">
        <v>0</v>
      </c>
      <c r="Z3097" s="9" t="s">
        <v>163</v>
      </c>
      <c r="AA3097" s="9" t="s">
        <v>166</v>
      </c>
      <c r="AB3097" s="9" t="s">
        <v>25</v>
      </c>
      <c r="AC3097" s="9" t="s">
        <v>666</v>
      </c>
      <c r="AD3097" s="9" t="s">
        <v>168</v>
      </c>
      <c r="AE3097" s="13">
        <v>2025</v>
      </c>
      <c r="AF3097" s="9" t="s">
        <v>27</v>
      </c>
    </row>
    <row r="3098" spans="1:32" x14ac:dyDescent="0.2">
      <c r="A3098" s="10" t="s">
        <v>475</v>
      </c>
      <c r="B3098" s="10" t="s">
        <v>476</v>
      </c>
      <c r="C3098" s="9" t="s">
        <v>161</v>
      </c>
      <c r="D3098" s="9" t="s">
        <v>6228</v>
      </c>
      <c r="E3098" s="9" t="s">
        <v>162</v>
      </c>
      <c r="F3098" s="9" t="s">
        <v>6229</v>
      </c>
      <c r="G3098" s="18">
        <v>45741</v>
      </c>
      <c r="H3098" s="11">
        <v>45746</v>
      </c>
      <c r="I3098" s="9" t="s">
        <v>165</v>
      </c>
      <c r="J3098" s="12">
        <v>9382.11</v>
      </c>
      <c r="L3098" s="12">
        <v>0</v>
      </c>
      <c r="M3098" s="9" t="s">
        <v>23</v>
      </c>
      <c r="O3098" s="12">
        <v>9382.11</v>
      </c>
      <c r="Q3098" s="12">
        <v>0</v>
      </c>
      <c r="U3098" s="9">
        <v>0</v>
      </c>
      <c r="Z3098" s="9" t="s">
        <v>163</v>
      </c>
      <c r="AA3098" s="9" t="s">
        <v>166</v>
      </c>
      <c r="AB3098" s="9" t="s">
        <v>25</v>
      </c>
      <c r="AC3098" s="9" t="s">
        <v>666</v>
      </c>
      <c r="AD3098" s="9" t="s">
        <v>168</v>
      </c>
      <c r="AE3098" s="13">
        <v>2025</v>
      </c>
      <c r="AF3098" s="9" t="s">
        <v>27</v>
      </c>
    </row>
    <row r="3099" spans="1:32" x14ac:dyDescent="0.2">
      <c r="A3099" s="10" t="s">
        <v>469</v>
      </c>
      <c r="B3099" s="10" t="s">
        <v>470</v>
      </c>
      <c r="C3099" s="9" t="s">
        <v>161</v>
      </c>
      <c r="D3099" s="9" t="s">
        <v>6230</v>
      </c>
      <c r="E3099" s="9" t="s">
        <v>162</v>
      </c>
      <c r="F3099" s="9" t="s">
        <v>6229</v>
      </c>
      <c r="G3099" s="18">
        <v>45741</v>
      </c>
      <c r="H3099" s="11">
        <v>45746</v>
      </c>
      <c r="I3099" s="9" t="s">
        <v>165</v>
      </c>
      <c r="J3099" s="12">
        <v>1671.53</v>
      </c>
      <c r="L3099" s="12">
        <v>0</v>
      </c>
      <c r="M3099" s="9" t="s">
        <v>23</v>
      </c>
      <c r="O3099" s="12">
        <v>1671.53</v>
      </c>
      <c r="Q3099" s="12">
        <v>0</v>
      </c>
      <c r="U3099" s="9">
        <v>0</v>
      </c>
      <c r="Z3099" s="9" t="s">
        <v>163</v>
      </c>
      <c r="AA3099" s="9" t="s">
        <v>166</v>
      </c>
      <c r="AB3099" s="9" t="s">
        <v>25</v>
      </c>
      <c r="AC3099" s="9" t="s">
        <v>666</v>
      </c>
      <c r="AD3099" s="9" t="s">
        <v>168</v>
      </c>
      <c r="AE3099" s="13">
        <v>2025</v>
      </c>
      <c r="AF3099" s="9" t="s">
        <v>27</v>
      </c>
    </row>
    <row r="3100" spans="1:32" x14ac:dyDescent="0.2">
      <c r="A3100" s="10" t="s">
        <v>343</v>
      </c>
      <c r="B3100" s="10" t="s">
        <v>94</v>
      </c>
      <c r="C3100" s="9" t="s">
        <v>161</v>
      </c>
      <c r="D3100" s="9" t="s">
        <v>6231</v>
      </c>
      <c r="E3100" s="9" t="s">
        <v>162</v>
      </c>
      <c r="F3100" s="9" t="s">
        <v>6229</v>
      </c>
      <c r="G3100" s="18">
        <v>45741</v>
      </c>
      <c r="H3100" s="11">
        <v>45718</v>
      </c>
      <c r="I3100" s="9" t="s">
        <v>165</v>
      </c>
      <c r="J3100" s="12">
        <v>11594</v>
      </c>
      <c r="L3100" s="12">
        <v>0</v>
      </c>
      <c r="M3100" s="9" t="s">
        <v>23</v>
      </c>
      <c r="O3100" s="12">
        <v>11594</v>
      </c>
      <c r="Q3100" s="12">
        <v>0</v>
      </c>
      <c r="U3100" s="9">
        <v>0</v>
      </c>
      <c r="Z3100" s="9" t="s">
        <v>163</v>
      </c>
      <c r="AA3100" s="9" t="s">
        <v>166</v>
      </c>
      <c r="AB3100" s="9" t="s">
        <v>25</v>
      </c>
      <c r="AC3100" s="9" t="s">
        <v>666</v>
      </c>
      <c r="AD3100" s="9" t="s">
        <v>168</v>
      </c>
      <c r="AE3100" s="13">
        <v>2025</v>
      </c>
      <c r="AF3100" s="9" t="s">
        <v>27</v>
      </c>
    </row>
    <row r="3101" spans="1:32" x14ac:dyDescent="0.2">
      <c r="A3101" s="10" t="s">
        <v>387</v>
      </c>
      <c r="B3101" s="10" t="s">
        <v>798</v>
      </c>
      <c r="C3101" s="9" t="s">
        <v>161</v>
      </c>
      <c r="D3101" s="9" t="s">
        <v>6232</v>
      </c>
      <c r="E3101" s="9" t="s">
        <v>162</v>
      </c>
      <c r="F3101" s="9" t="s">
        <v>6229</v>
      </c>
      <c r="G3101" s="18">
        <v>45741</v>
      </c>
      <c r="H3101" s="11">
        <v>45746</v>
      </c>
      <c r="I3101" s="9" t="s">
        <v>165</v>
      </c>
      <c r="J3101" s="12">
        <v>1442.5</v>
      </c>
      <c r="L3101" s="12">
        <v>0</v>
      </c>
      <c r="M3101" s="9" t="s">
        <v>23</v>
      </c>
      <c r="O3101" s="12">
        <v>1442.5</v>
      </c>
      <c r="Q3101" s="12">
        <v>0</v>
      </c>
      <c r="U3101" s="9">
        <v>0</v>
      </c>
      <c r="Z3101" s="9" t="s">
        <v>163</v>
      </c>
      <c r="AA3101" s="9" t="s">
        <v>166</v>
      </c>
      <c r="AB3101" s="9" t="s">
        <v>25</v>
      </c>
      <c r="AC3101" s="9" t="s">
        <v>666</v>
      </c>
      <c r="AD3101" s="9" t="s">
        <v>168</v>
      </c>
      <c r="AE3101" s="13">
        <v>2025</v>
      </c>
      <c r="AF3101" s="9" t="s">
        <v>27</v>
      </c>
    </row>
    <row r="3102" spans="1:32" x14ac:dyDescent="0.2">
      <c r="A3102" s="10" t="s">
        <v>430</v>
      </c>
      <c r="B3102" s="10" t="s">
        <v>431</v>
      </c>
      <c r="C3102" s="9" t="s">
        <v>161</v>
      </c>
      <c r="D3102" s="9" t="s">
        <v>6233</v>
      </c>
      <c r="E3102" s="9" t="s">
        <v>162</v>
      </c>
      <c r="F3102" s="9" t="s">
        <v>6229</v>
      </c>
      <c r="G3102" s="18">
        <v>45741</v>
      </c>
      <c r="H3102" s="11">
        <v>45746</v>
      </c>
      <c r="I3102" s="9" t="s">
        <v>165</v>
      </c>
      <c r="J3102" s="12">
        <v>47987.6</v>
      </c>
      <c r="L3102" s="12">
        <v>0</v>
      </c>
      <c r="M3102" s="9" t="s">
        <v>23</v>
      </c>
      <c r="O3102" s="12">
        <v>47987.6</v>
      </c>
      <c r="Q3102" s="12">
        <v>0</v>
      </c>
      <c r="U3102" s="9">
        <v>0</v>
      </c>
      <c r="Z3102" s="9" t="s">
        <v>163</v>
      </c>
      <c r="AA3102" s="9" t="s">
        <v>166</v>
      </c>
      <c r="AB3102" s="9" t="s">
        <v>25</v>
      </c>
      <c r="AC3102" s="9" t="s">
        <v>666</v>
      </c>
      <c r="AD3102" s="9" t="s">
        <v>168</v>
      </c>
      <c r="AE3102" s="13">
        <v>2025</v>
      </c>
      <c r="AF3102" s="9" t="s">
        <v>27</v>
      </c>
    </row>
    <row r="3103" spans="1:32" x14ac:dyDescent="0.2">
      <c r="A3103" s="10" t="s">
        <v>310</v>
      </c>
      <c r="B3103" s="10" t="s">
        <v>933</v>
      </c>
      <c r="C3103" s="9" t="s">
        <v>161</v>
      </c>
      <c r="D3103" s="9" t="s">
        <v>6234</v>
      </c>
      <c r="E3103" s="9" t="s">
        <v>162</v>
      </c>
      <c r="F3103" s="9" t="s">
        <v>6229</v>
      </c>
      <c r="G3103" s="18">
        <v>45741</v>
      </c>
      <c r="H3103" s="11">
        <v>45746</v>
      </c>
      <c r="I3103" s="9" t="s">
        <v>165</v>
      </c>
      <c r="J3103" s="12">
        <v>16434.23</v>
      </c>
      <c r="L3103" s="12">
        <v>0</v>
      </c>
      <c r="M3103" s="9" t="s">
        <v>23</v>
      </c>
      <c r="O3103" s="12">
        <v>16434.23</v>
      </c>
      <c r="Q3103" s="12">
        <v>0</v>
      </c>
      <c r="U3103" s="9">
        <v>0</v>
      </c>
      <c r="Z3103" s="9" t="s">
        <v>163</v>
      </c>
      <c r="AA3103" s="9" t="s">
        <v>166</v>
      </c>
      <c r="AB3103" s="9" t="s">
        <v>25</v>
      </c>
      <c r="AC3103" s="9" t="s">
        <v>666</v>
      </c>
      <c r="AD3103" s="9" t="s">
        <v>168</v>
      </c>
      <c r="AE3103" s="13">
        <v>2025</v>
      </c>
      <c r="AF3103" s="9" t="s">
        <v>27</v>
      </c>
    </row>
    <row r="3104" spans="1:32" x14ac:dyDescent="0.2">
      <c r="A3104" s="10" t="s">
        <v>373</v>
      </c>
      <c r="B3104" s="10" t="s">
        <v>35</v>
      </c>
      <c r="C3104" s="9" t="s">
        <v>161</v>
      </c>
      <c r="D3104" s="9" t="s">
        <v>6235</v>
      </c>
      <c r="E3104" s="9" t="s">
        <v>162</v>
      </c>
      <c r="F3104" s="9" t="s">
        <v>6229</v>
      </c>
      <c r="G3104" s="18">
        <v>45741</v>
      </c>
      <c r="H3104" s="11">
        <v>45745</v>
      </c>
      <c r="I3104" s="9" t="s">
        <v>165</v>
      </c>
      <c r="J3104" s="12">
        <v>4667.6400000000003</v>
      </c>
      <c r="L3104" s="12">
        <v>0</v>
      </c>
      <c r="M3104" s="9" t="s">
        <v>23</v>
      </c>
      <c r="O3104" s="12">
        <v>4667.6400000000003</v>
      </c>
      <c r="Q3104" s="12">
        <v>0</v>
      </c>
      <c r="U3104" s="9">
        <v>0</v>
      </c>
      <c r="Z3104" s="9" t="s">
        <v>163</v>
      </c>
      <c r="AA3104" s="9" t="s">
        <v>166</v>
      </c>
      <c r="AB3104" s="9" t="s">
        <v>25</v>
      </c>
      <c r="AC3104" s="9" t="s">
        <v>666</v>
      </c>
      <c r="AD3104" s="9" t="s">
        <v>168</v>
      </c>
      <c r="AE3104" s="13">
        <v>2025</v>
      </c>
      <c r="AF3104" s="9" t="s">
        <v>27</v>
      </c>
    </row>
    <row r="3105" spans="1:32" x14ac:dyDescent="0.2">
      <c r="A3105" s="10" t="s">
        <v>354</v>
      </c>
      <c r="B3105" s="10" t="s">
        <v>66</v>
      </c>
      <c r="C3105" s="9" t="s">
        <v>161</v>
      </c>
      <c r="D3105" s="9" t="s">
        <v>6236</v>
      </c>
      <c r="E3105" s="9" t="s">
        <v>162</v>
      </c>
      <c r="F3105" s="9" t="s">
        <v>6229</v>
      </c>
      <c r="G3105" s="18">
        <v>45741</v>
      </c>
      <c r="H3105" s="11">
        <v>45745</v>
      </c>
      <c r="I3105" s="9" t="s">
        <v>165</v>
      </c>
      <c r="J3105" s="12">
        <v>3326.35</v>
      </c>
      <c r="L3105" s="12">
        <v>0</v>
      </c>
      <c r="M3105" s="9" t="s">
        <v>23</v>
      </c>
      <c r="O3105" s="12">
        <v>3326.35</v>
      </c>
      <c r="Q3105" s="12">
        <v>0</v>
      </c>
      <c r="U3105" s="9">
        <v>0</v>
      </c>
      <c r="Z3105" s="9" t="s">
        <v>163</v>
      </c>
      <c r="AA3105" s="9" t="s">
        <v>166</v>
      </c>
      <c r="AB3105" s="9" t="s">
        <v>25</v>
      </c>
      <c r="AC3105" s="9" t="s">
        <v>666</v>
      </c>
      <c r="AD3105" s="9" t="s">
        <v>168</v>
      </c>
      <c r="AE3105" s="13">
        <v>2025</v>
      </c>
      <c r="AF3105" s="9" t="s">
        <v>27</v>
      </c>
    </row>
    <row r="3106" spans="1:32" x14ac:dyDescent="0.2">
      <c r="A3106" s="10" t="s">
        <v>270</v>
      </c>
      <c r="B3106" s="10" t="s">
        <v>271</v>
      </c>
      <c r="C3106" s="9" t="s">
        <v>161</v>
      </c>
      <c r="D3106" s="9" t="s">
        <v>6237</v>
      </c>
      <c r="E3106" s="9" t="s">
        <v>162</v>
      </c>
      <c r="F3106" s="9" t="s">
        <v>6229</v>
      </c>
      <c r="G3106" s="18">
        <v>45741</v>
      </c>
      <c r="H3106" s="11">
        <v>45742</v>
      </c>
      <c r="I3106" s="9" t="s">
        <v>165</v>
      </c>
      <c r="J3106" s="12">
        <v>3599.75</v>
      </c>
      <c r="L3106" s="12">
        <v>0</v>
      </c>
      <c r="M3106" s="9" t="s">
        <v>23</v>
      </c>
      <c r="O3106" s="12">
        <v>3599.75</v>
      </c>
      <c r="Q3106" s="12">
        <v>0</v>
      </c>
      <c r="U3106" s="9">
        <v>0</v>
      </c>
      <c r="Z3106" s="9" t="s">
        <v>163</v>
      </c>
      <c r="AA3106" s="9" t="s">
        <v>166</v>
      </c>
      <c r="AB3106" s="9" t="s">
        <v>25</v>
      </c>
      <c r="AC3106" s="9" t="s">
        <v>666</v>
      </c>
      <c r="AD3106" s="9" t="s">
        <v>168</v>
      </c>
      <c r="AE3106" s="13">
        <v>2025</v>
      </c>
      <c r="AF3106" s="9" t="s">
        <v>27</v>
      </c>
    </row>
    <row r="3107" spans="1:32" x14ac:dyDescent="0.2">
      <c r="A3107" s="10" t="s">
        <v>250</v>
      </c>
      <c r="B3107" s="10" t="s">
        <v>31</v>
      </c>
      <c r="C3107" s="9" t="s">
        <v>161</v>
      </c>
      <c r="D3107" s="9" t="s">
        <v>6238</v>
      </c>
      <c r="E3107" s="9" t="s">
        <v>162</v>
      </c>
      <c r="F3107" s="9" t="s">
        <v>6229</v>
      </c>
      <c r="G3107" s="18">
        <v>45741</v>
      </c>
      <c r="H3107" s="11">
        <v>45742</v>
      </c>
      <c r="I3107" s="9" t="s">
        <v>165</v>
      </c>
      <c r="J3107" s="12">
        <v>17730.28</v>
      </c>
      <c r="L3107" s="12">
        <v>0</v>
      </c>
      <c r="M3107" s="9" t="s">
        <v>23</v>
      </c>
      <c r="O3107" s="12">
        <v>17730.28</v>
      </c>
      <c r="Q3107" s="12">
        <v>0</v>
      </c>
      <c r="U3107" s="9">
        <v>0</v>
      </c>
      <c r="Z3107" s="9" t="s">
        <v>163</v>
      </c>
      <c r="AA3107" s="9" t="s">
        <v>166</v>
      </c>
      <c r="AB3107" s="9" t="s">
        <v>25</v>
      </c>
      <c r="AC3107" s="9" t="s">
        <v>666</v>
      </c>
      <c r="AD3107" s="9" t="s">
        <v>168</v>
      </c>
      <c r="AE3107" s="13">
        <v>2025</v>
      </c>
      <c r="AF3107" s="9" t="s">
        <v>27</v>
      </c>
    </row>
    <row r="3108" spans="1:32" x14ac:dyDescent="0.2">
      <c r="A3108" s="10" t="s">
        <v>496</v>
      </c>
      <c r="B3108" s="10" t="s">
        <v>49</v>
      </c>
      <c r="C3108" s="9" t="s">
        <v>161</v>
      </c>
      <c r="D3108" s="9" t="s">
        <v>6239</v>
      </c>
      <c r="E3108" s="9" t="s">
        <v>162</v>
      </c>
      <c r="F3108" s="9" t="s">
        <v>6229</v>
      </c>
      <c r="G3108" s="18">
        <v>45741</v>
      </c>
      <c r="H3108" s="11">
        <v>45747</v>
      </c>
      <c r="I3108" s="9" t="s">
        <v>165</v>
      </c>
      <c r="J3108" s="12">
        <v>4742.8</v>
      </c>
      <c r="L3108" s="12">
        <v>0</v>
      </c>
      <c r="M3108" s="9" t="s">
        <v>23</v>
      </c>
      <c r="O3108" s="12">
        <v>4742.8</v>
      </c>
      <c r="Q3108" s="12">
        <v>0</v>
      </c>
      <c r="U3108" s="9">
        <v>0</v>
      </c>
      <c r="Z3108" s="9" t="s">
        <v>163</v>
      </c>
      <c r="AA3108" s="9" t="s">
        <v>166</v>
      </c>
      <c r="AB3108" s="9" t="s">
        <v>25</v>
      </c>
      <c r="AC3108" s="9" t="s">
        <v>666</v>
      </c>
      <c r="AD3108" s="9" t="s">
        <v>168</v>
      </c>
      <c r="AE3108" s="13">
        <v>2025</v>
      </c>
      <c r="AF3108" s="9" t="s">
        <v>27</v>
      </c>
    </row>
    <row r="3109" spans="1:32" x14ac:dyDescent="0.2">
      <c r="A3109" s="10" t="s">
        <v>467</v>
      </c>
      <c r="B3109" s="10" t="s">
        <v>468</v>
      </c>
      <c r="C3109" s="9" t="s">
        <v>161</v>
      </c>
      <c r="D3109" s="9" t="s">
        <v>6240</v>
      </c>
      <c r="E3109" s="9" t="s">
        <v>162</v>
      </c>
      <c r="F3109" s="9" t="s">
        <v>6229</v>
      </c>
      <c r="G3109" s="18">
        <v>45741</v>
      </c>
      <c r="H3109" s="11">
        <v>45746</v>
      </c>
      <c r="I3109" s="9" t="s">
        <v>165</v>
      </c>
      <c r="J3109" s="12">
        <v>1742.4</v>
      </c>
      <c r="L3109" s="12">
        <v>0</v>
      </c>
      <c r="M3109" s="9" t="s">
        <v>23</v>
      </c>
      <c r="O3109" s="12">
        <v>1742.4</v>
      </c>
      <c r="Q3109" s="12">
        <v>0</v>
      </c>
      <c r="U3109" s="9">
        <v>0</v>
      </c>
      <c r="Z3109" s="9" t="s">
        <v>163</v>
      </c>
      <c r="AA3109" s="9" t="s">
        <v>166</v>
      </c>
      <c r="AB3109" s="9" t="s">
        <v>25</v>
      </c>
      <c r="AC3109" s="9" t="s">
        <v>666</v>
      </c>
      <c r="AD3109" s="9" t="s">
        <v>168</v>
      </c>
      <c r="AE3109" s="13">
        <v>2025</v>
      </c>
      <c r="AF3109" s="9" t="s">
        <v>27</v>
      </c>
    </row>
    <row r="3110" spans="1:32" x14ac:dyDescent="0.2">
      <c r="A3110" s="10" t="s">
        <v>258</v>
      </c>
      <c r="B3110" s="10" t="s">
        <v>259</v>
      </c>
      <c r="C3110" s="9" t="s">
        <v>161</v>
      </c>
      <c r="D3110" s="9" t="s">
        <v>6241</v>
      </c>
      <c r="E3110" s="9" t="s">
        <v>162</v>
      </c>
      <c r="F3110" s="9" t="s">
        <v>6229</v>
      </c>
      <c r="G3110" s="18">
        <v>45741</v>
      </c>
      <c r="H3110" s="11">
        <v>45736</v>
      </c>
      <c r="I3110" s="9" t="s">
        <v>165</v>
      </c>
      <c r="J3110" s="12">
        <v>1500.25</v>
      </c>
      <c r="L3110" s="12">
        <v>0</v>
      </c>
      <c r="M3110" s="9" t="s">
        <v>23</v>
      </c>
      <c r="O3110" s="12">
        <v>1500.25</v>
      </c>
      <c r="Q3110" s="12">
        <v>0</v>
      </c>
      <c r="U3110" s="9">
        <v>0</v>
      </c>
      <c r="Z3110" s="9" t="s">
        <v>163</v>
      </c>
      <c r="AA3110" s="9" t="s">
        <v>166</v>
      </c>
      <c r="AB3110" s="9" t="s">
        <v>25</v>
      </c>
      <c r="AC3110" s="9" t="s">
        <v>666</v>
      </c>
      <c r="AD3110" s="9" t="s">
        <v>168</v>
      </c>
      <c r="AE3110" s="13">
        <v>2025</v>
      </c>
      <c r="AF3110" s="9" t="s">
        <v>27</v>
      </c>
    </row>
    <row r="3111" spans="1:32" x14ac:dyDescent="0.2">
      <c r="A3111" s="10" t="s">
        <v>633</v>
      </c>
      <c r="B3111" s="10" t="s">
        <v>634</v>
      </c>
      <c r="C3111" s="9" t="s">
        <v>189</v>
      </c>
      <c r="D3111" s="9" t="s">
        <v>6242</v>
      </c>
      <c r="E3111" s="9" t="s">
        <v>162</v>
      </c>
      <c r="F3111" s="9" t="s">
        <v>6229</v>
      </c>
      <c r="G3111" s="18">
        <v>45741</v>
      </c>
      <c r="H3111" s="11">
        <v>45743</v>
      </c>
      <c r="I3111" s="9" t="s">
        <v>165</v>
      </c>
      <c r="J3111" s="12">
        <v>2656.1</v>
      </c>
      <c r="L3111" s="12">
        <v>0</v>
      </c>
      <c r="M3111" s="9" t="s">
        <v>23</v>
      </c>
      <c r="O3111" s="12">
        <v>2656.1</v>
      </c>
      <c r="Q3111" s="12">
        <v>0</v>
      </c>
      <c r="U3111" s="9">
        <v>0</v>
      </c>
      <c r="Z3111" s="9" t="s">
        <v>163</v>
      </c>
      <c r="AA3111" s="9" t="s">
        <v>166</v>
      </c>
      <c r="AB3111" s="9" t="s">
        <v>25</v>
      </c>
      <c r="AC3111" s="9" t="s">
        <v>666</v>
      </c>
      <c r="AD3111" s="9" t="s">
        <v>168</v>
      </c>
      <c r="AE3111" s="13">
        <v>2025</v>
      </c>
      <c r="AF3111" s="9" t="s">
        <v>27</v>
      </c>
    </row>
    <row r="3112" spans="1:32" x14ac:dyDescent="0.2">
      <c r="A3112" s="10" t="s">
        <v>900</v>
      </c>
      <c r="B3112" s="10" t="s">
        <v>901</v>
      </c>
      <c r="C3112" s="9" t="s">
        <v>161</v>
      </c>
      <c r="D3112" s="9" t="s">
        <v>6243</v>
      </c>
      <c r="E3112" s="9" t="s">
        <v>162</v>
      </c>
      <c r="F3112" s="9" t="s">
        <v>6229</v>
      </c>
      <c r="G3112" s="18">
        <v>45741</v>
      </c>
      <c r="H3112" s="11">
        <v>45740</v>
      </c>
      <c r="I3112" s="9" t="s">
        <v>165</v>
      </c>
      <c r="J3112" s="12">
        <v>5019.96</v>
      </c>
      <c r="L3112" s="12">
        <v>0</v>
      </c>
      <c r="M3112" s="9" t="s">
        <v>23</v>
      </c>
      <c r="O3112" s="12">
        <v>5019.96</v>
      </c>
      <c r="Q3112" s="12">
        <v>0</v>
      </c>
      <c r="U3112" s="9">
        <v>0</v>
      </c>
      <c r="Z3112" s="9" t="s">
        <v>163</v>
      </c>
      <c r="AA3112" s="9" t="s">
        <v>166</v>
      </c>
      <c r="AB3112" s="9" t="s">
        <v>25</v>
      </c>
      <c r="AC3112" s="9" t="s">
        <v>666</v>
      </c>
      <c r="AD3112" s="9" t="s">
        <v>168</v>
      </c>
      <c r="AE3112" s="13">
        <v>2025</v>
      </c>
      <c r="AF3112" s="9" t="s">
        <v>27</v>
      </c>
    </row>
    <row r="3113" spans="1:32" x14ac:dyDescent="0.2">
      <c r="A3113" s="10" t="s">
        <v>501</v>
      </c>
      <c r="B3113" s="10" t="s">
        <v>22</v>
      </c>
      <c r="C3113" s="9" t="s">
        <v>161</v>
      </c>
      <c r="D3113" s="9" t="s">
        <v>6244</v>
      </c>
      <c r="E3113" s="9" t="s">
        <v>162</v>
      </c>
      <c r="F3113" s="9" t="s">
        <v>6229</v>
      </c>
      <c r="G3113" s="18">
        <v>45741</v>
      </c>
      <c r="H3113" s="11">
        <v>45747</v>
      </c>
      <c r="I3113" s="9" t="s">
        <v>165</v>
      </c>
      <c r="J3113" s="12">
        <v>2383.3200000000002</v>
      </c>
      <c r="L3113" s="12">
        <v>0</v>
      </c>
      <c r="M3113" s="9" t="s">
        <v>23</v>
      </c>
      <c r="O3113" s="12">
        <v>2383.3200000000002</v>
      </c>
      <c r="Q3113" s="12">
        <v>0</v>
      </c>
      <c r="U3113" s="9">
        <v>0</v>
      </c>
      <c r="Z3113" s="9" t="s">
        <v>163</v>
      </c>
      <c r="AA3113" s="9" t="s">
        <v>166</v>
      </c>
      <c r="AB3113" s="9" t="s">
        <v>25</v>
      </c>
      <c r="AC3113" s="9" t="s">
        <v>666</v>
      </c>
      <c r="AD3113" s="9" t="s">
        <v>168</v>
      </c>
      <c r="AE3113" s="13">
        <v>2025</v>
      </c>
      <c r="AF3113" s="9" t="s">
        <v>27</v>
      </c>
    </row>
    <row r="3114" spans="1:32" x14ac:dyDescent="0.2">
      <c r="A3114" s="10" t="s">
        <v>371</v>
      </c>
      <c r="B3114" s="10" t="s">
        <v>124</v>
      </c>
      <c r="C3114" s="9" t="s">
        <v>161</v>
      </c>
      <c r="D3114" s="9" t="s">
        <v>6245</v>
      </c>
      <c r="E3114" s="9" t="s">
        <v>162</v>
      </c>
      <c r="F3114" s="9" t="s">
        <v>6229</v>
      </c>
      <c r="G3114" s="18">
        <v>45741</v>
      </c>
      <c r="H3114" s="11">
        <v>45707</v>
      </c>
      <c r="I3114" s="9" t="s">
        <v>165</v>
      </c>
      <c r="J3114" s="12">
        <v>873.85</v>
      </c>
      <c r="L3114" s="12">
        <v>0</v>
      </c>
      <c r="M3114" s="9" t="s">
        <v>23</v>
      </c>
      <c r="O3114" s="12">
        <v>873.85</v>
      </c>
      <c r="Q3114" s="12">
        <v>0</v>
      </c>
      <c r="U3114" s="9">
        <v>0</v>
      </c>
      <c r="Z3114" s="9" t="s">
        <v>163</v>
      </c>
      <c r="AA3114" s="9" t="s">
        <v>166</v>
      </c>
      <c r="AB3114" s="9" t="s">
        <v>25</v>
      </c>
      <c r="AC3114" s="9" t="s">
        <v>666</v>
      </c>
      <c r="AD3114" s="9" t="s">
        <v>168</v>
      </c>
      <c r="AE3114" s="13">
        <v>2025</v>
      </c>
      <c r="AF3114" s="9" t="s">
        <v>27</v>
      </c>
    </row>
    <row r="3115" spans="1:32" x14ac:dyDescent="0.2">
      <c r="A3115" s="10" t="s">
        <v>367</v>
      </c>
      <c r="B3115" s="10" t="s">
        <v>38</v>
      </c>
      <c r="C3115" s="9" t="s">
        <v>161</v>
      </c>
      <c r="D3115" s="9" t="s">
        <v>6246</v>
      </c>
      <c r="E3115" s="9" t="s">
        <v>162</v>
      </c>
      <c r="F3115" s="9" t="s">
        <v>6229</v>
      </c>
      <c r="G3115" s="18">
        <v>45741</v>
      </c>
      <c r="H3115" s="11">
        <v>45746</v>
      </c>
      <c r="I3115" s="9" t="s">
        <v>165</v>
      </c>
      <c r="J3115" s="12">
        <v>2622.4</v>
      </c>
      <c r="L3115" s="12">
        <v>0</v>
      </c>
      <c r="M3115" s="9" t="s">
        <v>23</v>
      </c>
      <c r="O3115" s="12">
        <v>2622.4</v>
      </c>
      <c r="Q3115" s="12">
        <v>0</v>
      </c>
      <c r="U3115" s="9">
        <v>0</v>
      </c>
      <c r="Z3115" s="9" t="s">
        <v>163</v>
      </c>
      <c r="AA3115" s="9" t="s">
        <v>166</v>
      </c>
      <c r="AB3115" s="9" t="s">
        <v>25</v>
      </c>
      <c r="AC3115" s="9" t="s">
        <v>666</v>
      </c>
      <c r="AD3115" s="9" t="s">
        <v>168</v>
      </c>
      <c r="AE3115" s="13">
        <v>2025</v>
      </c>
      <c r="AF3115" s="9" t="s">
        <v>27</v>
      </c>
    </row>
    <row r="3116" spans="1:32" x14ac:dyDescent="0.2">
      <c r="A3116" s="10" t="s">
        <v>583</v>
      </c>
      <c r="B3116" s="10" t="s">
        <v>105</v>
      </c>
      <c r="C3116" s="9" t="s">
        <v>161</v>
      </c>
      <c r="D3116" s="9" t="s">
        <v>6247</v>
      </c>
      <c r="E3116" s="9" t="s">
        <v>162</v>
      </c>
      <c r="F3116" s="9" t="s">
        <v>6229</v>
      </c>
      <c r="G3116" s="18">
        <v>45741</v>
      </c>
      <c r="H3116" s="11">
        <v>45740</v>
      </c>
      <c r="I3116" s="9" t="s">
        <v>165</v>
      </c>
      <c r="J3116" s="12">
        <v>49197.5</v>
      </c>
      <c r="L3116" s="12">
        <v>0</v>
      </c>
      <c r="M3116" s="9" t="s">
        <v>23</v>
      </c>
      <c r="O3116" s="12">
        <v>49197.5</v>
      </c>
      <c r="Q3116" s="12">
        <v>0</v>
      </c>
      <c r="U3116" s="9">
        <v>0</v>
      </c>
      <c r="Z3116" s="9" t="s">
        <v>163</v>
      </c>
      <c r="AA3116" s="9" t="s">
        <v>166</v>
      </c>
      <c r="AB3116" s="9" t="s">
        <v>25</v>
      </c>
      <c r="AC3116" s="9" t="s">
        <v>666</v>
      </c>
      <c r="AD3116" s="9" t="s">
        <v>168</v>
      </c>
      <c r="AE3116" s="13">
        <v>2025</v>
      </c>
      <c r="AF3116" s="9" t="s">
        <v>27</v>
      </c>
    </row>
    <row r="3117" spans="1:32" x14ac:dyDescent="0.2">
      <c r="A3117" s="10" t="s">
        <v>339</v>
      </c>
      <c r="B3117" s="10" t="s">
        <v>149</v>
      </c>
      <c r="C3117" s="9" t="s">
        <v>161</v>
      </c>
      <c r="D3117" s="9" t="s">
        <v>6248</v>
      </c>
      <c r="E3117" s="9" t="s">
        <v>162</v>
      </c>
      <c r="F3117" s="9" t="s">
        <v>6229</v>
      </c>
      <c r="G3117" s="18">
        <v>45741</v>
      </c>
      <c r="H3117" s="11">
        <v>45740</v>
      </c>
      <c r="I3117" s="9" t="s">
        <v>165</v>
      </c>
      <c r="J3117" s="12">
        <v>1360.08</v>
      </c>
      <c r="L3117" s="12">
        <v>0</v>
      </c>
      <c r="M3117" s="9" t="s">
        <v>23</v>
      </c>
      <c r="O3117" s="12">
        <v>1360.08</v>
      </c>
      <c r="Q3117" s="12">
        <v>0</v>
      </c>
      <c r="U3117" s="9">
        <v>0</v>
      </c>
      <c r="Z3117" s="9" t="s">
        <v>163</v>
      </c>
      <c r="AA3117" s="9" t="s">
        <v>166</v>
      </c>
      <c r="AB3117" s="9" t="s">
        <v>25</v>
      </c>
      <c r="AC3117" s="9" t="s">
        <v>666</v>
      </c>
      <c r="AD3117" s="9" t="s">
        <v>168</v>
      </c>
      <c r="AE3117" s="13">
        <v>2025</v>
      </c>
      <c r="AF3117" s="9" t="s">
        <v>27</v>
      </c>
    </row>
    <row r="3118" spans="1:32" x14ac:dyDescent="0.2">
      <c r="A3118" s="10" t="s">
        <v>419</v>
      </c>
      <c r="B3118" s="10" t="s">
        <v>90</v>
      </c>
      <c r="C3118" s="9" t="s">
        <v>161</v>
      </c>
      <c r="D3118" s="9" t="s">
        <v>6249</v>
      </c>
      <c r="E3118" s="9" t="s">
        <v>162</v>
      </c>
      <c r="F3118" s="9" t="s">
        <v>6229</v>
      </c>
      <c r="G3118" s="18">
        <v>45741</v>
      </c>
      <c r="H3118" s="11">
        <v>45747</v>
      </c>
      <c r="I3118" s="9" t="s">
        <v>165</v>
      </c>
      <c r="J3118" s="12">
        <v>8211.5</v>
      </c>
      <c r="L3118" s="12">
        <v>0</v>
      </c>
      <c r="M3118" s="9" t="s">
        <v>23</v>
      </c>
      <c r="O3118" s="12">
        <v>8211.5</v>
      </c>
      <c r="Q3118" s="12">
        <v>0</v>
      </c>
      <c r="U3118" s="9">
        <v>0</v>
      </c>
      <c r="Z3118" s="9" t="s">
        <v>163</v>
      </c>
      <c r="AA3118" s="9" t="s">
        <v>166</v>
      </c>
      <c r="AB3118" s="9" t="s">
        <v>25</v>
      </c>
      <c r="AC3118" s="9" t="s">
        <v>666</v>
      </c>
      <c r="AD3118" s="9" t="s">
        <v>168</v>
      </c>
      <c r="AE3118" s="13">
        <v>2025</v>
      </c>
      <c r="AF3118" s="9" t="s">
        <v>27</v>
      </c>
    </row>
    <row r="3119" spans="1:32" x14ac:dyDescent="0.2">
      <c r="A3119" s="10" t="s">
        <v>362</v>
      </c>
      <c r="B3119" s="10" t="s">
        <v>363</v>
      </c>
      <c r="C3119" s="9" t="s">
        <v>161</v>
      </c>
      <c r="D3119" s="9" t="s">
        <v>6250</v>
      </c>
      <c r="E3119" s="9" t="s">
        <v>162</v>
      </c>
      <c r="F3119" s="9" t="s">
        <v>6229</v>
      </c>
      <c r="G3119" s="18">
        <v>45741</v>
      </c>
      <c r="H3119" s="11">
        <v>45745</v>
      </c>
      <c r="I3119" s="9" t="s">
        <v>165</v>
      </c>
      <c r="J3119" s="12">
        <v>552.4</v>
      </c>
      <c r="L3119" s="12">
        <v>0</v>
      </c>
      <c r="M3119" s="9" t="s">
        <v>23</v>
      </c>
      <c r="O3119" s="12">
        <v>552.4</v>
      </c>
      <c r="Q3119" s="12">
        <v>0</v>
      </c>
      <c r="U3119" s="9">
        <v>0</v>
      </c>
      <c r="Z3119" s="9" t="s">
        <v>163</v>
      </c>
      <c r="AA3119" s="9" t="s">
        <v>166</v>
      </c>
      <c r="AB3119" s="9" t="s">
        <v>25</v>
      </c>
      <c r="AC3119" s="9" t="s">
        <v>666</v>
      </c>
      <c r="AD3119" s="9" t="s">
        <v>168</v>
      </c>
      <c r="AE3119" s="13">
        <v>2025</v>
      </c>
      <c r="AF3119" s="9" t="s">
        <v>27</v>
      </c>
    </row>
    <row r="3120" spans="1:32" x14ac:dyDescent="0.2">
      <c r="A3120" s="10" t="s">
        <v>667</v>
      </c>
      <c r="B3120" s="10" t="s">
        <v>668</v>
      </c>
      <c r="C3120" s="9" t="s">
        <v>161</v>
      </c>
      <c r="D3120" s="9" t="s">
        <v>6251</v>
      </c>
      <c r="E3120" s="9" t="s">
        <v>162</v>
      </c>
      <c r="F3120" s="9" t="s">
        <v>6229</v>
      </c>
      <c r="G3120" s="18">
        <v>45741</v>
      </c>
      <c r="H3120" s="11">
        <v>45746</v>
      </c>
      <c r="I3120" s="9" t="s">
        <v>165</v>
      </c>
      <c r="J3120" s="12">
        <v>16626.37</v>
      </c>
      <c r="L3120" s="12">
        <v>0</v>
      </c>
      <c r="M3120" s="9" t="s">
        <v>23</v>
      </c>
      <c r="O3120" s="12">
        <v>16626.37</v>
      </c>
      <c r="Q3120" s="12">
        <v>0</v>
      </c>
      <c r="U3120" s="9">
        <v>0</v>
      </c>
      <c r="Z3120" s="9" t="s">
        <v>163</v>
      </c>
      <c r="AA3120" s="9" t="s">
        <v>166</v>
      </c>
      <c r="AB3120" s="9" t="s">
        <v>25</v>
      </c>
      <c r="AC3120" s="9" t="s">
        <v>666</v>
      </c>
      <c r="AD3120" s="9" t="s">
        <v>168</v>
      </c>
      <c r="AE3120" s="13">
        <v>2025</v>
      </c>
      <c r="AF3120" s="9" t="s">
        <v>27</v>
      </c>
    </row>
    <row r="3121" spans="1:32" x14ac:dyDescent="0.2">
      <c r="A3121" s="10" t="s">
        <v>458</v>
      </c>
      <c r="B3121" s="10" t="s">
        <v>459</v>
      </c>
      <c r="C3121" s="9" t="s">
        <v>161</v>
      </c>
      <c r="D3121" s="9" t="s">
        <v>6252</v>
      </c>
      <c r="E3121" s="9" t="s">
        <v>162</v>
      </c>
      <c r="F3121" s="9" t="s">
        <v>6229</v>
      </c>
      <c r="G3121" s="18">
        <v>45741</v>
      </c>
      <c r="H3121" s="11">
        <v>45742</v>
      </c>
      <c r="I3121" s="9" t="s">
        <v>165</v>
      </c>
      <c r="J3121" s="12">
        <v>1473.21</v>
      </c>
      <c r="L3121" s="12">
        <v>0</v>
      </c>
      <c r="M3121" s="9" t="s">
        <v>23</v>
      </c>
      <c r="O3121" s="12">
        <v>1473.21</v>
      </c>
      <c r="Q3121" s="12">
        <v>0</v>
      </c>
      <c r="U3121" s="9">
        <v>0</v>
      </c>
      <c r="Z3121" s="9" t="s">
        <v>163</v>
      </c>
      <c r="AA3121" s="9" t="s">
        <v>166</v>
      </c>
      <c r="AB3121" s="9" t="s">
        <v>25</v>
      </c>
      <c r="AC3121" s="9" t="s">
        <v>666</v>
      </c>
      <c r="AD3121" s="9" t="s">
        <v>168</v>
      </c>
      <c r="AE3121" s="13">
        <v>2025</v>
      </c>
      <c r="AF3121" s="9" t="s">
        <v>27</v>
      </c>
    </row>
    <row r="3122" spans="1:32" x14ac:dyDescent="0.2">
      <c r="A3122" s="10" t="s">
        <v>417</v>
      </c>
      <c r="B3122" s="10" t="s">
        <v>81</v>
      </c>
      <c r="C3122" s="9" t="s">
        <v>161</v>
      </c>
      <c r="D3122" s="9" t="s">
        <v>6253</v>
      </c>
      <c r="E3122" s="9" t="s">
        <v>162</v>
      </c>
      <c r="F3122" s="9" t="s">
        <v>6229</v>
      </c>
      <c r="G3122" s="18">
        <v>45741</v>
      </c>
      <c r="H3122" s="11">
        <v>45747</v>
      </c>
      <c r="I3122" s="9" t="s">
        <v>165</v>
      </c>
      <c r="J3122" s="12">
        <v>2190.9899999999998</v>
      </c>
      <c r="L3122" s="12">
        <v>0</v>
      </c>
      <c r="M3122" s="9" t="s">
        <v>23</v>
      </c>
      <c r="O3122" s="12">
        <v>2190.9899999999998</v>
      </c>
      <c r="Q3122" s="12">
        <v>0</v>
      </c>
      <c r="U3122" s="9">
        <v>0</v>
      </c>
      <c r="Z3122" s="9" t="s">
        <v>163</v>
      </c>
      <c r="AA3122" s="9" t="s">
        <v>166</v>
      </c>
      <c r="AB3122" s="9" t="s">
        <v>25</v>
      </c>
      <c r="AC3122" s="9" t="s">
        <v>666</v>
      </c>
      <c r="AD3122" s="9" t="s">
        <v>168</v>
      </c>
      <c r="AE3122" s="13">
        <v>2025</v>
      </c>
      <c r="AF3122" s="9" t="s">
        <v>27</v>
      </c>
    </row>
    <row r="3123" spans="1:32" x14ac:dyDescent="0.2">
      <c r="A3123" s="10" t="s">
        <v>575</v>
      </c>
      <c r="B3123" s="10" t="s">
        <v>576</v>
      </c>
      <c r="C3123" s="9" t="s">
        <v>161</v>
      </c>
      <c r="D3123" s="9" t="s">
        <v>6254</v>
      </c>
      <c r="E3123" s="9" t="s">
        <v>162</v>
      </c>
      <c r="F3123" s="9" t="s">
        <v>6229</v>
      </c>
      <c r="G3123" s="18">
        <v>45741</v>
      </c>
      <c r="H3123" s="11">
        <v>45721</v>
      </c>
      <c r="I3123" s="9" t="s">
        <v>165</v>
      </c>
      <c r="J3123" s="12">
        <v>19964.900000000001</v>
      </c>
      <c r="L3123" s="12">
        <v>0</v>
      </c>
      <c r="M3123" s="9" t="s">
        <v>23</v>
      </c>
      <c r="O3123" s="12">
        <v>19964.900000000001</v>
      </c>
      <c r="Q3123" s="12">
        <v>0</v>
      </c>
      <c r="U3123" s="9">
        <v>0</v>
      </c>
      <c r="Z3123" s="9" t="s">
        <v>163</v>
      </c>
      <c r="AA3123" s="9" t="s">
        <v>166</v>
      </c>
      <c r="AB3123" s="9" t="s">
        <v>25</v>
      </c>
      <c r="AC3123" s="9" t="s">
        <v>666</v>
      </c>
      <c r="AD3123" s="9" t="s">
        <v>168</v>
      </c>
      <c r="AE3123" s="13">
        <v>2025</v>
      </c>
      <c r="AF3123" s="9" t="s">
        <v>27</v>
      </c>
    </row>
    <row r="3124" spans="1:32" x14ac:dyDescent="0.2">
      <c r="A3124" s="10" t="s">
        <v>770</v>
      </c>
      <c r="B3124" s="10" t="s">
        <v>771</v>
      </c>
      <c r="C3124" s="9" t="s">
        <v>161</v>
      </c>
      <c r="D3124" s="9" t="s">
        <v>6255</v>
      </c>
      <c r="E3124" s="9" t="s">
        <v>162</v>
      </c>
      <c r="F3124" s="9" t="s">
        <v>6229</v>
      </c>
      <c r="G3124" s="18">
        <v>45741</v>
      </c>
      <c r="H3124" s="11">
        <v>45746</v>
      </c>
      <c r="I3124" s="9" t="s">
        <v>165</v>
      </c>
      <c r="J3124" s="12">
        <v>26648.28</v>
      </c>
      <c r="L3124" s="12">
        <v>0</v>
      </c>
      <c r="M3124" s="9" t="s">
        <v>23</v>
      </c>
      <c r="O3124" s="12">
        <v>26648.28</v>
      </c>
      <c r="Q3124" s="12">
        <v>0</v>
      </c>
      <c r="U3124" s="9">
        <v>0</v>
      </c>
      <c r="Z3124" s="9" t="s">
        <v>163</v>
      </c>
      <c r="AA3124" s="9" t="s">
        <v>166</v>
      </c>
      <c r="AB3124" s="9" t="s">
        <v>25</v>
      </c>
      <c r="AC3124" s="9" t="s">
        <v>666</v>
      </c>
      <c r="AD3124" s="9" t="s">
        <v>168</v>
      </c>
      <c r="AE3124" s="13">
        <v>2025</v>
      </c>
      <c r="AF3124" s="9" t="s">
        <v>27</v>
      </c>
    </row>
    <row r="3125" spans="1:32" x14ac:dyDescent="0.2">
      <c r="A3125" s="10" t="s">
        <v>479</v>
      </c>
      <c r="B3125" s="10" t="s">
        <v>480</v>
      </c>
      <c r="C3125" s="9" t="s">
        <v>161</v>
      </c>
      <c r="D3125" s="9" t="s">
        <v>6256</v>
      </c>
      <c r="E3125" s="9" t="s">
        <v>162</v>
      </c>
      <c r="F3125" s="9" t="s">
        <v>6229</v>
      </c>
      <c r="G3125" s="18">
        <v>45741</v>
      </c>
      <c r="H3125" s="11">
        <v>45740</v>
      </c>
      <c r="I3125" s="9" t="s">
        <v>165</v>
      </c>
      <c r="J3125" s="12">
        <v>10977.12</v>
      </c>
      <c r="L3125" s="12">
        <v>0</v>
      </c>
      <c r="M3125" s="9" t="s">
        <v>23</v>
      </c>
      <c r="O3125" s="12">
        <v>10977.12</v>
      </c>
      <c r="Q3125" s="12">
        <v>0</v>
      </c>
      <c r="U3125" s="9">
        <v>0</v>
      </c>
      <c r="Z3125" s="9" t="s">
        <v>163</v>
      </c>
      <c r="AA3125" s="9" t="s">
        <v>166</v>
      </c>
      <c r="AB3125" s="9" t="s">
        <v>25</v>
      </c>
      <c r="AC3125" s="9" t="s">
        <v>666</v>
      </c>
      <c r="AD3125" s="9" t="s">
        <v>168</v>
      </c>
      <c r="AE3125" s="13">
        <v>2025</v>
      </c>
      <c r="AF3125" s="9" t="s">
        <v>27</v>
      </c>
    </row>
    <row r="3126" spans="1:32" x14ac:dyDescent="0.2">
      <c r="A3126" s="10" t="s">
        <v>434</v>
      </c>
      <c r="B3126" s="10" t="s">
        <v>435</v>
      </c>
      <c r="C3126" s="9" t="s">
        <v>161</v>
      </c>
      <c r="D3126" s="9" t="s">
        <v>6257</v>
      </c>
      <c r="E3126" s="9" t="s">
        <v>162</v>
      </c>
      <c r="F3126" s="9" t="s">
        <v>6229</v>
      </c>
      <c r="G3126" s="18">
        <v>45741</v>
      </c>
      <c r="H3126" s="11">
        <v>45739</v>
      </c>
      <c r="I3126" s="9" t="s">
        <v>165</v>
      </c>
      <c r="J3126" s="12">
        <v>2457.4</v>
      </c>
      <c r="L3126" s="12">
        <v>0</v>
      </c>
      <c r="M3126" s="9" t="s">
        <v>23</v>
      </c>
      <c r="O3126" s="12">
        <v>2457.4</v>
      </c>
      <c r="Q3126" s="12">
        <v>0</v>
      </c>
      <c r="U3126" s="9">
        <v>0</v>
      </c>
      <c r="Z3126" s="9" t="s">
        <v>163</v>
      </c>
      <c r="AA3126" s="9" t="s">
        <v>166</v>
      </c>
      <c r="AB3126" s="9" t="s">
        <v>25</v>
      </c>
      <c r="AC3126" s="9" t="s">
        <v>666</v>
      </c>
      <c r="AD3126" s="9" t="s">
        <v>168</v>
      </c>
      <c r="AE3126" s="13">
        <v>2025</v>
      </c>
      <c r="AF3126" s="9" t="s">
        <v>27</v>
      </c>
    </row>
    <row r="3127" spans="1:32" x14ac:dyDescent="0.2">
      <c r="A3127" s="10" t="s">
        <v>212</v>
      </c>
      <c r="B3127" s="10" t="s">
        <v>213</v>
      </c>
      <c r="C3127" s="9" t="s">
        <v>161</v>
      </c>
      <c r="D3127" s="9" t="s">
        <v>6258</v>
      </c>
      <c r="E3127" s="9" t="s">
        <v>162</v>
      </c>
      <c r="F3127" s="9" t="s">
        <v>6229</v>
      </c>
      <c r="G3127" s="18">
        <v>45741</v>
      </c>
      <c r="H3127" s="11">
        <v>45740</v>
      </c>
      <c r="I3127" s="9" t="s">
        <v>165</v>
      </c>
      <c r="J3127" s="12">
        <v>412.65</v>
      </c>
      <c r="L3127" s="12">
        <v>0</v>
      </c>
      <c r="M3127" s="9" t="s">
        <v>23</v>
      </c>
      <c r="O3127" s="12">
        <v>412.65</v>
      </c>
      <c r="Q3127" s="12">
        <v>0</v>
      </c>
      <c r="U3127" s="9">
        <v>0</v>
      </c>
      <c r="Z3127" s="9" t="s">
        <v>163</v>
      </c>
      <c r="AA3127" s="9" t="s">
        <v>166</v>
      </c>
      <c r="AB3127" s="9" t="s">
        <v>25</v>
      </c>
      <c r="AC3127" s="9" t="s">
        <v>666</v>
      </c>
      <c r="AD3127" s="9" t="s">
        <v>168</v>
      </c>
      <c r="AE3127" s="13">
        <v>2025</v>
      </c>
      <c r="AF3127" s="9" t="s">
        <v>27</v>
      </c>
    </row>
    <row r="3128" spans="1:32" x14ac:dyDescent="0.2">
      <c r="A3128" s="10" t="s">
        <v>436</v>
      </c>
      <c r="B3128" s="10" t="s">
        <v>437</v>
      </c>
      <c r="C3128" s="9" t="s">
        <v>161</v>
      </c>
      <c r="D3128" s="9" t="s">
        <v>6259</v>
      </c>
      <c r="E3128" s="9" t="s">
        <v>162</v>
      </c>
      <c r="F3128" s="9" t="s">
        <v>6229</v>
      </c>
      <c r="G3128" s="18">
        <v>45741</v>
      </c>
      <c r="H3128" s="11">
        <v>45744</v>
      </c>
      <c r="I3128" s="9" t="s">
        <v>165</v>
      </c>
      <c r="J3128" s="12">
        <v>3849.86</v>
      </c>
      <c r="L3128" s="12">
        <v>0</v>
      </c>
      <c r="M3128" s="9" t="s">
        <v>23</v>
      </c>
      <c r="O3128" s="12">
        <v>3849.86</v>
      </c>
      <c r="Q3128" s="12">
        <v>0</v>
      </c>
      <c r="U3128" s="9">
        <v>0</v>
      </c>
      <c r="Z3128" s="9" t="s">
        <v>163</v>
      </c>
      <c r="AA3128" s="9" t="s">
        <v>166</v>
      </c>
      <c r="AB3128" s="9" t="s">
        <v>25</v>
      </c>
      <c r="AC3128" s="9" t="s">
        <v>666</v>
      </c>
      <c r="AD3128" s="9" t="s">
        <v>168</v>
      </c>
      <c r="AE3128" s="13">
        <v>2025</v>
      </c>
      <c r="AF3128" s="9" t="s">
        <v>27</v>
      </c>
    </row>
    <row r="3129" spans="1:32" x14ac:dyDescent="0.2">
      <c r="A3129" s="10" t="s">
        <v>375</v>
      </c>
      <c r="B3129" s="10" t="s">
        <v>376</v>
      </c>
      <c r="C3129" s="9" t="s">
        <v>161</v>
      </c>
      <c r="D3129" s="9" t="s">
        <v>6260</v>
      </c>
      <c r="E3129" s="9" t="s">
        <v>162</v>
      </c>
      <c r="F3129" s="9" t="s">
        <v>6229</v>
      </c>
      <c r="G3129" s="18">
        <v>45741</v>
      </c>
      <c r="H3129" s="11">
        <v>45746</v>
      </c>
      <c r="I3129" s="9" t="s">
        <v>165</v>
      </c>
      <c r="J3129" s="12">
        <v>6458.4</v>
      </c>
      <c r="L3129" s="12">
        <v>0</v>
      </c>
      <c r="M3129" s="9" t="s">
        <v>23</v>
      </c>
      <c r="O3129" s="12">
        <v>6458.4</v>
      </c>
      <c r="Q3129" s="12">
        <v>0</v>
      </c>
      <c r="U3129" s="9">
        <v>0</v>
      </c>
      <c r="Z3129" s="9" t="s">
        <v>163</v>
      </c>
      <c r="AA3129" s="9" t="s">
        <v>166</v>
      </c>
      <c r="AB3129" s="9" t="s">
        <v>25</v>
      </c>
      <c r="AC3129" s="9" t="s">
        <v>666</v>
      </c>
      <c r="AD3129" s="9" t="s">
        <v>168</v>
      </c>
      <c r="AE3129" s="13">
        <v>2025</v>
      </c>
      <c r="AF3129" s="9" t="s">
        <v>27</v>
      </c>
    </row>
    <row r="3130" spans="1:32" x14ac:dyDescent="0.2">
      <c r="A3130" s="10" t="s">
        <v>722</v>
      </c>
      <c r="B3130" s="10" t="s">
        <v>723</v>
      </c>
      <c r="C3130" s="9" t="s">
        <v>161</v>
      </c>
      <c r="D3130" s="9" t="s">
        <v>6261</v>
      </c>
      <c r="E3130" s="9" t="s">
        <v>162</v>
      </c>
      <c r="F3130" s="9" t="s">
        <v>6229</v>
      </c>
      <c r="G3130" s="18">
        <v>45741</v>
      </c>
      <c r="H3130" s="11">
        <v>45744</v>
      </c>
      <c r="I3130" s="9" t="s">
        <v>165</v>
      </c>
      <c r="J3130" s="12">
        <v>300.3</v>
      </c>
      <c r="L3130" s="12">
        <v>0</v>
      </c>
      <c r="M3130" s="9" t="s">
        <v>23</v>
      </c>
      <c r="O3130" s="12">
        <v>300.3</v>
      </c>
      <c r="Q3130" s="12">
        <v>0</v>
      </c>
      <c r="U3130" s="9">
        <v>0</v>
      </c>
      <c r="Z3130" s="9" t="s">
        <v>163</v>
      </c>
      <c r="AA3130" s="9" t="s">
        <v>166</v>
      </c>
      <c r="AB3130" s="9" t="s">
        <v>25</v>
      </c>
      <c r="AC3130" s="9" t="s">
        <v>666</v>
      </c>
      <c r="AD3130" s="9" t="s">
        <v>168</v>
      </c>
      <c r="AE3130" s="13">
        <v>2025</v>
      </c>
      <c r="AF3130" s="9" t="s">
        <v>27</v>
      </c>
    </row>
    <row r="3131" spans="1:32" x14ac:dyDescent="0.2">
      <c r="A3131" s="10" t="s">
        <v>794</v>
      </c>
      <c r="B3131" s="10" t="s">
        <v>795</v>
      </c>
      <c r="C3131" s="9" t="s">
        <v>161</v>
      </c>
      <c r="D3131" s="9" t="s">
        <v>6262</v>
      </c>
      <c r="E3131" s="9" t="s">
        <v>162</v>
      </c>
      <c r="F3131" s="9" t="s">
        <v>6229</v>
      </c>
      <c r="G3131" s="18">
        <v>45741</v>
      </c>
      <c r="H3131" s="11">
        <v>45737</v>
      </c>
      <c r="I3131" s="9" t="s">
        <v>165</v>
      </c>
      <c r="J3131" s="12">
        <v>13326.5</v>
      </c>
      <c r="L3131" s="12">
        <v>0</v>
      </c>
      <c r="M3131" s="9" t="s">
        <v>23</v>
      </c>
      <c r="O3131" s="12">
        <v>13326.5</v>
      </c>
      <c r="Q3131" s="12">
        <v>0</v>
      </c>
      <c r="U3131" s="9">
        <v>0</v>
      </c>
      <c r="Z3131" s="9" t="s">
        <v>163</v>
      </c>
      <c r="AA3131" s="9" t="s">
        <v>166</v>
      </c>
      <c r="AB3131" s="9" t="s">
        <v>25</v>
      </c>
      <c r="AC3131" s="9" t="s">
        <v>666</v>
      </c>
      <c r="AD3131" s="9" t="s">
        <v>168</v>
      </c>
      <c r="AE3131" s="13">
        <v>2025</v>
      </c>
      <c r="AF3131" s="9" t="s">
        <v>27</v>
      </c>
    </row>
    <row r="3132" spans="1:32" x14ac:dyDescent="0.2">
      <c r="A3132" s="10" t="s">
        <v>338</v>
      </c>
      <c r="B3132" s="10" t="s">
        <v>136</v>
      </c>
      <c r="C3132" s="9" t="s">
        <v>161</v>
      </c>
      <c r="D3132" s="9" t="s">
        <v>6263</v>
      </c>
      <c r="E3132" s="9" t="s">
        <v>162</v>
      </c>
      <c r="F3132" s="9" t="s">
        <v>6229</v>
      </c>
      <c r="G3132" s="18">
        <v>45741</v>
      </c>
      <c r="H3132" s="11">
        <v>45741</v>
      </c>
      <c r="I3132" s="9" t="s">
        <v>165</v>
      </c>
      <c r="J3132" s="12">
        <v>48007.44</v>
      </c>
      <c r="L3132" s="12">
        <v>0</v>
      </c>
      <c r="M3132" s="9" t="s">
        <v>23</v>
      </c>
      <c r="O3132" s="12">
        <v>48007.44</v>
      </c>
      <c r="Q3132" s="12">
        <v>0</v>
      </c>
      <c r="U3132" s="9">
        <v>0</v>
      </c>
      <c r="Z3132" s="9" t="s">
        <v>163</v>
      </c>
      <c r="AA3132" s="9" t="s">
        <v>166</v>
      </c>
      <c r="AB3132" s="9" t="s">
        <v>25</v>
      </c>
      <c r="AC3132" s="9" t="s">
        <v>666</v>
      </c>
      <c r="AD3132" s="9" t="s">
        <v>168</v>
      </c>
      <c r="AE3132" s="13">
        <v>2025</v>
      </c>
      <c r="AF3132" s="9" t="s">
        <v>27</v>
      </c>
    </row>
    <row r="3133" spans="1:32" x14ac:dyDescent="0.2">
      <c r="A3133" s="10" t="s">
        <v>686</v>
      </c>
      <c r="B3133" s="10" t="s">
        <v>687</v>
      </c>
      <c r="C3133" s="9" t="s">
        <v>161</v>
      </c>
      <c r="D3133" s="9" t="s">
        <v>6264</v>
      </c>
      <c r="E3133" s="9" t="s">
        <v>162</v>
      </c>
      <c r="F3133" s="9" t="s">
        <v>6229</v>
      </c>
      <c r="G3133" s="18">
        <v>45741</v>
      </c>
      <c r="H3133" s="11">
        <v>45742</v>
      </c>
      <c r="I3133" s="9" t="s">
        <v>165</v>
      </c>
      <c r="J3133" s="12">
        <v>14367.1</v>
      </c>
      <c r="L3133" s="12">
        <v>0</v>
      </c>
      <c r="M3133" s="9" t="s">
        <v>23</v>
      </c>
      <c r="O3133" s="12">
        <v>14367.1</v>
      </c>
      <c r="Q3133" s="12">
        <v>0</v>
      </c>
      <c r="U3133" s="9">
        <v>0</v>
      </c>
      <c r="Z3133" s="9" t="s">
        <v>163</v>
      </c>
      <c r="AA3133" s="9" t="s">
        <v>166</v>
      </c>
      <c r="AB3133" s="9" t="s">
        <v>25</v>
      </c>
      <c r="AC3133" s="9" t="s">
        <v>666</v>
      </c>
      <c r="AD3133" s="9" t="s">
        <v>168</v>
      </c>
      <c r="AE3133" s="13">
        <v>2025</v>
      </c>
      <c r="AF3133" s="9" t="s">
        <v>27</v>
      </c>
    </row>
    <row r="3134" spans="1:32" x14ac:dyDescent="0.2">
      <c r="A3134" s="10" t="s">
        <v>779</v>
      </c>
      <c r="B3134" s="10" t="s">
        <v>780</v>
      </c>
      <c r="C3134" s="9" t="s">
        <v>161</v>
      </c>
      <c r="D3134" s="9" t="s">
        <v>6265</v>
      </c>
      <c r="E3134" s="9" t="s">
        <v>162</v>
      </c>
      <c r="F3134" s="9" t="s">
        <v>6229</v>
      </c>
      <c r="G3134" s="18">
        <v>45741</v>
      </c>
      <c r="H3134" s="11">
        <v>45747</v>
      </c>
      <c r="I3134" s="9" t="s">
        <v>165</v>
      </c>
      <c r="J3134" s="12">
        <v>8256.16</v>
      </c>
      <c r="L3134" s="12">
        <v>0</v>
      </c>
      <c r="M3134" s="9" t="s">
        <v>23</v>
      </c>
      <c r="O3134" s="12">
        <v>8256.16</v>
      </c>
      <c r="Q3134" s="12">
        <v>0</v>
      </c>
      <c r="U3134" s="9">
        <v>0</v>
      </c>
      <c r="Z3134" s="9" t="s">
        <v>163</v>
      </c>
      <c r="AA3134" s="9" t="s">
        <v>166</v>
      </c>
      <c r="AB3134" s="9" t="s">
        <v>25</v>
      </c>
      <c r="AC3134" s="9" t="s">
        <v>666</v>
      </c>
      <c r="AD3134" s="9" t="s">
        <v>168</v>
      </c>
      <c r="AE3134" s="13">
        <v>2025</v>
      </c>
      <c r="AF3134" s="9" t="s">
        <v>27</v>
      </c>
    </row>
    <row r="3135" spans="1:32" x14ac:dyDescent="0.2">
      <c r="A3135" s="10" t="s">
        <v>782</v>
      </c>
      <c r="B3135" s="10" t="s">
        <v>783</v>
      </c>
      <c r="C3135" s="9" t="s">
        <v>161</v>
      </c>
      <c r="D3135" s="9" t="s">
        <v>6266</v>
      </c>
      <c r="E3135" s="9" t="s">
        <v>162</v>
      </c>
      <c r="F3135" s="9" t="s">
        <v>6229</v>
      </c>
      <c r="G3135" s="18">
        <v>45741</v>
      </c>
      <c r="H3135" s="11">
        <v>45744</v>
      </c>
      <c r="I3135" s="9" t="s">
        <v>165</v>
      </c>
      <c r="J3135" s="12">
        <v>4308.4399999999996</v>
      </c>
      <c r="L3135" s="12">
        <v>0</v>
      </c>
      <c r="M3135" s="9" t="s">
        <v>23</v>
      </c>
      <c r="O3135" s="12">
        <v>4308.4399999999996</v>
      </c>
      <c r="Q3135" s="12">
        <v>0</v>
      </c>
      <c r="U3135" s="9">
        <v>0</v>
      </c>
      <c r="Z3135" s="9" t="s">
        <v>163</v>
      </c>
      <c r="AA3135" s="9" t="s">
        <v>166</v>
      </c>
      <c r="AB3135" s="9" t="s">
        <v>25</v>
      </c>
      <c r="AC3135" s="9" t="s">
        <v>666</v>
      </c>
      <c r="AD3135" s="9" t="s">
        <v>168</v>
      </c>
      <c r="AE3135" s="13">
        <v>2025</v>
      </c>
      <c r="AF3135" s="9" t="s">
        <v>27</v>
      </c>
    </row>
    <row r="3136" spans="1:32" x14ac:dyDescent="0.2">
      <c r="A3136" s="10" t="s">
        <v>836</v>
      </c>
      <c r="B3136" s="10" t="s">
        <v>837</v>
      </c>
      <c r="C3136" s="9" t="s">
        <v>161</v>
      </c>
      <c r="D3136" s="9" t="s">
        <v>6267</v>
      </c>
      <c r="E3136" s="9" t="s">
        <v>162</v>
      </c>
      <c r="F3136" s="9" t="s">
        <v>6229</v>
      </c>
      <c r="G3136" s="18">
        <v>45741</v>
      </c>
      <c r="H3136" s="11">
        <v>45747</v>
      </c>
      <c r="I3136" s="9" t="s">
        <v>165</v>
      </c>
      <c r="J3136" s="12">
        <v>150820.63</v>
      </c>
      <c r="L3136" s="12">
        <v>0</v>
      </c>
      <c r="M3136" s="9" t="s">
        <v>23</v>
      </c>
      <c r="O3136" s="12">
        <v>150820.63</v>
      </c>
      <c r="Q3136" s="12">
        <v>0</v>
      </c>
      <c r="U3136" s="9">
        <v>0</v>
      </c>
      <c r="Z3136" s="9" t="s">
        <v>163</v>
      </c>
      <c r="AA3136" s="9" t="s">
        <v>166</v>
      </c>
      <c r="AB3136" s="9" t="s">
        <v>25</v>
      </c>
      <c r="AC3136" s="9" t="s">
        <v>666</v>
      </c>
      <c r="AD3136" s="9" t="s">
        <v>168</v>
      </c>
      <c r="AE3136" s="13">
        <v>2025</v>
      </c>
      <c r="AF3136" s="9" t="s">
        <v>27</v>
      </c>
    </row>
    <row r="3137" spans="1:32" x14ac:dyDescent="0.2">
      <c r="A3137" s="10" t="s">
        <v>829</v>
      </c>
      <c r="B3137" s="10" t="s">
        <v>830</v>
      </c>
      <c r="C3137" s="9" t="s">
        <v>161</v>
      </c>
      <c r="D3137" s="9" t="s">
        <v>6268</v>
      </c>
      <c r="E3137" s="9" t="s">
        <v>162</v>
      </c>
      <c r="F3137" s="9" t="s">
        <v>6229</v>
      </c>
      <c r="G3137" s="18">
        <v>45741</v>
      </c>
      <c r="H3137" s="11">
        <v>45739</v>
      </c>
      <c r="I3137" s="9" t="s">
        <v>165</v>
      </c>
      <c r="J3137" s="12">
        <v>3071.2</v>
      </c>
      <c r="L3137" s="12">
        <v>0</v>
      </c>
      <c r="M3137" s="9" t="s">
        <v>23</v>
      </c>
      <c r="O3137" s="12">
        <v>3071.2</v>
      </c>
      <c r="Q3137" s="12">
        <v>0</v>
      </c>
      <c r="U3137" s="9">
        <v>0</v>
      </c>
      <c r="Z3137" s="9" t="s">
        <v>163</v>
      </c>
      <c r="AA3137" s="9" t="s">
        <v>166</v>
      </c>
      <c r="AB3137" s="9" t="s">
        <v>25</v>
      </c>
      <c r="AC3137" s="9" t="s">
        <v>666</v>
      </c>
      <c r="AD3137" s="9" t="s">
        <v>168</v>
      </c>
      <c r="AE3137" s="13">
        <v>2025</v>
      </c>
      <c r="AF3137" s="9" t="s">
        <v>27</v>
      </c>
    </row>
    <row r="3138" spans="1:32" x14ac:dyDescent="0.2">
      <c r="A3138" s="10" t="s">
        <v>865</v>
      </c>
      <c r="B3138" s="10" t="s">
        <v>866</v>
      </c>
      <c r="C3138" s="9" t="s">
        <v>161</v>
      </c>
      <c r="D3138" s="9" t="s">
        <v>6269</v>
      </c>
      <c r="E3138" s="9" t="s">
        <v>162</v>
      </c>
      <c r="F3138" s="9" t="s">
        <v>6229</v>
      </c>
      <c r="G3138" s="18">
        <v>45741</v>
      </c>
      <c r="H3138" s="11">
        <v>45747</v>
      </c>
      <c r="I3138" s="9" t="s">
        <v>165</v>
      </c>
      <c r="J3138" s="12">
        <v>23207.03</v>
      </c>
      <c r="L3138" s="12">
        <v>0</v>
      </c>
      <c r="M3138" s="9" t="s">
        <v>23</v>
      </c>
      <c r="O3138" s="12">
        <v>23207.03</v>
      </c>
      <c r="Q3138" s="12">
        <v>0</v>
      </c>
      <c r="U3138" s="9">
        <v>0</v>
      </c>
      <c r="Z3138" s="9" t="s">
        <v>163</v>
      </c>
      <c r="AA3138" s="9" t="s">
        <v>166</v>
      </c>
      <c r="AB3138" s="9" t="s">
        <v>25</v>
      </c>
      <c r="AC3138" s="9" t="s">
        <v>666</v>
      </c>
      <c r="AD3138" s="9" t="s">
        <v>168</v>
      </c>
      <c r="AE3138" s="13">
        <v>2025</v>
      </c>
      <c r="AF3138" s="9" t="s">
        <v>27</v>
      </c>
    </row>
    <row r="3139" spans="1:32" x14ac:dyDescent="0.2">
      <c r="A3139" s="10" t="s">
        <v>867</v>
      </c>
      <c r="B3139" s="10" t="s">
        <v>868</v>
      </c>
      <c r="C3139" s="9" t="s">
        <v>161</v>
      </c>
      <c r="D3139" s="9" t="s">
        <v>6270</v>
      </c>
      <c r="E3139" s="9" t="s">
        <v>162</v>
      </c>
      <c r="F3139" s="9" t="s">
        <v>6229</v>
      </c>
      <c r="G3139" s="18">
        <v>45741</v>
      </c>
      <c r="H3139" s="11">
        <v>45745</v>
      </c>
      <c r="I3139" s="9" t="s">
        <v>165</v>
      </c>
      <c r="J3139" s="12">
        <v>3256.58</v>
      </c>
      <c r="L3139" s="12">
        <v>0</v>
      </c>
      <c r="M3139" s="9" t="s">
        <v>23</v>
      </c>
      <c r="O3139" s="12">
        <v>3256.58</v>
      </c>
      <c r="Q3139" s="12">
        <v>0</v>
      </c>
      <c r="U3139" s="9">
        <v>0</v>
      </c>
      <c r="Z3139" s="9" t="s">
        <v>163</v>
      </c>
      <c r="AA3139" s="9" t="s">
        <v>166</v>
      </c>
      <c r="AB3139" s="9" t="s">
        <v>25</v>
      </c>
      <c r="AC3139" s="9" t="s">
        <v>666</v>
      </c>
      <c r="AD3139" s="9" t="s">
        <v>168</v>
      </c>
      <c r="AE3139" s="13">
        <v>2025</v>
      </c>
      <c r="AF3139" s="9" t="s">
        <v>27</v>
      </c>
    </row>
    <row r="3140" spans="1:32" x14ac:dyDescent="0.2">
      <c r="A3140" s="10" t="s">
        <v>461</v>
      </c>
      <c r="B3140" s="10" t="s">
        <v>33</v>
      </c>
      <c r="C3140" s="9" t="s">
        <v>161</v>
      </c>
      <c r="D3140" s="9" t="s">
        <v>6271</v>
      </c>
      <c r="E3140" s="9" t="s">
        <v>162</v>
      </c>
      <c r="F3140" s="9" t="s">
        <v>6229</v>
      </c>
      <c r="G3140" s="18">
        <v>45741</v>
      </c>
      <c r="H3140" s="11">
        <v>45742</v>
      </c>
      <c r="I3140" s="9" t="s">
        <v>165</v>
      </c>
      <c r="J3140" s="12">
        <v>2640</v>
      </c>
      <c r="L3140" s="12">
        <v>0</v>
      </c>
      <c r="M3140" s="9" t="s">
        <v>23</v>
      </c>
      <c r="O3140" s="12">
        <v>2640</v>
      </c>
      <c r="Q3140" s="12">
        <v>0</v>
      </c>
      <c r="U3140" s="9">
        <v>0</v>
      </c>
      <c r="Z3140" s="9" t="s">
        <v>163</v>
      </c>
      <c r="AA3140" s="9" t="s">
        <v>166</v>
      </c>
      <c r="AB3140" s="9" t="s">
        <v>25</v>
      </c>
      <c r="AC3140" s="9" t="s">
        <v>666</v>
      </c>
      <c r="AD3140" s="9" t="s">
        <v>168</v>
      </c>
      <c r="AE3140" s="13">
        <v>2025</v>
      </c>
      <c r="AF3140" s="9" t="s">
        <v>27</v>
      </c>
    </row>
    <row r="3141" spans="1:32" x14ac:dyDescent="0.2">
      <c r="A3141" s="10" t="s">
        <v>244</v>
      </c>
      <c r="B3141" s="10" t="s">
        <v>36</v>
      </c>
      <c r="C3141" s="9" t="s">
        <v>161</v>
      </c>
      <c r="D3141" s="9" t="s">
        <v>6272</v>
      </c>
      <c r="E3141" s="9" t="s">
        <v>162</v>
      </c>
      <c r="F3141" s="9" t="s">
        <v>6229</v>
      </c>
      <c r="G3141" s="18">
        <v>45741</v>
      </c>
      <c r="H3141" s="11">
        <v>45743</v>
      </c>
      <c r="I3141" s="9" t="s">
        <v>165</v>
      </c>
      <c r="J3141" s="12">
        <v>1711.82</v>
      </c>
      <c r="L3141" s="12">
        <v>0</v>
      </c>
      <c r="M3141" s="9" t="s">
        <v>23</v>
      </c>
      <c r="O3141" s="12">
        <v>1711.82</v>
      </c>
      <c r="Q3141" s="12">
        <v>0</v>
      </c>
      <c r="U3141" s="9">
        <v>0</v>
      </c>
      <c r="Z3141" s="9" t="s">
        <v>163</v>
      </c>
      <c r="AA3141" s="9" t="s">
        <v>166</v>
      </c>
      <c r="AB3141" s="9" t="s">
        <v>25</v>
      </c>
      <c r="AC3141" s="9" t="s">
        <v>666</v>
      </c>
      <c r="AD3141" s="9" t="s">
        <v>168</v>
      </c>
      <c r="AE3141" s="13">
        <v>2025</v>
      </c>
      <c r="AF3141" s="9" t="s">
        <v>27</v>
      </c>
    </row>
    <row r="3142" spans="1:32" x14ac:dyDescent="0.2">
      <c r="A3142" s="10" t="s">
        <v>494</v>
      </c>
      <c r="B3142" s="10" t="s">
        <v>495</v>
      </c>
      <c r="C3142" s="9" t="s">
        <v>161</v>
      </c>
      <c r="D3142" s="9" t="s">
        <v>6273</v>
      </c>
      <c r="E3142" s="9" t="s">
        <v>162</v>
      </c>
      <c r="F3142" s="9" t="s">
        <v>6229</v>
      </c>
      <c r="G3142" s="18">
        <v>45741</v>
      </c>
      <c r="H3142" s="11">
        <v>45735</v>
      </c>
      <c r="I3142" s="9" t="s">
        <v>165</v>
      </c>
      <c r="J3142" s="12">
        <v>5482.75</v>
      </c>
      <c r="L3142" s="12">
        <v>0</v>
      </c>
      <c r="M3142" s="9" t="s">
        <v>23</v>
      </c>
      <c r="O3142" s="12">
        <v>5482.75</v>
      </c>
      <c r="Q3142" s="12">
        <v>0</v>
      </c>
      <c r="U3142" s="9">
        <v>0</v>
      </c>
      <c r="Z3142" s="9" t="s">
        <v>163</v>
      </c>
      <c r="AA3142" s="9" t="s">
        <v>166</v>
      </c>
      <c r="AB3142" s="9" t="s">
        <v>25</v>
      </c>
      <c r="AC3142" s="9" t="s">
        <v>666</v>
      </c>
      <c r="AD3142" s="9" t="s">
        <v>168</v>
      </c>
      <c r="AE3142" s="13">
        <v>2025</v>
      </c>
      <c r="AF3142" s="9" t="s">
        <v>27</v>
      </c>
    </row>
    <row r="3143" spans="1:32" x14ac:dyDescent="0.2">
      <c r="A3143" s="10" t="s">
        <v>312</v>
      </c>
      <c r="B3143" s="10" t="s">
        <v>48</v>
      </c>
      <c r="C3143" s="9" t="s">
        <v>161</v>
      </c>
      <c r="D3143" s="9" t="s">
        <v>6274</v>
      </c>
      <c r="E3143" s="9" t="s">
        <v>162</v>
      </c>
      <c r="F3143" s="9" t="s">
        <v>6229</v>
      </c>
      <c r="G3143" s="18">
        <v>45741</v>
      </c>
      <c r="H3143" s="11">
        <v>45747</v>
      </c>
      <c r="I3143" s="9" t="s">
        <v>165</v>
      </c>
      <c r="J3143" s="12">
        <v>2732.36</v>
      </c>
      <c r="L3143" s="12">
        <v>0</v>
      </c>
      <c r="M3143" s="9" t="s">
        <v>23</v>
      </c>
      <c r="O3143" s="12">
        <v>2732.36</v>
      </c>
      <c r="Q3143" s="12">
        <v>0</v>
      </c>
      <c r="U3143" s="9">
        <v>0</v>
      </c>
      <c r="Z3143" s="9" t="s">
        <v>163</v>
      </c>
      <c r="AA3143" s="9" t="s">
        <v>166</v>
      </c>
      <c r="AB3143" s="9" t="s">
        <v>25</v>
      </c>
      <c r="AC3143" s="9" t="s">
        <v>666</v>
      </c>
      <c r="AD3143" s="9" t="s">
        <v>168</v>
      </c>
      <c r="AE3143" s="13">
        <v>2025</v>
      </c>
      <c r="AF3143" s="9" t="s">
        <v>27</v>
      </c>
    </row>
    <row r="3144" spans="1:32" x14ac:dyDescent="0.2">
      <c r="A3144" s="10" t="s">
        <v>729</v>
      </c>
      <c r="B3144" s="10" t="s">
        <v>146</v>
      </c>
      <c r="C3144" s="9" t="s">
        <v>161</v>
      </c>
      <c r="D3144" s="9" t="s">
        <v>6275</v>
      </c>
      <c r="E3144" s="9" t="s">
        <v>162</v>
      </c>
      <c r="F3144" s="9" t="s">
        <v>6229</v>
      </c>
      <c r="G3144" s="18">
        <v>45741</v>
      </c>
      <c r="H3144" s="11">
        <v>45742</v>
      </c>
      <c r="I3144" s="9" t="s">
        <v>165</v>
      </c>
      <c r="J3144" s="12">
        <v>2626.8</v>
      </c>
      <c r="L3144" s="12">
        <v>0</v>
      </c>
      <c r="M3144" s="9" t="s">
        <v>23</v>
      </c>
      <c r="O3144" s="12">
        <v>2626.8</v>
      </c>
      <c r="Q3144" s="12">
        <v>0</v>
      </c>
      <c r="U3144" s="9">
        <v>0</v>
      </c>
      <c r="Z3144" s="9" t="s">
        <v>163</v>
      </c>
      <c r="AA3144" s="9" t="s">
        <v>166</v>
      </c>
      <c r="AB3144" s="9" t="s">
        <v>25</v>
      </c>
      <c r="AC3144" s="9" t="s">
        <v>666</v>
      </c>
      <c r="AD3144" s="9" t="s">
        <v>168</v>
      </c>
      <c r="AE3144" s="13">
        <v>2025</v>
      </c>
      <c r="AF3144" s="9" t="s">
        <v>27</v>
      </c>
    </row>
    <row r="3145" spans="1:32" x14ac:dyDescent="0.2">
      <c r="A3145" s="10" t="s">
        <v>549</v>
      </c>
      <c r="B3145" s="10" t="s">
        <v>550</v>
      </c>
      <c r="C3145" s="9" t="s">
        <v>161</v>
      </c>
      <c r="D3145" s="9" t="s">
        <v>6276</v>
      </c>
      <c r="E3145" s="9" t="s">
        <v>162</v>
      </c>
      <c r="F3145" s="9" t="s">
        <v>6229</v>
      </c>
      <c r="G3145" s="18">
        <v>45741</v>
      </c>
      <c r="H3145" s="11">
        <v>45739</v>
      </c>
      <c r="I3145" s="9" t="s">
        <v>165</v>
      </c>
      <c r="J3145" s="12">
        <v>1377.73</v>
      </c>
      <c r="L3145" s="12">
        <v>0</v>
      </c>
      <c r="M3145" s="9" t="s">
        <v>23</v>
      </c>
      <c r="O3145" s="12">
        <v>1377.73</v>
      </c>
      <c r="Q3145" s="12">
        <v>0</v>
      </c>
      <c r="U3145" s="9">
        <v>0</v>
      </c>
      <c r="Z3145" s="9" t="s">
        <v>163</v>
      </c>
      <c r="AA3145" s="9" t="s">
        <v>166</v>
      </c>
      <c r="AB3145" s="9" t="s">
        <v>25</v>
      </c>
      <c r="AC3145" s="9" t="s">
        <v>666</v>
      </c>
      <c r="AD3145" s="9" t="s">
        <v>168</v>
      </c>
      <c r="AE3145" s="13">
        <v>2025</v>
      </c>
      <c r="AF3145" s="9" t="s">
        <v>27</v>
      </c>
    </row>
    <row r="3146" spans="1:32" x14ac:dyDescent="0.2">
      <c r="A3146" s="10" t="s">
        <v>511</v>
      </c>
      <c r="B3146" s="10" t="s">
        <v>748</v>
      </c>
      <c r="C3146" s="9" t="s">
        <v>161</v>
      </c>
      <c r="D3146" s="9" t="s">
        <v>6277</v>
      </c>
      <c r="E3146" s="9" t="s">
        <v>162</v>
      </c>
      <c r="F3146" s="9" t="s">
        <v>6278</v>
      </c>
      <c r="G3146" s="18">
        <v>45741</v>
      </c>
      <c r="H3146" s="11">
        <v>45741</v>
      </c>
      <c r="I3146" s="9" t="s">
        <v>170</v>
      </c>
      <c r="J3146" s="12">
        <v>19423.68</v>
      </c>
      <c r="L3146" s="12">
        <v>0</v>
      </c>
      <c r="M3146" s="9" t="s">
        <v>62</v>
      </c>
      <c r="O3146" s="12">
        <v>12184.18</v>
      </c>
      <c r="Q3146" s="12">
        <v>0</v>
      </c>
      <c r="U3146" s="9">
        <v>0</v>
      </c>
      <c r="Z3146" s="9" t="s">
        <v>163</v>
      </c>
      <c r="AA3146" s="9" t="s">
        <v>166</v>
      </c>
      <c r="AB3146" s="9" t="s">
        <v>25</v>
      </c>
      <c r="AC3146" s="9" t="s">
        <v>666</v>
      </c>
      <c r="AD3146" s="9" t="s">
        <v>168</v>
      </c>
      <c r="AE3146" s="13">
        <v>2025</v>
      </c>
      <c r="AF3146" s="9" t="s">
        <v>27</v>
      </c>
    </row>
    <row r="3147" spans="1:32" x14ac:dyDescent="0.2">
      <c r="A3147" s="10" t="s">
        <v>494</v>
      </c>
      <c r="B3147" s="10" t="s">
        <v>495</v>
      </c>
      <c r="C3147" s="9" t="s">
        <v>161</v>
      </c>
      <c r="D3147" s="9" t="s">
        <v>6279</v>
      </c>
      <c r="E3147" s="9" t="s">
        <v>162</v>
      </c>
      <c r="F3147" s="9" t="s">
        <v>6278</v>
      </c>
      <c r="G3147" s="18">
        <v>45741</v>
      </c>
      <c r="H3147" s="11">
        <v>45741</v>
      </c>
      <c r="I3147" s="9" t="s">
        <v>170</v>
      </c>
      <c r="J3147" s="12">
        <v>414.43</v>
      </c>
      <c r="L3147" s="12">
        <v>0</v>
      </c>
      <c r="M3147" s="9" t="s">
        <v>62</v>
      </c>
      <c r="O3147" s="12">
        <v>260</v>
      </c>
      <c r="Q3147" s="12">
        <v>0</v>
      </c>
      <c r="U3147" s="9">
        <v>0</v>
      </c>
      <c r="Z3147" s="9" t="s">
        <v>163</v>
      </c>
      <c r="AA3147" s="9" t="s">
        <v>166</v>
      </c>
      <c r="AB3147" s="9" t="s">
        <v>25</v>
      </c>
      <c r="AC3147" s="9" t="s">
        <v>666</v>
      </c>
      <c r="AD3147" s="9" t="s">
        <v>168</v>
      </c>
      <c r="AE3147" s="13">
        <v>2025</v>
      </c>
      <c r="AF3147" s="9" t="s">
        <v>27</v>
      </c>
    </row>
    <row r="3148" spans="1:32" x14ac:dyDescent="0.2">
      <c r="A3148" s="10" t="s">
        <v>187</v>
      </c>
      <c r="B3148" s="10" t="s">
        <v>188</v>
      </c>
      <c r="C3148" s="9" t="s">
        <v>189</v>
      </c>
      <c r="D3148" s="9" t="s">
        <v>6280</v>
      </c>
      <c r="E3148" s="9" t="s">
        <v>162</v>
      </c>
      <c r="F3148" s="9" t="s">
        <v>6278</v>
      </c>
      <c r="G3148" s="18">
        <v>45741</v>
      </c>
      <c r="H3148" s="11">
        <v>45741</v>
      </c>
      <c r="I3148" s="9" t="s">
        <v>170</v>
      </c>
      <c r="J3148" s="12">
        <v>3977.17</v>
      </c>
      <c r="L3148" s="12">
        <v>0</v>
      </c>
      <c r="M3148" s="9" t="s">
        <v>62</v>
      </c>
      <c r="O3148" s="12">
        <v>2500</v>
      </c>
      <c r="Q3148" s="12">
        <v>0</v>
      </c>
      <c r="U3148" s="9">
        <v>0</v>
      </c>
      <c r="Z3148" s="9" t="s">
        <v>163</v>
      </c>
      <c r="AA3148" s="9" t="s">
        <v>166</v>
      </c>
      <c r="AB3148" s="9" t="s">
        <v>25</v>
      </c>
      <c r="AC3148" s="9" t="s">
        <v>666</v>
      </c>
      <c r="AD3148" s="9" t="s">
        <v>168</v>
      </c>
      <c r="AE3148" s="13">
        <v>2025</v>
      </c>
      <c r="AF3148" s="9" t="s">
        <v>27</v>
      </c>
    </row>
    <row r="3149" spans="1:32" x14ac:dyDescent="0.2">
      <c r="A3149" s="10" t="s">
        <v>517</v>
      </c>
      <c r="B3149" s="10" t="s">
        <v>518</v>
      </c>
      <c r="C3149" s="9" t="s">
        <v>161</v>
      </c>
      <c r="D3149" s="9" t="s">
        <v>6281</v>
      </c>
      <c r="E3149" s="9" t="s">
        <v>162</v>
      </c>
      <c r="F3149" s="9" t="s">
        <v>6282</v>
      </c>
      <c r="G3149" s="18">
        <v>45741</v>
      </c>
      <c r="H3149" s="11">
        <v>45744</v>
      </c>
      <c r="I3149" s="9" t="s">
        <v>165</v>
      </c>
      <c r="J3149" s="12">
        <v>228.25</v>
      </c>
      <c r="L3149" s="12">
        <v>0</v>
      </c>
      <c r="M3149" s="9" t="s">
        <v>23</v>
      </c>
      <c r="O3149" s="12">
        <v>228.25</v>
      </c>
      <c r="Q3149" s="12">
        <v>0</v>
      </c>
      <c r="U3149" s="9">
        <v>0</v>
      </c>
      <c r="Z3149" s="9" t="s">
        <v>163</v>
      </c>
      <c r="AA3149" s="9" t="s">
        <v>166</v>
      </c>
      <c r="AB3149" s="9" t="s">
        <v>25</v>
      </c>
      <c r="AC3149" s="9" t="s">
        <v>666</v>
      </c>
      <c r="AD3149" s="9" t="s">
        <v>168</v>
      </c>
      <c r="AE3149" s="13">
        <v>2025</v>
      </c>
      <c r="AF3149" s="9" t="s">
        <v>27</v>
      </c>
    </row>
    <row r="3150" spans="1:32" x14ac:dyDescent="0.2">
      <c r="A3150" s="10" t="s">
        <v>178</v>
      </c>
      <c r="B3150" s="10" t="s">
        <v>179</v>
      </c>
      <c r="C3150" s="9" t="s">
        <v>161</v>
      </c>
      <c r="D3150" s="9" t="s">
        <v>6283</v>
      </c>
      <c r="E3150" s="9" t="s">
        <v>162</v>
      </c>
      <c r="F3150" s="9" t="s">
        <v>6282</v>
      </c>
      <c r="G3150" s="18">
        <v>45741</v>
      </c>
      <c r="H3150" s="11">
        <v>45743</v>
      </c>
      <c r="I3150" s="9" t="s">
        <v>165</v>
      </c>
      <c r="J3150" s="12">
        <v>1081.5999999999999</v>
      </c>
      <c r="L3150" s="12">
        <v>0</v>
      </c>
      <c r="M3150" s="9" t="s">
        <v>23</v>
      </c>
      <c r="O3150" s="12">
        <v>1081.5999999999999</v>
      </c>
      <c r="Q3150" s="12">
        <v>0</v>
      </c>
      <c r="U3150" s="9">
        <v>0</v>
      </c>
      <c r="Z3150" s="9" t="s">
        <v>163</v>
      </c>
      <c r="AA3150" s="9" t="s">
        <v>166</v>
      </c>
      <c r="AB3150" s="9" t="s">
        <v>25</v>
      </c>
      <c r="AC3150" s="9" t="s">
        <v>666</v>
      </c>
      <c r="AD3150" s="9" t="s">
        <v>168</v>
      </c>
      <c r="AE3150" s="13">
        <v>2025</v>
      </c>
      <c r="AF3150" s="9" t="s">
        <v>27</v>
      </c>
    </row>
    <row r="3151" spans="1:32" x14ac:dyDescent="0.2">
      <c r="A3151" s="10" t="s">
        <v>542</v>
      </c>
      <c r="B3151" s="10" t="s">
        <v>30</v>
      </c>
      <c r="C3151" s="9" t="s">
        <v>161</v>
      </c>
      <c r="D3151" s="9" t="s">
        <v>6284</v>
      </c>
      <c r="E3151" s="9" t="s">
        <v>162</v>
      </c>
      <c r="F3151" s="9" t="s">
        <v>6282</v>
      </c>
      <c r="G3151" s="18">
        <v>45741</v>
      </c>
      <c r="H3151" s="11">
        <v>45744</v>
      </c>
      <c r="I3151" s="9" t="s">
        <v>165</v>
      </c>
      <c r="J3151" s="12">
        <v>27.11</v>
      </c>
      <c r="L3151" s="12">
        <v>0</v>
      </c>
      <c r="M3151" s="9" t="s">
        <v>23</v>
      </c>
      <c r="O3151" s="12">
        <v>27.11</v>
      </c>
      <c r="Q3151" s="12">
        <v>0</v>
      </c>
      <c r="U3151" s="9">
        <v>0</v>
      </c>
      <c r="Z3151" s="9" t="s">
        <v>163</v>
      </c>
      <c r="AA3151" s="9" t="s">
        <v>166</v>
      </c>
      <c r="AB3151" s="9" t="s">
        <v>25</v>
      </c>
      <c r="AC3151" s="9" t="s">
        <v>666</v>
      </c>
      <c r="AD3151" s="9" t="s">
        <v>168</v>
      </c>
      <c r="AE3151" s="13">
        <v>2025</v>
      </c>
      <c r="AF3151" s="9" t="s">
        <v>27</v>
      </c>
    </row>
    <row r="3152" spans="1:32" x14ac:dyDescent="0.2">
      <c r="A3152" s="10" t="s">
        <v>418</v>
      </c>
      <c r="B3152" s="10" t="s">
        <v>101</v>
      </c>
      <c r="C3152" s="9" t="s">
        <v>161</v>
      </c>
      <c r="D3152" s="9" t="s">
        <v>6285</v>
      </c>
      <c r="E3152" s="9" t="s">
        <v>162</v>
      </c>
      <c r="F3152" s="9" t="s">
        <v>6282</v>
      </c>
      <c r="G3152" s="18">
        <v>45741</v>
      </c>
      <c r="H3152" s="11">
        <v>45745</v>
      </c>
      <c r="I3152" s="9" t="s">
        <v>165</v>
      </c>
      <c r="J3152" s="12">
        <v>237</v>
      </c>
      <c r="L3152" s="12">
        <v>0</v>
      </c>
      <c r="M3152" s="9" t="s">
        <v>23</v>
      </c>
      <c r="O3152" s="12">
        <v>237</v>
      </c>
      <c r="Q3152" s="12">
        <v>0</v>
      </c>
      <c r="U3152" s="9">
        <v>0</v>
      </c>
      <c r="Z3152" s="9" t="s">
        <v>163</v>
      </c>
      <c r="AA3152" s="9" t="s">
        <v>166</v>
      </c>
      <c r="AB3152" s="9" t="s">
        <v>25</v>
      </c>
      <c r="AC3152" s="9" t="s">
        <v>666</v>
      </c>
      <c r="AD3152" s="9" t="s">
        <v>168</v>
      </c>
      <c r="AE3152" s="13">
        <v>2025</v>
      </c>
      <c r="AF3152" s="9" t="s">
        <v>27</v>
      </c>
    </row>
    <row r="3153" spans="1:32" x14ac:dyDescent="0.2">
      <c r="A3153" s="10" t="s">
        <v>287</v>
      </c>
      <c r="B3153" s="10" t="s">
        <v>288</v>
      </c>
      <c r="C3153" s="9" t="s">
        <v>161</v>
      </c>
      <c r="D3153" s="9" t="s">
        <v>6286</v>
      </c>
      <c r="E3153" s="9" t="s">
        <v>162</v>
      </c>
      <c r="F3153" s="9" t="s">
        <v>6282</v>
      </c>
      <c r="G3153" s="18">
        <v>45741</v>
      </c>
      <c r="H3153" s="11">
        <v>45745</v>
      </c>
      <c r="I3153" s="9" t="s">
        <v>165</v>
      </c>
      <c r="J3153" s="12">
        <v>434.32</v>
      </c>
      <c r="L3153" s="12">
        <v>0</v>
      </c>
      <c r="M3153" s="9" t="s">
        <v>23</v>
      </c>
      <c r="O3153" s="12">
        <v>434.32</v>
      </c>
      <c r="Q3153" s="12">
        <v>0</v>
      </c>
      <c r="U3153" s="9">
        <v>0</v>
      </c>
      <c r="Z3153" s="9" t="s">
        <v>163</v>
      </c>
      <c r="AA3153" s="9" t="s">
        <v>166</v>
      </c>
      <c r="AB3153" s="9" t="s">
        <v>25</v>
      </c>
      <c r="AC3153" s="9" t="s">
        <v>666</v>
      </c>
      <c r="AD3153" s="9" t="s">
        <v>168</v>
      </c>
      <c r="AE3153" s="13">
        <v>2025</v>
      </c>
      <c r="AF3153" s="9" t="s">
        <v>27</v>
      </c>
    </row>
    <row r="3154" spans="1:32" x14ac:dyDescent="0.2">
      <c r="A3154" s="10" t="s">
        <v>528</v>
      </c>
      <c r="B3154" s="10" t="s">
        <v>111</v>
      </c>
      <c r="C3154" s="9" t="s">
        <v>161</v>
      </c>
      <c r="D3154" s="9" t="s">
        <v>6287</v>
      </c>
      <c r="E3154" s="9" t="s">
        <v>162</v>
      </c>
      <c r="F3154" s="9" t="s">
        <v>6282</v>
      </c>
      <c r="G3154" s="18">
        <v>45741</v>
      </c>
      <c r="H3154" s="11">
        <v>45743</v>
      </c>
      <c r="I3154" s="9" t="s">
        <v>165</v>
      </c>
      <c r="J3154" s="12">
        <v>529.54999999999995</v>
      </c>
      <c r="L3154" s="12">
        <v>0</v>
      </c>
      <c r="M3154" s="9" t="s">
        <v>23</v>
      </c>
      <c r="O3154" s="12">
        <v>529.54999999999995</v>
      </c>
      <c r="Q3154" s="12">
        <v>0</v>
      </c>
      <c r="U3154" s="9">
        <v>0</v>
      </c>
      <c r="Z3154" s="9" t="s">
        <v>163</v>
      </c>
      <c r="AA3154" s="9" t="s">
        <v>166</v>
      </c>
      <c r="AB3154" s="9" t="s">
        <v>25</v>
      </c>
      <c r="AC3154" s="9" t="s">
        <v>666</v>
      </c>
      <c r="AD3154" s="9" t="s">
        <v>168</v>
      </c>
      <c r="AE3154" s="13">
        <v>2025</v>
      </c>
      <c r="AF3154" s="9" t="s">
        <v>27</v>
      </c>
    </row>
    <row r="3155" spans="1:32" x14ac:dyDescent="0.2">
      <c r="A3155" s="10" t="s">
        <v>631</v>
      </c>
      <c r="B3155" s="10" t="s">
        <v>99</v>
      </c>
      <c r="C3155" s="9" t="s">
        <v>161</v>
      </c>
      <c r="D3155" s="9" t="s">
        <v>6288</v>
      </c>
      <c r="E3155" s="9" t="s">
        <v>162</v>
      </c>
      <c r="F3155" s="9" t="s">
        <v>6282</v>
      </c>
      <c r="G3155" s="18">
        <v>45741</v>
      </c>
      <c r="H3155" s="11">
        <v>45739</v>
      </c>
      <c r="I3155" s="9" t="s">
        <v>165</v>
      </c>
      <c r="J3155" s="12">
        <v>30</v>
      </c>
      <c r="L3155" s="12">
        <v>0</v>
      </c>
      <c r="M3155" s="9" t="s">
        <v>23</v>
      </c>
      <c r="O3155" s="12">
        <v>30</v>
      </c>
      <c r="Q3155" s="12">
        <v>0</v>
      </c>
      <c r="U3155" s="9">
        <v>0</v>
      </c>
      <c r="Z3155" s="9" t="s">
        <v>163</v>
      </c>
      <c r="AA3155" s="9" t="s">
        <v>166</v>
      </c>
      <c r="AB3155" s="9" t="s">
        <v>25</v>
      </c>
      <c r="AC3155" s="9" t="s">
        <v>666</v>
      </c>
      <c r="AD3155" s="9" t="s">
        <v>168</v>
      </c>
      <c r="AE3155" s="13">
        <v>2025</v>
      </c>
      <c r="AF3155" s="9" t="s">
        <v>27</v>
      </c>
    </row>
    <row r="3156" spans="1:32" x14ac:dyDescent="0.2">
      <c r="A3156" s="10" t="s">
        <v>590</v>
      </c>
      <c r="B3156" s="10" t="s">
        <v>92</v>
      </c>
      <c r="C3156" s="9" t="s">
        <v>161</v>
      </c>
      <c r="D3156" s="9" t="s">
        <v>6289</v>
      </c>
      <c r="E3156" s="9" t="s">
        <v>162</v>
      </c>
      <c r="F3156" s="9" t="s">
        <v>6282</v>
      </c>
      <c r="G3156" s="18">
        <v>45741</v>
      </c>
      <c r="H3156" s="11">
        <v>45743</v>
      </c>
      <c r="I3156" s="9" t="s">
        <v>165</v>
      </c>
      <c r="J3156" s="12">
        <v>343.2</v>
      </c>
      <c r="L3156" s="12">
        <v>0</v>
      </c>
      <c r="M3156" s="9" t="s">
        <v>23</v>
      </c>
      <c r="O3156" s="12">
        <v>343.2</v>
      </c>
      <c r="Q3156" s="12">
        <v>0</v>
      </c>
      <c r="U3156" s="9">
        <v>0</v>
      </c>
      <c r="Z3156" s="9" t="s">
        <v>163</v>
      </c>
      <c r="AA3156" s="9" t="s">
        <v>166</v>
      </c>
      <c r="AB3156" s="9" t="s">
        <v>25</v>
      </c>
      <c r="AC3156" s="9" t="s">
        <v>666</v>
      </c>
      <c r="AD3156" s="9" t="s">
        <v>168</v>
      </c>
      <c r="AE3156" s="13">
        <v>2025</v>
      </c>
      <c r="AF3156" s="9" t="s">
        <v>27</v>
      </c>
    </row>
    <row r="3157" spans="1:32" x14ac:dyDescent="0.2">
      <c r="A3157" s="10" t="s">
        <v>313</v>
      </c>
      <c r="B3157" s="10" t="s">
        <v>56</v>
      </c>
      <c r="C3157" s="9" t="s">
        <v>161</v>
      </c>
      <c r="D3157" s="9" t="s">
        <v>6290</v>
      </c>
      <c r="E3157" s="9" t="s">
        <v>162</v>
      </c>
      <c r="F3157" s="9" t="s">
        <v>6282</v>
      </c>
      <c r="G3157" s="18">
        <v>45741</v>
      </c>
      <c r="H3157" s="11">
        <v>45742</v>
      </c>
      <c r="I3157" s="9" t="s">
        <v>165</v>
      </c>
      <c r="J3157" s="12">
        <v>336.18</v>
      </c>
      <c r="L3157" s="12">
        <v>0</v>
      </c>
      <c r="M3157" s="9" t="s">
        <v>23</v>
      </c>
      <c r="O3157" s="12">
        <v>336.18</v>
      </c>
      <c r="Q3157" s="12">
        <v>0</v>
      </c>
      <c r="U3157" s="9">
        <v>0</v>
      </c>
      <c r="Z3157" s="9" t="s">
        <v>163</v>
      </c>
      <c r="AA3157" s="9" t="s">
        <v>166</v>
      </c>
      <c r="AB3157" s="9" t="s">
        <v>25</v>
      </c>
      <c r="AC3157" s="9" t="s">
        <v>666</v>
      </c>
      <c r="AD3157" s="9" t="s">
        <v>168</v>
      </c>
      <c r="AE3157" s="13">
        <v>2025</v>
      </c>
      <c r="AF3157" s="9" t="s">
        <v>27</v>
      </c>
    </row>
    <row r="3158" spans="1:32" x14ac:dyDescent="0.2">
      <c r="A3158" s="10" t="s">
        <v>508</v>
      </c>
      <c r="B3158" s="10" t="s">
        <v>79</v>
      </c>
      <c r="C3158" s="9" t="s">
        <v>161</v>
      </c>
      <c r="D3158" s="9" t="s">
        <v>6291</v>
      </c>
      <c r="E3158" s="9" t="s">
        <v>162</v>
      </c>
      <c r="F3158" s="9" t="s">
        <v>6282</v>
      </c>
      <c r="G3158" s="18">
        <v>45741</v>
      </c>
      <c r="H3158" s="11">
        <v>45747</v>
      </c>
      <c r="I3158" s="9" t="s">
        <v>165</v>
      </c>
      <c r="J3158" s="12">
        <v>708.62</v>
      </c>
      <c r="L3158" s="12">
        <v>0</v>
      </c>
      <c r="M3158" s="9" t="s">
        <v>23</v>
      </c>
      <c r="O3158" s="12">
        <v>708.62</v>
      </c>
      <c r="Q3158" s="12">
        <v>0</v>
      </c>
      <c r="U3158" s="9">
        <v>0</v>
      </c>
      <c r="Z3158" s="9" t="s">
        <v>163</v>
      </c>
      <c r="AA3158" s="9" t="s">
        <v>166</v>
      </c>
      <c r="AB3158" s="9" t="s">
        <v>25</v>
      </c>
      <c r="AC3158" s="9" t="s">
        <v>666</v>
      </c>
      <c r="AD3158" s="9" t="s">
        <v>168</v>
      </c>
      <c r="AE3158" s="13">
        <v>2025</v>
      </c>
      <c r="AF3158" s="9" t="s">
        <v>27</v>
      </c>
    </row>
    <row r="3159" spans="1:32" x14ac:dyDescent="0.2">
      <c r="A3159" s="10" t="s">
        <v>460</v>
      </c>
      <c r="B3159" s="10" t="s">
        <v>120</v>
      </c>
      <c r="C3159" s="9" t="s">
        <v>161</v>
      </c>
      <c r="D3159" s="9" t="s">
        <v>6292</v>
      </c>
      <c r="E3159" s="9" t="s">
        <v>162</v>
      </c>
      <c r="F3159" s="9" t="s">
        <v>6282</v>
      </c>
      <c r="G3159" s="18">
        <v>45741</v>
      </c>
      <c r="H3159" s="11">
        <v>45736</v>
      </c>
      <c r="I3159" s="9" t="s">
        <v>165</v>
      </c>
      <c r="J3159" s="12">
        <v>1098.9000000000001</v>
      </c>
      <c r="L3159" s="12">
        <v>0</v>
      </c>
      <c r="M3159" s="9" t="s">
        <v>23</v>
      </c>
      <c r="O3159" s="12">
        <v>1098.9000000000001</v>
      </c>
      <c r="Q3159" s="12">
        <v>0</v>
      </c>
      <c r="U3159" s="9">
        <v>0</v>
      </c>
      <c r="Z3159" s="9" t="s">
        <v>163</v>
      </c>
      <c r="AA3159" s="9" t="s">
        <v>166</v>
      </c>
      <c r="AB3159" s="9" t="s">
        <v>25</v>
      </c>
      <c r="AC3159" s="9" t="s">
        <v>666</v>
      </c>
      <c r="AD3159" s="9" t="s">
        <v>168</v>
      </c>
      <c r="AE3159" s="13">
        <v>2025</v>
      </c>
      <c r="AF3159" s="9" t="s">
        <v>27</v>
      </c>
    </row>
    <row r="3160" spans="1:32" x14ac:dyDescent="0.2">
      <c r="A3160" s="10" t="s">
        <v>584</v>
      </c>
      <c r="B3160" s="10" t="s">
        <v>585</v>
      </c>
      <c r="C3160" s="9" t="s">
        <v>161</v>
      </c>
      <c r="D3160" s="9" t="s">
        <v>6293</v>
      </c>
      <c r="E3160" s="9" t="s">
        <v>162</v>
      </c>
      <c r="F3160" s="9" t="s">
        <v>6282</v>
      </c>
      <c r="G3160" s="18">
        <v>45741</v>
      </c>
      <c r="H3160" s="11">
        <v>45747</v>
      </c>
      <c r="I3160" s="9" t="s">
        <v>165</v>
      </c>
      <c r="J3160" s="12">
        <v>823.28</v>
      </c>
      <c r="L3160" s="12">
        <v>0</v>
      </c>
      <c r="M3160" s="9" t="s">
        <v>23</v>
      </c>
      <c r="O3160" s="12">
        <v>823.28</v>
      </c>
      <c r="Q3160" s="12">
        <v>0</v>
      </c>
      <c r="U3160" s="9">
        <v>0</v>
      </c>
      <c r="Z3160" s="9" t="s">
        <v>163</v>
      </c>
      <c r="AA3160" s="9" t="s">
        <v>166</v>
      </c>
      <c r="AB3160" s="9" t="s">
        <v>25</v>
      </c>
      <c r="AC3160" s="9" t="s">
        <v>666</v>
      </c>
      <c r="AD3160" s="9" t="s">
        <v>168</v>
      </c>
      <c r="AE3160" s="13">
        <v>2025</v>
      </c>
      <c r="AF3160" s="9" t="s">
        <v>27</v>
      </c>
    </row>
    <row r="3161" spans="1:32" x14ac:dyDescent="0.2">
      <c r="A3161" s="10" t="s">
        <v>389</v>
      </c>
      <c r="B3161" s="10" t="s">
        <v>390</v>
      </c>
      <c r="C3161" s="9" t="s">
        <v>161</v>
      </c>
      <c r="D3161" s="9" t="s">
        <v>6294</v>
      </c>
      <c r="E3161" s="9" t="s">
        <v>162</v>
      </c>
      <c r="F3161" s="9" t="s">
        <v>6282</v>
      </c>
      <c r="G3161" s="18">
        <v>45741</v>
      </c>
      <c r="H3161" s="11">
        <v>45741</v>
      </c>
      <c r="I3161" s="9" t="s">
        <v>165</v>
      </c>
      <c r="J3161" s="12">
        <v>884.54</v>
      </c>
      <c r="L3161" s="12">
        <v>0</v>
      </c>
      <c r="M3161" s="9" t="s">
        <v>23</v>
      </c>
      <c r="O3161" s="12">
        <v>884.54</v>
      </c>
      <c r="Q3161" s="12">
        <v>0</v>
      </c>
      <c r="U3161" s="9">
        <v>0</v>
      </c>
      <c r="Z3161" s="9" t="s">
        <v>163</v>
      </c>
      <c r="AA3161" s="9" t="s">
        <v>166</v>
      </c>
      <c r="AB3161" s="9" t="s">
        <v>25</v>
      </c>
      <c r="AC3161" s="9" t="s">
        <v>666</v>
      </c>
      <c r="AD3161" s="9" t="s">
        <v>168</v>
      </c>
      <c r="AE3161" s="13">
        <v>2025</v>
      </c>
      <c r="AF3161" s="9" t="s">
        <v>27</v>
      </c>
    </row>
    <row r="3162" spans="1:32" x14ac:dyDescent="0.2">
      <c r="A3162" s="10" t="s">
        <v>384</v>
      </c>
      <c r="B3162" s="10" t="s">
        <v>74</v>
      </c>
      <c r="C3162" s="9" t="s">
        <v>161</v>
      </c>
      <c r="D3162" s="9" t="s">
        <v>6295</v>
      </c>
      <c r="E3162" s="9" t="s">
        <v>162</v>
      </c>
      <c r="F3162" s="9" t="s">
        <v>6282</v>
      </c>
      <c r="G3162" s="18">
        <v>45741</v>
      </c>
      <c r="H3162" s="11">
        <v>45745</v>
      </c>
      <c r="I3162" s="9" t="s">
        <v>165</v>
      </c>
      <c r="J3162" s="12">
        <v>1276</v>
      </c>
      <c r="L3162" s="12">
        <v>0</v>
      </c>
      <c r="M3162" s="9" t="s">
        <v>23</v>
      </c>
      <c r="O3162" s="12">
        <v>1276</v>
      </c>
      <c r="Q3162" s="12">
        <v>0</v>
      </c>
      <c r="U3162" s="9">
        <v>0</v>
      </c>
      <c r="Z3162" s="9" t="s">
        <v>163</v>
      </c>
      <c r="AA3162" s="9" t="s">
        <v>166</v>
      </c>
      <c r="AB3162" s="9" t="s">
        <v>25</v>
      </c>
      <c r="AC3162" s="9" t="s">
        <v>666</v>
      </c>
      <c r="AD3162" s="9" t="s">
        <v>168</v>
      </c>
      <c r="AE3162" s="13">
        <v>2025</v>
      </c>
      <c r="AF3162" s="9" t="s">
        <v>27</v>
      </c>
    </row>
    <row r="3163" spans="1:32" x14ac:dyDescent="0.2">
      <c r="A3163" s="10" t="s">
        <v>664</v>
      </c>
      <c r="B3163" s="10" t="s">
        <v>665</v>
      </c>
      <c r="C3163" s="9" t="s">
        <v>161</v>
      </c>
      <c r="D3163" s="9" t="s">
        <v>6296</v>
      </c>
      <c r="E3163" s="9" t="s">
        <v>162</v>
      </c>
      <c r="F3163" s="9" t="s">
        <v>6282</v>
      </c>
      <c r="G3163" s="18">
        <v>45741</v>
      </c>
      <c r="H3163" s="11">
        <v>45746</v>
      </c>
      <c r="I3163" s="9" t="s">
        <v>165</v>
      </c>
      <c r="J3163" s="12">
        <v>838.13</v>
      </c>
      <c r="L3163" s="12">
        <v>0</v>
      </c>
      <c r="M3163" s="9" t="s">
        <v>23</v>
      </c>
      <c r="O3163" s="12">
        <v>838.13</v>
      </c>
      <c r="Q3163" s="12">
        <v>0</v>
      </c>
      <c r="U3163" s="9">
        <v>0</v>
      </c>
      <c r="Z3163" s="9" t="s">
        <v>163</v>
      </c>
      <c r="AA3163" s="9" t="s">
        <v>166</v>
      </c>
      <c r="AB3163" s="9" t="s">
        <v>25</v>
      </c>
      <c r="AC3163" s="9" t="s">
        <v>666</v>
      </c>
      <c r="AD3163" s="9" t="s">
        <v>168</v>
      </c>
      <c r="AE3163" s="13">
        <v>2025</v>
      </c>
      <c r="AF3163" s="9" t="s">
        <v>27</v>
      </c>
    </row>
    <row r="3164" spans="1:32" x14ac:dyDescent="0.2">
      <c r="A3164" s="10" t="s">
        <v>457</v>
      </c>
      <c r="B3164" s="10" t="s">
        <v>152</v>
      </c>
      <c r="C3164" s="9" t="s">
        <v>161</v>
      </c>
      <c r="D3164" s="9" t="s">
        <v>6297</v>
      </c>
      <c r="E3164" s="9" t="s">
        <v>162</v>
      </c>
      <c r="F3164" s="9" t="s">
        <v>6282</v>
      </c>
      <c r="G3164" s="18">
        <v>45741</v>
      </c>
      <c r="H3164" s="11">
        <v>45735</v>
      </c>
      <c r="I3164" s="9" t="s">
        <v>165</v>
      </c>
      <c r="J3164" s="12">
        <v>300</v>
      </c>
      <c r="L3164" s="12">
        <v>0</v>
      </c>
      <c r="M3164" s="9" t="s">
        <v>23</v>
      </c>
      <c r="O3164" s="12">
        <v>300</v>
      </c>
      <c r="Q3164" s="12">
        <v>0</v>
      </c>
      <c r="U3164" s="9">
        <v>0</v>
      </c>
      <c r="Z3164" s="9" t="s">
        <v>163</v>
      </c>
      <c r="AA3164" s="9" t="s">
        <v>166</v>
      </c>
      <c r="AB3164" s="9" t="s">
        <v>25</v>
      </c>
      <c r="AC3164" s="9" t="s">
        <v>666</v>
      </c>
      <c r="AD3164" s="9" t="s">
        <v>168</v>
      </c>
      <c r="AE3164" s="13">
        <v>2025</v>
      </c>
      <c r="AF3164" s="9" t="s">
        <v>27</v>
      </c>
    </row>
    <row r="3165" spans="1:32" x14ac:dyDescent="0.2">
      <c r="A3165" s="10" t="s">
        <v>392</v>
      </c>
      <c r="B3165" s="10" t="s">
        <v>156</v>
      </c>
      <c r="C3165" s="9" t="s">
        <v>161</v>
      </c>
      <c r="D3165" s="9" t="s">
        <v>6298</v>
      </c>
      <c r="E3165" s="9" t="s">
        <v>162</v>
      </c>
      <c r="F3165" s="9" t="s">
        <v>6282</v>
      </c>
      <c r="G3165" s="18">
        <v>45741</v>
      </c>
      <c r="H3165" s="11">
        <v>45741</v>
      </c>
      <c r="I3165" s="9" t="s">
        <v>165</v>
      </c>
      <c r="J3165" s="12">
        <v>508.2</v>
      </c>
      <c r="L3165" s="12">
        <v>0</v>
      </c>
      <c r="M3165" s="9" t="s">
        <v>23</v>
      </c>
      <c r="O3165" s="12">
        <v>508.2</v>
      </c>
      <c r="Q3165" s="12">
        <v>0</v>
      </c>
      <c r="U3165" s="9">
        <v>0</v>
      </c>
      <c r="Z3165" s="9" t="s">
        <v>163</v>
      </c>
      <c r="AA3165" s="9" t="s">
        <v>166</v>
      </c>
      <c r="AB3165" s="9" t="s">
        <v>25</v>
      </c>
      <c r="AC3165" s="9" t="s">
        <v>666</v>
      </c>
      <c r="AD3165" s="9" t="s">
        <v>168</v>
      </c>
      <c r="AE3165" s="13">
        <v>2025</v>
      </c>
      <c r="AF3165" s="9" t="s">
        <v>27</v>
      </c>
    </row>
    <row r="3166" spans="1:32" x14ac:dyDescent="0.2">
      <c r="A3166" s="10" t="s">
        <v>692</v>
      </c>
      <c r="B3166" s="10" t="s">
        <v>693</v>
      </c>
      <c r="C3166" s="9" t="s">
        <v>161</v>
      </c>
      <c r="D3166" s="9" t="s">
        <v>6299</v>
      </c>
      <c r="E3166" s="9" t="s">
        <v>162</v>
      </c>
      <c r="F3166" s="9" t="s">
        <v>6282</v>
      </c>
      <c r="G3166" s="18">
        <v>45741</v>
      </c>
      <c r="H3166" s="11">
        <v>45747</v>
      </c>
      <c r="I3166" s="9" t="s">
        <v>165</v>
      </c>
      <c r="J3166" s="12">
        <v>990</v>
      </c>
      <c r="L3166" s="12">
        <v>0</v>
      </c>
      <c r="M3166" s="9" t="s">
        <v>23</v>
      </c>
      <c r="O3166" s="12">
        <v>990</v>
      </c>
      <c r="Q3166" s="12">
        <v>0</v>
      </c>
      <c r="U3166" s="9">
        <v>0</v>
      </c>
      <c r="Z3166" s="9" t="s">
        <v>163</v>
      </c>
      <c r="AA3166" s="9" t="s">
        <v>166</v>
      </c>
      <c r="AB3166" s="9" t="s">
        <v>25</v>
      </c>
      <c r="AC3166" s="9" t="s">
        <v>666</v>
      </c>
      <c r="AD3166" s="9" t="s">
        <v>168</v>
      </c>
      <c r="AE3166" s="13">
        <v>2025</v>
      </c>
      <c r="AF3166" s="9" t="s">
        <v>27</v>
      </c>
    </row>
    <row r="3167" spans="1:32" x14ac:dyDescent="0.2">
      <c r="A3167" s="10" t="s">
        <v>814</v>
      </c>
      <c r="B3167" s="10" t="s">
        <v>815</v>
      </c>
      <c r="C3167" s="9" t="s">
        <v>161</v>
      </c>
      <c r="D3167" s="9" t="s">
        <v>6300</v>
      </c>
      <c r="E3167" s="9" t="s">
        <v>162</v>
      </c>
      <c r="F3167" s="9" t="s">
        <v>6282</v>
      </c>
      <c r="G3167" s="18">
        <v>45741</v>
      </c>
      <c r="H3167" s="11">
        <v>45738</v>
      </c>
      <c r="I3167" s="9" t="s">
        <v>165</v>
      </c>
      <c r="J3167" s="12">
        <v>297</v>
      </c>
      <c r="L3167" s="12">
        <v>0</v>
      </c>
      <c r="M3167" s="9" t="s">
        <v>23</v>
      </c>
      <c r="O3167" s="12">
        <v>297</v>
      </c>
      <c r="Q3167" s="12">
        <v>0</v>
      </c>
      <c r="U3167" s="9">
        <v>0</v>
      </c>
      <c r="Z3167" s="9" t="s">
        <v>163</v>
      </c>
      <c r="AA3167" s="9" t="s">
        <v>166</v>
      </c>
      <c r="AB3167" s="9" t="s">
        <v>25</v>
      </c>
      <c r="AC3167" s="9" t="s">
        <v>666</v>
      </c>
      <c r="AD3167" s="9" t="s">
        <v>168</v>
      </c>
      <c r="AE3167" s="13">
        <v>2025</v>
      </c>
      <c r="AF3167" s="9" t="s">
        <v>27</v>
      </c>
    </row>
    <row r="3168" spans="1:32" x14ac:dyDescent="0.2">
      <c r="A3168" s="10" t="s">
        <v>816</v>
      </c>
      <c r="B3168" s="10" t="s">
        <v>817</v>
      </c>
      <c r="C3168" s="9" t="s">
        <v>161</v>
      </c>
      <c r="D3168" s="9" t="s">
        <v>6301</v>
      </c>
      <c r="E3168" s="9" t="s">
        <v>162</v>
      </c>
      <c r="F3168" s="9" t="s">
        <v>6282</v>
      </c>
      <c r="G3168" s="18">
        <v>45741</v>
      </c>
      <c r="H3168" s="11">
        <v>45746</v>
      </c>
      <c r="I3168" s="9" t="s">
        <v>165</v>
      </c>
      <c r="J3168" s="12">
        <v>94.83</v>
      </c>
      <c r="L3168" s="12">
        <v>0</v>
      </c>
      <c r="M3168" s="9" t="s">
        <v>23</v>
      </c>
      <c r="O3168" s="12">
        <v>94.83</v>
      </c>
      <c r="Q3168" s="12">
        <v>0</v>
      </c>
      <c r="U3168" s="9">
        <v>0</v>
      </c>
      <c r="Z3168" s="9" t="s">
        <v>163</v>
      </c>
      <c r="AA3168" s="9" t="s">
        <v>166</v>
      </c>
      <c r="AB3168" s="9" t="s">
        <v>25</v>
      </c>
      <c r="AC3168" s="9" t="s">
        <v>666</v>
      </c>
      <c r="AD3168" s="9" t="s">
        <v>168</v>
      </c>
      <c r="AE3168" s="13">
        <v>2025</v>
      </c>
      <c r="AF3168" s="9" t="s">
        <v>27</v>
      </c>
    </row>
    <row r="3169" spans="1:32" x14ac:dyDescent="0.2">
      <c r="A3169" s="10" t="s">
        <v>915</v>
      </c>
      <c r="B3169" s="10" t="s">
        <v>916</v>
      </c>
      <c r="C3169" s="9" t="s">
        <v>161</v>
      </c>
      <c r="D3169" s="9" t="s">
        <v>6302</v>
      </c>
      <c r="E3169" s="9" t="s">
        <v>162</v>
      </c>
      <c r="F3169" s="9" t="s">
        <v>6282</v>
      </c>
      <c r="G3169" s="18">
        <v>45741</v>
      </c>
      <c r="H3169" s="11">
        <v>45740</v>
      </c>
      <c r="I3169" s="9" t="s">
        <v>165</v>
      </c>
      <c r="J3169" s="12">
        <v>825</v>
      </c>
      <c r="L3169" s="12">
        <v>0</v>
      </c>
      <c r="M3169" s="9" t="s">
        <v>23</v>
      </c>
      <c r="O3169" s="12">
        <v>825</v>
      </c>
      <c r="Q3169" s="12">
        <v>0</v>
      </c>
      <c r="U3169" s="9">
        <v>0</v>
      </c>
      <c r="Z3169" s="9" t="s">
        <v>163</v>
      </c>
      <c r="AA3169" s="9" t="s">
        <v>166</v>
      </c>
      <c r="AB3169" s="9" t="s">
        <v>25</v>
      </c>
      <c r="AC3169" s="9" t="s">
        <v>666</v>
      </c>
      <c r="AD3169" s="9" t="s">
        <v>168</v>
      </c>
      <c r="AE3169" s="13">
        <v>2025</v>
      </c>
      <c r="AF3169" s="9" t="s">
        <v>27</v>
      </c>
    </row>
    <row r="3170" spans="1:32" x14ac:dyDescent="0.2">
      <c r="A3170" s="10" t="s">
        <v>2098</v>
      </c>
      <c r="B3170" s="10" t="s">
        <v>2099</v>
      </c>
      <c r="C3170" s="9" t="s">
        <v>161</v>
      </c>
      <c r="D3170" s="9" t="s">
        <v>6303</v>
      </c>
      <c r="E3170" s="9" t="s">
        <v>162</v>
      </c>
      <c r="F3170" s="9" t="s">
        <v>6282</v>
      </c>
      <c r="G3170" s="18">
        <v>45741</v>
      </c>
      <c r="H3170" s="11">
        <v>45734</v>
      </c>
      <c r="I3170" s="9" t="s">
        <v>165</v>
      </c>
      <c r="J3170" s="12">
        <v>1098.5</v>
      </c>
      <c r="L3170" s="12">
        <v>0</v>
      </c>
      <c r="M3170" s="9" t="s">
        <v>23</v>
      </c>
      <c r="O3170" s="12">
        <v>1098.5</v>
      </c>
      <c r="Q3170" s="12">
        <v>0</v>
      </c>
      <c r="U3170" s="9">
        <v>0</v>
      </c>
      <c r="Z3170" s="9" t="s">
        <v>163</v>
      </c>
      <c r="AA3170" s="9" t="s">
        <v>166</v>
      </c>
      <c r="AB3170" s="9" t="s">
        <v>25</v>
      </c>
      <c r="AC3170" s="9" t="s">
        <v>666</v>
      </c>
      <c r="AD3170" s="9" t="s">
        <v>168</v>
      </c>
      <c r="AE3170" s="13">
        <v>2025</v>
      </c>
      <c r="AF3170" s="9" t="s">
        <v>27</v>
      </c>
    </row>
    <row r="3171" spans="1:32" x14ac:dyDescent="0.2">
      <c r="A3171" s="10" t="s">
        <v>2576</v>
      </c>
      <c r="B3171" s="10" t="s">
        <v>2577</v>
      </c>
      <c r="C3171" s="9" t="s">
        <v>161</v>
      </c>
      <c r="D3171" s="9" t="s">
        <v>6304</v>
      </c>
      <c r="E3171" s="9" t="s">
        <v>162</v>
      </c>
      <c r="F3171" s="9" t="s">
        <v>6282</v>
      </c>
      <c r="G3171" s="18">
        <v>45741</v>
      </c>
      <c r="H3171" s="11">
        <v>45735</v>
      </c>
      <c r="I3171" s="9" t="s">
        <v>165</v>
      </c>
      <c r="J3171" s="12">
        <v>1031.8</v>
      </c>
      <c r="L3171" s="12">
        <v>0</v>
      </c>
      <c r="M3171" s="9" t="s">
        <v>23</v>
      </c>
      <c r="O3171" s="12">
        <v>1031.8</v>
      </c>
      <c r="Q3171" s="12">
        <v>0</v>
      </c>
      <c r="U3171" s="9">
        <v>0</v>
      </c>
      <c r="Z3171" s="9" t="s">
        <v>163</v>
      </c>
      <c r="AA3171" s="9" t="s">
        <v>166</v>
      </c>
      <c r="AB3171" s="9" t="s">
        <v>25</v>
      </c>
      <c r="AC3171" s="9" t="s">
        <v>666</v>
      </c>
      <c r="AD3171" s="9" t="s">
        <v>168</v>
      </c>
      <c r="AE3171" s="13">
        <v>2025</v>
      </c>
      <c r="AF3171" s="9" t="s">
        <v>27</v>
      </c>
    </row>
    <row r="3172" spans="1:32" x14ac:dyDescent="0.2">
      <c r="A3172" s="10" t="s">
        <v>471</v>
      </c>
      <c r="B3172" s="10" t="s">
        <v>472</v>
      </c>
      <c r="C3172" s="9" t="s">
        <v>161</v>
      </c>
      <c r="D3172" s="9" t="s">
        <v>6305</v>
      </c>
      <c r="E3172" s="9" t="s">
        <v>162</v>
      </c>
      <c r="F3172" s="9" t="s">
        <v>6282</v>
      </c>
      <c r="G3172" s="18">
        <v>45741</v>
      </c>
      <c r="H3172" s="11">
        <v>45746</v>
      </c>
      <c r="I3172" s="9" t="s">
        <v>165</v>
      </c>
      <c r="J3172" s="12">
        <v>451.29</v>
      </c>
      <c r="L3172" s="12">
        <v>0</v>
      </c>
      <c r="M3172" s="9" t="s">
        <v>23</v>
      </c>
      <c r="O3172" s="12">
        <v>451.29</v>
      </c>
      <c r="Q3172" s="12">
        <v>0</v>
      </c>
      <c r="U3172" s="9">
        <v>0</v>
      </c>
      <c r="Z3172" s="9" t="s">
        <v>163</v>
      </c>
      <c r="AA3172" s="9" t="s">
        <v>166</v>
      </c>
      <c r="AB3172" s="9" t="s">
        <v>25</v>
      </c>
      <c r="AC3172" s="9" t="s">
        <v>666</v>
      </c>
      <c r="AD3172" s="9" t="s">
        <v>168</v>
      </c>
      <c r="AE3172" s="13">
        <v>2025</v>
      </c>
      <c r="AF3172" s="9" t="s">
        <v>27</v>
      </c>
    </row>
    <row r="3173" spans="1:32" x14ac:dyDescent="0.2">
      <c r="A3173" s="10" t="s">
        <v>370</v>
      </c>
      <c r="B3173" s="10" t="s">
        <v>117</v>
      </c>
      <c r="C3173" s="9" t="s">
        <v>161</v>
      </c>
      <c r="D3173" s="9" t="s">
        <v>6306</v>
      </c>
      <c r="E3173" s="9" t="s">
        <v>162</v>
      </c>
      <c r="F3173" s="9" t="s">
        <v>6282</v>
      </c>
      <c r="G3173" s="18">
        <v>45741</v>
      </c>
      <c r="H3173" s="11">
        <v>45741</v>
      </c>
      <c r="I3173" s="9" t="s">
        <v>165</v>
      </c>
      <c r="J3173" s="12">
        <v>352.68</v>
      </c>
      <c r="L3173" s="12">
        <v>0</v>
      </c>
      <c r="M3173" s="9" t="s">
        <v>23</v>
      </c>
      <c r="O3173" s="12">
        <v>352.68</v>
      </c>
      <c r="Q3173" s="12">
        <v>0</v>
      </c>
      <c r="U3173" s="9">
        <v>0</v>
      </c>
      <c r="Z3173" s="9" t="s">
        <v>163</v>
      </c>
      <c r="AA3173" s="9" t="s">
        <v>166</v>
      </c>
      <c r="AB3173" s="9" t="s">
        <v>25</v>
      </c>
      <c r="AC3173" s="9" t="s">
        <v>666</v>
      </c>
      <c r="AD3173" s="9" t="s">
        <v>168</v>
      </c>
      <c r="AE3173" s="13">
        <v>2025</v>
      </c>
      <c r="AF3173" s="9" t="s">
        <v>27</v>
      </c>
    </row>
    <row r="3174" spans="1:32" x14ac:dyDescent="0.2">
      <c r="A3174" s="10" t="s">
        <v>545</v>
      </c>
      <c r="B3174" s="10" t="s">
        <v>28</v>
      </c>
      <c r="C3174" s="9" t="s">
        <v>161</v>
      </c>
      <c r="D3174" s="9" t="s">
        <v>6307</v>
      </c>
      <c r="E3174" s="9" t="s">
        <v>162</v>
      </c>
      <c r="F3174" s="9" t="s">
        <v>6282</v>
      </c>
      <c r="G3174" s="18">
        <v>45741</v>
      </c>
      <c r="H3174" s="11">
        <v>45747</v>
      </c>
      <c r="I3174" s="9" t="s">
        <v>165</v>
      </c>
      <c r="J3174" s="12">
        <v>279.20999999999998</v>
      </c>
      <c r="L3174" s="12">
        <v>0</v>
      </c>
      <c r="M3174" s="9" t="s">
        <v>23</v>
      </c>
      <c r="O3174" s="12">
        <v>279.20999999999998</v>
      </c>
      <c r="Q3174" s="12">
        <v>0</v>
      </c>
      <c r="U3174" s="9">
        <v>0</v>
      </c>
      <c r="Z3174" s="9" t="s">
        <v>163</v>
      </c>
      <c r="AA3174" s="9" t="s">
        <v>166</v>
      </c>
      <c r="AB3174" s="9" t="s">
        <v>25</v>
      </c>
      <c r="AC3174" s="9" t="s">
        <v>666</v>
      </c>
      <c r="AD3174" s="9" t="s">
        <v>168</v>
      </c>
      <c r="AE3174" s="13">
        <v>2025</v>
      </c>
      <c r="AF3174" s="9" t="s">
        <v>27</v>
      </c>
    </row>
    <row r="3175" spans="1:32" x14ac:dyDescent="0.2">
      <c r="A3175" s="10" t="s">
        <v>463</v>
      </c>
      <c r="B3175" s="10" t="s">
        <v>83</v>
      </c>
      <c r="C3175" s="9" t="s">
        <v>161</v>
      </c>
      <c r="D3175" s="9" t="s">
        <v>6308</v>
      </c>
      <c r="E3175" s="9" t="s">
        <v>162</v>
      </c>
      <c r="F3175" s="9" t="s">
        <v>6282</v>
      </c>
      <c r="G3175" s="18">
        <v>45741</v>
      </c>
      <c r="H3175" s="11">
        <v>45746</v>
      </c>
      <c r="I3175" s="9" t="s">
        <v>165</v>
      </c>
      <c r="J3175" s="12">
        <v>55</v>
      </c>
      <c r="L3175" s="12">
        <v>0</v>
      </c>
      <c r="M3175" s="9" t="s">
        <v>23</v>
      </c>
      <c r="O3175" s="12">
        <v>55</v>
      </c>
      <c r="Q3175" s="12">
        <v>0</v>
      </c>
      <c r="U3175" s="9">
        <v>0</v>
      </c>
      <c r="Z3175" s="9" t="s">
        <v>163</v>
      </c>
      <c r="AA3175" s="9" t="s">
        <v>166</v>
      </c>
      <c r="AB3175" s="9" t="s">
        <v>25</v>
      </c>
      <c r="AC3175" s="9" t="s">
        <v>666</v>
      </c>
      <c r="AD3175" s="9" t="s">
        <v>168</v>
      </c>
      <c r="AE3175" s="13">
        <v>2025</v>
      </c>
      <c r="AF3175" s="9" t="s">
        <v>27</v>
      </c>
    </row>
    <row r="3176" spans="1:32" x14ac:dyDescent="0.2">
      <c r="A3176" s="10" t="s">
        <v>308</v>
      </c>
      <c r="B3176" s="10" t="s">
        <v>42</v>
      </c>
      <c r="C3176" s="9" t="s">
        <v>161</v>
      </c>
      <c r="D3176" s="9" t="s">
        <v>6309</v>
      </c>
      <c r="E3176" s="9" t="s">
        <v>162</v>
      </c>
      <c r="F3176" s="9" t="s">
        <v>6282</v>
      </c>
      <c r="G3176" s="18">
        <v>45741</v>
      </c>
      <c r="H3176" s="11">
        <v>45738</v>
      </c>
      <c r="I3176" s="9" t="s">
        <v>165</v>
      </c>
      <c r="J3176" s="12">
        <v>25.9</v>
      </c>
      <c r="L3176" s="12">
        <v>0</v>
      </c>
      <c r="M3176" s="9" t="s">
        <v>23</v>
      </c>
      <c r="O3176" s="12">
        <v>25.9</v>
      </c>
      <c r="Q3176" s="12">
        <v>0</v>
      </c>
      <c r="U3176" s="9">
        <v>0</v>
      </c>
      <c r="Z3176" s="9" t="s">
        <v>163</v>
      </c>
      <c r="AA3176" s="9" t="s">
        <v>166</v>
      </c>
      <c r="AB3176" s="9" t="s">
        <v>25</v>
      </c>
      <c r="AC3176" s="9" t="s">
        <v>666</v>
      </c>
      <c r="AD3176" s="9" t="s">
        <v>168</v>
      </c>
      <c r="AE3176" s="13">
        <v>2025</v>
      </c>
      <c r="AF3176" s="9" t="s">
        <v>27</v>
      </c>
    </row>
    <row r="3177" spans="1:32" x14ac:dyDescent="0.2">
      <c r="A3177" s="10" t="s">
        <v>269</v>
      </c>
      <c r="B3177" s="10" t="s">
        <v>37</v>
      </c>
      <c r="C3177" s="9" t="s">
        <v>161</v>
      </c>
      <c r="D3177" s="9" t="s">
        <v>6310</v>
      </c>
      <c r="E3177" s="9" t="s">
        <v>162</v>
      </c>
      <c r="F3177" s="9" t="s">
        <v>6282</v>
      </c>
      <c r="G3177" s="18">
        <v>45741</v>
      </c>
      <c r="H3177" s="11">
        <v>45747</v>
      </c>
      <c r="I3177" s="9" t="s">
        <v>165</v>
      </c>
      <c r="J3177" s="12">
        <v>164.19</v>
      </c>
      <c r="L3177" s="12">
        <v>0</v>
      </c>
      <c r="M3177" s="9" t="s">
        <v>23</v>
      </c>
      <c r="O3177" s="12">
        <v>164.19</v>
      </c>
      <c r="Q3177" s="12">
        <v>0</v>
      </c>
      <c r="U3177" s="9">
        <v>0</v>
      </c>
      <c r="Z3177" s="9" t="s">
        <v>163</v>
      </c>
      <c r="AA3177" s="9" t="s">
        <v>166</v>
      </c>
      <c r="AB3177" s="9" t="s">
        <v>25</v>
      </c>
      <c r="AC3177" s="9" t="s">
        <v>666</v>
      </c>
      <c r="AD3177" s="9" t="s">
        <v>168</v>
      </c>
      <c r="AE3177" s="13">
        <v>2025</v>
      </c>
      <c r="AF3177" s="9" t="s">
        <v>27</v>
      </c>
    </row>
    <row r="3178" spans="1:32" x14ac:dyDescent="0.2">
      <c r="A3178" s="10" t="s">
        <v>559</v>
      </c>
      <c r="B3178" s="10" t="s">
        <v>29</v>
      </c>
      <c r="C3178" s="9" t="s">
        <v>161</v>
      </c>
      <c r="D3178" s="9" t="s">
        <v>6311</v>
      </c>
      <c r="E3178" s="9" t="s">
        <v>162</v>
      </c>
      <c r="F3178" s="9" t="s">
        <v>6282</v>
      </c>
      <c r="G3178" s="18">
        <v>45741</v>
      </c>
      <c r="H3178" s="11">
        <v>45747</v>
      </c>
      <c r="I3178" s="9" t="s">
        <v>165</v>
      </c>
      <c r="J3178" s="12">
        <v>93.55</v>
      </c>
      <c r="L3178" s="12">
        <v>0</v>
      </c>
      <c r="M3178" s="9" t="s">
        <v>23</v>
      </c>
      <c r="O3178" s="12">
        <v>93.55</v>
      </c>
      <c r="Q3178" s="12">
        <v>0</v>
      </c>
      <c r="U3178" s="9">
        <v>0</v>
      </c>
      <c r="Z3178" s="9" t="s">
        <v>163</v>
      </c>
      <c r="AA3178" s="9" t="s">
        <v>166</v>
      </c>
      <c r="AB3178" s="9" t="s">
        <v>25</v>
      </c>
      <c r="AC3178" s="9" t="s">
        <v>666</v>
      </c>
      <c r="AD3178" s="9" t="s">
        <v>168</v>
      </c>
      <c r="AE3178" s="13">
        <v>2025</v>
      </c>
      <c r="AF3178" s="9" t="s">
        <v>27</v>
      </c>
    </row>
    <row r="3179" spans="1:32" x14ac:dyDescent="0.2">
      <c r="A3179" s="10" t="s">
        <v>298</v>
      </c>
      <c r="B3179" s="10" t="s">
        <v>78</v>
      </c>
      <c r="C3179" s="9" t="s">
        <v>161</v>
      </c>
      <c r="D3179" s="9" t="s">
        <v>6312</v>
      </c>
      <c r="E3179" s="9" t="s">
        <v>162</v>
      </c>
      <c r="F3179" s="9" t="s">
        <v>6282</v>
      </c>
      <c r="G3179" s="18">
        <v>45741</v>
      </c>
      <c r="H3179" s="11">
        <v>45742</v>
      </c>
      <c r="I3179" s="9" t="s">
        <v>165</v>
      </c>
      <c r="J3179" s="12">
        <v>173</v>
      </c>
      <c r="L3179" s="12">
        <v>0</v>
      </c>
      <c r="M3179" s="9" t="s">
        <v>23</v>
      </c>
      <c r="O3179" s="12">
        <v>173</v>
      </c>
      <c r="Q3179" s="12">
        <v>0</v>
      </c>
      <c r="U3179" s="9">
        <v>0</v>
      </c>
      <c r="Z3179" s="9" t="s">
        <v>163</v>
      </c>
      <c r="AA3179" s="9" t="s">
        <v>166</v>
      </c>
      <c r="AB3179" s="9" t="s">
        <v>25</v>
      </c>
      <c r="AC3179" s="9" t="s">
        <v>666</v>
      </c>
      <c r="AD3179" s="9" t="s">
        <v>168</v>
      </c>
      <c r="AE3179" s="13">
        <v>2025</v>
      </c>
      <c r="AF3179" s="9" t="s">
        <v>27</v>
      </c>
    </row>
    <row r="3180" spans="1:32" x14ac:dyDescent="0.2">
      <c r="A3180" s="10" t="s">
        <v>3083</v>
      </c>
      <c r="B3180" s="10" t="s">
        <v>204</v>
      </c>
      <c r="C3180" s="9" t="s">
        <v>161</v>
      </c>
      <c r="D3180" s="9" t="s">
        <v>6313</v>
      </c>
      <c r="E3180" s="9" t="s">
        <v>162</v>
      </c>
      <c r="F3180" s="9" t="s">
        <v>6314</v>
      </c>
      <c r="G3180" s="18">
        <v>45741</v>
      </c>
      <c r="H3180" s="11">
        <v>45741</v>
      </c>
      <c r="I3180" s="9" t="s">
        <v>165</v>
      </c>
      <c r="J3180" s="12">
        <v>198</v>
      </c>
      <c r="L3180" s="12">
        <v>0</v>
      </c>
      <c r="M3180" s="9" t="s">
        <v>23</v>
      </c>
      <c r="O3180" s="12">
        <v>198</v>
      </c>
      <c r="Q3180" s="12">
        <v>0</v>
      </c>
      <c r="U3180" s="9">
        <v>0</v>
      </c>
      <c r="Z3180" s="9" t="s">
        <v>163</v>
      </c>
      <c r="AA3180" s="9" t="s">
        <v>166</v>
      </c>
      <c r="AB3180" s="9" t="s">
        <v>25</v>
      </c>
      <c r="AC3180" s="9" t="s">
        <v>666</v>
      </c>
      <c r="AD3180" s="9" t="s">
        <v>167</v>
      </c>
      <c r="AE3180" s="13">
        <v>2025</v>
      </c>
      <c r="AF3180" s="9" t="s">
        <v>27</v>
      </c>
    </row>
    <row r="3181" spans="1:32" x14ac:dyDescent="0.2">
      <c r="A3181" s="10" t="s">
        <v>552</v>
      </c>
      <c r="B3181" s="10" t="s">
        <v>553</v>
      </c>
      <c r="C3181" s="9" t="s">
        <v>161</v>
      </c>
      <c r="D3181" s="9" t="s">
        <v>6315</v>
      </c>
      <c r="E3181" s="9" t="s">
        <v>162</v>
      </c>
      <c r="F3181" s="9" t="s">
        <v>6314</v>
      </c>
      <c r="G3181" s="18">
        <v>45741</v>
      </c>
      <c r="H3181" s="11">
        <v>45745</v>
      </c>
      <c r="I3181" s="9" t="s">
        <v>165</v>
      </c>
      <c r="J3181" s="12">
        <v>320.10000000000002</v>
      </c>
      <c r="L3181" s="12">
        <v>0</v>
      </c>
      <c r="M3181" s="9" t="s">
        <v>23</v>
      </c>
      <c r="O3181" s="12">
        <v>320.10000000000002</v>
      </c>
      <c r="Q3181" s="12">
        <v>0</v>
      </c>
      <c r="U3181" s="9">
        <v>0</v>
      </c>
      <c r="Z3181" s="9" t="s">
        <v>163</v>
      </c>
      <c r="AA3181" s="9" t="s">
        <v>166</v>
      </c>
      <c r="AB3181" s="9" t="s">
        <v>25</v>
      </c>
      <c r="AC3181" s="9" t="s">
        <v>666</v>
      </c>
      <c r="AD3181" s="9" t="s">
        <v>167</v>
      </c>
      <c r="AE3181" s="13">
        <v>2025</v>
      </c>
      <c r="AF3181" s="9" t="s">
        <v>27</v>
      </c>
    </row>
    <row r="3182" spans="1:32" x14ac:dyDescent="0.2">
      <c r="A3182" s="10" t="s">
        <v>195</v>
      </c>
      <c r="B3182" s="10" t="s">
        <v>196</v>
      </c>
      <c r="C3182" s="9" t="s">
        <v>161</v>
      </c>
      <c r="D3182" s="9" t="s">
        <v>6316</v>
      </c>
      <c r="E3182" s="9" t="s">
        <v>162</v>
      </c>
      <c r="F3182" s="9" t="s">
        <v>6314</v>
      </c>
      <c r="G3182" s="18">
        <v>45741</v>
      </c>
      <c r="H3182" s="11">
        <v>45743</v>
      </c>
      <c r="I3182" s="9" t="s">
        <v>165</v>
      </c>
      <c r="J3182" s="12">
        <v>380.6</v>
      </c>
      <c r="L3182" s="12">
        <v>0</v>
      </c>
      <c r="M3182" s="9" t="s">
        <v>23</v>
      </c>
      <c r="O3182" s="12">
        <v>380.6</v>
      </c>
      <c r="Q3182" s="12">
        <v>0</v>
      </c>
      <c r="U3182" s="9">
        <v>0</v>
      </c>
      <c r="Z3182" s="9" t="s">
        <v>163</v>
      </c>
      <c r="AA3182" s="9" t="s">
        <v>166</v>
      </c>
      <c r="AB3182" s="9" t="s">
        <v>25</v>
      </c>
      <c r="AC3182" s="9" t="s">
        <v>666</v>
      </c>
      <c r="AD3182" s="9" t="s">
        <v>167</v>
      </c>
      <c r="AE3182" s="13">
        <v>2025</v>
      </c>
      <c r="AF3182" s="9" t="s">
        <v>27</v>
      </c>
    </row>
    <row r="3183" spans="1:32" x14ac:dyDescent="0.2">
      <c r="A3183" s="10" t="s">
        <v>199</v>
      </c>
      <c r="B3183" s="10" t="s">
        <v>200</v>
      </c>
      <c r="C3183" s="9" t="s">
        <v>189</v>
      </c>
      <c r="D3183" s="9" t="s">
        <v>6317</v>
      </c>
      <c r="E3183" s="9" t="s">
        <v>162</v>
      </c>
      <c r="F3183" s="9" t="s">
        <v>6314</v>
      </c>
      <c r="G3183" s="18">
        <v>45741</v>
      </c>
      <c r="H3183" s="11">
        <v>45770</v>
      </c>
      <c r="I3183" s="9" t="s">
        <v>165</v>
      </c>
      <c r="J3183" s="12">
        <v>870</v>
      </c>
      <c r="L3183" s="12">
        <v>0</v>
      </c>
      <c r="M3183" s="9" t="s">
        <v>23</v>
      </c>
      <c r="O3183" s="12">
        <v>870</v>
      </c>
      <c r="Q3183" s="12">
        <v>0</v>
      </c>
      <c r="U3183" s="9">
        <v>0</v>
      </c>
      <c r="Z3183" s="9" t="s">
        <v>163</v>
      </c>
      <c r="AA3183" s="9" t="s">
        <v>166</v>
      </c>
      <c r="AB3183" s="9" t="s">
        <v>25</v>
      </c>
      <c r="AC3183" s="9" t="s">
        <v>666</v>
      </c>
      <c r="AD3183" s="9" t="s">
        <v>167</v>
      </c>
      <c r="AE3183" s="13">
        <v>2025</v>
      </c>
      <c r="AF3183" s="9" t="s">
        <v>27</v>
      </c>
    </row>
    <row r="3184" spans="1:32" x14ac:dyDescent="0.2">
      <c r="A3184" s="10" t="s">
        <v>236</v>
      </c>
      <c r="B3184" s="10" t="s">
        <v>214</v>
      </c>
      <c r="C3184" s="9" t="s">
        <v>161</v>
      </c>
      <c r="D3184" s="9" t="s">
        <v>6318</v>
      </c>
      <c r="E3184" s="9" t="s">
        <v>162</v>
      </c>
      <c r="F3184" s="9" t="s">
        <v>6314</v>
      </c>
      <c r="G3184" s="18">
        <v>45741</v>
      </c>
      <c r="H3184" s="11">
        <v>45770</v>
      </c>
      <c r="I3184" s="9" t="s">
        <v>165</v>
      </c>
      <c r="J3184" s="12">
        <v>819</v>
      </c>
      <c r="L3184" s="12">
        <v>0</v>
      </c>
      <c r="M3184" s="9" t="s">
        <v>23</v>
      </c>
      <c r="O3184" s="12">
        <v>819</v>
      </c>
      <c r="Q3184" s="12">
        <v>0</v>
      </c>
      <c r="U3184" s="9">
        <v>0</v>
      </c>
      <c r="Z3184" s="9" t="s">
        <v>163</v>
      </c>
      <c r="AA3184" s="9" t="s">
        <v>166</v>
      </c>
      <c r="AB3184" s="9" t="s">
        <v>25</v>
      </c>
      <c r="AC3184" s="9" t="s">
        <v>666</v>
      </c>
      <c r="AD3184" s="9" t="s">
        <v>167</v>
      </c>
      <c r="AE3184" s="13">
        <v>2025</v>
      </c>
      <c r="AF3184" s="9" t="s">
        <v>27</v>
      </c>
    </row>
    <row r="3185" spans="1:32" x14ac:dyDescent="0.2">
      <c r="A3185" s="10" t="s">
        <v>333</v>
      </c>
      <c r="B3185" s="10" t="s">
        <v>742</v>
      </c>
      <c r="C3185" s="9" t="s">
        <v>161</v>
      </c>
      <c r="D3185" s="9" t="s">
        <v>6319</v>
      </c>
      <c r="E3185" s="9" t="s">
        <v>162</v>
      </c>
      <c r="F3185" s="9" t="s">
        <v>6314</v>
      </c>
      <c r="G3185" s="18">
        <v>45741</v>
      </c>
      <c r="H3185" s="11">
        <v>45747</v>
      </c>
      <c r="I3185" s="9" t="s">
        <v>165</v>
      </c>
      <c r="J3185" s="12">
        <v>1089.75</v>
      </c>
      <c r="L3185" s="12">
        <v>0</v>
      </c>
      <c r="M3185" s="9" t="s">
        <v>23</v>
      </c>
      <c r="O3185" s="12">
        <v>1089.75</v>
      </c>
      <c r="Q3185" s="12">
        <v>0</v>
      </c>
      <c r="U3185" s="9">
        <v>0</v>
      </c>
      <c r="Z3185" s="9" t="s">
        <v>163</v>
      </c>
      <c r="AA3185" s="9" t="s">
        <v>166</v>
      </c>
      <c r="AB3185" s="9" t="s">
        <v>25</v>
      </c>
      <c r="AC3185" s="9" t="s">
        <v>666</v>
      </c>
      <c r="AD3185" s="9" t="s">
        <v>167</v>
      </c>
      <c r="AE3185" s="13">
        <v>2025</v>
      </c>
      <c r="AF3185" s="9" t="s">
        <v>27</v>
      </c>
    </row>
    <row r="3186" spans="1:32" x14ac:dyDescent="0.2">
      <c r="A3186" s="10" t="s">
        <v>180</v>
      </c>
      <c r="B3186" s="10" t="s">
        <v>175</v>
      </c>
      <c r="C3186" s="9" t="s">
        <v>161</v>
      </c>
      <c r="D3186" s="9" t="s">
        <v>6320</v>
      </c>
      <c r="E3186" s="9" t="s">
        <v>162</v>
      </c>
      <c r="F3186" s="9" t="s">
        <v>6321</v>
      </c>
      <c r="G3186" s="18">
        <v>45741</v>
      </c>
      <c r="H3186" s="11">
        <v>45741</v>
      </c>
      <c r="I3186" s="9" t="s">
        <v>165</v>
      </c>
      <c r="J3186" s="12">
        <v>-2032.16</v>
      </c>
      <c r="L3186" s="12">
        <v>0</v>
      </c>
      <c r="M3186" s="9" t="s">
        <v>23</v>
      </c>
      <c r="O3186" s="12">
        <v>-2032.16</v>
      </c>
      <c r="Q3186" s="12">
        <v>0</v>
      </c>
      <c r="U3186" s="9">
        <v>0</v>
      </c>
      <c r="Z3186" s="9" t="s">
        <v>163</v>
      </c>
      <c r="AA3186" s="9" t="s">
        <v>166</v>
      </c>
      <c r="AB3186" s="9" t="s">
        <v>25</v>
      </c>
      <c r="AC3186" s="9" t="s">
        <v>666</v>
      </c>
      <c r="AD3186" s="9" t="s">
        <v>168</v>
      </c>
      <c r="AE3186" s="13">
        <v>2025</v>
      </c>
      <c r="AF3186" s="9" t="s">
        <v>27</v>
      </c>
    </row>
    <row r="3187" spans="1:32" x14ac:dyDescent="0.2">
      <c r="A3187" s="10" t="s">
        <v>180</v>
      </c>
      <c r="B3187" s="10" t="s">
        <v>175</v>
      </c>
      <c r="C3187" s="9" t="s">
        <v>161</v>
      </c>
      <c r="D3187" s="9" t="s">
        <v>6322</v>
      </c>
      <c r="E3187" s="9" t="s">
        <v>162</v>
      </c>
      <c r="F3187" s="9" t="s">
        <v>6323</v>
      </c>
      <c r="G3187" s="18">
        <v>45741</v>
      </c>
      <c r="H3187" s="11">
        <v>45741</v>
      </c>
      <c r="I3187" s="9" t="s">
        <v>165</v>
      </c>
      <c r="J3187" s="12">
        <v>86876.92</v>
      </c>
      <c r="L3187" s="12">
        <v>0</v>
      </c>
      <c r="M3187" s="9" t="s">
        <v>23</v>
      </c>
      <c r="O3187" s="12">
        <v>86876.92</v>
      </c>
      <c r="Q3187" s="12">
        <v>0</v>
      </c>
      <c r="U3187" s="9">
        <v>0</v>
      </c>
      <c r="Z3187" s="9" t="s">
        <v>163</v>
      </c>
      <c r="AA3187" s="9" t="s">
        <v>166</v>
      </c>
      <c r="AB3187" s="9" t="s">
        <v>25</v>
      </c>
      <c r="AC3187" s="9" t="s">
        <v>666</v>
      </c>
      <c r="AD3187" s="9" t="s">
        <v>168</v>
      </c>
      <c r="AE3187" s="13">
        <v>2025</v>
      </c>
      <c r="AF3187" s="9" t="s">
        <v>27</v>
      </c>
    </row>
    <row r="3188" spans="1:32" x14ac:dyDescent="0.2">
      <c r="A3188" s="10" t="s">
        <v>398</v>
      </c>
      <c r="B3188" s="10" t="s">
        <v>89</v>
      </c>
      <c r="C3188" s="9" t="s">
        <v>161</v>
      </c>
      <c r="D3188" s="9" t="s">
        <v>6324</v>
      </c>
      <c r="E3188" s="9" t="s">
        <v>162</v>
      </c>
      <c r="F3188" s="9" t="s">
        <v>6325</v>
      </c>
      <c r="G3188" s="18">
        <v>45741</v>
      </c>
      <c r="H3188" s="11">
        <v>45741</v>
      </c>
      <c r="I3188" s="9" t="s">
        <v>165</v>
      </c>
      <c r="J3188" s="12">
        <v>89.99</v>
      </c>
      <c r="L3188" s="12">
        <v>0</v>
      </c>
      <c r="M3188" s="9" t="s">
        <v>23</v>
      </c>
      <c r="O3188" s="12">
        <v>89.99</v>
      </c>
      <c r="Q3188" s="12">
        <v>0</v>
      </c>
      <c r="U3188" s="9">
        <v>0</v>
      </c>
      <c r="Z3188" s="9" t="s">
        <v>163</v>
      </c>
      <c r="AA3188" s="9" t="s">
        <v>166</v>
      </c>
      <c r="AB3188" s="9" t="s">
        <v>25</v>
      </c>
      <c r="AC3188" s="9" t="s">
        <v>666</v>
      </c>
      <c r="AD3188" s="9" t="s">
        <v>168</v>
      </c>
      <c r="AE3188" s="13">
        <v>2025</v>
      </c>
      <c r="AF3188" s="9" t="s">
        <v>27</v>
      </c>
    </row>
    <row r="3189" spans="1:32" x14ac:dyDescent="0.2">
      <c r="A3189" s="10" t="s">
        <v>211</v>
      </c>
      <c r="B3189" s="10" t="s">
        <v>766</v>
      </c>
      <c r="C3189" s="9" t="s">
        <v>189</v>
      </c>
      <c r="D3189" s="9" t="s">
        <v>6326</v>
      </c>
      <c r="E3189" s="9" t="s">
        <v>162</v>
      </c>
      <c r="F3189" s="9" t="s">
        <v>6327</v>
      </c>
      <c r="G3189" s="18">
        <v>45741</v>
      </c>
      <c r="H3189" s="11">
        <v>45741</v>
      </c>
      <c r="I3189" s="9" t="s">
        <v>165</v>
      </c>
      <c r="J3189" s="12">
        <v>690</v>
      </c>
      <c r="L3189" s="12">
        <v>0</v>
      </c>
      <c r="M3189" s="9" t="s">
        <v>23</v>
      </c>
      <c r="O3189" s="12">
        <v>690</v>
      </c>
      <c r="Q3189" s="12">
        <v>0</v>
      </c>
      <c r="U3189" s="9">
        <v>0</v>
      </c>
      <c r="Z3189" s="9" t="s">
        <v>163</v>
      </c>
      <c r="AA3189" s="9" t="s">
        <v>166</v>
      </c>
      <c r="AB3189" s="9" t="s">
        <v>25</v>
      </c>
      <c r="AC3189" s="9" t="s">
        <v>666</v>
      </c>
      <c r="AD3189" s="9" t="s">
        <v>168</v>
      </c>
      <c r="AE3189" s="13">
        <v>2025</v>
      </c>
      <c r="AF3189" s="9" t="s">
        <v>27</v>
      </c>
    </row>
    <row r="3190" spans="1:32" x14ac:dyDescent="0.2">
      <c r="A3190" s="10" t="s">
        <v>432</v>
      </c>
      <c r="B3190" s="10" t="s">
        <v>433</v>
      </c>
      <c r="C3190" s="9" t="s">
        <v>161</v>
      </c>
      <c r="D3190" s="9" t="s">
        <v>6328</v>
      </c>
      <c r="E3190" s="9" t="s">
        <v>162</v>
      </c>
      <c r="F3190" s="9" t="s">
        <v>6329</v>
      </c>
      <c r="G3190" s="18">
        <v>45742</v>
      </c>
      <c r="H3190" s="11">
        <v>45739</v>
      </c>
      <c r="I3190" s="9" t="s">
        <v>165</v>
      </c>
      <c r="J3190" s="12">
        <v>165</v>
      </c>
      <c r="L3190" s="12">
        <v>0</v>
      </c>
      <c r="M3190" s="9" t="s">
        <v>23</v>
      </c>
      <c r="O3190" s="12">
        <v>165</v>
      </c>
      <c r="Q3190" s="12">
        <v>0</v>
      </c>
      <c r="U3190" s="9">
        <v>0</v>
      </c>
      <c r="Z3190" s="9" t="s">
        <v>163</v>
      </c>
      <c r="AA3190" s="9" t="s">
        <v>166</v>
      </c>
      <c r="AB3190" s="9" t="s">
        <v>25</v>
      </c>
      <c r="AC3190" s="9" t="s">
        <v>666</v>
      </c>
      <c r="AD3190" s="9" t="s">
        <v>167</v>
      </c>
      <c r="AE3190" s="13">
        <v>2025</v>
      </c>
      <c r="AF3190" s="9" t="s">
        <v>27</v>
      </c>
    </row>
    <row r="3191" spans="1:32" x14ac:dyDescent="0.2">
      <c r="A3191" s="10" t="s">
        <v>410</v>
      </c>
      <c r="B3191" s="10" t="s">
        <v>743</v>
      </c>
      <c r="C3191" s="9" t="s">
        <v>161</v>
      </c>
      <c r="D3191" s="9" t="s">
        <v>6330</v>
      </c>
      <c r="E3191" s="9" t="s">
        <v>162</v>
      </c>
      <c r="F3191" s="9" t="s">
        <v>6329</v>
      </c>
      <c r="G3191" s="18">
        <v>45742</v>
      </c>
      <c r="H3191" s="11">
        <v>45749</v>
      </c>
      <c r="I3191" s="9" t="s">
        <v>165</v>
      </c>
      <c r="J3191" s="12">
        <v>378.21</v>
      </c>
      <c r="L3191" s="12">
        <v>0</v>
      </c>
      <c r="M3191" s="9" t="s">
        <v>23</v>
      </c>
      <c r="O3191" s="12">
        <v>378.21</v>
      </c>
      <c r="Q3191" s="12">
        <v>0</v>
      </c>
      <c r="U3191" s="9">
        <v>0</v>
      </c>
      <c r="Z3191" s="9" t="s">
        <v>163</v>
      </c>
      <c r="AA3191" s="9" t="s">
        <v>166</v>
      </c>
      <c r="AB3191" s="9" t="s">
        <v>25</v>
      </c>
      <c r="AC3191" s="9" t="s">
        <v>666</v>
      </c>
      <c r="AD3191" s="9" t="s">
        <v>167</v>
      </c>
      <c r="AE3191" s="13">
        <v>2025</v>
      </c>
      <c r="AF3191" s="9" t="s">
        <v>27</v>
      </c>
    </row>
    <row r="3192" spans="1:32" x14ac:dyDescent="0.2">
      <c r="A3192" s="10" t="s">
        <v>333</v>
      </c>
      <c r="B3192" s="10" t="s">
        <v>742</v>
      </c>
      <c r="C3192" s="9" t="s">
        <v>184</v>
      </c>
      <c r="D3192" s="9" t="s">
        <v>6331</v>
      </c>
      <c r="E3192" s="9" t="s">
        <v>162</v>
      </c>
      <c r="F3192" s="9" t="s">
        <v>6329</v>
      </c>
      <c r="G3192" s="18">
        <v>45742</v>
      </c>
      <c r="H3192" s="11">
        <v>45743</v>
      </c>
      <c r="I3192" s="9" t="s">
        <v>165</v>
      </c>
      <c r="J3192" s="12">
        <v>1167.5</v>
      </c>
      <c r="L3192" s="12">
        <v>0</v>
      </c>
      <c r="M3192" s="9" t="s">
        <v>23</v>
      </c>
      <c r="O3192" s="12">
        <v>1167.5</v>
      </c>
      <c r="Q3192" s="12">
        <v>0</v>
      </c>
      <c r="U3192" s="9">
        <v>0</v>
      </c>
      <c r="Z3192" s="9" t="s">
        <v>163</v>
      </c>
      <c r="AA3192" s="9" t="s">
        <v>166</v>
      </c>
      <c r="AB3192" s="9" t="s">
        <v>25</v>
      </c>
      <c r="AC3192" s="9" t="s">
        <v>666</v>
      </c>
      <c r="AD3192" s="9" t="s">
        <v>167</v>
      </c>
      <c r="AE3192" s="13">
        <v>2025</v>
      </c>
      <c r="AF3192" s="9" t="s">
        <v>27</v>
      </c>
    </row>
    <row r="3193" spans="1:32" x14ac:dyDescent="0.2">
      <c r="A3193" s="10" t="s">
        <v>230</v>
      </c>
      <c r="B3193" s="10" t="s">
        <v>231</v>
      </c>
      <c r="C3193" s="9" t="s">
        <v>161</v>
      </c>
      <c r="D3193" s="9" t="s">
        <v>6332</v>
      </c>
      <c r="E3193" s="9" t="s">
        <v>162</v>
      </c>
      <c r="F3193" s="9" t="s">
        <v>6329</v>
      </c>
      <c r="G3193" s="18">
        <v>45742</v>
      </c>
      <c r="H3193" s="11">
        <v>45748</v>
      </c>
      <c r="I3193" s="9" t="s">
        <v>165</v>
      </c>
      <c r="J3193" s="12">
        <v>1996</v>
      </c>
      <c r="L3193" s="12">
        <v>0</v>
      </c>
      <c r="M3193" s="9" t="s">
        <v>23</v>
      </c>
      <c r="O3193" s="12">
        <v>1996</v>
      </c>
      <c r="Q3193" s="12">
        <v>0</v>
      </c>
      <c r="U3193" s="9">
        <v>0</v>
      </c>
      <c r="Z3193" s="9" t="s">
        <v>163</v>
      </c>
      <c r="AA3193" s="9" t="s">
        <v>166</v>
      </c>
      <c r="AB3193" s="9" t="s">
        <v>25</v>
      </c>
      <c r="AC3193" s="9" t="s">
        <v>666</v>
      </c>
      <c r="AD3193" s="9" t="s">
        <v>167</v>
      </c>
      <c r="AE3193" s="13">
        <v>2025</v>
      </c>
      <c r="AF3193" s="9" t="s">
        <v>27</v>
      </c>
    </row>
    <row r="3194" spans="1:32" x14ac:dyDescent="0.2">
      <c r="A3194" s="10" t="s">
        <v>701</v>
      </c>
      <c r="B3194" s="10" t="s">
        <v>702</v>
      </c>
      <c r="C3194" s="9" t="s">
        <v>161</v>
      </c>
      <c r="D3194" s="9" t="s">
        <v>6333</v>
      </c>
      <c r="E3194" s="9" t="s">
        <v>162</v>
      </c>
      <c r="F3194" s="9" t="s">
        <v>6329</v>
      </c>
      <c r="G3194" s="18">
        <v>45742</v>
      </c>
      <c r="H3194" s="11">
        <v>45748</v>
      </c>
      <c r="I3194" s="9" t="s">
        <v>165</v>
      </c>
      <c r="J3194" s="12">
        <v>1834.8</v>
      </c>
      <c r="L3194" s="12">
        <v>0</v>
      </c>
      <c r="M3194" s="9" t="s">
        <v>23</v>
      </c>
      <c r="O3194" s="12">
        <v>1834.8</v>
      </c>
      <c r="Q3194" s="12">
        <v>0</v>
      </c>
      <c r="U3194" s="9">
        <v>0</v>
      </c>
      <c r="Z3194" s="9" t="s">
        <v>163</v>
      </c>
      <c r="AA3194" s="9" t="s">
        <v>166</v>
      </c>
      <c r="AB3194" s="9" t="s">
        <v>25</v>
      </c>
      <c r="AC3194" s="9" t="s">
        <v>666</v>
      </c>
      <c r="AD3194" s="9" t="s">
        <v>167</v>
      </c>
      <c r="AE3194" s="13">
        <v>2025</v>
      </c>
      <c r="AF3194" s="9" t="s">
        <v>27</v>
      </c>
    </row>
    <row r="3195" spans="1:32" x14ac:dyDescent="0.2">
      <c r="A3195" s="10" t="s">
        <v>816</v>
      </c>
      <c r="B3195" s="10" t="s">
        <v>817</v>
      </c>
      <c r="C3195" s="9" t="s">
        <v>161</v>
      </c>
      <c r="D3195" s="9" t="s">
        <v>6334</v>
      </c>
      <c r="E3195" s="9" t="s">
        <v>162</v>
      </c>
      <c r="F3195" s="9" t="s">
        <v>6329</v>
      </c>
      <c r="G3195" s="18">
        <v>45742</v>
      </c>
      <c r="H3195" s="11">
        <v>45748</v>
      </c>
      <c r="I3195" s="9" t="s">
        <v>165</v>
      </c>
      <c r="J3195" s="12">
        <v>419.49</v>
      </c>
      <c r="L3195" s="12">
        <v>0</v>
      </c>
      <c r="M3195" s="9" t="s">
        <v>23</v>
      </c>
      <c r="O3195" s="12">
        <v>419.49</v>
      </c>
      <c r="Q3195" s="12">
        <v>0</v>
      </c>
      <c r="U3195" s="9">
        <v>0</v>
      </c>
      <c r="Z3195" s="9" t="s">
        <v>163</v>
      </c>
      <c r="AA3195" s="9" t="s">
        <v>166</v>
      </c>
      <c r="AB3195" s="9" t="s">
        <v>25</v>
      </c>
      <c r="AC3195" s="9" t="s">
        <v>666</v>
      </c>
      <c r="AD3195" s="9" t="s">
        <v>167</v>
      </c>
      <c r="AE3195" s="13">
        <v>2025</v>
      </c>
      <c r="AF3195" s="9" t="s">
        <v>27</v>
      </c>
    </row>
    <row r="3196" spans="1:32" x14ac:dyDescent="0.2">
      <c r="A3196" s="10" t="s">
        <v>6335</v>
      </c>
      <c r="B3196" s="10" t="s">
        <v>6336</v>
      </c>
      <c r="C3196" s="9" t="s">
        <v>6337</v>
      </c>
      <c r="D3196" s="9" t="s">
        <v>6338</v>
      </c>
      <c r="E3196" s="9" t="s">
        <v>162</v>
      </c>
      <c r="F3196" s="9" t="s">
        <v>6329</v>
      </c>
      <c r="G3196" s="18">
        <v>45742</v>
      </c>
      <c r="H3196" s="11">
        <v>45735</v>
      </c>
      <c r="I3196" s="9" t="s">
        <v>165</v>
      </c>
      <c r="J3196" s="12">
        <v>1768.8</v>
      </c>
      <c r="L3196" s="12">
        <v>0</v>
      </c>
      <c r="M3196" s="9" t="s">
        <v>23</v>
      </c>
      <c r="O3196" s="12">
        <v>1768.8</v>
      </c>
      <c r="Q3196" s="12">
        <v>0</v>
      </c>
      <c r="U3196" s="9">
        <v>0</v>
      </c>
      <c r="Z3196" s="9" t="s">
        <v>163</v>
      </c>
      <c r="AA3196" s="9" t="s">
        <v>166</v>
      </c>
      <c r="AB3196" s="9" t="s">
        <v>25</v>
      </c>
      <c r="AC3196" s="9" t="s">
        <v>666</v>
      </c>
      <c r="AD3196" s="9" t="s">
        <v>167</v>
      </c>
      <c r="AE3196" s="13">
        <v>2025</v>
      </c>
      <c r="AF3196" s="9" t="s">
        <v>27</v>
      </c>
    </row>
    <row r="3197" spans="1:32" x14ac:dyDescent="0.2">
      <c r="A3197" s="10" t="s">
        <v>574</v>
      </c>
      <c r="B3197" s="10" t="s">
        <v>77</v>
      </c>
      <c r="C3197" s="9" t="s">
        <v>161</v>
      </c>
      <c r="D3197" s="9" t="s">
        <v>6339</v>
      </c>
      <c r="E3197" s="9" t="s">
        <v>162</v>
      </c>
      <c r="F3197" s="9" t="s">
        <v>6329</v>
      </c>
      <c r="G3197" s="18">
        <v>45742</v>
      </c>
      <c r="H3197" s="11">
        <v>45750</v>
      </c>
      <c r="I3197" s="9" t="s">
        <v>165</v>
      </c>
      <c r="J3197" s="12">
        <v>1538.9</v>
      </c>
      <c r="L3197" s="12">
        <v>0</v>
      </c>
      <c r="M3197" s="9" t="s">
        <v>23</v>
      </c>
      <c r="O3197" s="12">
        <v>1538.9</v>
      </c>
      <c r="Q3197" s="12">
        <v>0</v>
      </c>
      <c r="U3197" s="9">
        <v>0</v>
      </c>
      <c r="Z3197" s="9" t="s">
        <v>163</v>
      </c>
      <c r="AA3197" s="9" t="s">
        <v>166</v>
      </c>
      <c r="AB3197" s="9" t="s">
        <v>25</v>
      </c>
      <c r="AC3197" s="9" t="s">
        <v>666</v>
      </c>
      <c r="AD3197" s="9" t="s">
        <v>167</v>
      </c>
      <c r="AE3197" s="13">
        <v>2025</v>
      </c>
      <c r="AF3197" s="9" t="s">
        <v>27</v>
      </c>
    </row>
    <row r="3198" spans="1:32" x14ac:dyDescent="0.2">
      <c r="A3198" s="10" t="s">
        <v>180</v>
      </c>
      <c r="B3198" s="10" t="s">
        <v>175</v>
      </c>
      <c r="C3198" s="9" t="s">
        <v>161</v>
      </c>
      <c r="D3198" s="9" t="s">
        <v>6340</v>
      </c>
      <c r="E3198" s="9" t="s">
        <v>162</v>
      </c>
      <c r="F3198" s="9" t="s">
        <v>6341</v>
      </c>
      <c r="G3198" s="18">
        <v>45742</v>
      </c>
      <c r="H3198" s="11">
        <v>45742</v>
      </c>
      <c r="I3198" s="9" t="s">
        <v>165</v>
      </c>
      <c r="J3198" s="12">
        <v>73334.78</v>
      </c>
      <c r="L3198" s="12">
        <v>0</v>
      </c>
      <c r="M3198" s="9" t="s">
        <v>23</v>
      </c>
      <c r="O3198" s="12">
        <v>73334.78</v>
      </c>
      <c r="Q3198" s="12">
        <v>0</v>
      </c>
      <c r="U3198" s="9">
        <v>0</v>
      </c>
      <c r="Z3198" s="9" t="s">
        <v>163</v>
      </c>
      <c r="AA3198" s="9" t="s">
        <v>166</v>
      </c>
      <c r="AB3198" s="9" t="s">
        <v>25</v>
      </c>
      <c r="AC3198" s="9" t="s">
        <v>666</v>
      </c>
      <c r="AD3198" s="9" t="s">
        <v>168</v>
      </c>
      <c r="AE3198" s="13">
        <v>2025</v>
      </c>
      <c r="AF3198" s="9" t="s">
        <v>27</v>
      </c>
    </row>
    <row r="3199" spans="1:32" x14ac:dyDescent="0.2">
      <c r="A3199" s="10" t="s">
        <v>560</v>
      </c>
      <c r="B3199" s="10" t="s">
        <v>561</v>
      </c>
      <c r="C3199" s="9" t="s">
        <v>161</v>
      </c>
      <c r="D3199" s="9" t="s">
        <v>6342</v>
      </c>
      <c r="E3199" s="9" t="s">
        <v>162</v>
      </c>
      <c r="F3199" s="9" t="s">
        <v>6343</v>
      </c>
      <c r="G3199" s="18">
        <v>45742</v>
      </c>
      <c r="H3199" s="11">
        <v>45742</v>
      </c>
      <c r="I3199" s="9" t="s">
        <v>165</v>
      </c>
      <c r="J3199" s="12">
        <v>59437</v>
      </c>
      <c r="L3199" s="12">
        <v>0</v>
      </c>
      <c r="M3199" s="9" t="s">
        <v>23</v>
      </c>
      <c r="O3199" s="12">
        <v>59437</v>
      </c>
      <c r="Q3199" s="12">
        <v>0</v>
      </c>
      <c r="U3199" s="9">
        <v>0</v>
      </c>
      <c r="Z3199" s="9" t="s">
        <v>163</v>
      </c>
      <c r="AA3199" s="9" t="s">
        <v>166</v>
      </c>
      <c r="AB3199" s="9" t="s">
        <v>25</v>
      </c>
      <c r="AC3199" s="9" t="s">
        <v>666</v>
      </c>
      <c r="AD3199" s="9" t="s">
        <v>168</v>
      </c>
      <c r="AE3199" s="13">
        <v>2025</v>
      </c>
      <c r="AF3199" s="9" t="s">
        <v>27</v>
      </c>
    </row>
    <row r="3200" spans="1:32" x14ac:dyDescent="0.2">
      <c r="A3200" s="10" t="s">
        <v>611</v>
      </c>
      <c r="B3200" s="10" t="s">
        <v>642</v>
      </c>
      <c r="C3200" s="9" t="s">
        <v>184</v>
      </c>
      <c r="D3200" s="9" t="s">
        <v>6344</v>
      </c>
      <c r="E3200" s="9" t="s">
        <v>162</v>
      </c>
      <c r="F3200" s="9" t="s">
        <v>162</v>
      </c>
      <c r="G3200" s="18">
        <v>45742</v>
      </c>
      <c r="H3200" s="11">
        <v>45742</v>
      </c>
      <c r="I3200" s="9" t="s">
        <v>165</v>
      </c>
      <c r="J3200" s="12">
        <v>-382.25</v>
      </c>
      <c r="L3200" s="12">
        <v>0</v>
      </c>
      <c r="M3200" s="9" t="s">
        <v>23</v>
      </c>
      <c r="O3200" s="12">
        <v>-382.25</v>
      </c>
      <c r="Q3200" s="12">
        <v>0</v>
      </c>
      <c r="U3200" s="9">
        <v>0</v>
      </c>
      <c r="Z3200" s="9" t="s">
        <v>163</v>
      </c>
      <c r="AA3200" s="9" t="s">
        <v>166</v>
      </c>
      <c r="AB3200" s="9" t="s">
        <v>25</v>
      </c>
      <c r="AC3200" s="9" t="s">
        <v>666</v>
      </c>
      <c r="AD3200" s="9" t="s">
        <v>168</v>
      </c>
      <c r="AE3200" s="13">
        <v>2025</v>
      </c>
      <c r="AF3200" s="9" t="s">
        <v>27</v>
      </c>
    </row>
    <row r="3201" spans="1:32" x14ac:dyDescent="0.2">
      <c r="A3201" s="10" t="s">
        <v>272</v>
      </c>
      <c r="B3201" s="10" t="s">
        <v>273</v>
      </c>
      <c r="C3201" s="9" t="s">
        <v>184</v>
      </c>
      <c r="D3201" s="9" t="s">
        <v>6345</v>
      </c>
      <c r="E3201" s="9" t="s">
        <v>162</v>
      </c>
      <c r="F3201" s="9" t="s">
        <v>6346</v>
      </c>
      <c r="G3201" s="18">
        <v>45742</v>
      </c>
      <c r="H3201" s="11">
        <v>45742</v>
      </c>
      <c r="I3201" s="9" t="s">
        <v>165</v>
      </c>
      <c r="J3201" s="12">
        <v>2133.9699999999998</v>
      </c>
      <c r="L3201" s="12">
        <v>0</v>
      </c>
      <c r="M3201" s="9" t="s">
        <v>23</v>
      </c>
      <c r="O3201" s="12">
        <v>2133.9699999999998</v>
      </c>
      <c r="Q3201" s="12">
        <v>0</v>
      </c>
      <c r="U3201" s="9">
        <v>0</v>
      </c>
      <c r="Z3201" s="9" t="s">
        <v>163</v>
      </c>
      <c r="AA3201" s="9" t="s">
        <v>166</v>
      </c>
      <c r="AB3201" s="9" t="s">
        <v>25</v>
      </c>
      <c r="AC3201" s="9" t="s">
        <v>666</v>
      </c>
      <c r="AD3201" s="9" t="s">
        <v>168</v>
      </c>
      <c r="AE3201" s="13">
        <v>2025</v>
      </c>
      <c r="AF3201" s="9" t="s">
        <v>27</v>
      </c>
    </row>
    <row r="3202" spans="1:32" x14ac:dyDescent="0.2">
      <c r="A3202" s="10" t="s">
        <v>289</v>
      </c>
      <c r="B3202" s="10" t="s">
        <v>290</v>
      </c>
      <c r="C3202" s="9" t="s">
        <v>161</v>
      </c>
      <c r="D3202" s="9" t="s">
        <v>6347</v>
      </c>
      <c r="E3202" s="9" t="s">
        <v>162</v>
      </c>
      <c r="F3202" s="9" t="s">
        <v>6346</v>
      </c>
      <c r="G3202" s="18">
        <v>45742</v>
      </c>
      <c r="H3202" s="11">
        <v>45742</v>
      </c>
      <c r="I3202" s="9" t="s">
        <v>165</v>
      </c>
      <c r="J3202" s="12">
        <v>1175.78</v>
      </c>
      <c r="L3202" s="12">
        <v>0</v>
      </c>
      <c r="M3202" s="9" t="s">
        <v>23</v>
      </c>
      <c r="O3202" s="12">
        <v>1175.78</v>
      </c>
      <c r="Q3202" s="12">
        <v>0</v>
      </c>
      <c r="U3202" s="9">
        <v>0</v>
      </c>
      <c r="Z3202" s="9" t="s">
        <v>163</v>
      </c>
      <c r="AA3202" s="9" t="s">
        <v>166</v>
      </c>
      <c r="AB3202" s="9" t="s">
        <v>25</v>
      </c>
      <c r="AC3202" s="9" t="s">
        <v>666</v>
      </c>
      <c r="AD3202" s="9" t="s">
        <v>168</v>
      </c>
      <c r="AE3202" s="13">
        <v>2025</v>
      </c>
      <c r="AF3202" s="9" t="s">
        <v>27</v>
      </c>
    </row>
    <row r="3203" spans="1:32" x14ac:dyDescent="0.2">
      <c r="A3203" s="10" t="s">
        <v>293</v>
      </c>
      <c r="B3203" s="10" t="s">
        <v>294</v>
      </c>
      <c r="C3203" s="9" t="s">
        <v>161</v>
      </c>
      <c r="D3203" s="9" t="s">
        <v>6348</v>
      </c>
      <c r="E3203" s="9" t="s">
        <v>162</v>
      </c>
      <c r="F3203" s="9" t="s">
        <v>6346</v>
      </c>
      <c r="G3203" s="18">
        <v>45742</v>
      </c>
      <c r="H3203" s="11">
        <v>45742</v>
      </c>
      <c r="I3203" s="9" t="s">
        <v>165</v>
      </c>
      <c r="J3203" s="12">
        <v>790</v>
      </c>
      <c r="L3203" s="12">
        <v>0</v>
      </c>
      <c r="M3203" s="9" t="s">
        <v>23</v>
      </c>
      <c r="O3203" s="12">
        <v>790</v>
      </c>
      <c r="Q3203" s="12">
        <v>0</v>
      </c>
      <c r="U3203" s="9">
        <v>0</v>
      </c>
      <c r="Z3203" s="9" t="s">
        <v>163</v>
      </c>
      <c r="AA3203" s="9" t="s">
        <v>166</v>
      </c>
      <c r="AB3203" s="9" t="s">
        <v>25</v>
      </c>
      <c r="AC3203" s="9" t="s">
        <v>666</v>
      </c>
      <c r="AD3203" s="9" t="s">
        <v>168</v>
      </c>
      <c r="AE3203" s="13">
        <v>2025</v>
      </c>
      <c r="AF3203" s="9" t="s">
        <v>27</v>
      </c>
    </row>
    <row r="3204" spans="1:32" x14ac:dyDescent="0.2">
      <c r="A3204" s="10" t="s">
        <v>187</v>
      </c>
      <c r="B3204" s="10" t="s">
        <v>188</v>
      </c>
      <c r="C3204" s="9" t="s">
        <v>189</v>
      </c>
      <c r="D3204" s="9" t="s">
        <v>6349</v>
      </c>
      <c r="E3204" s="9" t="s">
        <v>162</v>
      </c>
      <c r="F3204" s="9" t="s">
        <v>6346</v>
      </c>
      <c r="G3204" s="18">
        <v>45742</v>
      </c>
      <c r="H3204" s="11">
        <v>45742</v>
      </c>
      <c r="I3204" s="9" t="s">
        <v>165</v>
      </c>
      <c r="J3204" s="12">
        <v>3003</v>
      </c>
      <c r="L3204" s="12">
        <v>0</v>
      </c>
      <c r="M3204" s="9" t="s">
        <v>23</v>
      </c>
      <c r="O3204" s="12">
        <v>3003</v>
      </c>
      <c r="Q3204" s="12">
        <v>0</v>
      </c>
      <c r="U3204" s="9">
        <v>0</v>
      </c>
      <c r="Z3204" s="9" t="s">
        <v>163</v>
      </c>
      <c r="AA3204" s="9" t="s">
        <v>166</v>
      </c>
      <c r="AB3204" s="9" t="s">
        <v>25</v>
      </c>
      <c r="AC3204" s="9" t="s">
        <v>666</v>
      </c>
      <c r="AD3204" s="9" t="s">
        <v>168</v>
      </c>
      <c r="AE3204" s="13">
        <v>2025</v>
      </c>
      <c r="AF3204" s="9" t="s">
        <v>27</v>
      </c>
    </row>
    <row r="3205" spans="1:32" x14ac:dyDescent="0.2">
      <c r="A3205" s="10" t="s">
        <v>177</v>
      </c>
      <c r="B3205" s="10" t="s">
        <v>123</v>
      </c>
      <c r="C3205" s="9" t="s">
        <v>184</v>
      </c>
      <c r="D3205" s="9" t="s">
        <v>6350</v>
      </c>
      <c r="E3205" s="9" t="s">
        <v>162</v>
      </c>
      <c r="F3205" s="9" t="s">
        <v>6351</v>
      </c>
      <c r="G3205" s="18">
        <v>45742</v>
      </c>
      <c r="H3205" s="11">
        <v>45742</v>
      </c>
      <c r="I3205" s="9" t="s">
        <v>165</v>
      </c>
      <c r="J3205" s="12">
        <v>872.3</v>
      </c>
      <c r="L3205" s="12">
        <v>0</v>
      </c>
      <c r="M3205" s="9" t="s">
        <v>23</v>
      </c>
      <c r="O3205" s="12">
        <v>872.3</v>
      </c>
      <c r="Q3205" s="12">
        <v>0</v>
      </c>
      <c r="U3205" s="9">
        <v>0</v>
      </c>
      <c r="Z3205" s="9" t="s">
        <v>163</v>
      </c>
      <c r="AA3205" s="9" t="s">
        <v>166</v>
      </c>
      <c r="AB3205" s="9" t="s">
        <v>25</v>
      </c>
      <c r="AC3205" s="9" t="s">
        <v>666</v>
      </c>
      <c r="AD3205" s="9" t="s">
        <v>168</v>
      </c>
      <c r="AE3205" s="13">
        <v>2025</v>
      </c>
      <c r="AF3205" s="9" t="s">
        <v>27</v>
      </c>
    </row>
    <row r="3206" spans="1:32" x14ac:dyDescent="0.2">
      <c r="A3206" s="10" t="s">
        <v>199</v>
      </c>
      <c r="B3206" s="10" t="s">
        <v>200</v>
      </c>
      <c r="C3206" s="9" t="s">
        <v>189</v>
      </c>
      <c r="D3206" s="9" t="s">
        <v>6352</v>
      </c>
      <c r="E3206" s="9" t="s">
        <v>162</v>
      </c>
      <c r="F3206" s="9" t="s">
        <v>6353</v>
      </c>
      <c r="G3206" s="18">
        <v>45743</v>
      </c>
      <c r="H3206" s="11">
        <v>45772</v>
      </c>
      <c r="I3206" s="9" t="s">
        <v>165</v>
      </c>
      <c r="J3206" s="12">
        <v>1780</v>
      </c>
      <c r="L3206" s="12">
        <v>0</v>
      </c>
      <c r="M3206" s="9" t="s">
        <v>23</v>
      </c>
      <c r="O3206" s="12">
        <v>1780</v>
      </c>
      <c r="Q3206" s="12">
        <v>0</v>
      </c>
      <c r="U3206" s="9">
        <v>0</v>
      </c>
      <c r="Z3206" s="9" t="s">
        <v>163</v>
      </c>
      <c r="AA3206" s="9" t="s">
        <v>166</v>
      </c>
      <c r="AB3206" s="9" t="s">
        <v>25</v>
      </c>
      <c r="AC3206" s="9" t="s">
        <v>666</v>
      </c>
      <c r="AD3206" s="9" t="s">
        <v>167</v>
      </c>
      <c r="AE3206" s="13">
        <v>2025</v>
      </c>
      <c r="AF3206" s="9" t="s">
        <v>27</v>
      </c>
    </row>
    <row r="3207" spans="1:32" x14ac:dyDescent="0.2">
      <c r="A3207" s="10" t="s">
        <v>211</v>
      </c>
      <c r="B3207" s="10" t="s">
        <v>766</v>
      </c>
      <c r="C3207" s="9" t="s">
        <v>189</v>
      </c>
      <c r="D3207" s="9" t="s">
        <v>6354</v>
      </c>
      <c r="E3207" s="9" t="s">
        <v>162</v>
      </c>
      <c r="F3207" s="9" t="s">
        <v>6353</v>
      </c>
      <c r="G3207" s="18">
        <v>45743</v>
      </c>
      <c r="H3207" s="11">
        <v>45757</v>
      </c>
      <c r="I3207" s="9" t="s">
        <v>165</v>
      </c>
      <c r="J3207" s="12">
        <v>1276</v>
      </c>
      <c r="L3207" s="12">
        <v>0</v>
      </c>
      <c r="M3207" s="9" t="s">
        <v>23</v>
      </c>
      <c r="O3207" s="12">
        <v>1276</v>
      </c>
      <c r="Q3207" s="12">
        <v>0</v>
      </c>
      <c r="U3207" s="9">
        <v>0</v>
      </c>
      <c r="Z3207" s="9" t="s">
        <v>163</v>
      </c>
      <c r="AA3207" s="9" t="s">
        <v>166</v>
      </c>
      <c r="AB3207" s="9" t="s">
        <v>25</v>
      </c>
      <c r="AC3207" s="9" t="s">
        <v>666</v>
      </c>
      <c r="AD3207" s="9" t="s">
        <v>167</v>
      </c>
      <c r="AE3207" s="13">
        <v>2025</v>
      </c>
      <c r="AF3207" s="9" t="s">
        <v>27</v>
      </c>
    </row>
    <row r="3208" spans="1:32" x14ac:dyDescent="0.2">
      <c r="A3208" s="10" t="s">
        <v>354</v>
      </c>
      <c r="B3208" s="10" t="s">
        <v>66</v>
      </c>
      <c r="C3208" s="9" t="s">
        <v>5121</v>
      </c>
      <c r="D3208" s="9" t="s">
        <v>6355</v>
      </c>
      <c r="E3208" s="9" t="s">
        <v>162</v>
      </c>
      <c r="F3208" s="9" t="s">
        <v>6353</v>
      </c>
      <c r="G3208" s="18">
        <v>45743</v>
      </c>
      <c r="H3208" s="11">
        <v>45763</v>
      </c>
      <c r="I3208" s="9" t="s">
        <v>165</v>
      </c>
      <c r="J3208" s="12">
        <v>1265.3599999999999</v>
      </c>
      <c r="L3208" s="12">
        <v>0</v>
      </c>
      <c r="M3208" s="9" t="s">
        <v>23</v>
      </c>
      <c r="O3208" s="12">
        <v>1265.3599999999999</v>
      </c>
      <c r="Q3208" s="12">
        <v>0</v>
      </c>
      <c r="U3208" s="9">
        <v>0</v>
      </c>
      <c r="Z3208" s="9" t="s">
        <v>163</v>
      </c>
      <c r="AA3208" s="9" t="s">
        <v>166</v>
      </c>
      <c r="AB3208" s="9" t="s">
        <v>25</v>
      </c>
      <c r="AC3208" s="9" t="s">
        <v>666</v>
      </c>
      <c r="AD3208" s="9" t="s">
        <v>167</v>
      </c>
      <c r="AE3208" s="13">
        <v>2025</v>
      </c>
      <c r="AF3208" s="9" t="s">
        <v>27</v>
      </c>
    </row>
    <row r="3209" spans="1:32" x14ac:dyDescent="0.2">
      <c r="A3209" s="10" t="s">
        <v>410</v>
      </c>
      <c r="B3209" s="10" t="s">
        <v>743</v>
      </c>
      <c r="C3209" s="9" t="s">
        <v>161</v>
      </c>
      <c r="D3209" s="9" t="s">
        <v>6356</v>
      </c>
      <c r="E3209" s="9" t="s">
        <v>162</v>
      </c>
      <c r="F3209" s="9" t="s">
        <v>6353</v>
      </c>
      <c r="G3209" s="18">
        <v>45743</v>
      </c>
      <c r="H3209" s="11">
        <v>45749</v>
      </c>
      <c r="I3209" s="9" t="s">
        <v>165</v>
      </c>
      <c r="J3209" s="12">
        <v>323.20999999999998</v>
      </c>
      <c r="L3209" s="12">
        <v>0</v>
      </c>
      <c r="M3209" s="9" t="s">
        <v>23</v>
      </c>
      <c r="O3209" s="12">
        <v>323.20999999999998</v>
      </c>
      <c r="Q3209" s="12">
        <v>0</v>
      </c>
      <c r="U3209" s="9">
        <v>0</v>
      </c>
      <c r="Z3209" s="9" t="s">
        <v>163</v>
      </c>
      <c r="AA3209" s="9" t="s">
        <v>166</v>
      </c>
      <c r="AB3209" s="9" t="s">
        <v>25</v>
      </c>
      <c r="AC3209" s="9" t="s">
        <v>666</v>
      </c>
      <c r="AD3209" s="9" t="s">
        <v>167</v>
      </c>
      <c r="AE3209" s="13">
        <v>2025</v>
      </c>
      <c r="AF3209" s="9" t="s">
        <v>27</v>
      </c>
    </row>
    <row r="3210" spans="1:32" x14ac:dyDescent="0.2">
      <c r="A3210" s="10" t="s">
        <v>234</v>
      </c>
      <c r="B3210" s="10" t="s">
        <v>235</v>
      </c>
      <c r="C3210" s="9" t="s">
        <v>189</v>
      </c>
      <c r="D3210" s="9" t="s">
        <v>6357</v>
      </c>
      <c r="E3210" s="9" t="s">
        <v>162</v>
      </c>
      <c r="F3210" s="9" t="s">
        <v>6353</v>
      </c>
      <c r="G3210" s="18">
        <v>45743</v>
      </c>
      <c r="H3210" s="11">
        <v>45772</v>
      </c>
      <c r="I3210" s="9" t="s">
        <v>165</v>
      </c>
      <c r="J3210" s="12">
        <v>1017</v>
      </c>
      <c r="L3210" s="12">
        <v>0</v>
      </c>
      <c r="M3210" s="9" t="s">
        <v>23</v>
      </c>
      <c r="O3210" s="12">
        <v>1017</v>
      </c>
      <c r="Q3210" s="12">
        <v>0</v>
      </c>
      <c r="U3210" s="9">
        <v>0</v>
      </c>
      <c r="Z3210" s="9" t="s">
        <v>163</v>
      </c>
      <c r="AA3210" s="9" t="s">
        <v>166</v>
      </c>
      <c r="AB3210" s="9" t="s">
        <v>25</v>
      </c>
      <c r="AC3210" s="9" t="s">
        <v>666</v>
      </c>
      <c r="AD3210" s="9" t="s">
        <v>167</v>
      </c>
      <c r="AE3210" s="13">
        <v>2025</v>
      </c>
      <c r="AF3210" s="9" t="s">
        <v>27</v>
      </c>
    </row>
    <row r="3211" spans="1:32" x14ac:dyDescent="0.2">
      <c r="A3211" s="10" t="s">
        <v>477</v>
      </c>
      <c r="B3211" s="10" t="s">
        <v>478</v>
      </c>
      <c r="C3211" s="9" t="s">
        <v>161</v>
      </c>
      <c r="D3211" s="9" t="s">
        <v>6358</v>
      </c>
      <c r="E3211" s="9" t="s">
        <v>162</v>
      </c>
      <c r="F3211" s="9" t="s">
        <v>6353</v>
      </c>
      <c r="G3211" s="18">
        <v>45743</v>
      </c>
      <c r="H3211" s="11">
        <v>45767</v>
      </c>
      <c r="I3211" s="9" t="s">
        <v>165</v>
      </c>
      <c r="J3211" s="12">
        <v>3188.17</v>
      </c>
      <c r="L3211" s="12">
        <v>0</v>
      </c>
      <c r="M3211" s="9" t="s">
        <v>23</v>
      </c>
      <c r="O3211" s="12">
        <v>3188.17</v>
      </c>
      <c r="Q3211" s="12">
        <v>0</v>
      </c>
      <c r="U3211" s="9">
        <v>0</v>
      </c>
      <c r="Z3211" s="9" t="s">
        <v>163</v>
      </c>
      <c r="AA3211" s="9" t="s">
        <v>166</v>
      </c>
      <c r="AB3211" s="9" t="s">
        <v>25</v>
      </c>
      <c r="AC3211" s="9" t="s">
        <v>666</v>
      </c>
      <c r="AD3211" s="9" t="s">
        <v>167</v>
      </c>
      <c r="AE3211" s="13">
        <v>2025</v>
      </c>
      <c r="AF3211" s="9" t="s">
        <v>27</v>
      </c>
    </row>
    <row r="3212" spans="1:32" x14ac:dyDescent="0.2">
      <c r="A3212" s="10" t="s">
        <v>886</v>
      </c>
      <c r="B3212" s="10" t="s">
        <v>887</v>
      </c>
      <c r="C3212" s="9" t="s">
        <v>161</v>
      </c>
      <c r="D3212" s="9" t="s">
        <v>6359</v>
      </c>
      <c r="E3212" s="9" t="s">
        <v>162</v>
      </c>
      <c r="F3212" s="9" t="s">
        <v>6360</v>
      </c>
      <c r="G3212" s="18">
        <v>45743</v>
      </c>
      <c r="H3212" s="11">
        <v>45743</v>
      </c>
      <c r="I3212" s="9" t="s">
        <v>165</v>
      </c>
      <c r="J3212" s="12">
        <v>186010</v>
      </c>
      <c r="L3212" s="12">
        <v>0</v>
      </c>
      <c r="M3212" s="9" t="s">
        <v>23</v>
      </c>
      <c r="O3212" s="12">
        <v>186010</v>
      </c>
      <c r="Q3212" s="12">
        <v>0</v>
      </c>
      <c r="U3212" s="9">
        <v>0</v>
      </c>
      <c r="Z3212" s="9" t="s">
        <v>163</v>
      </c>
      <c r="AA3212" s="9" t="s">
        <v>166</v>
      </c>
      <c r="AB3212" s="9" t="s">
        <v>25</v>
      </c>
      <c r="AC3212" s="9" t="s">
        <v>666</v>
      </c>
      <c r="AD3212" s="9" t="s">
        <v>168</v>
      </c>
      <c r="AE3212" s="13">
        <v>2025</v>
      </c>
      <c r="AF3212" s="9" t="s">
        <v>27</v>
      </c>
    </row>
    <row r="3213" spans="1:32" x14ac:dyDescent="0.2">
      <c r="A3213" s="10" t="s">
        <v>678</v>
      </c>
      <c r="B3213" s="10" t="s">
        <v>679</v>
      </c>
      <c r="C3213" s="9" t="s">
        <v>169</v>
      </c>
      <c r="D3213" s="9" t="s">
        <v>6361</v>
      </c>
      <c r="E3213" s="9" t="s">
        <v>162</v>
      </c>
      <c r="F3213" s="9" t="s">
        <v>6362</v>
      </c>
      <c r="G3213" s="18">
        <v>45743</v>
      </c>
      <c r="H3213" s="11">
        <v>45743</v>
      </c>
      <c r="I3213" s="9" t="s">
        <v>170</v>
      </c>
      <c r="J3213" s="12">
        <v>373.23</v>
      </c>
      <c r="L3213" s="12">
        <v>0</v>
      </c>
      <c r="M3213" s="9" t="s">
        <v>126</v>
      </c>
      <c r="O3213" s="12">
        <v>410</v>
      </c>
      <c r="Q3213" s="12">
        <v>0</v>
      </c>
      <c r="U3213" s="9">
        <v>0</v>
      </c>
      <c r="Z3213" s="9" t="s">
        <v>163</v>
      </c>
      <c r="AA3213" s="9" t="s">
        <v>166</v>
      </c>
      <c r="AB3213" s="9" t="s">
        <v>25</v>
      </c>
      <c r="AC3213" s="9" t="s">
        <v>666</v>
      </c>
      <c r="AD3213" s="9" t="s">
        <v>167</v>
      </c>
      <c r="AE3213" s="13">
        <v>2025</v>
      </c>
      <c r="AF3213" s="9" t="s">
        <v>27</v>
      </c>
    </row>
    <row r="3214" spans="1:32" x14ac:dyDescent="0.2">
      <c r="A3214" s="10" t="s">
        <v>187</v>
      </c>
      <c r="B3214" s="10" t="s">
        <v>188</v>
      </c>
      <c r="C3214" s="9" t="s">
        <v>189</v>
      </c>
      <c r="D3214" s="9" t="s">
        <v>6363</v>
      </c>
      <c r="E3214" s="9" t="s">
        <v>162</v>
      </c>
      <c r="F3214" s="9" t="s">
        <v>6364</v>
      </c>
      <c r="G3214" s="18">
        <v>45743</v>
      </c>
      <c r="H3214" s="11">
        <v>45751</v>
      </c>
      <c r="I3214" s="9" t="s">
        <v>165</v>
      </c>
      <c r="J3214" s="12">
        <v>25109.26</v>
      </c>
      <c r="L3214" s="12">
        <v>0</v>
      </c>
      <c r="M3214" s="9" t="s">
        <v>23</v>
      </c>
      <c r="O3214" s="12">
        <v>25109.26</v>
      </c>
      <c r="Q3214" s="12">
        <v>0</v>
      </c>
      <c r="U3214" s="9">
        <v>0</v>
      </c>
      <c r="Z3214" s="9" t="s">
        <v>163</v>
      </c>
      <c r="AA3214" s="9" t="s">
        <v>166</v>
      </c>
      <c r="AB3214" s="9" t="s">
        <v>25</v>
      </c>
      <c r="AC3214" s="9" t="s">
        <v>666</v>
      </c>
      <c r="AD3214" s="9" t="s">
        <v>168</v>
      </c>
      <c r="AE3214" s="13">
        <v>2025</v>
      </c>
      <c r="AF3214" s="9" t="s">
        <v>27</v>
      </c>
    </row>
    <row r="3215" spans="1:32" x14ac:dyDescent="0.2">
      <c r="A3215" s="10" t="s">
        <v>199</v>
      </c>
      <c r="B3215" s="10" t="s">
        <v>200</v>
      </c>
      <c r="C3215" s="9" t="s">
        <v>189</v>
      </c>
      <c r="D3215" s="9" t="s">
        <v>6365</v>
      </c>
      <c r="E3215" s="9" t="s">
        <v>162</v>
      </c>
      <c r="F3215" s="9" t="s">
        <v>6364</v>
      </c>
      <c r="G3215" s="18">
        <v>45743</v>
      </c>
      <c r="H3215" s="11">
        <v>45751</v>
      </c>
      <c r="I3215" s="9" t="s">
        <v>165</v>
      </c>
      <c r="J3215" s="12">
        <v>1965</v>
      </c>
      <c r="L3215" s="12">
        <v>0</v>
      </c>
      <c r="M3215" s="9" t="s">
        <v>23</v>
      </c>
      <c r="O3215" s="12">
        <v>1965</v>
      </c>
      <c r="Q3215" s="12">
        <v>0</v>
      </c>
      <c r="U3215" s="9">
        <v>0</v>
      </c>
      <c r="Z3215" s="9" t="s">
        <v>163</v>
      </c>
      <c r="AA3215" s="9" t="s">
        <v>166</v>
      </c>
      <c r="AB3215" s="9" t="s">
        <v>25</v>
      </c>
      <c r="AC3215" s="9" t="s">
        <v>666</v>
      </c>
      <c r="AD3215" s="9" t="s">
        <v>168</v>
      </c>
      <c r="AE3215" s="13">
        <v>2025</v>
      </c>
      <c r="AF3215" s="9" t="s">
        <v>27</v>
      </c>
    </row>
    <row r="3216" spans="1:32" x14ac:dyDescent="0.2">
      <c r="A3216" s="10" t="s">
        <v>211</v>
      </c>
      <c r="B3216" s="10" t="s">
        <v>766</v>
      </c>
      <c r="C3216" s="9" t="s">
        <v>189</v>
      </c>
      <c r="D3216" s="9" t="s">
        <v>6366</v>
      </c>
      <c r="E3216" s="9" t="s">
        <v>162</v>
      </c>
      <c r="F3216" s="9" t="s">
        <v>6364</v>
      </c>
      <c r="G3216" s="18">
        <v>45743</v>
      </c>
      <c r="H3216" s="11">
        <v>45751</v>
      </c>
      <c r="I3216" s="9" t="s">
        <v>165</v>
      </c>
      <c r="J3216" s="12">
        <v>27306.45</v>
      </c>
      <c r="L3216" s="12">
        <v>0</v>
      </c>
      <c r="M3216" s="9" t="s">
        <v>23</v>
      </c>
      <c r="O3216" s="12">
        <v>27306.45</v>
      </c>
      <c r="Q3216" s="12">
        <v>0</v>
      </c>
      <c r="U3216" s="9">
        <v>0</v>
      </c>
      <c r="Z3216" s="9" t="s">
        <v>163</v>
      </c>
      <c r="AA3216" s="9" t="s">
        <v>166</v>
      </c>
      <c r="AB3216" s="9" t="s">
        <v>25</v>
      </c>
      <c r="AC3216" s="9" t="s">
        <v>666</v>
      </c>
      <c r="AD3216" s="9" t="s">
        <v>168</v>
      </c>
      <c r="AE3216" s="13">
        <v>2025</v>
      </c>
      <c r="AF3216" s="9" t="s">
        <v>27</v>
      </c>
    </row>
    <row r="3217" spans="1:32" x14ac:dyDescent="0.2">
      <c r="A3217" s="10" t="s">
        <v>240</v>
      </c>
      <c r="B3217" s="10" t="s">
        <v>241</v>
      </c>
      <c r="C3217" s="9" t="s">
        <v>189</v>
      </c>
      <c r="D3217" s="9" t="s">
        <v>6367</v>
      </c>
      <c r="E3217" s="9" t="s">
        <v>162</v>
      </c>
      <c r="F3217" s="9" t="s">
        <v>6364</v>
      </c>
      <c r="G3217" s="18">
        <v>45743</v>
      </c>
      <c r="H3217" s="11">
        <v>45751</v>
      </c>
      <c r="I3217" s="9" t="s">
        <v>165</v>
      </c>
      <c r="J3217" s="12">
        <v>1564.99</v>
      </c>
      <c r="L3217" s="12">
        <v>0</v>
      </c>
      <c r="M3217" s="9" t="s">
        <v>23</v>
      </c>
      <c r="O3217" s="12">
        <v>1564.99</v>
      </c>
      <c r="Q3217" s="12">
        <v>0</v>
      </c>
      <c r="U3217" s="9">
        <v>0</v>
      </c>
      <c r="Z3217" s="9" t="s">
        <v>163</v>
      </c>
      <c r="AA3217" s="9" t="s">
        <v>166</v>
      </c>
      <c r="AB3217" s="9" t="s">
        <v>25</v>
      </c>
      <c r="AC3217" s="9" t="s">
        <v>666</v>
      </c>
      <c r="AD3217" s="9" t="s">
        <v>168</v>
      </c>
      <c r="AE3217" s="13">
        <v>2025</v>
      </c>
      <c r="AF3217" s="9" t="s">
        <v>27</v>
      </c>
    </row>
    <row r="3218" spans="1:32" x14ac:dyDescent="0.2">
      <c r="A3218" s="10" t="s">
        <v>486</v>
      </c>
      <c r="B3218" s="10" t="s">
        <v>487</v>
      </c>
      <c r="C3218" s="9" t="s">
        <v>6337</v>
      </c>
      <c r="D3218" s="9" t="s">
        <v>6368</v>
      </c>
      <c r="E3218" s="9" t="s">
        <v>162</v>
      </c>
      <c r="F3218" s="9" t="s">
        <v>6364</v>
      </c>
      <c r="G3218" s="18">
        <v>45743</v>
      </c>
      <c r="H3218" s="11">
        <v>45748</v>
      </c>
      <c r="I3218" s="9" t="s">
        <v>165</v>
      </c>
      <c r="J3218" s="12">
        <v>27057.72</v>
      </c>
      <c r="L3218" s="12">
        <v>0</v>
      </c>
      <c r="M3218" s="9" t="s">
        <v>23</v>
      </c>
      <c r="O3218" s="12">
        <v>27057.72</v>
      </c>
      <c r="Q3218" s="12">
        <v>0</v>
      </c>
      <c r="U3218" s="9">
        <v>0</v>
      </c>
      <c r="Z3218" s="9" t="s">
        <v>163</v>
      </c>
      <c r="AA3218" s="9" t="s">
        <v>166</v>
      </c>
      <c r="AB3218" s="9" t="s">
        <v>25</v>
      </c>
      <c r="AC3218" s="9" t="s">
        <v>666</v>
      </c>
      <c r="AD3218" s="9" t="s">
        <v>168</v>
      </c>
      <c r="AE3218" s="13">
        <v>2025</v>
      </c>
      <c r="AF3218" s="9" t="s">
        <v>27</v>
      </c>
    </row>
    <row r="3219" spans="1:32" x14ac:dyDescent="0.2">
      <c r="A3219" s="10" t="s">
        <v>451</v>
      </c>
      <c r="B3219" s="10" t="s">
        <v>452</v>
      </c>
      <c r="C3219" s="9" t="s">
        <v>184</v>
      </c>
      <c r="D3219" s="9" t="s">
        <v>6369</v>
      </c>
      <c r="E3219" s="9" t="s">
        <v>162</v>
      </c>
      <c r="F3219" s="9" t="s">
        <v>6364</v>
      </c>
      <c r="G3219" s="18">
        <v>45743</v>
      </c>
      <c r="H3219" s="11">
        <v>45745</v>
      </c>
      <c r="I3219" s="9" t="s">
        <v>165</v>
      </c>
      <c r="J3219" s="12">
        <v>5915.61</v>
      </c>
      <c r="L3219" s="12">
        <v>0</v>
      </c>
      <c r="M3219" s="9" t="s">
        <v>23</v>
      </c>
      <c r="O3219" s="12">
        <v>5915.61</v>
      </c>
      <c r="Q3219" s="12">
        <v>0</v>
      </c>
      <c r="U3219" s="9">
        <v>0</v>
      </c>
      <c r="Z3219" s="9" t="s">
        <v>163</v>
      </c>
      <c r="AA3219" s="9" t="s">
        <v>166</v>
      </c>
      <c r="AB3219" s="9" t="s">
        <v>25</v>
      </c>
      <c r="AC3219" s="9" t="s">
        <v>666</v>
      </c>
      <c r="AD3219" s="9" t="s">
        <v>168</v>
      </c>
      <c r="AE3219" s="13">
        <v>2025</v>
      </c>
      <c r="AF3219" s="9" t="s">
        <v>27</v>
      </c>
    </row>
    <row r="3220" spans="1:32" x14ac:dyDescent="0.2">
      <c r="A3220" s="10" t="s">
        <v>349</v>
      </c>
      <c r="B3220" s="10" t="s">
        <v>350</v>
      </c>
      <c r="C3220" s="9" t="s">
        <v>189</v>
      </c>
      <c r="D3220" s="9" t="s">
        <v>6370</v>
      </c>
      <c r="E3220" s="9" t="s">
        <v>162</v>
      </c>
      <c r="F3220" s="9" t="s">
        <v>6364</v>
      </c>
      <c r="G3220" s="18">
        <v>45743</v>
      </c>
      <c r="H3220" s="11">
        <v>45751</v>
      </c>
      <c r="I3220" s="9" t="s">
        <v>165</v>
      </c>
      <c r="J3220" s="12">
        <v>15768.35</v>
      </c>
      <c r="L3220" s="12">
        <v>0</v>
      </c>
      <c r="M3220" s="9" t="s">
        <v>23</v>
      </c>
      <c r="O3220" s="12">
        <v>15768.35</v>
      </c>
      <c r="Q3220" s="12">
        <v>0</v>
      </c>
      <c r="U3220" s="9">
        <v>0</v>
      </c>
      <c r="Z3220" s="9" t="s">
        <v>163</v>
      </c>
      <c r="AA3220" s="9" t="s">
        <v>166</v>
      </c>
      <c r="AB3220" s="9" t="s">
        <v>25</v>
      </c>
      <c r="AC3220" s="9" t="s">
        <v>666</v>
      </c>
      <c r="AD3220" s="9" t="s">
        <v>168</v>
      </c>
      <c r="AE3220" s="13">
        <v>2025</v>
      </c>
      <c r="AF3220" s="9" t="s">
        <v>27</v>
      </c>
    </row>
    <row r="3221" spans="1:32" x14ac:dyDescent="0.2">
      <c r="A3221" s="10" t="s">
        <v>209</v>
      </c>
      <c r="B3221" s="10" t="s">
        <v>210</v>
      </c>
      <c r="C3221" s="9" t="s">
        <v>189</v>
      </c>
      <c r="D3221" s="9" t="s">
        <v>6371</v>
      </c>
      <c r="E3221" s="9" t="s">
        <v>162</v>
      </c>
      <c r="F3221" s="9" t="s">
        <v>6364</v>
      </c>
      <c r="G3221" s="18">
        <v>45743</v>
      </c>
      <c r="H3221" s="11">
        <v>45751</v>
      </c>
      <c r="I3221" s="9" t="s">
        <v>165</v>
      </c>
      <c r="J3221" s="12">
        <v>440</v>
      </c>
      <c r="L3221" s="12">
        <v>0</v>
      </c>
      <c r="M3221" s="9" t="s">
        <v>23</v>
      </c>
      <c r="O3221" s="12">
        <v>440</v>
      </c>
      <c r="Q3221" s="12">
        <v>0</v>
      </c>
      <c r="U3221" s="9">
        <v>0</v>
      </c>
      <c r="Z3221" s="9" t="s">
        <v>163</v>
      </c>
      <c r="AA3221" s="9" t="s">
        <v>166</v>
      </c>
      <c r="AB3221" s="9" t="s">
        <v>25</v>
      </c>
      <c r="AC3221" s="9" t="s">
        <v>666</v>
      </c>
      <c r="AD3221" s="9" t="s">
        <v>168</v>
      </c>
      <c r="AE3221" s="13">
        <v>2025</v>
      </c>
      <c r="AF3221" s="9" t="s">
        <v>27</v>
      </c>
    </row>
    <row r="3222" spans="1:32" x14ac:dyDescent="0.2">
      <c r="A3222" s="10" t="s">
        <v>291</v>
      </c>
      <c r="B3222" s="10" t="s">
        <v>292</v>
      </c>
      <c r="C3222" s="9" t="s">
        <v>161</v>
      </c>
      <c r="D3222" s="9" t="s">
        <v>6372</v>
      </c>
      <c r="E3222" s="9" t="s">
        <v>162</v>
      </c>
      <c r="F3222" s="9" t="s">
        <v>6364</v>
      </c>
      <c r="G3222" s="18">
        <v>45743</v>
      </c>
      <c r="H3222" s="11">
        <v>45751</v>
      </c>
      <c r="I3222" s="9" t="s">
        <v>165</v>
      </c>
      <c r="J3222" s="12">
        <v>2991.46</v>
      </c>
      <c r="L3222" s="12">
        <v>0</v>
      </c>
      <c r="M3222" s="9" t="s">
        <v>23</v>
      </c>
      <c r="O3222" s="12">
        <v>2991.46</v>
      </c>
      <c r="Q3222" s="12">
        <v>0</v>
      </c>
      <c r="U3222" s="9">
        <v>0</v>
      </c>
      <c r="Z3222" s="9" t="s">
        <v>163</v>
      </c>
      <c r="AA3222" s="9" t="s">
        <v>166</v>
      </c>
      <c r="AB3222" s="9" t="s">
        <v>25</v>
      </c>
      <c r="AC3222" s="9" t="s">
        <v>666</v>
      </c>
      <c r="AD3222" s="9" t="s">
        <v>168</v>
      </c>
      <c r="AE3222" s="13">
        <v>2025</v>
      </c>
      <c r="AF3222" s="9" t="s">
        <v>27</v>
      </c>
    </row>
    <row r="3223" spans="1:32" x14ac:dyDescent="0.2">
      <c r="A3223" s="10" t="s">
        <v>359</v>
      </c>
      <c r="B3223" s="10" t="s">
        <v>827</v>
      </c>
      <c r="C3223" s="9" t="s">
        <v>161</v>
      </c>
      <c r="D3223" s="9" t="s">
        <v>6373</v>
      </c>
      <c r="E3223" s="9" t="s">
        <v>162</v>
      </c>
      <c r="F3223" s="9" t="s">
        <v>6364</v>
      </c>
      <c r="G3223" s="18">
        <v>45743</v>
      </c>
      <c r="H3223" s="11">
        <v>45750</v>
      </c>
      <c r="I3223" s="9" t="s">
        <v>165</v>
      </c>
      <c r="J3223" s="12">
        <v>6148.77</v>
      </c>
      <c r="L3223" s="12">
        <v>0</v>
      </c>
      <c r="M3223" s="9" t="s">
        <v>23</v>
      </c>
      <c r="O3223" s="12">
        <v>6148.77</v>
      </c>
      <c r="Q3223" s="12">
        <v>0</v>
      </c>
      <c r="U3223" s="9">
        <v>0</v>
      </c>
      <c r="Z3223" s="9" t="s">
        <v>163</v>
      </c>
      <c r="AA3223" s="9" t="s">
        <v>166</v>
      </c>
      <c r="AB3223" s="9" t="s">
        <v>25</v>
      </c>
      <c r="AC3223" s="9" t="s">
        <v>666</v>
      </c>
      <c r="AD3223" s="9" t="s">
        <v>168</v>
      </c>
      <c r="AE3223" s="13">
        <v>2025</v>
      </c>
      <c r="AF3223" s="9" t="s">
        <v>27</v>
      </c>
    </row>
    <row r="3224" spans="1:32" x14ac:dyDescent="0.2">
      <c r="A3224" s="10" t="s">
        <v>234</v>
      </c>
      <c r="B3224" s="10" t="s">
        <v>235</v>
      </c>
      <c r="C3224" s="9" t="s">
        <v>189</v>
      </c>
      <c r="D3224" s="9" t="s">
        <v>6374</v>
      </c>
      <c r="E3224" s="9" t="s">
        <v>162</v>
      </c>
      <c r="F3224" s="9" t="s">
        <v>6364</v>
      </c>
      <c r="G3224" s="18">
        <v>45743</v>
      </c>
      <c r="H3224" s="11">
        <v>45751</v>
      </c>
      <c r="I3224" s="9" t="s">
        <v>165</v>
      </c>
      <c r="J3224" s="12">
        <v>1914</v>
      </c>
      <c r="L3224" s="12">
        <v>0</v>
      </c>
      <c r="M3224" s="9" t="s">
        <v>23</v>
      </c>
      <c r="O3224" s="12">
        <v>1914</v>
      </c>
      <c r="Q3224" s="12">
        <v>0</v>
      </c>
      <c r="U3224" s="9">
        <v>0</v>
      </c>
      <c r="Z3224" s="9" t="s">
        <v>163</v>
      </c>
      <c r="AA3224" s="9" t="s">
        <v>166</v>
      </c>
      <c r="AB3224" s="9" t="s">
        <v>25</v>
      </c>
      <c r="AC3224" s="9" t="s">
        <v>666</v>
      </c>
      <c r="AD3224" s="9" t="s">
        <v>168</v>
      </c>
      <c r="AE3224" s="13">
        <v>2025</v>
      </c>
      <c r="AF3224" s="9" t="s">
        <v>27</v>
      </c>
    </row>
    <row r="3225" spans="1:32" x14ac:dyDescent="0.2">
      <c r="A3225" s="10" t="s">
        <v>448</v>
      </c>
      <c r="B3225" s="10" t="s">
        <v>449</v>
      </c>
      <c r="C3225" s="9" t="s">
        <v>184</v>
      </c>
      <c r="D3225" s="9" t="s">
        <v>6375</v>
      </c>
      <c r="E3225" s="9" t="s">
        <v>162</v>
      </c>
      <c r="F3225" s="9" t="s">
        <v>6364</v>
      </c>
      <c r="G3225" s="18">
        <v>45743</v>
      </c>
      <c r="H3225" s="11">
        <v>45747</v>
      </c>
      <c r="I3225" s="9" t="s">
        <v>165</v>
      </c>
      <c r="J3225" s="12">
        <v>148577.17000000001</v>
      </c>
      <c r="L3225" s="12">
        <v>0</v>
      </c>
      <c r="M3225" s="9" t="s">
        <v>23</v>
      </c>
      <c r="O3225" s="12">
        <v>148577.17000000001</v>
      </c>
      <c r="Q3225" s="12">
        <v>0</v>
      </c>
      <c r="U3225" s="9">
        <v>0</v>
      </c>
      <c r="Z3225" s="9" t="s">
        <v>163</v>
      </c>
      <c r="AA3225" s="9" t="s">
        <v>166</v>
      </c>
      <c r="AB3225" s="9" t="s">
        <v>25</v>
      </c>
      <c r="AC3225" s="9" t="s">
        <v>666</v>
      </c>
      <c r="AD3225" s="9" t="s">
        <v>168</v>
      </c>
      <c r="AE3225" s="13">
        <v>2025</v>
      </c>
      <c r="AF3225" s="9" t="s">
        <v>27</v>
      </c>
    </row>
    <row r="3226" spans="1:32" x14ac:dyDescent="0.2">
      <c r="A3226" s="10" t="s">
        <v>251</v>
      </c>
      <c r="B3226" s="10" t="s">
        <v>252</v>
      </c>
      <c r="C3226" s="9" t="s">
        <v>184</v>
      </c>
      <c r="D3226" s="9" t="s">
        <v>6376</v>
      </c>
      <c r="E3226" s="9" t="s">
        <v>162</v>
      </c>
      <c r="F3226" s="9" t="s">
        <v>6364</v>
      </c>
      <c r="G3226" s="18">
        <v>45743</v>
      </c>
      <c r="H3226" s="11">
        <v>45746</v>
      </c>
      <c r="I3226" s="9" t="s">
        <v>165</v>
      </c>
      <c r="J3226" s="12">
        <v>77197.14</v>
      </c>
      <c r="L3226" s="12">
        <v>0</v>
      </c>
      <c r="M3226" s="9" t="s">
        <v>23</v>
      </c>
      <c r="O3226" s="12">
        <v>77197.14</v>
      </c>
      <c r="Q3226" s="12">
        <v>0</v>
      </c>
      <c r="U3226" s="9">
        <v>0</v>
      </c>
      <c r="Z3226" s="9" t="s">
        <v>163</v>
      </c>
      <c r="AA3226" s="9" t="s">
        <v>166</v>
      </c>
      <c r="AB3226" s="9" t="s">
        <v>25</v>
      </c>
      <c r="AC3226" s="9" t="s">
        <v>666</v>
      </c>
      <c r="AD3226" s="9" t="s">
        <v>168</v>
      </c>
      <c r="AE3226" s="13">
        <v>2025</v>
      </c>
      <c r="AF3226" s="9" t="s">
        <v>27</v>
      </c>
    </row>
    <row r="3227" spans="1:32" x14ac:dyDescent="0.2">
      <c r="A3227" s="10" t="s">
        <v>735</v>
      </c>
      <c r="B3227" s="10" t="s">
        <v>736</v>
      </c>
      <c r="C3227" s="9" t="s">
        <v>184</v>
      </c>
      <c r="D3227" s="9" t="s">
        <v>6377</v>
      </c>
      <c r="E3227" s="9" t="s">
        <v>162</v>
      </c>
      <c r="F3227" s="9" t="s">
        <v>6364</v>
      </c>
      <c r="G3227" s="18">
        <v>45743</v>
      </c>
      <c r="H3227" s="11">
        <v>45748</v>
      </c>
      <c r="I3227" s="9" t="s">
        <v>165</v>
      </c>
      <c r="J3227" s="12">
        <v>5816.72</v>
      </c>
      <c r="L3227" s="12">
        <v>0</v>
      </c>
      <c r="M3227" s="9" t="s">
        <v>23</v>
      </c>
      <c r="O3227" s="12">
        <v>5816.72</v>
      </c>
      <c r="Q3227" s="12">
        <v>0</v>
      </c>
      <c r="U3227" s="9">
        <v>0</v>
      </c>
      <c r="Z3227" s="9" t="s">
        <v>163</v>
      </c>
      <c r="AA3227" s="9" t="s">
        <v>166</v>
      </c>
      <c r="AB3227" s="9" t="s">
        <v>25</v>
      </c>
      <c r="AC3227" s="9" t="s">
        <v>666</v>
      </c>
      <c r="AD3227" s="9" t="s">
        <v>168</v>
      </c>
      <c r="AE3227" s="13">
        <v>2025</v>
      </c>
      <c r="AF3227" s="9" t="s">
        <v>27</v>
      </c>
    </row>
    <row r="3228" spans="1:32" x14ac:dyDescent="0.2">
      <c r="A3228" s="10" t="s">
        <v>220</v>
      </c>
      <c r="B3228" s="10" t="s">
        <v>221</v>
      </c>
      <c r="C3228" s="9" t="s">
        <v>189</v>
      </c>
      <c r="D3228" s="9" t="s">
        <v>6378</v>
      </c>
      <c r="E3228" s="9" t="s">
        <v>162</v>
      </c>
      <c r="F3228" s="9" t="s">
        <v>6364</v>
      </c>
      <c r="G3228" s="18">
        <v>45743</v>
      </c>
      <c r="H3228" s="11">
        <v>45751</v>
      </c>
      <c r="I3228" s="9" t="s">
        <v>165</v>
      </c>
      <c r="J3228" s="12">
        <v>7185</v>
      </c>
      <c r="L3228" s="12">
        <v>0</v>
      </c>
      <c r="M3228" s="9" t="s">
        <v>23</v>
      </c>
      <c r="O3228" s="12">
        <v>7185</v>
      </c>
      <c r="Q3228" s="12">
        <v>0</v>
      </c>
      <c r="U3228" s="9">
        <v>0</v>
      </c>
      <c r="Z3228" s="9" t="s">
        <v>163</v>
      </c>
      <c r="AA3228" s="9" t="s">
        <v>166</v>
      </c>
      <c r="AB3228" s="9" t="s">
        <v>25</v>
      </c>
      <c r="AC3228" s="9" t="s">
        <v>666</v>
      </c>
      <c r="AD3228" s="9" t="s">
        <v>168</v>
      </c>
      <c r="AE3228" s="13">
        <v>2025</v>
      </c>
      <c r="AF3228" s="9" t="s">
        <v>27</v>
      </c>
    </row>
    <row r="3229" spans="1:32" x14ac:dyDescent="0.2">
      <c r="A3229" s="10" t="s">
        <v>227</v>
      </c>
      <c r="B3229" s="10" t="s">
        <v>82</v>
      </c>
      <c r="C3229" s="9" t="s">
        <v>189</v>
      </c>
      <c r="D3229" s="9" t="s">
        <v>6379</v>
      </c>
      <c r="E3229" s="9" t="s">
        <v>162</v>
      </c>
      <c r="F3229" s="9" t="s">
        <v>6364</v>
      </c>
      <c r="G3229" s="18">
        <v>45743</v>
      </c>
      <c r="H3229" s="11">
        <v>45751</v>
      </c>
      <c r="I3229" s="9" t="s">
        <v>165</v>
      </c>
      <c r="J3229" s="12">
        <v>51778.54</v>
      </c>
      <c r="L3229" s="12">
        <v>0</v>
      </c>
      <c r="M3229" s="9" t="s">
        <v>23</v>
      </c>
      <c r="O3229" s="12">
        <v>51778.54</v>
      </c>
      <c r="Q3229" s="12">
        <v>0</v>
      </c>
      <c r="U3229" s="9">
        <v>0</v>
      </c>
      <c r="Z3229" s="9" t="s">
        <v>163</v>
      </c>
      <c r="AA3229" s="9" t="s">
        <v>166</v>
      </c>
      <c r="AB3229" s="9" t="s">
        <v>25</v>
      </c>
      <c r="AC3229" s="9" t="s">
        <v>666</v>
      </c>
      <c r="AD3229" s="9" t="s">
        <v>168</v>
      </c>
      <c r="AE3229" s="13">
        <v>2025</v>
      </c>
      <c r="AF3229" s="9" t="s">
        <v>27</v>
      </c>
    </row>
    <row r="3230" spans="1:32" x14ac:dyDescent="0.2">
      <c r="A3230" s="10" t="s">
        <v>247</v>
      </c>
      <c r="B3230" s="10" t="s">
        <v>147</v>
      </c>
      <c r="C3230" s="9" t="s">
        <v>161</v>
      </c>
      <c r="D3230" s="9" t="s">
        <v>6380</v>
      </c>
      <c r="E3230" s="9" t="s">
        <v>162</v>
      </c>
      <c r="F3230" s="9" t="s">
        <v>6364</v>
      </c>
      <c r="G3230" s="18">
        <v>45743</v>
      </c>
      <c r="H3230" s="11">
        <v>45748</v>
      </c>
      <c r="I3230" s="9" t="s">
        <v>165</v>
      </c>
      <c r="J3230" s="12">
        <v>48985.23</v>
      </c>
      <c r="L3230" s="12">
        <v>0</v>
      </c>
      <c r="M3230" s="9" t="s">
        <v>23</v>
      </c>
      <c r="O3230" s="12">
        <v>48985.23</v>
      </c>
      <c r="Q3230" s="12">
        <v>0</v>
      </c>
      <c r="U3230" s="9">
        <v>0</v>
      </c>
      <c r="Z3230" s="9" t="s">
        <v>163</v>
      </c>
      <c r="AA3230" s="9" t="s">
        <v>166</v>
      </c>
      <c r="AB3230" s="9" t="s">
        <v>25</v>
      </c>
      <c r="AC3230" s="9" t="s">
        <v>666</v>
      </c>
      <c r="AD3230" s="9" t="s">
        <v>168</v>
      </c>
      <c r="AE3230" s="13">
        <v>2025</v>
      </c>
      <c r="AF3230" s="9" t="s">
        <v>27</v>
      </c>
    </row>
    <row r="3231" spans="1:32" x14ac:dyDescent="0.2">
      <c r="A3231" s="10" t="s">
        <v>347</v>
      </c>
      <c r="B3231" s="10" t="s">
        <v>348</v>
      </c>
      <c r="C3231" s="9" t="s">
        <v>161</v>
      </c>
      <c r="D3231" s="9" t="s">
        <v>6381</v>
      </c>
      <c r="E3231" s="9" t="s">
        <v>162</v>
      </c>
      <c r="F3231" s="9" t="s">
        <v>6364</v>
      </c>
      <c r="G3231" s="18">
        <v>45743</v>
      </c>
      <c r="H3231" s="11">
        <v>45747</v>
      </c>
      <c r="I3231" s="9" t="s">
        <v>165</v>
      </c>
      <c r="J3231" s="12">
        <v>58881.57</v>
      </c>
      <c r="L3231" s="12">
        <v>0</v>
      </c>
      <c r="M3231" s="9" t="s">
        <v>23</v>
      </c>
      <c r="O3231" s="12">
        <v>58881.57</v>
      </c>
      <c r="Q3231" s="12">
        <v>0</v>
      </c>
      <c r="U3231" s="9">
        <v>0</v>
      </c>
      <c r="Z3231" s="9" t="s">
        <v>163</v>
      </c>
      <c r="AA3231" s="9" t="s">
        <v>166</v>
      </c>
      <c r="AB3231" s="9" t="s">
        <v>25</v>
      </c>
      <c r="AC3231" s="9" t="s">
        <v>666</v>
      </c>
      <c r="AD3231" s="9" t="s">
        <v>168</v>
      </c>
      <c r="AE3231" s="13">
        <v>2025</v>
      </c>
      <c r="AF3231" s="9" t="s">
        <v>27</v>
      </c>
    </row>
    <row r="3232" spans="1:32" x14ac:dyDescent="0.2">
      <c r="A3232" s="10" t="s">
        <v>248</v>
      </c>
      <c r="B3232" s="10" t="s">
        <v>249</v>
      </c>
      <c r="C3232" s="9" t="s">
        <v>161</v>
      </c>
      <c r="D3232" s="9" t="s">
        <v>6382</v>
      </c>
      <c r="E3232" s="9" t="s">
        <v>162</v>
      </c>
      <c r="F3232" s="9" t="s">
        <v>6364</v>
      </c>
      <c r="G3232" s="18">
        <v>45743</v>
      </c>
      <c r="H3232" s="11">
        <v>45747</v>
      </c>
      <c r="I3232" s="9" t="s">
        <v>165</v>
      </c>
      <c r="J3232" s="12">
        <v>70274.39</v>
      </c>
      <c r="L3232" s="12">
        <v>0</v>
      </c>
      <c r="M3232" s="9" t="s">
        <v>23</v>
      </c>
      <c r="O3232" s="12">
        <v>70274.39</v>
      </c>
      <c r="Q3232" s="12">
        <v>0</v>
      </c>
      <c r="U3232" s="9">
        <v>0</v>
      </c>
      <c r="Z3232" s="9" t="s">
        <v>163</v>
      </c>
      <c r="AA3232" s="9" t="s">
        <v>166</v>
      </c>
      <c r="AB3232" s="9" t="s">
        <v>25</v>
      </c>
      <c r="AC3232" s="9" t="s">
        <v>666</v>
      </c>
      <c r="AD3232" s="9" t="s">
        <v>168</v>
      </c>
      <c r="AE3232" s="13">
        <v>2025</v>
      </c>
      <c r="AF3232" s="9" t="s">
        <v>27</v>
      </c>
    </row>
    <row r="3233" spans="1:32" x14ac:dyDescent="0.2">
      <c r="A3233" s="10" t="s">
        <v>360</v>
      </c>
      <c r="B3233" s="10" t="s">
        <v>361</v>
      </c>
      <c r="C3233" s="9" t="s">
        <v>161</v>
      </c>
      <c r="D3233" s="9" t="s">
        <v>6383</v>
      </c>
      <c r="E3233" s="9" t="s">
        <v>162</v>
      </c>
      <c r="F3233" s="9" t="s">
        <v>6364</v>
      </c>
      <c r="G3233" s="18">
        <v>45743</v>
      </c>
      <c r="H3233" s="11">
        <v>45749</v>
      </c>
      <c r="I3233" s="9" t="s">
        <v>165</v>
      </c>
      <c r="J3233" s="12">
        <v>21217.68</v>
      </c>
      <c r="L3233" s="12">
        <v>0</v>
      </c>
      <c r="M3233" s="9" t="s">
        <v>23</v>
      </c>
      <c r="O3233" s="12">
        <v>21217.68</v>
      </c>
      <c r="Q3233" s="12">
        <v>0</v>
      </c>
      <c r="U3233" s="9">
        <v>0</v>
      </c>
      <c r="Z3233" s="9" t="s">
        <v>163</v>
      </c>
      <c r="AA3233" s="9" t="s">
        <v>166</v>
      </c>
      <c r="AB3233" s="9" t="s">
        <v>25</v>
      </c>
      <c r="AC3233" s="9" t="s">
        <v>666</v>
      </c>
      <c r="AD3233" s="9" t="s">
        <v>168</v>
      </c>
      <c r="AE3233" s="13">
        <v>2025</v>
      </c>
      <c r="AF3233" s="9" t="s">
        <v>27</v>
      </c>
    </row>
    <row r="3234" spans="1:32" x14ac:dyDescent="0.2">
      <c r="A3234" s="10" t="s">
        <v>402</v>
      </c>
      <c r="B3234" s="10" t="s">
        <v>403</v>
      </c>
      <c r="C3234" s="9" t="s">
        <v>161</v>
      </c>
      <c r="D3234" s="9" t="s">
        <v>6384</v>
      </c>
      <c r="E3234" s="9" t="s">
        <v>162</v>
      </c>
      <c r="F3234" s="9" t="s">
        <v>6364</v>
      </c>
      <c r="G3234" s="18">
        <v>45743</v>
      </c>
      <c r="H3234" s="11">
        <v>45749</v>
      </c>
      <c r="I3234" s="9" t="s">
        <v>165</v>
      </c>
      <c r="J3234" s="12">
        <v>8638.07</v>
      </c>
      <c r="L3234" s="12">
        <v>0</v>
      </c>
      <c r="M3234" s="9" t="s">
        <v>23</v>
      </c>
      <c r="O3234" s="12">
        <v>8638.07</v>
      </c>
      <c r="Q3234" s="12">
        <v>0</v>
      </c>
      <c r="U3234" s="9">
        <v>0</v>
      </c>
      <c r="Z3234" s="9" t="s">
        <v>163</v>
      </c>
      <c r="AA3234" s="9" t="s">
        <v>166</v>
      </c>
      <c r="AB3234" s="9" t="s">
        <v>25</v>
      </c>
      <c r="AC3234" s="9" t="s">
        <v>666</v>
      </c>
      <c r="AD3234" s="9" t="s">
        <v>168</v>
      </c>
      <c r="AE3234" s="13">
        <v>2025</v>
      </c>
      <c r="AF3234" s="9" t="s">
        <v>27</v>
      </c>
    </row>
    <row r="3235" spans="1:32" x14ac:dyDescent="0.2">
      <c r="A3235" s="10" t="s">
        <v>247</v>
      </c>
      <c r="B3235" s="10" t="s">
        <v>147</v>
      </c>
      <c r="C3235" s="9" t="s">
        <v>161</v>
      </c>
      <c r="D3235" s="9" t="s">
        <v>6385</v>
      </c>
      <c r="E3235" s="9" t="s">
        <v>162</v>
      </c>
      <c r="F3235" s="9" t="s">
        <v>6364</v>
      </c>
      <c r="G3235" s="18">
        <v>45743</v>
      </c>
      <c r="H3235" s="11">
        <v>45743</v>
      </c>
      <c r="I3235" s="9" t="s">
        <v>165</v>
      </c>
      <c r="J3235" s="12">
        <v>588</v>
      </c>
      <c r="L3235" s="12">
        <v>0</v>
      </c>
      <c r="M3235" s="9" t="s">
        <v>23</v>
      </c>
      <c r="O3235" s="12">
        <v>588</v>
      </c>
      <c r="Q3235" s="12">
        <v>0</v>
      </c>
      <c r="U3235" s="9">
        <v>0</v>
      </c>
      <c r="Z3235" s="9" t="s">
        <v>163</v>
      </c>
      <c r="AA3235" s="9" t="s">
        <v>166</v>
      </c>
      <c r="AB3235" s="9" t="s">
        <v>25</v>
      </c>
      <c r="AC3235" s="9" t="s">
        <v>666</v>
      </c>
      <c r="AD3235" s="9" t="s">
        <v>168</v>
      </c>
      <c r="AE3235" s="13">
        <v>2025</v>
      </c>
      <c r="AF3235" s="9" t="s">
        <v>27</v>
      </c>
    </row>
    <row r="3236" spans="1:32" x14ac:dyDescent="0.2">
      <c r="A3236" s="10" t="s">
        <v>265</v>
      </c>
      <c r="B3236" s="10" t="s">
        <v>131</v>
      </c>
      <c r="C3236" s="9" t="s">
        <v>5121</v>
      </c>
      <c r="D3236" s="9" t="s">
        <v>6386</v>
      </c>
      <c r="E3236" s="9" t="s">
        <v>162</v>
      </c>
      <c r="F3236" s="9" t="s">
        <v>162</v>
      </c>
      <c r="G3236" s="18">
        <v>45743</v>
      </c>
      <c r="H3236" s="11">
        <v>45734</v>
      </c>
      <c r="I3236" s="9" t="s">
        <v>165</v>
      </c>
      <c r="J3236" s="12">
        <v>404.66</v>
      </c>
      <c r="L3236" s="12">
        <v>0</v>
      </c>
      <c r="M3236" s="9" t="s">
        <v>23</v>
      </c>
      <c r="O3236" s="12">
        <v>404.66</v>
      </c>
      <c r="Q3236" s="12">
        <v>0</v>
      </c>
      <c r="U3236" s="9">
        <v>0</v>
      </c>
      <c r="Z3236" s="9" t="s">
        <v>163</v>
      </c>
      <c r="AA3236" s="9" t="s">
        <v>166</v>
      </c>
      <c r="AB3236" s="9" t="s">
        <v>25</v>
      </c>
      <c r="AC3236" s="9" t="s">
        <v>666</v>
      </c>
      <c r="AD3236" s="9" t="s">
        <v>168</v>
      </c>
      <c r="AE3236" s="13">
        <v>2025</v>
      </c>
      <c r="AF3236" s="9" t="s">
        <v>27</v>
      </c>
    </row>
    <row r="3237" spans="1:32" x14ac:dyDescent="0.2">
      <c r="A3237" s="10" t="s">
        <v>264</v>
      </c>
      <c r="B3237" s="10" t="s">
        <v>125</v>
      </c>
      <c r="C3237" s="9" t="s">
        <v>5121</v>
      </c>
      <c r="D3237" s="9" t="s">
        <v>6387</v>
      </c>
      <c r="E3237" s="9" t="s">
        <v>162</v>
      </c>
      <c r="F3237" s="9" t="s">
        <v>162</v>
      </c>
      <c r="G3237" s="18">
        <v>45743</v>
      </c>
      <c r="H3237" s="11">
        <v>45727</v>
      </c>
      <c r="I3237" s="9" t="s">
        <v>165</v>
      </c>
      <c r="J3237" s="12">
        <v>3724.61</v>
      </c>
      <c r="L3237" s="12">
        <v>0</v>
      </c>
      <c r="M3237" s="9" t="s">
        <v>23</v>
      </c>
      <c r="O3237" s="12">
        <v>3724.61</v>
      </c>
      <c r="Q3237" s="12">
        <v>0</v>
      </c>
      <c r="U3237" s="9">
        <v>0</v>
      </c>
      <c r="Z3237" s="9" t="s">
        <v>163</v>
      </c>
      <c r="AA3237" s="9" t="s">
        <v>166</v>
      </c>
      <c r="AB3237" s="9" t="s">
        <v>25</v>
      </c>
      <c r="AC3237" s="9" t="s">
        <v>666</v>
      </c>
      <c r="AD3237" s="9" t="s">
        <v>168</v>
      </c>
      <c r="AE3237" s="13">
        <v>2025</v>
      </c>
      <c r="AF3237" s="9" t="s">
        <v>27</v>
      </c>
    </row>
    <row r="3238" spans="1:32" x14ac:dyDescent="0.2">
      <c r="A3238" s="10" t="s">
        <v>537</v>
      </c>
      <c r="B3238" s="10" t="s">
        <v>538</v>
      </c>
      <c r="C3238" s="9" t="s">
        <v>5121</v>
      </c>
      <c r="D3238" s="9" t="s">
        <v>6388</v>
      </c>
      <c r="E3238" s="9" t="s">
        <v>162</v>
      </c>
      <c r="F3238" s="9" t="s">
        <v>162</v>
      </c>
      <c r="G3238" s="18">
        <v>45743</v>
      </c>
      <c r="H3238" s="11">
        <v>45736</v>
      </c>
      <c r="I3238" s="9" t="s">
        <v>165</v>
      </c>
      <c r="J3238" s="12">
        <v>16721.84</v>
      </c>
      <c r="L3238" s="12">
        <v>0</v>
      </c>
      <c r="M3238" s="9" t="s">
        <v>23</v>
      </c>
      <c r="O3238" s="12">
        <v>16721.84</v>
      </c>
      <c r="Q3238" s="12">
        <v>0</v>
      </c>
      <c r="U3238" s="9">
        <v>0</v>
      </c>
      <c r="Z3238" s="9" t="s">
        <v>163</v>
      </c>
      <c r="AA3238" s="9" t="s">
        <v>166</v>
      </c>
      <c r="AB3238" s="9" t="s">
        <v>25</v>
      </c>
      <c r="AC3238" s="9" t="s">
        <v>666</v>
      </c>
      <c r="AD3238" s="9" t="s">
        <v>168</v>
      </c>
      <c r="AE3238" s="13">
        <v>2025</v>
      </c>
      <c r="AF3238" s="9" t="s">
        <v>27</v>
      </c>
    </row>
    <row r="3239" spans="1:32" x14ac:dyDescent="0.2">
      <c r="A3239" s="10" t="s">
        <v>199</v>
      </c>
      <c r="B3239" s="10" t="s">
        <v>200</v>
      </c>
      <c r="C3239" s="9" t="s">
        <v>189</v>
      </c>
      <c r="D3239" s="9" t="s">
        <v>6389</v>
      </c>
      <c r="E3239" s="9" t="s">
        <v>162</v>
      </c>
      <c r="F3239" s="9" t="s">
        <v>6390</v>
      </c>
      <c r="G3239" s="18">
        <v>45743</v>
      </c>
      <c r="H3239" s="11">
        <v>45743</v>
      </c>
      <c r="I3239" s="9" t="s">
        <v>170</v>
      </c>
      <c r="J3239" s="12">
        <v>24139.93</v>
      </c>
      <c r="L3239" s="12">
        <v>0</v>
      </c>
      <c r="M3239" s="9" t="s">
        <v>62</v>
      </c>
      <c r="O3239" s="12">
        <v>15207</v>
      </c>
      <c r="Q3239" s="12">
        <v>0</v>
      </c>
      <c r="U3239" s="9">
        <v>0</v>
      </c>
      <c r="Z3239" s="9" t="s">
        <v>163</v>
      </c>
      <c r="AA3239" s="9" t="s">
        <v>166</v>
      </c>
      <c r="AB3239" s="9" t="s">
        <v>25</v>
      </c>
      <c r="AC3239" s="9" t="s">
        <v>666</v>
      </c>
      <c r="AD3239" s="9" t="s">
        <v>168</v>
      </c>
      <c r="AE3239" s="13">
        <v>2025</v>
      </c>
      <c r="AF3239" s="9" t="s">
        <v>27</v>
      </c>
    </row>
    <row r="3240" spans="1:32" x14ac:dyDescent="0.2">
      <c r="A3240" s="10" t="s">
        <v>227</v>
      </c>
      <c r="B3240" s="10" t="s">
        <v>82</v>
      </c>
      <c r="C3240" s="9" t="s">
        <v>189</v>
      </c>
      <c r="D3240" s="9" t="s">
        <v>6391</v>
      </c>
      <c r="E3240" s="9" t="s">
        <v>162</v>
      </c>
      <c r="F3240" s="9" t="s">
        <v>6390</v>
      </c>
      <c r="G3240" s="18">
        <v>45743</v>
      </c>
      <c r="H3240" s="11">
        <v>45743</v>
      </c>
      <c r="I3240" s="9" t="s">
        <v>170</v>
      </c>
      <c r="J3240" s="12">
        <v>40671.35</v>
      </c>
      <c r="L3240" s="12">
        <v>0</v>
      </c>
      <c r="M3240" s="9" t="s">
        <v>62</v>
      </c>
      <c r="O3240" s="12">
        <v>25621</v>
      </c>
      <c r="Q3240" s="12">
        <v>0</v>
      </c>
      <c r="U3240" s="9">
        <v>0</v>
      </c>
      <c r="Z3240" s="9" t="s">
        <v>163</v>
      </c>
      <c r="AA3240" s="9" t="s">
        <v>166</v>
      </c>
      <c r="AB3240" s="9" t="s">
        <v>25</v>
      </c>
      <c r="AC3240" s="9" t="s">
        <v>666</v>
      </c>
      <c r="AD3240" s="9" t="s">
        <v>168</v>
      </c>
      <c r="AE3240" s="13">
        <v>2025</v>
      </c>
      <c r="AF3240" s="9" t="s">
        <v>27</v>
      </c>
    </row>
    <row r="3241" spans="1:32" x14ac:dyDescent="0.2">
      <c r="A3241" s="10" t="s">
        <v>187</v>
      </c>
      <c r="B3241" s="10" t="s">
        <v>188</v>
      </c>
      <c r="C3241" s="9" t="s">
        <v>189</v>
      </c>
      <c r="D3241" s="9" t="s">
        <v>6392</v>
      </c>
      <c r="E3241" s="9" t="s">
        <v>162</v>
      </c>
      <c r="F3241" s="9" t="s">
        <v>6390</v>
      </c>
      <c r="G3241" s="18">
        <v>45743</v>
      </c>
      <c r="H3241" s="11">
        <v>45743</v>
      </c>
      <c r="I3241" s="9" t="s">
        <v>170</v>
      </c>
      <c r="J3241" s="12">
        <v>60995.12</v>
      </c>
      <c r="L3241" s="12">
        <v>0</v>
      </c>
      <c r="M3241" s="9" t="s">
        <v>62</v>
      </c>
      <c r="O3241" s="12">
        <v>38424</v>
      </c>
      <c r="Q3241" s="12">
        <v>0</v>
      </c>
      <c r="U3241" s="9">
        <v>0</v>
      </c>
      <c r="Z3241" s="9" t="s">
        <v>163</v>
      </c>
      <c r="AA3241" s="9" t="s">
        <v>166</v>
      </c>
      <c r="AB3241" s="9" t="s">
        <v>25</v>
      </c>
      <c r="AC3241" s="9" t="s">
        <v>666</v>
      </c>
      <c r="AD3241" s="9" t="s">
        <v>168</v>
      </c>
      <c r="AE3241" s="13">
        <v>2025</v>
      </c>
      <c r="AF3241" s="9" t="s">
        <v>27</v>
      </c>
    </row>
    <row r="3242" spans="1:32" x14ac:dyDescent="0.2">
      <c r="A3242" s="10" t="s">
        <v>211</v>
      </c>
      <c r="B3242" s="10" t="s">
        <v>766</v>
      </c>
      <c r="C3242" s="9" t="s">
        <v>189</v>
      </c>
      <c r="D3242" s="9" t="s">
        <v>6393</v>
      </c>
      <c r="E3242" s="9" t="s">
        <v>162</v>
      </c>
      <c r="F3242" s="9" t="s">
        <v>6390</v>
      </c>
      <c r="G3242" s="18">
        <v>45743</v>
      </c>
      <c r="H3242" s="11">
        <v>45743</v>
      </c>
      <c r="I3242" s="9" t="s">
        <v>170</v>
      </c>
      <c r="J3242" s="12">
        <v>39044.239999999998</v>
      </c>
      <c r="L3242" s="12">
        <v>0</v>
      </c>
      <c r="M3242" s="9" t="s">
        <v>62</v>
      </c>
      <c r="O3242" s="12">
        <v>24596</v>
      </c>
      <c r="Q3242" s="12">
        <v>0</v>
      </c>
      <c r="U3242" s="9">
        <v>0</v>
      </c>
      <c r="Z3242" s="9" t="s">
        <v>163</v>
      </c>
      <c r="AA3242" s="9" t="s">
        <v>166</v>
      </c>
      <c r="AB3242" s="9" t="s">
        <v>25</v>
      </c>
      <c r="AC3242" s="9" t="s">
        <v>666</v>
      </c>
      <c r="AD3242" s="9" t="s">
        <v>168</v>
      </c>
      <c r="AE3242" s="13">
        <v>2025</v>
      </c>
      <c r="AF3242" s="9" t="s">
        <v>27</v>
      </c>
    </row>
    <row r="3243" spans="1:32" x14ac:dyDescent="0.2">
      <c r="A3243" s="10" t="s">
        <v>209</v>
      </c>
      <c r="B3243" s="10" t="s">
        <v>210</v>
      </c>
      <c r="C3243" s="9" t="s">
        <v>189</v>
      </c>
      <c r="D3243" s="9" t="s">
        <v>6394</v>
      </c>
      <c r="E3243" s="9" t="s">
        <v>162</v>
      </c>
      <c r="F3243" s="9" t="s">
        <v>6390</v>
      </c>
      <c r="G3243" s="18">
        <v>45743</v>
      </c>
      <c r="H3243" s="11">
        <v>45743</v>
      </c>
      <c r="I3243" s="9" t="s">
        <v>170</v>
      </c>
      <c r="J3243" s="12">
        <v>3179.61</v>
      </c>
      <c r="L3243" s="12">
        <v>0</v>
      </c>
      <c r="M3243" s="9" t="s">
        <v>62</v>
      </c>
      <c r="O3243" s="12">
        <v>2003</v>
      </c>
      <c r="Q3243" s="12">
        <v>0</v>
      </c>
      <c r="U3243" s="9">
        <v>0</v>
      </c>
      <c r="Z3243" s="9" t="s">
        <v>163</v>
      </c>
      <c r="AA3243" s="9" t="s">
        <v>166</v>
      </c>
      <c r="AB3243" s="9" t="s">
        <v>25</v>
      </c>
      <c r="AC3243" s="9" t="s">
        <v>666</v>
      </c>
      <c r="AD3243" s="9" t="s">
        <v>168</v>
      </c>
      <c r="AE3243" s="13">
        <v>2025</v>
      </c>
      <c r="AF3243" s="9" t="s">
        <v>27</v>
      </c>
    </row>
    <row r="3244" spans="1:32" x14ac:dyDescent="0.2">
      <c r="A3244" s="10" t="s">
        <v>234</v>
      </c>
      <c r="B3244" s="10" t="s">
        <v>235</v>
      </c>
      <c r="C3244" s="9" t="s">
        <v>189</v>
      </c>
      <c r="D3244" s="9" t="s">
        <v>6395</v>
      </c>
      <c r="E3244" s="9" t="s">
        <v>162</v>
      </c>
      <c r="F3244" s="9" t="s">
        <v>6390</v>
      </c>
      <c r="G3244" s="18">
        <v>45743</v>
      </c>
      <c r="H3244" s="11">
        <v>45743</v>
      </c>
      <c r="I3244" s="9" t="s">
        <v>170</v>
      </c>
      <c r="J3244" s="12">
        <v>14008.3</v>
      </c>
      <c r="L3244" s="12">
        <v>0</v>
      </c>
      <c r="M3244" s="9" t="s">
        <v>62</v>
      </c>
      <c r="O3244" s="12">
        <v>8834</v>
      </c>
      <c r="Q3244" s="12">
        <v>0</v>
      </c>
      <c r="U3244" s="9">
        <v>0</v>
      </c>
      <c r="Z3244" s="9" t="s">
        <v>163</v>
      </c>
      <c r="AA3244" s="9" t="s">
        <v>166</v>
      </c>
      <c r="AB3244" s="9" t="s">
        <v>25</v>
      </c>
      <c r="AC3244" s="9" t="s">
        <v>666</v>
      </c>
      <c r="AD3244" s="9" t="s">
        <v>168</v>
      </c>
      <c r="AE3244" s="13">
        <v>2025</v>
      </c>
      <c r="AF3244" s="9" t="s">
        <v>27</v>
      </c>
    </row>
    <row r="3245" spans="1:32" x14ac:dyDescent="0.2">
      <c r="A3245" s="10" t="s">
        <v>220</v>
      </c>
      <c r="B3245" s="10" t="s">
        <v>221</v>
      </c>
      <c r="C3245" s="9" t="s">
        <v>189</v>
      </c>
      <c r="D3245" s="9" t="s">
        <v>6396</v>
      </c>
      <c r="E3245" s="9" t="s">
        <v>162</v>
      </c>
      <c r="F3245" s="9" t="s">
        <v>6390</v>
      </c>
      <c r="G3245" s="18">
        <v>45743</v>
      </c>
      <c r="H3245" s="11">
        <v>45743</v>
      </c>
      <c r="I3245" s="9" t="s">
        <v>170</v>
      </c>
      <c r="J3245" s="12">
        <v>14046.36</v>
      </c>
      <c r="L3245" s="12">
        <v>0</v>
      </c>
      <c r="M3245" s="9" t="s">
        <v>62</v>
      </c>
      <c r="O3245" s="12">
        <v>8858</v>
      </c>
      <c r="Q3245" s="12">
        <v>0</v>
      </c>
      <c r="U3245" s="9">
        <v>0</v>
      </c>
      <c r="Z3245" s="9" t="s">
        <v>163</v>
      </c>
      <c r="AA3245" s="9" t="s">
        <v>166</v>
      </c>
      <c r="AB3245" s="9" t="s">
        <v>25</v>
      </c>
      <c r="AC3245" s="9" t="s">
        <v>666</v>
      </c>
      <c r="AD3245" s="9" t="s">
        <v>168</v>
      </c>
      <c r="AE3245" s="13">
        <v>2025</v>
      </c>
      <c r="AF3245" s="9" t="s">
        <v>27</v>
      </c>
    </row>
    <row r="3246" spans="1:32" x14ac:dyDescent="0.2">
      <c r="A3246" s="10" t="s">
        <v>180</v>
      </c>
      <c r="B3246" s="10" t="s">
        <v>175</v>
      </c>
      <c r="C3246" s="9" t="s">
        <v>161</v>
      </c>
      <c r="D3246" s="9" t="s">
        <v>6397</v>
      </c>
      <c r="E3246" s="9" t="s">
        <v>162</v>
      </c>
      <c r="F3246" s="9" t="s">
        <v>6398</v>
      </c>
      <c r="G3246" s="18">
        <v>45743</v>
      </c>
      <c r="H3246" s="11">
        <v>45743</v>
      </c>
      <c r="I3246" s="9" t="s">
        <v>165</v>
      </c>
      <c r="J3246" s="12">
        <v>121434.77</v>
      </c>
      <c r="L3246" s="12">
        <v>0</v>
      </c>
      <c r="M3246" s="9" t="s">
        <v>23</v>
      </c>
      <c r="O3246" s="12">
        <v>121434.77</v>
      </c>
      <c r="Q3246" s="12">
        <v>0</v>
      </c>
      <c r="U3246" s="9">
        <v>0</v>
      </c>
      <c r="Z3246" s="9" t="s">
        <v>163</v>
      </c>
      <c r="AA3246" s="9" t="s">
        <v>166</v>
      </c>
      <c r="AB3246" s="9" t="s">
        <v>25</v>
      </c>
      <c r="AC3246" s="9" t="s">
        <v>666</v>
      </c>
      <c r="AD3246" s="9" t="s">
        <v>168</v>
      </c>
      <c r="AE3246" s="13">
        <v>2025</v>
      </c>
      <c r="AF3246" s="9" t="s">
        <v>27</v>
      </c>
    </row>
    <row r="3247" spans="1:32" x14ac:dyDescent="0.2">
      <c r="A3247" s="10" t="s">
        <v>201</v>
      </c>
      <c r="B3247" s="10" t="s">
        <v>202</v>
      </c>
      <c r="C3247" s="9" t="s">
        <v>184</v>
      </c>
      <c r="D3247" s="9" t="s">
        <v>6399</v>
      </c>
      <c r="E3247" s="9" t="s">
        <v>162</v>
      </c>
      <c r="F3247" s="9" t="s">
        <v>6400</v>
      </c>
      <c r="G3247" s="18">
        <v>45743</v>
      </c>
      <c r="H3247" s="11">
        <v>45743</v>
      </c>
      <c r="I3247" s="9" t="s">
        <v>165</v>
      </c>
      <c r="J3247" s="12">
        <v>1480.6</v>
      </c>
      <c r="L3247" s="12">
        <v>0</v>
      </c>
      <c r="M3247" s="9" t="s">
        <v>23</v>
      </c>
      <c r="O3247" s="12">
        <v>1480.6</v>
      </c>
      <c r="Q3247" s="12">
        <v>0</v>
      </c>
      <c r="U3247" s="9">
        <v>0</v>
      </c>
      <c r="Z3247" s="9" t="s">
        <v>163</v>
      </c>
      <c r="AA3247" s="9" t="s">
        <v>166</v>
      </c>
      <c r="AB3247" s="9" t="s">
        <v>25</v>
      </c>
      <c r="AC3247" s="9" t="s">
        <v>666</v>
      </c>
      <c r="AD3247" s="9" t="s">
        <v>168</v>
      </c>
      <c r="AE3247" s="13">
        <v>2025</v>
      </c>
      <c r="AF3247" s="9" t="s">
        <v>27</v>
      </c>
    </row>
    <row r="3248" spans="1:32" x14ac:dyDescent="0.2">
      <c r="A3248" s="10" t="s">
        <v>694</v>
      </c>
      <c r="B3248" s="10" t="s">
        <v>153</v>
      </c>
      <c r="C3248" s="9" t="s">
        <v>171</v>
      </c>
      <c r="D3248" s="9" t="s">
        <v>6401</v>
      </c>
      <c r="E3248" s="9" t="s">
        <v>162</v>
      </c>
      <c r="F3248" s="9" t="s">
        <v>6402</v>
      </c>
      <c r="G3248" s="18">
        <v>45744</v>
      </c>
      <c r="H3248" s="11">
        <v>45737</v>
      </c>
      <c r="I3248" s="9" t="s">
        <v>165</v>
      </c>
      <c r="J3248" s="12">
        <v>1251.57</v>
      </c>
      <c r="L3248" s="12">
        <v>0</v>
      </c>
      <c r="M3248" s="9" t="s">
        <v>23</v>
      </c>
      <c r="O3248" s="12">
        <v>1251.57</v>
      </c>
      <c r="Q3248" s="12">
        <v>0</v>
      </c>
      <c r="U3248" s="9">
        <v>0</v>
      </c>
      <c r="Z3248" s="9" t="s">
        <v>163</v>
      </c>
      <c r="AA3248" s="9" t="s">
        <v>166</v>
      </c>
      <c r="AB3248" s="9" t="s">
        <v>25</v>
      </c>
      <c r="AC3248" s="9" t="s">
        <v>666</v>
      </c>
      <c r="AD3248" s="9" t="s">
        <v>168</v>
      </c>
      <c r="AE3248" s="13">
        <v>2025</v>
      </c>
      <c r="AF3248" s="9" t="s">
        <v>27</v>
      </c>
    </row>
    <row r="3249" spans="1:32" x14ac:dyDescent="0.2">
      <c r="A3249" s="10" t="s">
        <v>745</v>
      </c>
      <c r="B3249" s="10" t="s">
        <v>652</v>
      </c>
      <c r="C3249" s="9" t="s">
        <v>171</v>
      </c>
      <c r="D3249" s="9" t="s">
        <v>6403</v>
      </c>
      <c r="E3249" s="9" t="s">
        <v>162</v>
      </c>
      <c r="F3249" s="9" t="s">
        <v>6402</v>
      </c>
      <c r="G3249" s="18">
        <v>45744</v>
      </c>
      <c r="H3249" s="11">
        <v>45737</v>
      </c>
      <c r="I3249" s="9" t="s">
        <v>165</v>
      </c>
      <c r="J3249" s="12">
        <v>2194.63</v>
      </c>
      <c r="L3249" s="12">
        <v>0</v>
      </c>
      <c r="M3249" s="9" t="s">
        <v>23</v>
      </c>
      <c r="O3249" s="12">
        <v>2194.63</v>
      </c>
      <c r="Q3249" s="12">
        <v>0</v>
      </c>
      <c r="U3249" s="9">
        <v>0</v>
      </c>
      <c r="Z3249" s="9" t="s">
        <v>163</v>
      </c>
      <c r="AA3249" s="9" t="s">
        <v>166</v>
      </c>
      <c r="AB3249" s="9" t="s">
        <v>25</v>
      </c>
      <c r="AC3249" s="9" t="s">
        <v>666</v>
      </c>
      <c r="AD3249" s="9" t="s">
        <v>168</v>
      </c>
      <c r="AE3249" s="13">
        <v>2025</v>
      </c>
      <c r="AF3249" s="9" t="s">
        <v>27</v>
      </c>
    </row>
    <row r="3250" spans="1:32" x14ac:dyDescent="0.2">
      <c r="A3250" s="10" t="s">
        <v>877</v>
      </c>
      <c r="B3250" s="10" t="s">
        <v>878</v>
      </c>
      <c r="C3250" s="9" t="s">
        <v>171</v>
      </c>
      <c r="D3250" s="9" t="s">
        <v>6404</v>
      </c>
      <c r="E3250" s="9" t="s">
        <v>162</v>
      </c>
      <c r="F3250" s="9" t="s">
        <v>6402</v>
      </c>
      <c r="G3250" s="18">
        <v>45744</v>
      </c>
      <c r="H3250" s="11">
        <v>45738</v>
      </c>
      <c r="I3250" s="9" t="s">
        <v>165</v>
      </c>
      <c r="J3250" s="12">
        <v>333.6</v>
      </c>
      <c r="L3250" s="12">
        <v>0</v>
      </c>
      <c r="M3250" s="9" t="s">
        <v>23</v>
      </c>
      <c r="O3250" s="12">
        <v>333.6</v>
      </c>
      <c r="Q3250" s="12">
        <v>0</v>
      </c>
      <c r="U3250" s="9">
        <v>0</v>
      </c>
      <c r="Z3250" s="9" t="s">
        <v>163</v>
      </c>
      <c r="AA3250" s="9" t="s">
        <v>166</v>
      </c>
      <c r="AB3250" s="9" t="s">
        <v>25</v>
      </c>
      <c r="AC3250" s="9" t="s">
        <v>666</v>
      </c>
      <c r="AD3250" s="9" t="s">
        <v>168</v>
      </c>
      <c r="AE3250" s="13">
        <v>2025</v>
      </c>
      <c r="AF3250" s="9" t="s">
        <v>27</v>
      </c>
    </row>
    <row r="3251" spans="1:32" x14ac:dyDescent="0.2">
      <c r="A3251" s="10" t="s">
        <v>5329</v>
      </c>
      <c r="B3251" s="10" t="s">
        <v>5330</v>
      </c>
      <c r="C3251" s="9" t="s">
        <v>171</v>
      </c>
      <c r="D3251" s="9" t="s">
        <v>6405</v>
      </c>
      <c r="E3251" s="9" t="s">
        <v>162</v>
      </c>
      <c r="F3251" s="9" t="s">
        <v>6402</v>
      </c>
      <c r="G3251" s="18">
        <v>45744</v>
      </c>
      <c r="H3251" s="11">
        <v>45729</v>
      </c>
      <c r="I3251" s="9" t="s">
        <v>165</v>
      </c>
      <c r="J3251" s="12">
        <v>4009.79</v>
      </c>
      <c r="L3251" s="12">
        <v>0</v>
      </c>
      <c r="M3251" s="9" t="s">
        <v>23</v>
      </c>
      <c r="O3251" s="12">
        <v>4009.79</v>
      </c>
      <c r="Q3251" s="12">
        <v>0</v>
      </c>
      <c r="U3251" s="9">
        <v>0</v>
      </c>
      <c r="Z3251" s="9" t="s">
        <v>163</v>
      </c>
      <c r="AA3251" s="9" t="s">
        <v>166</v>
      </c>
      <c r="AB3251" s="9" t="s">
        <v>25</v>
      </c>
      <c r="AC3251" s="9" t="s">
        <v>666</v>
      </c>
      <c r="AD3251" s="9" t="s">
        <v>168</v>
      </c>
      <c r="AE3251" s="13">
        <v>2025</v>
      </c>
      <c r="AF3251" s="9" t="s">
        <v>27</v>
      </c>
    </row>
    <row r="3252" spans="1:32" x14ac:dyDescent="0.2">
      <c r="A3252" s="10" t="s">
        <v>5345</v>
      </c>
      <c r="B3252" s="10" t="s">
        <v>602</v>
      </c>
      <c r="C3252" s="9" t="s">
        <v>171</v>
      </c>
      <c r="D3252" s="9" t="s">
        <v>6406</v>
      </c>
      <c r="E3252" s="9" t="s">
        <v>162</v>
      </c>
      <c r="F3252" s="9" t="s">
        <v>6402</v>
      </c>
      <c r="G3252" s="18">
        <v>45744</v>
      </c>
      <c r="H3252" s="11">
        <v>45736</v>
      </c>
      <c r="I3252" s="9" t="s">
        <v>165</v>
      </c>
      <c r="J3252" s="12">
        <v>2006.83</v>
      </c>
      <c r="L3252" s="12">
        <v>0</v>
      </c>
      <c r="M3252" s="9" t="s">
        <v>23</v>
      </c>
      <c r="O3252" s="12">
        <v>2006.83</v>
      </c>
      <c r="Q3252" s="12">
        <v>0</v>
      </c>
      <c r="U3252" s="9">
        <v>0</v>
      </c>
      <c r="Z3252" s="9" t="s">
        <v>163</v>
      </c>
      <c r="AA3252" s="9" t="s">
        <v>166</v>
      </c>
      <c r="AB3252" s="9" t="s">
        <v>25</v>
      </c>
      <c r="AC3252" s="9" t="s">
        <v>666</v>
      </c>
      <c r="AD3252" s="9" t="s">
        <v>168</v>
      </c>
      <c r="AE3252" s="13">
        <v>2025</v>
      </c>
      <c r="AF3252" s="9" t="s">
        <v>27</v>
      </c>
    </row>
    <row r="3253" spans="1:32" x14ac:dyDescent="0.2">
      <c r="A3253" s="10" t="s">
        <v>497</v>
      </c>
      <c r="B3253" s="10" t="s">
        <v>498</v>
      </c>
      <c r="C3253" s="9" t="s">
        <v>184</v>
      </c>
      <c r="D3253" s="9" t="s">
        <v>6407</v>
      </c>
      <c r="E3253" s="9" t="s">
        <v>162</v>
      </c>
      <c r="F3253" s="9" t="s">
        <v>6408</v>
      </c>
      <c r="G3253" s="18">
        <v>45744</v>
      </c>
      <c r="H3253" s="11">
        <v>45744</v>
      </c>
      <c r="I3253" s="9" t="s">
        <v>165</v>
      </c>
      <c r="J3253" s="12">
        <v>55</v>
      </c>
      <c r="L3253" s="12">
        <v>0</v>
      </c>
      <c r="M3253" s="9" t="s">
        <v>23</v>
      </c>
      <c r="O3253" s="12">
        <v>55</v>
      </c>
      <c r="Q3253" s="12">
        <v>0</v>
      </c>
      <c r="U3253" s="9">
        <v>0</v>
      </c>
      <c r="Z3253" s="9" t="s">
        <v>163</v>
      </c>
      <c r="AA3253" s="9" t="s">
        <v>166</v>
      </c>
      <c r="AB3253" s="9" t="s">
        <v>25</v>
      </c>
      <c r="AC3253" s="9" t="s">
        <v>666</v>
      </c>
      <c r="AD3253" s="9" t="s">
        <v>167</v>
      </c>
      <c r="AE3253" s="13">
        <v>2025</v>
      </c>
      <c r="AF3253" s="9" t="s">
        <v>27</v>
      </c>
    </row>
    <row r="3254" spans="1:32" x14ac:dyDescent="0.2">
      <c r="A3254" s="10" t="s">
        <v>595</v>
      </c>
      <c r="B3254" s="10" t="s">
        <v>596</v>
      </c>
      <c r="C3254" s="9" t="s">
        <v>161</v>
      </c>
      <c r="D3254" s="9" t="s">
        <v>6409</v>
      </c>
      <c r="E3254" s="9" t="s">
        <v>162</v>
      </c>
      <c r="F3254" s="9" t="s">
        <v>6408</v>
      </c>
      <c r="G3254" s="18">
        <v>45744</v>
      </c>
      <c r="H3254" s="11">
        <v>45750</v>
      </c>
      <c r="I3254" s="9" t="s">
        <v>165</v>
      </c>
      <c r="J3254" s="12">
        <v>1452</v>
      </c>
      <c r="L3254" s="12">
        <v>0</v>
      </c>
      <c r="M3254" s="9" t="s">
        <v>23</v>
      </c>
      <c r="O3254" s="12">
        <v>1452</v>
      </c>
      <c r="Q3254" s="12">
        <v>0</v>
      </c>
      <c r="U3254" s="9">
        <v>0</v>
      </c>
      <c r="Z3254" s="9" t="s">
        <v>163</v>
      </c>
      <c r="AA3254" s="9" t="s">
        <v>166</v>
      </c>
      <c r="AB3254" s="9" t="s">
        <v>25</v>
      </c>
      <c r="AC3254" s="9" t="s">
        <v>666</v>
      </c>
      <c r="AD3254" s="9" t="s">
        <v>167</v>
      </c>
      <c r="AE3254" s="13">
        <v>2025</v>
      </c>
      <c r="AF3254" s="9" t="s">
        <v>27</v>
      </c>
    </row>
    <row r="3255" spans="1:32" x14ac:dyDescent="0.2">
      <c r="A3255" s="10" t="s">
        <v>187</v>
      </c>
      <c r="B3255" s="10" t="s">
        <v>188</v>
      </c>
      <c r="C3255" s="9" t="s">
        <v>189</v>
      </c>
      <c r="D3255" s="9" t="s">
        <v>6410</v>
      </c>
      <c r="E3255" s="9" t="s">
        <v>162</v>
      </c>
      <c r="F3255" s="9" t="s">
        <v>6408</v>
      </c>
      <c r="G3255" s="18">
        <v>45744</v>
      </c>
      <c r="H3255" s="11">
        <v>45772</v>
      </c>
      <c r="I3255" s="9" t="s">
        <v>165</v>
      </c>
      <c r="J3255" s="12">
        <v>995</v>
      </c>
      <c r="L3255" s="12">
        <v>0</v>
      </c>
      <c r="M3255" s="9" t="s">
        <v>23</v>
      </c>
      <c r="O3255" s="12">
        <v>995</v>
      </c>
      <c r="Q3255" s="12">
        <v>0</v>
      </c>
      <c r="U3255" s="9">
        <v>0</v>
      </c>
      <c r="Z3255" s="9" t="s">
        <v>163</v>
      </c>
      <c r="AA3255" s="9" t="s">
        <v>166</v>
      </c>
      <c r="AB3255" s="9" t="s">
        <v>25</v>
      </c>
      <c r="AC3255" s="9" t="s">
        <v>666</v>
      </c>
      <c r="AD3255" s="9" t="s">
        <v>167</v>
      </c>
      <c r="AE3255" s="13">
        <v>2025</v>
      </c>
      <c r="AF3255" s="9" t="s">
        <v>27</v>
      </c>
    </row>
    <row r="3256" spans="1:32" x14ac:dyDescent="0.2">
      <c r="A3256" s="10" t="s">
        <v>250</v>
      </c>
      <c r="B3256" s="10" t="s">
        <v>31</v>
      </c>
      <c r="C3256" s="9" t="s">
        <v>5121</v>
      </c>
      <c r="D3256" s="9" t="s">
        <v>6411</v>
      </c>
      <c r="E3256" s="9" t="s">
        <v>162</v>
      </c>
      <c r="F3256" s="9" t="s">
        <v>6408</v>
      </c>
      <c r="G3256" s="18">
        <v>45744</v>
      </c>
      <c r="H3256" s="11">
        <v>45749</v>
      </c>
      <c r="I3256" s="9" t="s">
        <v>165</v>
      </c>
      <c r="J3256" s="12">
        <v>1785.41</v>
      </c>
      <c r="L3256" s="12">
        <v>0</v>
      </c>
      <c r="M3256" s="9" t="s">
        <v>23</v>
      </c>
      <c r="O3256" s="12">
        <v>1785.41</v>
      </c>
      <c r="Q3256" s="12">
        <v>0</v>
      </c>
      <c r="U3256" s="9">
        <v>0</v>
      </c>
      <c r="Z3256" s="9" t="s">
        <v>163</v>
      </c>
      <c r="AA3256" s="9" t="s">
        <v>166</v>
      </c>
      <c r="AB3256" s="9" t="s">
        <v>25</v>
      </c>
      <c r="AC3256" s="9" t="s">
        <v>666</v>
      </c>
      <c r="AD3256" s="9" t="s">
        <v>167</v>
      </c>
      <c r="AE3256" s="13">
        <v>2025</v>
      </c>
      <c r="AF3256" s="9" t="s">
        <v>27</v>
      </c>
    </row>
    <row r="3257" spans="1:32" x14ac:dyDescent="0.2">
      <c r="A3257" s="10" t="s">
        <v>234</v>
      </c>
      <c r="B3257" s="10" t="s">
        <v>235</v>
      </c>
      <c r="C3257" s="9" t="s">
        <v>189</v>
      </c>
      <c r="D3257" s="9" t="s">
        <v>6412</v>
      </c>
      <c r="E3257" s="9" t="s">
        <v>162</v>
      </c>
      <c r="F3257" s="9" t="s">
        <v>6408</v>
      </c>
      <c r="G3257" s="18">
        <v>45744</v>
      </c>
      <c r="H3257" s="11">
        <v>45773</v>
      </c>
      <c r="I3257" s="9" t="s">
        <v>165</v>
      </c>
      <c r="J3257" s="12">
        <v>182.4</v>
      </c>
      <c r="L3257" s="12">
        <v>0</v>
      </c>
      <c r="M3257" s="9" t="s">
        <v>23</v>
      </c>
      <c r="O3257" s="12">
        <v>182.4</v>
      </c>
      <c r="Q3257" s="12">
        <v>0</v>
      </c>
      <c r="U3257" s="9">
        <v>0</v>
      </c>
      <c r="Z3257" s="9" t="s">
        <v>163</v>
      </c>
      <c r="AA3257" s="9" t="s">
        <v>166</v>
      </c>
      <c r="AB3257" s="9" t="s">
        <v>25</v>
      </c>
      <c r="AC3257" s="9" t="s">
        <v>666</v>
      </c>
      <c r="AD3257" s="9" t="s">
        <v>167</v>
      </c>
      <c r="AE3257" s="13">
        <v>2025</v>
      </c>
      <c r="AF3257" s="9" t="s">
        <v>27</v>
      </c>
    </row>
    <row r="3258" spans="1:32" x14ac:dyDescent="0.2">
      <c r="A3258" s="10" t="s">
        <v>227</v>
      </c>
      <c r="B3258" s="10" t="s">
        <v>82</v>
      </c>
      <c r="C3258" s="9" t="s">
        <v>189</v>
      </c>
      <c r="D3258" s="9" t="s">
        <v>6413</v>
      </c>
      <c r="E3258" s="9" t="s">
        <v>162</v>
      </c>
      <c r="F3258" s="9" t="s">
        <v>6408</v>
      </c>
      <c r="G3258" s="18">
        <v>45744</v>
      </c>
      <c r="H3258" s="11">
        <v>45758</v>
      </c>
      <c r="I3258" s="9" t="s">
        <v>165</v>
      </c>
      <c r="J3258" s="12">
        <v>3927</v>
      </c>
      <c r="L3258" s="12">
        <v>0</v>
      </c>
      <c r="M3258" s="9" t="s">
        <v>23</v>
      </c>
      <c r="O3258" s="12">
        <v>3927</v>
      </c>
      <c r="Q3258" s="12">
        <v>0</v>
      </c>
      <c r="U3258" s="9">
        <v>0</v>
      </c>
      <c r="Z3258" s="9" t="s">
        <v>163</v>
      </c>
      <c r="AA3258" s="9" t="s">
        <v>166</v>
      </c>
      <c r="AB3258" s="9" t="s">
        <v>25</v>
      </c>
      <c r="AC3258" s="9" t="s">
        <v>666</v>
      </c>
      <c r="AD3258" s="9" t="s">
        <v>167</v>
      </c>
      <c r="AE3258" s="13">
        <v>2025</v>
      </c>
      <c r="AF3258" s="9" t="s">
        <v>27</v>
      </c>
    </row>
    <row r="3259" spans="1:32" x14ac:dyDescent="0.2">
      <c r="A3259" s="10" t="s">
        <v>251</v>
      </c>
      <c r="B3259" s="10" t="s">
        <v>252</v>
      </c>
      <c r="C3259" s="9" t="s">
        <v>184</v>
      </c>
      <c r="D3259" s="9" t="s">
        <v>6414</v>
      </c>
      <c r="E3259" s="9" t="s">
        <v>162</v>
      </c>
      <c r="F3259" s="9" t="s">
        <v>6408</v>
      </c>
      <c r="G3259" s="18">
        <v>45744</v>
      </c>
      <c r="H3259" s="11">
        <v>45744</v>
      </c>
      <c r="I3259" s="9" t="s">
        <v>165</v>
      </c>
      <c r="J3259" s="12">
        <v>483.93</v>
      </c>
      <c r="L3259" s="12">
        <v>0</v>
      </c>
      <c r="M3259" s="9" t="s">
        <v>23</v>
      </c>
      <c r="O3259" s="12">
        <v>483.93</v>
      </c>
      <c r="Q3259" s="12">
        <v>0</v>
      </c>
      <c r="U3259" s="9">
        <v>0</v>
      </c>
      <c r="Z3259" s="9" t="s">
        <v>163</v>
      </c>
      <c r="AA3259" s="9" t="s">
        <v>166</v>
      </c>
      <c r="AB3259" s="9" t="s">
        <v>25</v>
      </c>
      <c r="AC3259" s="9" t="s">
        <v>666</v>
      </c>
      <c r="AD3259" s="9" t="s">
        <v>167</v>
      </c>
      <c r="AE3259" s="13">
        <v>2025</v>
      </c>
      <c r="AF3259" s="9" t="s">
        <v>27</v>
      </c>
    </row>
    <row r="3260" spans="1:32" x14ac:dyDescent="0.2">
      <c r="A3260" s="10" t="s">
        <v>410</v>
      </c>
      <c r="B3260" s="10" t="s">
        <v>743</v>
      </c>
      <c r="C3260" s="9" t="s">
        <v>161</v>
      </c>
      <c r="D3260" s="9" t="s">
        <v>6415</v>
      </c>
      <c r="E3260" s="9" t="s">
        <v>162</v>
      </c>
      <c r="F3260" s="9" t="s">
        <v>6408</v>
      </c>
      <c r="G3260" s="18">
        <v>45744</v>
      </c>
      <c r="H3260" s="11">
        <v>45744</v>
      </c>
      <c r="I3260" s="9" t="s">
        <v>165</v>
      </c>
      <c r="J3260" s="12">
        <v>158.21</v>
      </c>
      <c r="L3260" s="12">
        <v>0</v>
      </c>
      <c r="M3260" s="9" t="s">
        <v>23</v>
      </c>
      <c r="O3260" s="12">
        <v>158.21</v>
      </c>
      <c r="Q3260" s="12">
        <v>0</v>
      </c>
      <c r="U3260" s="9">
        <v>0</v>
      </c>
      <c r="Z3260" s="9" t="s">
        <v>163</v>
      </c>
      <c r="AA3260" s="9" t="s">
        <v>166</v>
      </c>
      <c r="AB3260" s="9" t="s">
        <v>25</v>
      </c>
      <c r="AC3260" s="9" t="s">
        <v>666</v>
      </c>
      <c r="AD3260" s="9" t="s">
        <v>167</v>
      </c>
      <c r="AE3260" s="13">
        <v>2025</v>
      </c>
      <c r="AF3260" s="9" t="s">
        <v>27</v>
      </c>
    </row>
    <row r="3261" spans="1:32" x14ac:dyDescent="0.2">
      <c r="A3261" s="10" t="s">
        <v>432</v>
      </c>
      <c r="B3261" s="10" t="s">
        <v>433</v>
      </c>
      <c r="C3261" s="9" t="s">
        <v>161</v>
      </c>
      <c r="D3261" s="9" t="s">
        <v>6416</v>
      </c>
      <c r="E3261" s="9" t="s">
        <v>162</v>
      </c>
      <c r="F3261" s="9" t="s">
        <v>6408</v>
      </c>
      <c r="G3261" s="18">
        <v>45744</v>
      </c>
      <c r="H3261" s="11">
        <v>45744</v>
      </c>
      <c r="I3261" s="9" t="s">
        <v>165</v>
      </c>
      <c r="J3261" s="12">
        <v>247.5</v>
      </c>
      <c r="L3261" s="12">
        <v>0</v>
      </c>
      <c r="M3261" s="9" t="s">
        <v>23</v>
      </c>
      <c r="O3261" s="12">
        <v>247.5</v>
      </c>
      <c r="Q3261" s="12">
        <v>0</v>
      </c>
      <c r="U3261" s="9">
        <v>0</v>
      </c>
      <c r="Z3261" s="9" t="s">
        <v>163</v>
      </c>
      <c r="AA3261" s="9" t="s">
        <v>166</v>
      </c>
      <c r="AB3261" s="9" t="s">
        <v>25</v>
      </c>
      <c r="AC3261" s="9" t="s">
        <v>666</v>
      </c>
      <c r="AD3261" s="9" t="s">
        <v>167</v>
      </c>
      <c r="AE3261" s="13">
        <v>2025</v>
      </c>
      <c r="AF3261" s="9" t="s">
        <v>27</v>
      </c>
    </row>
    <row r="3262" spans="1:32" x14ac:dyDescent="0.2">
      <c r="A3262" s="10" t="s">
        <v>297</v>
      </c>
      <c r="B3262" s="10" t="s">
        <v>72</v>
      </c>
      <c r="C3262" s="9" t="s">
        <v>161</v>
      </c>
      <c r="D3262" s="9" t="s">
        <v>6417</v>
      </c>
      <c r="E3262" s="9" t="s">
        <v>162</v>
      </c>
      <c r="F3262" s="9" t="s">
        <v>6418</v>
      </c>
      <c r="G3262" s="18">
        <v>45744</v>
      </c>
      <c r="H3262" s="11">
        <v>45744</v>
      </c>
      <c r="I3262" s="9" t="s">
        <v>165</v>
      </c>
      <c r="J3262" s="12">
        <v>333.02</v>
      </c>
      <c r="L3262" s="12">
        <v>0</v>
      </c>
      <c r="M3262" s="9" t="s">
        <v>23</v>
      </c>
      <c r="O3262" s="12">
        <v>333.02</v>
      </c>
      <c r="Q3262" s="12">
        <v>0</v>
      </c>
      <c r="U3262" s="9">
        <v>0</v>
      </c>
      <c r="Z3262" s="9" t="s">
        <v>163</v>
      </c>
      <c r="AA3262" s="9" t="s">
        <v>166</v>
      </c>
      <c r="AB3262" s="9" t="s">
        <v>25</v>
      </c>
      <c r="AC3262" s="9" t="s">
        <v>666</v>
      </c>
      <c r="AD3262" s="9" t="s">
        <v>168</v>
      </c>
      <c r="AE3262" s="13">
        <v>2025</v>
      </c>
      <c r="AF3262" s="9" t="s">
        <v>27</v>
      </c>
    </row>
    <row r="3263" spans="1:32" x14ac:dyDescent="0.2">
      <c r="A3263" s="10" t="s">
        <v>374</v>
      </c>
      <c r="B3263" s="10" t="s">
        <v>32</v>
      </c>
      <c r="C3263" s="9" t="s">
        <v>161</v>
      </c>
      <c r="D3263" s="9" t="s">
        <v>6419</v>
      </c>
      <c r="E3263" s="9" t="s">
        <v>162</v>
      </c>
      <c r="F3263" s="9" t="s">
        <v>6420</v>
      </c>
      <c r="G3263" s="18">
        <v>45744</v>
      </c>
      <c r="H3263" s="11">
        <v>45744</v>
      </c>
      <c r="I3263" s="9" t="s">
        <v>165</v>
      </c>
      <c r="J3263" s="12">
        <v>9116.02</v>
      </c>
      <c r="L3263" s="12">
        <v>0</v>
      </c>
      <c r="M3263" s="9" t="s">
        <v>23</v>
      </c>
      <c r="O3263" s="12">
        <v>9116.02</v>
      </c>
      <c r="Q3263" s="12">
        <v>0</v>
      </c>
      <c r="U3263" s="9">
        <v>0</v>
      </c>
      <c r="Z3263" s="9" t="s">
        <v>163</v>
      </c>
      <c r="AA3263" s="9" t="s">
        <v>166</v>
      </c>
      <c r="AB3263" s="9" t="s">
        <v>25</v>
      </c>
      <c r="AC3263" s="9" t="s">
        <v>666</v>
      </c>
      <c r="AD3263" s="9" t="s">
        <v>168</v>
      </c>
      <c r="AE3263" s="13">
        <v>2025</v>
      </c>
      <c r="AF3263" s="9" t="s">
        <v>27</v>
      </c>
    </row>
    <row r="3264" spans="1:32" x14ac:dyDescent="0.2">
      <c r="A3264" s="10" t="s">
        <v>253</v>
      </c>
      <c r="B3264" s="10" t="s">
        <v>59</v>
      </c>
      <c r="C3264" s="9" t="s">
        <v>5121</v>
      </c>
      <c r="D3264" s="9" t="s">
        <v>6421</v>
      </c>
      <c r="E3264" s="9" t="s">
        <v>162</v>
      </c>
      <c r="F3264" s="9" t="s">
        <v>6422</v>
      </c>
      <c r="G3264" s="18">
        <v>45744</v>
      </c>
      <c r="H3264" s="11">
        <v>45744</v>
      </c>
      <c r="I3264" s="9" t="s">
        <v>165</v>
      </c>
      <c r="J3264" s="12">
        <v>5260.2</v>
      </c>
      <c r="L3264" s="12">
        <v>0</v>
      </c>
      <c r="M3264" s="9" t="s">
        <v>23</v>
      </c>
      <c r="O3264" s="12">
        <v>5260.2</v>
      </c>
      <c r="Q3264" s="12">
        <v>0</v>
      </c>
      <c r="U3264" s="9">
        <v>0</v>
      </c>
      <c r="Z3264" s="9" t="s">
        <v>163</v>
      </c>
      <c r="AA3264" s="9" t="s">
        <v>166</v>
      </c>
      <c r="AB3264" s="9" t="s">
        <v>25</v>
      </c>
      <c r="AC3264" s="9" t="s">
        <v>666</v>
      </c>
      <c r="AD3264" s="9" t="s">
        <v>168</v>
      </c>
      <c r="AE3264" s="13">
        <v>2025</v>
      </c>
      <c r="AF3264" s="9" t="s">
        <v>27</v>
      </c>
    </row>
    <row r="3265" spans="1:32" x14ac:dyDescent="0.2">
      <c r="A3265" s="10" t="s">
        <v>180</v>
      </c>
      <c r="B3265" s="10" t="s">
        <v>175</v>
      </c>
      <c r="C3265" s="9" t="s">
        <v>161</v>
      </c>
      <c r="D3265" s="9" t="s">
        <v>6423</v>
      </c>
      <c r="E3265" s="9" t="s">
        <v>162</v>
      </c>
      <c r="F3265" s="9" t="s">
        <v>6424</v>
      </c>
      <c r="G3265" s="18">
        <v>45744</v>
      </c>
      <c r="H3265" s="11">
        <v>45744</v>
      </c>
      <c r="I3265" s="9" t="s">
        <v>165</v>
      </c>
      <c r="J3265" s="12">
        <v>201263.41</v>
      </c>
      <c r="L3265" s="12">
        <v>0</v>
      </c>
      <c r="M3265" s="9" t="s">
        <v>23</v>
      </c>
      <c r="O3265" s="12">
        <v>201263.41</v>
      </c>
      <c r="Q3265" s="12">
        <v>0</v>
      </c>
      <c r="U3265" s="9">
        <v>0</v>
      </c>
      <c r="Z3265" s="9" t="s">
        <v>163</v>
      </c>
      <c r="AA3265" s="9" t="s">
        <v>166</v>
      </c>
      <c r="AB3265" s="9" t="s">
        <v>25</v>
      </c>
      <c r="AC3265" s="9" t="s">
        <v>666</v>
      </c>
      <c r="AD3265" s="9" t="s">
        <v>168</v>
      </c>
      <c r="AE3265" s="13">
        <v>2025</v>
      </c>
      <c r="AF3265" s="9" t="s">
        <v>27</v>
      </c>
    </row>
    <row r="3266" spans="1:32" x14ac:dyDescent="0.2">
      <c r="A3266" s="10" t="s">
        <v>879</v>
      </c>
      <c r="B3266" s="10" t="s">
        <v>880</v>
      </c>
      <c r="C3266" s="9" t="s">
        <v>161</v>
      </c>
      <c r="D3266" s="9" t="s">
        <v>6425</v>
      </c>
      <c r="E3266" s="9" t="s">
        <v>162</v>
      </c>
      <c r="F3266" s="9" t="s">
        <v>6426</v>
      </c>
      <c r="G3266" s="18">
        <v>45744</v>
      </c>
      <c r="H3266" s="11">
        <v>45744</v>
      </c>
      <c r="I3266" s="9" t="s">
        <v>165</v>
      </c>
      <c r="J3266" s="12">
        <v>-820</v>
      </c>
      <c r="L3266" s="12">
        <v>0</v>
      </c>
      <c r="M3266" s="9" t="s">
        <v>23</v>
      </c>
      <c r="O3266" s="12">
        <v>-820</v>
      </c>
      <c r="Q3266" s="12">
        <v>0</v>
      </c>
      <c r="U3266" s="9">
        <v>0</v>
      </c>
      <c r="Z3266" s="9" t="s">
        <v>163</v>
      </c>
      <c r="AA3266" s="9" t="s">
        <v>166</v>
      </c>
      <c r="AB3266" s="9" t="s">
        <v>25</v>
      </c>
      <c r="AC3266" s="9" t="s">
        <v>666</v>
      </c>
      <c r="AD3266" s="9" t="s">
        <v>168</v>
      </c>
      <c r="AE3266" s="13">
        <v>2025</v>
      </c>
      <c r="AF3266" s="9" t="s">
        <v>27</v>
      </c>
    </row>
    <row r="3267" spans="1:32" x14ac:dyDescent="0.2">
      <c r="A3267" s="10" t="s">
        <v>724</v>
      </c>
      <c r="B3267" s="10" t="s">
        <v>725</v>
      </c>
      <c r="C3267" s="9" t="s">
        <v>5121</v>
      </c>
      <c r="D3267" s="9" t="s">
        <v>6427</v>
      </c>
      <c r="E3267" s="9" t="s">
        <v>162</v>
      </c>
      <c r="F3267" s="9" t="s">
        <v>6428</v>
      </c>
      <c r="G3267" s="18">
        <v>45744</v>
      </c>
      <c r="H3267" s="11">
        <v>45744</v>
      </c>
      <c r="I3267" s="9" t="s">
        <v>165</v>
      </c>
      <c r="J3267" s="12">
        <v>-2453.4299999999998</v>
      </c>
      <c r="L3267" s="12">
        <v>0</v>
      </c>
      <c r="M3267" s="9" t="s">
        <v>23</v>
      </c>
      <c r="O3267" s="12">
        <v>-2453.4299999999998</v>
      </c>
      <c r="Q3267" s="12">
        <v>0</v>
      </c>
      <c r="U3267" s="9">
        <v>0</v>
      </c>
      <c r="Z3267" s="9" t="s">
        <v>163</v>
      </c>
      <c r="AA3267" s="9" t="s">
        <v>166</v>
      </c>
      <c r="AB3267" s="9" t="s">
        <v>25</v>
      </c>
      <c r="AC3267" s="9" t="s">
        <v>666</v>
      </c>
      <c r="AD3267" s="9" t="s">
        <v>168</v>
      </c>
      <c r="AE3267" s="13">
        <v>2025</v>
      </c>
      <c r="AF3267" s="9" t="s">
        <v>27</v>
      </c>
    </row>
    <row r="3268" spans="1:32" x14ac:dyDescent="0.2">
      <c r="A3268" s="10" t="s">
        <v>3083</v>
      </c>
      <c r="B3268" s="10" t="s">
        <v>204</v>
      </c>
      <c r="C3268" s="9" t="s">
        <v>161</v>
      </c>
      <c r="D3268" s="9" t="s">
        <v>6429</v>
      </c>
      <c r="E3268" s="9" t="s">
        <v>162</v>
      </c>
      <c r="F3268" s="9" t="s">
        <v>6430</v>
      </c>
      <c r="G3268" s="18">
        <v>45744</v>
      </c>
      <c r="H3268" s="11">
        <v>45744</v>
      </c>
      <c r="I3268" s="9" t="s">
        <v>165</v>
      </c>
      <c r="J3268" s="12">
        <v>1302.4000000000001</v>
      </c>
      <c r="L3268" s="12">
        <v>0</v>
      </c>
      <c r="M3268" s="9" t="s">
        <v>23</v>
      </c>
      <c r="O3268" s="12">
        <v>1302.4000000000001</v>
      </c>
      <c r="Q3268" s="12">
        <v>0</v>
      </c>
      <c r="U3268" s="9">
        <v>0</v>
      </c>
      <c r="Z3268" s="9" t="s">
        <v>163</v>
      </c>
      <c r="AA3268" s="9" t="s">
        <v>166</v>
      </c>
      <c r="AB3268" s="9" t="s">
        <v>25</v>
      </c>
      <c r="AC3268" s="9" t="s">
        <v>666</v>
      </c>
      <c r="AD3268" s="9" t="s">
        <v>168</v>
      </c>
      <c r="AE3268" s="13">
        <v>2025</v>
      </c>
      <c r="AF3268" s="9" t="s">
        <v>27</v>
      </c>
    </row>
    <row r="3269" spans="1:32" x14ac:dyDescent="0.2">
      <c r="A3269" s="10" t="s">
        <v>816</v>
      </c>
      <c r="B3269" s="10" t="s">
        <v>817</v>
      </c>
      <c r="C3269" s="9" t="s">
        <v>161</v>
      </c>
      <c r="D3269" s="9" t="s">
        <v>6431</v>
      </c>
      <c r="E3269" s="9" t="s">
        <v>162</v>
      </c>
      <c r="F3269" s="9" t="s">
        <v>6432</v>
      </c>
      <c r="G3269" s="18">
        <v>45747</v>
      </c>
      <c r="H3269" s="11">
        <v>45747</v>
      </c>
      <c r="I3269" s="9" t="s">
        <v>165</v>
      </c>
      <c r="J3269" s="12">
        <v>18.96</v>
      </c>
      <c r="L3269" s="12">
        <v>0</v>
      </c>
      <c r="M3269" s="9" t="s">
        <v>23</v>
      </c>
      <c r="O3269" s="12">
        <v>18.96</v>
      </c>
      <c r="Q3269" s="12">
        <v>0</v>
      </c>
      <c r="U3269" s="9">
        <v>0</v>
      </c>
      <c r="Z3269" s="9" t="s">
        <v>163</v>
      </c>
      <c r="AA3269" s="9" t="s">
        <v>166</v>
      </c>
      <c r="AB3269" s="9" t="s">
        <v>25</v>
      </c>
      <c r="AC3269" s="9" t="s">
        <v>666</v>
      </c>
      <c r="AD3269" s="9" t="s">
        <v>167</v>
      </c>
      <c r="AE3269" s="13">
        <v>2025</v>
      </c>
      <c r="AF3269" s="9" t="s">
        <v>27</v>
      </c>
    </row>
    <row r="3270" spans="1:32" x14ac:dyDescent="0.2">
      <c r="A3270" s="10" t="s">
        <v>199</v>
      </c>
      <c r="B3270" s="10" t="s">
        <v>200</v>
      </c>
      <c r="C3270" s="9" t="s">
        <v>189</v>
      </c>
      <c r="D3270" s="9" t="s">
        <v>6433</v>
      </c>
      <c r="E3270" s="9" t="s">
        <v>162</v>
      </c>
      <c r="F3270" s="9" t="s">
        <v>6432</v>
      </c>
      <c r="G3270" s="18">
        <v>45747</v>
      </c>
      <c r="H3270" s="11">
        <v>45774</v>
      </c>
      <c r="I3270" s="9" t="s">
        <v>165</v>
      </c>
      <c r="J3270" s="12">
        <v>875</v>
      </c>
      <c r="L3270" s="12">
        <v>0</v>
      </c>
      <c r="M3270" s="9" t="s">
        <v>23</v>
      </c>
      <c r="O3270" s="12">
        <v>875</v>
      </c>
      <c r="Q3270" s="12">
        <v>0</v>
      </c>
      <c r="U3270" s="9">
        <v>0</v>
      </c>
      <c r="Z3270" s="9" t="s">
        <v>163</v>
      </c>
      <c r="AA3270" s="9" t="s">
        <v>166</v>
      </c>
      <c r="AB3270" s="9" t="s">
        <v>25</v>
      </c>
      <c r="AC3270" s="9" t="s">
        <v>666</v>
      </c>
      <c r="AD3270" s="9" t="s">
        <v>167</v>
      </c>
      <c r="AE3270" s="13">
        <v>2025</v>
      </c>
      <c r="AF3270" s="9" t="s">
        <v>27</v>
      </c>
    </row>
    <row r="3271" spans="1:32" x14ac:dyDescent="0.2">
      <c r="A3271" s="10" t="s">
        <v>858</v>
      </c>
      <c r="B3271" s="10" t="s">
        <v>3360</v>
      </c>
      <c r="C3271" s="9" t="s">
        <v>161</v>
      </c>
      <c r="D3271" s="9" t="s">
        <v>6434</v>
      </c>
      <c r="E3271" s="9" t="s">
        <v>162</v>
      </c>
      <c r="F3271" s="9" t="s">
        <v>6432</v>
      </c>
      <c r="G3271" s="18">
        <v>45747</v>
      </c>
      <c r="H3271" s="11">
        <v>45752</v>
      </c>
      <c r="I3271" s="9" t="s">
        <v>165</v>
      </c>
      <c r="J3271" s="12">
        <v>1197.94</v>
      </c>
      <c r="L3271" s="12">
        <v>0</v>
      </c>
      <c r="M3271" s="9" t="s">
        <v>23</v>
      </c>
      <c r="O3271" s="12">
        <v>1197.94</v>
      </c>
      <c r="Q3271" s="12">
        <v>0</v>
      </c>
      <c r="U3271" s="9">
        <v>0</v>
      </c>
      <c r="Z3271" s="9" t="s">
        <v>163</v>
      </c>
      <c r="AA3271" s="9" t="s">
        <v>166</v>
      </c>
      <c r="AB3271" s="9" t="s">
        <v>25</v>
      </c>
      <c r="AC3271" s="9" t="s">
        <v>666</v>
      </c>
      <c r="AD3271" s="9" t="s">
        <v>167</v>
      </c>
      <c r="AE3271" s="13">
        <v>2025</v>
      </c>
      <c r="AF3271" s="9" t="s">
        <v>27</v>
      </c>
    </row>
    <row r="3272" spans="1:32" x14ac:dyDescent="0.2">
      <c r="A3272" s="10" t="s">
        <v>226</v>
      </c>
      <c r="B3272" s="10" t="s">
        <v>749</v>
      </c>
      <c r="C3272" s="9" t="s">
        <v>189</v>
      </c>
      <c r="D3272" s="9" t="s">
        <v>6435</v>
      </c>
      <c r="E3272" s="9" t="s">
        <v>162</v>
      </c>
      <c r="F3272" s="9" t="s">
        <v>6432</v>
      </c>
      <c r="G3272" s="18">
        <v>45747</v>
      </c>
      <c r="H3272" s="11">
        <v>45757</v>
      </c>
      <c r="I3272" s="9" t="s">
        <v>165</v>
      </c>
      <c r="J3272" s="12">
        <v>870.7</v>
      </c>
      <c r="L3272" s="12">
        <v>0</v>
      </c>
      <c r="M3272" s="9" t="s">
        <v>23</v>
      </c>
      <c r="O3272" s="12">
        <v>870.7</v>
      </c>
      <c r="Q3272" s="12">
        <v>0</v>
      </c>
      <c r="U3272" s="9">
        <v>0</v>
      </c>
      <c r="Z3272" s="9" t="s">
        <v>163</v>
      </c>
      <c r="AA3272" s="9" t="s">
        <v>166</v>
      </c>
      <c r="AB3272" s="9" t="s">
        <v>25</v>
      </c>
      <c r="AC3272" s="9" t="s">
        <v>666</v>
      </c>
      <c r="AD3272" s="9" t="s">
        <v>167</v>
      </c>
      <c r="AE3272" s="13">
        <v>2025</v>
      </c>
      <c r="AF3272" s="9" t="s">
        <v>27</v>
      </c>
    </row>
    <row r="3273" spans="1:32" x14ac:dyDescent="0.2">
      <c r="A3273" s="10" t="s">
        <v>5340</v>
      </c>
      <c r="B3273" s="10" t="s">
        <v>5341</v>
      </c>
      <c r="C3273" s="9" t="s">
        <v>171</v>
      </c>
      <c r="D3273" s="9" t="s">
        <v>6436</v>
      </c>
      <c r="E3273" s="9" t="s">
        <v>162</v>
      </c>
      <c r="F3273" s="9" t="s">
        <v>6432</v>
      </c>
      <c r="G3273" s="18">
        <v>45747</v>
      </c>
      <c r="H3273" s="11">
        <v>45737</v>
      </c>
      <c r="I3273" s="9" t="s">
        <v>165</v>
      </c>
      <c r="J3273" s="12">
        <v>64.09</v>
      </c>
      <c r="L3273" s="12">
        <v>0</v>
      </c>
      <c r="M3273" s="9" t="s">
        <v>23</v>
      </c>
      <c r="O3273" s="12">
        <v>64.09</v>
      </c>
      <c r="Q3273" s="12">
        <v>0</v>
      </c>
      <c r="U3273" s="9">
        <v>0</v>
      </c>
      <c r="Z3273" s="9" t="s">
        <v>163</v>
      </c>
      <c r="AA3273" s="9" t="s">
        <v>166</v>
      </c>
      <c r="AB3273" s="9" t="s">
        <v>25</v>
      </c>
      <c r="AC3273" s="9" t="s">
        <v>666</v>
      </c>
      <c r="AD3273" s="9" t="s">
        <v>167</v>
      </c>
      <c r="AE3273" s="13">
        <v>2025</v>
      </c>
      <c r="AF3273" s="9" t="s">
        <v>27</v>
      </c>
    </row>
    <row r="3274" spans="1:32" x14ac:dyDescent="0.2">
      <c r="A3274" s="10" t="s">
        <v>349</v>
      </c>
      <c r="B3274" s="10" t="s">
        <v>350</v>
      </c>
      <c r="C3274" s="9" t="s">
        <v>189</v>
      </c>
      <c r="D3274" s="9" t="s">
        <v>6437</v>
      </c>
      <c r="E3274" s="9" t="s">
        <v>162</v>
      </c>
      <c r="F3274" s="9" t="s">
        <v>6432</v>
      </c>
      <c r="G3274" s="18">
        <v>45747</v>
      </c>
      <c r="H3274" s="11">
        <v>45747</v>
      </c>
      <c r="I3274" s="9" t="s">
        <v>165</v>
      </c>
      <c r="J3274" s="12">
        <v>5914.74</v>
      </c>
      <c r="L3274" s="12">
        <v>0</v>
      </c>
      <c r="M3274" s="9" t="s">
        <v>23</v>
      </c>
      <c r="O3274" s="12">
        <v>5914.74</v>
      </c>
      <c r="Q3274" s="12">
        <v>0</v>
      </c>
      <c r="U3274" s="9">
        <v>0</v>
      </c>
      <c r="Z3274" s="9" t="s">
        <v>163</v>
      </c>
      <c r="AA3274" s="9" t="s">
        <v>166</v>
      </c>
      <c r="AB3274" s="9" t="s">
        <v>25</v>
      </c>
      <c r="AC3274" s="9" t="s">
        <v>666</v>
      </c>
      <c r="AD3274" s="9" t="s">
        <v>167</v>
      </c>
      <c r="AE3274" s="13">
        <v>2025</v>
      </c>
      <c r="AF3274" s="9" t="s">
        <v>27</v>
      </c>
    </row>
    <row r="3275" spans="1:32" x14ac:dyDescent="0.2">
      <c r="A3275" s="10" t="s">
        <v>181</v>
      </c>
      <c r="B3275" s="10" t="s">
        <v>138</v>
      </c>
      <c r="C3275" s="9" t="s">
        <v>6337</v>
      </c>
      <c r="D3275" s="9" t="s">
        <v>6438</v>
      </c>
      <c r="E3275" s="9" t="s">
        <v>162</v>
      </c>
      <c r="F3275" s="9" t="s">
        <v>6439</v>
      </c>
      <c r="G3275" s="18">
        <v>45747</v>
      </c>
      <c r="H3275" s="11">
        <v>45747</v>
      </c>
      <c r="I3275" s="9" t="s">
        <v>165</v>
      </c>
      <c r="J3275" s="12">
        <v>355645.03</v>
      </c>
      <c r="L3275" s="12">
        <v>0</v>
      </c>
      <c r="M3275" s="9" t="s">
        <v>23</v>
      </c>
      <c r="O3275" s="12">
        <v>355645.03</v>
      </c>
      <c r="Q3275" s="12">
        <v>0</v>
      </c>
      <c r="U3275" s="9">
        <v>0</v>
      </c>
      <c r="Z3275" s="9" t="s">
        <v>163</v>
      </c>
      <c r="AA3275" s="9" t="s">
        <v>166</v>
      </c>
      <c r="AB3275" s="9" t="s">
        <v>25</v>
      </c>
      <c r="AC3275" s="9" t="s">
        <v>666</v>
      </c>
      <c r="AD3275" s="9" t="s">
        <v>168</v>
      </c>
      <c r="AE3275" s="13">
        <v>2025</v>
      </c>
      <c r="AF3275" s="9" t="s">
        <v>27</v>
      </c>
    </row>
    <row r="3276" spans="1:32" x14ac:dyDescent="0.2">
      <c r="A3276" s="10" t="s">
        <v>180</v>
      </c>
      <c r="B3276" s="10" t="s">
        <v>175</v>
      </c>
      <c r="C3276" s="9" t="s">
        <v>161</v>
      </c>
      <c r="D3276" s="9" t="s">
        <v>6440</v>
      </c>
      <c r="E3276" s="9" t="s">
        <v>162</v>
      </c>
      <c r="F3276" s="9" t="s">
        <v>6441</v>
      </c>
      <c r="G3276" s="18">
        <v>45747</v>
      </c>
      <c r="H3276" s="11">
        <v>45747</v>
      </c>
      <c r="I3276" s="9" t="s">
        <v>165</v>
      </c>
      <c r="J3276" s="12">
        <v>92068.75</v>
      </c>
      <c r="L3276" s="12">
        <v>234</v>
      </c>
      <c r="M3276" s="9" t="s">
        <v>23</v>
      </c>
      <c r="O3276" s="12">
        <v>92068.75</v>
      </c>
      <c r="Q3276" s="12">
        <v>0</v>
      </c>
      <c r="U3276" s="9">
        <v>0</v>
      </c>
      <c r="Z3276" s="9" t="s">
        <v>163</v>
      </c>
      <c r="AA3276" s="9" t="s">
        <v>166</v>
      </c>
      <c r="AB3276" s="9" t="s">
        <v>25</v>
      </c>
      <c r="AC3276" s="9" t="s">
        <v>666</v>
      </c>
      <c r="AD3276" s="9" t="s">
        <v>168</v>
      </c>
      <c r="AE3276" s="13">
        <v>2025</v>
      </c>
      <c r="AF3276" s="9" t="s">
        <v>27</v>
      </c>
    </row>
    <row r="3277" spans="1:32" x14ac:dyDescent="0.2">
      <c r="A3277" s="10" t="s">
        <v>3083</v>
      </c>
      <c r="B3277" s="10" t="s">
        <v>204</v>
      </c>
      <c r="C3277" s="9" t="s">
        <v>161</v>
      </c>
      <c r="D3277" s="9" t="s">
        <v>6442</v>
      </c>
      <c r="E3277" s="9" t="s">
        <v>162</v>
      </c>
      <c r="F3277" s="9" t="s">
        <v>6443</v>
      </c>
      <c r="G3277" s="18">
        <v>45747</v>
      </c>
      <c r="H3277" s="11">
        <v>45747</v>
      </c>
      <c r="I3277" s="9" t="s">
        <v>165</v>
      </c>
      <c r="J3277" s="12">
        <v>478.5</v>
      </c>
      <c r="L3277" s="12">
        <v>0</v>
      </c>
      <c r="M3277" s="9" t="s">
        <v>23</v>
      </c>
      <c r="O3277" s="12">
        <v>478.5</v>
      </c>
      <c r="Q3277" s="12">
        <v>0</v>
      </c>
      <c r="U3277" s="9">
        <v>0</v>
      </c>
      <c r="Z3277" s="9" t="s">
        <v>163</v>
      </c>
      <c r="AA3277" s="9" t="s">
        <v>166</v>
      </c>
      <c r="AB3277" s="9" t="s">
        <v>25</v>
      </c>
      <c r="AC3277" s="9" t="s">
        <v>666</v>
      </c>
      <c r="AD3277" s="9" t="s">
        <v>168</v>
      </c>
      <c r="AE3277" s="13">
        <v>2025</v>
      </c>
      <c r="AF3277" s="9" t="s">
        <v>27</v>
      </c>
    </row>
    <row r="3278" spans="1:32" x14ac:dyDescent="0.2">
      <c r="A3278" s="10" t="s">
        <v>176</v>
      </c>
      <c r="B3278" s="10" t="s">
        <v>769</v>
      </c>
      <c r="C3278" s="9" t="s">
        <v>161</v>
      </c>
      <c r="D3278" s="9" t="s">
        <v>6444</v>
      </c>
      <c r="E3278" s="9" t="s">
        <v>6445</v>
      </c>
      <c r="F3278" s="9" t="s">
        <v>6446</v>
      </c>
      <c r="G3278" s="18">
        <v>45748</v>
      </c>
      <c r="H3278" s="11">
        <v>45763</v>
      </c>
      <c r="I3278" s="9" t="s">
        <v>162</v>
      </c>
      <c r="J3278" s="12">
        <v>-110</v>
      </c>
      <c r="K3278" s="9" t="s">
        <v>162</v>
      </c>
      <c r="L3278" s="12">
        <v>0</v>
      </c>
      <c r="M3278" s="9" t="s">
        <v>23</v>
      </c>
      <c r="O3278" s="12">
        <v>-110</v>
      </c>
      <c r="Q3278" s="12">
        <v>0</v>
      </c>
      <c r="U3278" s="9">
        <v>0</v>
      </c>
      <c r="Z3278" s="9" t="s">
        <v>163</v>
      </c>
      <c r="AA3278" s="9" t="s">
        <v>24</v>
      </c>
      <c r="AB3278" s="9" t="s">
        <v>25</v>
      </c>
      <c r="AC3278" s="9" t="s">
        <v>666</v>
      </c>
      <c r="AD3278" s="9" t="s">
        <v>26</v>
      </c>
      <c r="AE3278" s="13">
        <v>2025</v>
      </c>
      <c r="AF3278" s="9" t="s">
        <v>27</v>
      </c>
    </row>
    <row r="3279" spans="1:32" x14ac:dyDescent="0.2">
      <c r="A3279" s="10" t="s">
        <v>176</v>
      </c>
      <c r="B3279" s="10" t="s">
        <v>769</v>
      </c>
      <c r="C3279" s="9" t="s">
        <v>161</v>
      </c>
      <c r="D3279" s="9" t="s">
        <v>6447</v>
      </c>
      <c r="E3279" s="9" t="s">
        <v>6448</v>
      </c>
      <c r="F3279" s="9" t="s">
        <v>6446</v>
      </c>
      <c r="G3279" s="18">
        <v>45748</v>
      </c>
      <c r="H3279" s="11">
        <v>45763</v>
      </c>
      <c r="I3279" s="9" t="s">
        <v>162</v>
      </c>
      <c r="J3279" s="12">
        <v>-527.37</v>
      </c>
      <c r="K3279" s="9" t="s">
        <v>162</v>
      </c>
      <c r="L3279" s="12">
        <v>0</v>
      </c>
      <c r="M3279" s="9" t="s">
        <v>23</v>
      </c>
      <c r="O3279" s="12">
        <v>-527.37</v>
      </c>
      <c r="Q3279" s="12">
        <v>0</v>
      </c>
      <c r="U3279" s="9">
        <v>0</v>
      </c>
      <c r="Z3279" s="9" t="s">
        <v>163</v>
      </c>
      <c r="AA3279" s="9" t="s">
        <v>24</v>
      </c>
      <c r="AB3279" s="9" t="s">
        <v>25</v>
      </c>
      <c r="AC3279" s="9" t="s">
        <v>666</v>
      </c>
      <c r="AD3279" s="9" t="s">
        <v>26</v>
      </c>
      <c r="AE3279" s="13">
        <v>2025</v>
      </c>
      <c r="AF3279" s="9" t="s">
        <v>27</v>
      </c>
    </row>
    <row r="3280" spans="1:32" x14ac:dyDescent="0.2">
      <c r="A3280" s="10" t="s">
        <v>265</v>
      </c>
      <c r="B3280" s="10" t="s">
        <v>131</v>
      </c>
      <c r="C3280" s="9" t="s">
        <v>5121</v>
      </c>
      <c r="D3280" s="9" t="s">
        <v>6449</v>
      </c>
      <c r="E3280" s="9" t="s">
        <v>6450</v>
      </c>
      <c r="F3280" s="9" t="s">
        <v>6451</v>
      </c>
      <c r="G3280" s="18">
        <v>45749</v>
      </c>
      <c r="H3280" s="11">
        <v>45724</v>
      </c>
      <c r="I3280" s="9" t="s">
        <v>165</v>
      </c>
      <c r="J3280" s="12">
        <v>-4663.09</v>
      </c>
      <c r="K3280" s="9" t="s">
        <v>162</v>
      </c>
      <c r="L3280" s="12">
        <v>0</v>
      </c>
      <c r="M3280" s="9" t="s">
        <v>23</v>
      </c>
      <c r="O3280" s="12">
        <v>-4663.09</v>
      </c>
      <c r="Q3280" s="12">
        <v>0</v>
      </c>
      <c r="U3280" s="9">
        <v>0</v>
      </c>
      <c r="Z3280" s="9" t="s">
        <v>163</v>
      </c>
      <c r="AA3280" s="9" t="s">
        <v>24</v>
      </c>
      <c r="AB3280" s="9" t="s">
        <v>25</v>
      </c>
      <c r="AC3280" s="9" t="s">
        <v>666</v>
      </c>
      <c r="AD3280" s="9" t="s">
        <v>26</v>
      </c>
      <c r="AE3280" s="13">
        <v>2025</v>
      </c>
      <c r="AF3280" s="9" t="s">
        <v>27</v>
      </c>
    </row>
    <row r="3281" spans="1:32" x14ac:dyDescent="0.2">
      <c r="A3281" s="10" t="s">
        <v>260</v>
      </c>
      <c r="B3281" s="10" t="s">
        <v>135</v>
      </c>
      <c r="C3281" s="9" t="s">
        <v>5121</v>
      </c>
      <c r="D3281" s="9" t="s">
        <v>6452</v>
      </c>
      <c r="E3281" s="9" t="s">
        <v>6453</v>
      </c>
      <c r="F3281" s="9" t="s">
        <v>6454</v>
      </c>
      <c r="G3281" s="18">
        <v>45749</v>
      </c>
      <c r="H3281" s="11">
        <v>45738</v>
      </c>
      <c r="I3281" s="9" t="s">
        <v>165</v>
      </c>
      <c r="J3281" s="12">
        <v>-132640.18</v>
      </c>
      <c r="K3281" s="9" t="s">
        <v>162</v>
      </c>
      <c r="L3281" s="12">
        <v>0</v>
      </c>
      <c r="M3281" s="9" t="s">
        <v>23</v>
      </c>
      <c r="O3281" s="12">
        <v>-132640.18</v>
      </c>
      <c r="Q3281" s="12">
        <v>0</v>
      </c>
      <c r="U3281" s="9">
        <v>0</v>
      </c>
      <c r="Z3281" s="9" t="s">
        <v>163</v>
      </c>
      <c r="AA3281" s="9" t="s">
        <v>24</v>
      </c>
      <c r="AB3281" s="9" t="s">
        <v>25</v>
      </c>
      <c r="AC3281" s="9" t="s">
        <v>666</v>
      </c>
      <c r="AD3281" s="9" t="s">
        <v>26</v>
      </c>
      <c r="AE3281" s="13">
        <v>2025</v>
      </c>
      <c r="AF3281" s="9" t="s">
        <v>27</v>
      </c>
    </row>
    <row r="3282" spans="1:32" x14ac:dyDescent="0.2">
      <c r="A3282" s="10" t="s">
        <v>853</v>
      </c>
      <c r="B3282" s="10" t="s">
        <v>854</v>
      </c>
      <c r="C3282" s="9" t="s">
        <v>5121</v>
      </c>
      <c r="D3282" s="9" t="s">
        <v>6455</v>
      </c>
      <c r="E3282" s="9" t="s">
        <v>6456</v>
      </c>
      <c r="F3282" s="9" t="s">
        <v>6457</v>
      </c>
      <c r="G3282" s="18">
        <v>45749</v>
      </c>
      <c r="H3282" s="11">
        <v>45730</v>
      </c>
      <c r="I3282" s="9" t="s">
        <v>165</v>
      </c>
      <c r="J3282" s="12">
        <v>-134960.03</v>
      </c>
      <c r="K3282" s="9" t="s">
        <v>162</v>
      </c>
      <c r="L3282" s="12">
        <v>0</v>
      </c>
      <c r="M3282" s="9" t="s">
        <v>23</v>
      </c>
      <c r="O3282" s="12">
        <v>-134960.03</v>
      </c>
      <c r="Q3282" s="12">
        <v>0</v>
      </c>
      <c r="U3282" s="9">
        <v>0</v>
      </c>
      <c r="Z3282" s="9" t="s">
        <v>163</v>
      </c>
      <c r="AA3282" s="9" t="s">
        <v>24</v>
      </c>
      <c r="AB3282" s="9" t="s">
        <v>25</v>
      </c>
      <c r="AC3282" s="9" t="s">
        <v>666</v>
      </c>
      <c r="AD3282" s="9" t="s">
        <v>26</v>
      </c>
      <c r="AE3282" s="13">
        <v>2025</v>
      </c>
      <c r="AF3282" s="9" t="s">
        <v>27</v>
      </c>
    </row>
    <row r="3283" spans="1:32" x14ac:dyDescent="0.2">
      <c r="A3283" s="10" t="s">
        <v>260</v>
      </c>
      <c r="B3283" s="10" t="s">
        <v>135</v>
      </c>
      <c r="C3283" s="9" t="s">
        <v>5121</v>
      </c>
      <c r="D3283" s="9" t="s">
        <v>6458</v>
      </c>
      <c r="E3283" s="9" t="s">
        <v>6459</v>
      </c>
      <c r="F3283" s="9" t="s">
        <v>6460</v>
      </c>
      <c r="G3283" s="18">
        <v>45749</v>
      </c>
      <c r="H3283" s="11">
        <v>45751</v>
      </c>
      <c r="I3283" s="9" t="s">
        <v>165</v>
      </c>
      <c r="J3283" s="12">
        <v>13668.6</v>
      </c>
      <c r="K3283" s="9" t="s">
        <v>162</v>
      </c>
      <c r="L3283" s="12">
        <v>0</v>
      </c>
      <c r="M3283" s="9" t="s">
        <v>23</v>
      </c>
      <c r="O3283" s="12">
        <v>13668.6</v>
      </c>
      <c r="Q3283" s="12">
        <v>0</v>
      </c>
      <c r="U3283" s="9">
        <v>0</v>
      </c>
      <c r="Z3283" s="9" t="s">
        <v>163</v>
      </c>
      <c r="AA3283" s="9" t="s">
        <v>24</v>
      </c>
      <c r="AB3283" s="9" t="s">
        <v>25</v>
      </c>
      <c r="AC3283" s="9" t="s">
        <v>666</v>
      </c>
      <c r="AD3283" s="9" t="s">
        <v>26</v>
      </c>
      <c r="AE3283" s="13">
        <v>2025</v>
      </c>
      <c r="AF3283" s="9" t="s">
        <v>27</v>
      </c>
    </row>
    <row r="3284" spans="1:32" x14ac:dyDescent="0.2">
      <c r="A3284" s="10" t="s">
        <v>264</v>
      </c>
      <c r="B3284" s="10" t="s">
        <v>125</v>
      </c>
      <c r="C3284" s="9" t="s">
        <v>5121</v>
      </c>
      <c r="D3284" s="9" t="s">
        <v>6461</v>
      </c>
      <c r="E3284" s="9" t="s">
        <v>6462</v>
      </c>
      <c r="F3284" s="9" t="s">
        <v>6463</v>
      </c>
      <c r="G3284" s="18">
        <v>45749</v>
      </c>
      <c r="H3284" s="11">
        <v>45724</v>
      </c>
      <c r="I3284" s="9" t="s">
        <v>165</v>
      </c>
      <c r="J3284" s="12">
        <v>-103236.9</v>
      </c>
      <c r="K3284" s="9" t="s">
        <v>162</v>
      </c>
      <c r="L3284" s="12">
        <v>0</v>
      </c>
      <c r="M3284" s="9" t="s">
        <v>23</v>
      </c>
      <c r="O3284" s="12">
        <v>-103236.9</v>
      </c>
      <c r="Q3284" s="12">
        <v>0</v>
      </c>
      <c r="U3284" s="9">
        <v>0</v>
      </c>
      <c r="Z3284" s="9" t="s">
        <v>163</v>
      </c>
      <c r="AA3284" s="9" t="s">
        <v>24</v>
      </c>
      <c r="AB3284" s="9" t="s">
        <v>25</v>
      </c>
      <c r="AC3284" s="9" t="s">
        <v>666</v>
      </c>
      <c r="AD3284" s="9" t="s">
        <v>26</v>
      </c>
      <c r="AE3284" s="13">
        <v>2025</v>
      </c>
      <c r="AF3284" s="9" t="s">
        <v>27</v>
      </c>
    </row>
    <row r="3285" spans="1:32" x14ac:dyDescent="0.2">
      <c r="A3285" s="10" t="s">
        <v>261</v>
      </c>
      <c r="B3285" s="10" t="s">
        <v>132</v>
      </c>
      <c r="C3285" s="9" t="s">
        <v>5121</v>
      </c>
      <c r="D3285" s="9" t="s">
        <v>6464</v>
      </c>
      <c r="E3285" s="9" t="s">
        <v>6465</v>
      </c>
      <c r="F3285" s="9" t="s">
        <v>6466</v>
      </c>
      <c r="G3285" s="18">
        <v>45749</v>
      </c>
      <c r="H3285" s="11">
        <v>45741</v>
      </c>
      <c r="I3285" s="9" t="s">
        <v>165</v>
      </c>
      <c r="J3285" s="12">
        <v>-179612.36</v>
      </c>
      <c r="K3285" s="9" t="s">
        <v>162</v>
      </c>
      <c r="L3285" s="12">
        <v>0</v>
      </c>
      <c r="M3285" s="9" t="s">
        <v>23</v>
      </c>
      <c r="O3285" s="12">
        <v>-179612.36</v>
      </c>
      <c r="Q3285" s="12">
        <v>0</v>
      </c>
      <c r="U3285" s="9">
        <v>0</v>
      </c>
      <c r="Z3285" s="9" t="s">
        <v>163</v>
      </c>
      <c r="AA3285" s="9" t="s">
        <v>24</v>
      </c>
      <c r="AB3285" s="9" t="s">
        <v>25</v>
      </c>
      <c r="AC3285" s="9" t="s">
        <v>666</v>
      </c>
      <c r="AD3285" s="9" t="s">
        <v>26</v>
      </c>
      <c r="AE3285" s="13">
        <v>2025</v>
      </c>
      <c r="AF3285" s="9" t="s">
        <v>27</v>
      </c>
    </row>
    <row r="3286" spans="1:32" x14ac:dyDescent="0.2">
      <c r="A3286" s="10" t="s">
        <v>268</v>
      </c>
      <c r="B3286" s="10" t="s">
        <v>137</v>
      </c>
      <c r="C3286" s="9" t="s">
        <v>5121</v>
      </c>
      <c r="D3286" s="9" t="s">
        <v>6467</v>
      </c>
      <c r="E3286" s="9" t="s">
        <v>6468</v>
      </c>
      <c r="F3286" s="9" t="s">
        <v>6469</v>
      </c>
      <c r="G3286" s="18">
        <v>45749</v>
      </c>
      <c r="H3286" s="11">
        <v>45751</v>
      </c>
      <c r="I3286" s="9" t="s">
        <v>165</v>
      </c>
      <c r="J3286" s="12">
        <v>-3537.86</v>
      </c>
      <c r="K3286" s="9" t="s">
        <v>162</v>
      </c>
      <c r="L3286" s="12">
        <v>0</v>
      </c>
      <c r="M3286" s="9" t="s">
        <v>23</v>
      </c>
      <c r="O3286" s="12">
        <v>-3537.86</v>
      </c>
      <c r="Q3286" s="12">
        <v>0</v>
      </c>
      <c r="U3286" s="9">
        <v>0</v>
      </c>
      <c r="Z3286" s="9" t="s">
        <v>163</v>
      </c>
      <c r="AA3286" s="9" t="s">
        <v>24</v>
      </c>
      <c r="AB3286" s="9" t="s">
        <v>25</v>
      </c>
      <c r="AC3286" s="9" t="s">
        <v>666</v>
      </c>
      <c r="AD3286" s="9" t="s">
        <v>26</v>
      </c>
      <c r="AE3286" s="13">
        <v>2025</v>
      </c>
      <c r="AF3286" s="9" t="s">
        <v>27</v>
      </c>
    </row>
    <row r="3287" spans="1:32" x14ac:dyDescent="0.2">
      <c r="A3287" s="10" t="s">
        <v>3654</v>
      </c>
      <c r="B3287" s="10" t="s">
        <v>3655</v>
      </c>
      <c r="C3287" s="9" t="s">
        <v>5121</v>
      </c>
      <c r="D3287" s="9" t="s">
        <v>6470</v>
      </c>
      <c r="E3287" s="9" t="s">
        <v>6471</v>
      </c>
      <c r="F3287" s="9" t="s">
        <v>3658</v>
      </c>
      <c r="G3287" s="18">
        <v>45749</v>
      </c>
      <c r="H3287" s="11">
        <v>45755</v>
      </c>
      <c r="I3287" s="9" t="s">
        <v>165</v>
      </c>
      <c r="J3287" s="12">
        <v>-207742.8</v>
      </c>
      <c r="K3287" s="9" t="s">
        <v>162</v>
      </c>
      <c r="L3287" s="12">
        <v>0</v>
      </c>
      <c r="M3287" s="9" t="s">
        <v>23</v>
      </c>
      <c r="O3287" s="12">
        <v>-207742.8</v>
      </c>
      <c r="Q3287" s="12">
        <v>0</v>
      </c>
      <c r="U3287" s="9">
        <v>0</v>
      </c>
      <c r="Z3287" s="9" t="s">
        <v>163</v>
      </c>
      <c r="AA3287" s="9" t="s">
        <v>24</v>
      </c>
      <c r="AB3287" s="9" t="s">
        <v>25</v>
      </c>
      <c r="AC3287" s="9" t="s">
        <v>666</v>
      </c>
      <c r="AD3287" s="9" t="s">
        <v>26</v>
      </c>
      <c r="AE3287" s="13">
        <v>2025</v>
      </c>
      <c r="AF3287" s="9" t="s">
        <v>27</v>
      </c>
    </row>
    <row r="3288" spans="1:32" x14ac:dyDescent="0.2">
      <c r="A3288" s="10" t="s">
        <v>340</v>
      </c>
      <c r="B3288" s="10" t="s">
        <v>127</v>
      </c>
      <c r="C3288" s="9" t="s">
        <v>5121</v>
      </c>
      <c r="D3288" s="9" t="s">
        <v>6472</v>
      </c>
      <c r="E3288" s="9" t="s">
        <v>6473</v>
      </c>
      <c r="F3288" s="9" t="s">
        <v>6474</v>
      </c>
      <c r="G3288" s="18">
        <v>45749</v>
      </c>
      <c r="H3288" s="11">
        <v>45735</v>
      </c>
      <c r="I3288" s="9" t="s">
        <v>162</v>
      </c>
      <c r="J3288" s="12">
        <v>-339.87</v>
      </c>
      <c r="K3288" s="9" t="s">
        <v>162</v>
      </c>
      <c r="L3288" s="12">
        <v>-81.25</v>
      </c>
      <c r="M3288" s="9" t="s">
        <v>23</v>
      </c>
      <c r="O3288" s="12">
        <v>-339.87</v>
      </c>
      <c r="Q3288" s="12">
        <v>-81.25</v>
      </c>
      <c r="U3288" s="9">
        <v>0</v>
      </c>
      <c r="Z3288" s="9" t="s">
        <v>163</v>
      </c>
      <c r="AA3288" s="9" t="s">
        <v>24</v>
      </c>
      <c r="AB3288" s="9" t="s">
        <v>25</v>
      </c>
      <c r="AC3288" s="9" t="s">
        <v>666</v>
      </c>
      <c r="AD3288" s="9" t="s">
        <v>26</v>
      </c>
      <c r="AE3288" s="13">
        <v>2025</v>
      </c>
      <c r="AF3288" s="9" t="s">
        <v>27</v>
      </c>
    </row>
    <row r="3289" spans="1:32" x14ac:dyDescent="0.2">
      <c r="A3289" s="10" t="s">
        <v>325</v>
      </c>
      <c r="B3289" s="10" t="s">
        <v>69</v>
      </c>
      <c r="C3289" s="9" t="s">
        <v>5121</v>
      </c>
      <c r="D3289" s="9" t="s">
        <v>6475</v>
      </c>
      <c r="E3289" s="9" t="s">
        <v>6476</v>
      </c>
      <c r="F3289" s="9" t="s">
        <v>6477</v>
      </c>
      <c r="G3289" s="18">
        <v>45749</v>
      </c>
      <c r="H3289" s="11">
        <v>45755</v>
      </c>
      <c r="I3289" s="9" t="s">
        <v>162</v>
      </c>
      <c r="J3289" s="12">
        <v>-3433.35</v>
      </c>
      <c r="K3289" s="9" t="s">
        <v>162</v>
      </c>
      <c r="L3289" s="12">
        <v>-3526.1</v>
      </c>
      <c r="M3289" s="9" t="s">
        <v>58</v>
      </c>
      <c r="O3289" s="12">
        <v>-1985.52</v>
      </c>
      <c r="Q3289" s="12">
        <v>-1985.52</v>
      </c>
      <c r="U3289" s="9">
        <v>0</v>
      </c>
      <c r="Z3289" s="9" t="s">
        <v>163</v>
      </c>
      <c r="AA3289" s="9" t="s">
        <v>24</v>
      </c>
      <c r="AB3289" s="9" t="s">
        <v>25</v>
      </c>
      <c r="AC3289" s="9" t="s">
        <v>666</v>
      </c>
      <c r="AD3289" s="9" t="s">
        <v>26</v>
      </c>
      <c r="AE3289" s="13">
        <v>2025</v>
      </c>
      <c r="AF3289" s="9" t="s">
        <v>27</v>
      </c>
    </row>
    <row r="3290" spans="1:32" x14ac:dyDescent="0.2">
      <c r="A3290" s="10" t="s">
        <v>392</v>
      </c>
      <c r="B3290" s="10" t="s">
        <v>156</v>
      </c>
      <c r="C3290" s="9" t="s">
        <v>5121</v>
      </c>
      <c r="D3290" s="9" t="s">
        <v>6478</v>
      </c>
      <c r="E3290" s="9" t="s">
        <v>6479</v>
      </c>
      <c r="F3290" s="9" t="s">
        <v>6480</v>
      </c>
      <c r="G3290" s="18">
        <v>45749</v>
      </c>
      <c r="H3290" s="11">
        <v>45755</v>
      </c>
      <c r="I3290" s="9" t="s">
        <v>165</v>
      </c>
      <c r="J3290" s="12">
        <v>-508.2</v>
      </c>
      <c r="K3290" s="9" t="s">
        <v>162</v>
      </c>
      <c r="L3290" s="12">
        <v>0</v>
      </c>
      <c r="M3290" s="9" t="s">
        <v>23</v>
      </c>
      <c r="O3290" s="12">
        <v>-508.2</v>
      </c>
      <c r="Q3290" s="12">
        <v>0</v>
      </c>
      <c r="U3290" s="9">
        <v>0</v>
      </c>
      <c r="Z3290" s="9" t="s">
        <v>163</v>
      </c>
      <c r="AA3290" s="9" t="s">
        <v>24</v>
      </c>
      <c r="AB3290" s="9" t="s">
        <v>25</v>
      </c>
      <c r="AC3290" s="9" t="s">
        <v>666</v>
      </c>
      <c r="AD3290" s="9" t="s">
        <v>26</v>
      </c>
      <c r="AE3290" s="13">
        <v>2025</v>
      </c>
      <c r="AF3290" s="9" t="s">
        <v>27</v>
      </c>
    </row>
    <row r="3291" spans="1:32" x14ac:dyDescent="0.2">
      <c r="A3291" s="10" t="s">
        <v>501</v>
      </c>
      <c r="B3291" s="10" t="s">
        <v>22</v>
      </c>
      <c r="C3291" s="9" t="s">
        <v>5121</v>
      </c>
      <c r="D3291" s="9" t="s">
        <v>6481</v>
      </c>
      <c r="E3291" s="9" t="s">
        <v>6482</v>
      </c>
      <c r="F3291" s="9" t="s">
        <v>6483</v>
      </c>
      <c r="G3291" s="18">
        <v>45749</v>
      </c>
      <c r="H3291" s="11">
        <v>45778</v>
      </c>
      <c r="I3291" s="9" t="s">
        <v>165</v>
      </c>
      <c r="J3291" s="12">
        <v>-1191.6600000000001</v>
      </c>
      <c r="K3291" s="9" t="s">
        <v>162</v>
      </c>
      <c r="L3291" s="12">
        <v>0</v>
      </c>
      <c r="M3291" s="9" t="s">
        <v>23</v>
      </c>
      <c r="O3291" s="12">
        <v>-1191.6600000000001</v>
      </c>
      <c r="Q3291" s="12">
        <v>0</v>
      </c>
      <c r="U3291" s="9">
        <v>0</v>
      </c>
      <c r="Z3291" s="9" t="s">
        <v>163</v>
      </c>
      <c r="AA3291" s="9" t="s">
        <v>24</v>
      </c>
      <c r="AB3291" s="9" t="s">
        <v>25</v>
      </c>
      <c r="AC3291" s="9" t="s">
        <v>666</v>
      </c>
      <c r="AD3291" s="9" t="s">
        <v>26</v>
      </c>
      <c r="AE3291" s="13">
        <v>2025</v>
      </c>
      <c r="AF3291" s="9" t="s">
        <v>27</v>
      </c>
    </row>
    <row r="3292" spans="1:32" x14ac:dyDescent="0.2">
      <c r="A3292" s="10" t="s">
        <v>682</v>
      </c>
      <c r="B3292" s="10" t="s">
        <v>44</v>
      </c>
      <c r="C3292" s="9" t="s">
        <v>5121</v>
      </c>
      <c r="D3292" s="9" t="s">
        <v>6484</v>
      </c>
      <c r="E3292" s="9" t="s">
        <v>6485</v>
      </c>
      <c r="F3292" s="9" t="s">
        <v>6486</v>
      </c>
      <c r="G3292" s="18">
        <v>45750</v>
      </c>
      <c r="H3292" s="11">
        <v>45763</v>
      </c>
      <c r="I3292" s="9" t="s">
        <v>165</v>
      </c>
      <c r="J3292" s="12">
        <v>-3220.8</v>
      </c>
      <c r="K3292" s="9" t="s">
        <v>162</v>
      </c>
      <c r="L3292" s="12">
        <v>0</v>
      </c>
      <c r="M3292" s="9" t="s">
        <v>23</v>
      </c>
      <c r="O3292" s="12">
        <v>-3220.8</v>
      </c>
      <c r="Q3292" s="12">
        <v>0</v>
      </c>
      <c r="U3292" s="9">
        <v>0</v>
      </c>
      <c r="Z3292" s="9" t="s">
        <v>163</v>
      </c>
      <c r="AA3292" s="9" t="s">
        <v>24</v>
      </c>
      <c r="AB3292" s="9" t="s">
        <v>25</v>
      </c>
      <c r="AC3292" s="9" t="s">
        <v>666</v>
      </c>
      <c r="AD3292" s="9" t="s">
        <v>26</v>
      </c>
      <c r="AE3292" s="13">
        <v>2025</v>
      </c>
      <c r="AF3292" s="9" t="s">
        <v>27</v>
      </c>
    </row>
    <row r="3293" spans="1:32" x14ac:dyDescent="0.2">
      <c r="A3293" s="10" t="s">
        <v>269</v>
      </c>
      <c r="B3293" s="10" t="s">
        <v>37</v>
      </c>
      <c r="C3293" s="9" t="s">
        <v>161</v>
      </c>
      <c r="D3293" s="9" t="s">
        <v>6487</v>
      </c>
      <c r="E3293" s="9" t="s">
        <v>6488</v>
      </c>
      <c r="F3293" s="9" t="s">
        <v>6489</v>
      </c>
      <c r="G3293" s="18">
        <v>45750</v>
      </c>
      <c r="H3293" s="11">
        <v>45763</v>
      </c>
      <c r="I3293" s="9" t="s">
        <v>165</v>
      </c>
      <c r="J3293" s="12">
        <v>-3595.02</v>
      </c>
      <c r="K3293" s="9" t="s">
        <v>162</v>
      </c>
      <c r="L3293" s="12">
        <v>0</v>
      </c>
      <c r="M3293" s="9" t="s">
        <v>23</v>
      </c>
      <c r="O3293" s="12">
        <v>-3595.02</v>
      </c>
      <c r="Q3293" s="12">
        <v>0</v>
      </c>
      <c r="U3293" s="9">
        <v>0</v>
      </c>
      <c r="Z3293" s="9" t="s">
        <v>163</v>
      </c>
      <c r="AA3293" s="9" t="s">
        <v>24</v>
      </c>
      <c r="AB3293" s="9" t="s">
        <v>25</v>
      </c>
      <c r="AC3293" s="9" t="s">
        <v>666</v>
      </c>
      <c r="AD3293" s="9" t="s">
        <v>26</v>
      </c>
      <c r="AE3293" s="13">
        <v>2025</v>
      </c>
      <c r="AF3293" s="9" t="s">
        <v>27</v>
      </c>
    </row>
    <row r="3294" spans="1:32" x14ac:dyDescent="0.2">
      <c r="A3294" s="10" t="s">
        <v>559</v>
      </c>
      <c r="B3294" s="10" t="s">
        <v>29</v>
      </c>
      <c r="C3294" s="9" t="s">
        <v>161</v>
      </c>
      <c r="D3294" s="9" t="s">
        <v>6490</v>
      </c>
      <c r="E3294" s="9" t="s">
        <v>6491</v>
      </c>
      <c r="F3294" s="9" t="s">
        <v>6492</v>
      </c>
      <c r="G3294" s="18">
        <v>45750</v>
      </c>
      <c r="H3294" s="11">
        <v>45778</v>
      </c>
      <c r="I3294" s="9" t="s">
        <v>165</v>
      </c>
      <c r="J3294" s="12">
        <v>-93.55</v>
      </c>
      <c r="K3294" s="9" t="s">
        <v>162</v>
      </c>
      <c r="L3294" s="12">
        <v>0</v>
      </c>
      <c r="M3294" s="9" t="s">
        <v>23</v>
      </c>
      <c r="O3294" s="12">
        <v>-93.55</v>
      </c>
      <c r="Q3294" s="12">
        <v>0</v>
      </c>
      <c r="U3294" s="9">
        <v>0</v>
      </c>
      <c r="Z3294" s="9" t="s">
        <v>163</v>
      </c>
      <c r="AA3294" s="9" t="s">
        <v>24</v>
      </c>
      <c r="AB3294" s="9" t="s">
        <v>25</v>
      </c>
      <c r="AC3294" s="9" t="s">
        <v>666</v>
      </c>
      <c r="AD3294" s="9" t="s">
        <v>26</v>
      </c>
      <c r="AE3294" s="13">
        <v>2025</v>
      </c>
      <c r="AF3294" s="9" t="s">
        <v>27</v>
      </c>
    </row>
    <row r="3295" spans="1:32" x14ac:dyDescent="0.2">
      <c r="A3295" s="10" t="s">
        <v>722</v>
      </c>
      <c r="B3295" s="10" t="s">
        <v>723</v>
      </c>
      <c r="C3295" s="9" t="s">
        <v>5121</v>
      </c>
      <c r="D3295" s="9" t="s">
        <v>6493</v>
      </c>
      <c r="E3295" s="9" t="s">
        <v>6494</v>
      </c>
      <c r="F3295" s="9" t="s">
        <v>6495</v>
      </c>
      <c r="G3295" s="18">
        <v>45750</v>
      </c>
      <c r="H3295" s="11">
        <v>45779</v>
      </c>
      <c r="I3295" s="9" t="s">
        <v>165</v>
      </c>
      <c r="J3295" s="12">
        <v>-1266.76</v>
      </c>
      <c r="K3295" s="9" t="s">
        <v>162</v>
      </c>
      <c r="L3295" s="12">
        <v>0</v>
      </c>
      <c r="M3295" s="9" t="s">
        <v>23</v>
      </c>
      <c r="O3295" s="12">
        <v>-1266.76</v>
      </c>
      <c r="Q3295" s="12">
        <v>0</v>
      </c>
      <c r="U3295" s="9">
        <v>0</v>
      </c>
      <c r="Z3295" s="9" t="s">
        <v>163</v>
      </c>
      <c r="AA3295" s="9" t="s">
        <v>24</v>
      </c>
      <c r="AB3295" s="9" t="s">
        <v>25</v>
      </c>
      <c r="AC3295" s="9" t="s">
        <v>666</v>
      </c>
      <c r="AD3295" s="9" t="s">
        <v>26</v>
      </c>
      <c r="AE3295" s="13">
        <v>2025</v>
      </c>
      <c r="AF3295" s="9" t="s">
        <v>27</v>
      </c>
    </row>
    <row r="3296" spans="1:32" x14ac:dyDescent="0.2">
      <c r="A3296" s="10" t="s">
        <v>308</v>
      </c>
      <c r="B3296" s="10" t="s">
        <v>42</v>
      </c>
      <c r="C3296" s="9" t="s">
        <v>161</v>
      </c>
      <c r="D3296" s="9" t="s">
        <v>6496</v>
      </c>
      <c r="E3296" s="9" t="s">
        <v>6497</v>
      </c>
      <c r="F3296" s="9" t="s">
        <v>309</v>
      </c>
      <c r="G3296" s="18">
        <v>45750</v>
      </c>
      <c r="H3296" s="11">
        <v>45766</v>
      </c>
      <c r="I3296" s="9" t="s">
        <v>165</v>
      </c>
      <c r="J3296" s="12">
        <v>-25.9</v>
      </c>
      <c r="K3296" s="9" t="s">
        <v>162</v>
      </c>
      <c r="L3296" s="12">
        <v>0</v>
      </c>
      <c r="M3296" s="9" t="s">
        <v>23</v>
      </c>
      <c r="O3296" s="12">
        <v>-25.9</v>
      </c>
      <c r="Q3296" s="12">
        <v>0</v>
      </c>
      <c r="U3296" s="9">
        <v>0</v>
      </c>
      <c r="Z3296" s="9" t="s">
        <v>163</v>
      </c>
      <c r="AA3296" s="9" t="s">
        <v>24</v>
      </c>
      <c r="AB3296" s="9" t="s">
        <v>25</v>
      </c>
      <c r="AC3296" s="9" t="s">
        <v>666</v>
      </c>
      <c r="AD3296" s="9" t="s">
        <v>26</v>
      </c>
      <c r="AE3296" s="13">
        <v>2025</v>
      </c>
      <c r="AF3296" s="9" t="s">
        <v>27</v>
      </c>
    </row>
    <row r="3297" spans="1:32" x14ac:dyDescent="0.2">
      <c r="A3297" s="10" t="s">
        <v>354</v>
      </c>
      <c r="B3297" s="10" t="s">
        <v>66</v>
      </c>
      <c r="C3297" s="9" t="s">
        <v>5121</v>
      </c>
      <c r="D3297" s="9" t="s">
        <v>6498</v>
      </c>
      <c r="E3297" s="9" t="s">
        <v>6499</v>
      </c>
      <c r="F3297" s="9" t="s">
        <v>717</v>
      </c>
      <c r="G3297" s="18">
        <v>45750</v>
      </c>
      <c r="H3297" s="11">
        <v>45777</v>
      </c>
      <c r="I3297" s="9" t="s">
        <v>165</v>
      </c>
      <c r="J3297" s="12">
        <v>-45.67</v>
      </c>
      <c r="K3297" s="9" t="s">
        <v>162</v>
      </c>
      <c r="L3297" s="12">
        <v>0</v>
      </c>
      <c r="M3297" s="9" t="s">
        <v>23</v>
      </c>
      <c r="O3297" s="12">
        <v>-45.67</v>
      </c>
      <c r="Q3297" s="12">
        <v>0</v>
      </c>
      <c r="U3297" s="9">
        <v>0</v>
      </c>
      <c r="Z3297" s="9" t="s">
        <v>163</v>
      </c>
      <c r="AA3297" s="9" t="s">
        <v>24</v>
      </c>
      <c r="AB3297" s="9" t="s">
        <v>25</v>
      </c>
      <c r="AC3297" s="9" t="s">
        <v>666</v>
      </c>
      <c r="AD3297" s="9" t="s">
        <v>26</v>
      </c>
      <c r="AE3297" s="13">
        <v>2025</v>
      </c>
      <c r="AF3297" s="9" t="s">
        <v>27</v>
      </c>
    </row>
    <row r="3298" spans="1:32" x14ac:dyDescent="0.2">
      <c r="A3298" s="10" t="s">
        <v>312</v>
      </c>
      <c r="B3298" s="10" t="s">
        <v>48</v>
      </c>
      <c r="C3298" s="9" t="s">
        <v>161</v>
      </c>
      <c r="D3298" s="9" t="s">
        <v>6500</v>
      </c>
      <c r="E3298" s="9" t="s">
        <v>6501</v>
      </c>
      <c r="F3298" s="9" t="s">
        <v>6502</v>
      </c>
      <c r="G3298" s="18">
        <v>45750</v>
      </c>
      <c r="H3298" s="11">
        <v>45808</v>
      </c>
      <c r="I3298" s="9" t="s">
        <v>165</v>
      </c>
      <c r="J3298" s="12">
        <v>-608.23</v>
      </c>
      <c r="K3298" s="9" t="s">
        <v>162</v>
      </c>
      <c r="L3298" s="12">
        <v>-608.23</v>
      </c>
      <c r="M3298" s="9" t="s">
        <v>23</v>
      </c>
      <c r="O3298" s="12">
        <v>-608.23</v>
      </c>
      <c r="Q3298" s="12">
        <v>-608.23</v>
      </c>
      <c r="U3298" s="9">
        <v>0</v>
      </c>
      <c r="Z3298" s="9" t="s">
        <v>163</v>
      </c>
      <c r="AA3298" s="9" t="s">
        <v>24</v>
      </c>
      <c r="AB3298" s="9" t="s">
        <v>25</v>
      </c>
      <c r="AC3298" s="9" t="s">
        <v>666</v>
      </c>
      <c r="AD3298" s="9" t="s">
        <v>26</v>
      </c>
      <c r="AE3298" s="13">
        <v>2025</v>
      </c>
      <c r="AF3298" s="9" t="s">
        <v>27</v>
      </c>
    </row>
    <row r="3299" spans="1:32" x14ac:dyDescent="0.2">
      <c r="A3299" s="10" t="s">
        <v>353</v>
      </c>
      <c r="B3299" s="10" t="s">
        <v>85</v>
      </c>
      <c r="C3299" s="9" t="s">
        <v>5121</v>
      </c>
      <c r="D3299" s="9" t="s">
        <v>6503</v>
      </c>
      <c r="E3299" s="9" t="s">
        <v>6504</v>
      </c>
      <c r="F3299" s="9" t="s">
        <v>6505</v>
      </c>
      <c r="G3299" s="18">
        <v>45750</v>
      </c>
      <c r="H3299" s="11">
        <v>45779</v>
      </c>
      <c r="I3299" s="9" t="s">
        <v>162</v>
      </c>
      <c r="J3299" s="12">
        <v>-10967</v>
      </c>
      <c r="K3299" s="9" t="s">
        <v>162</v>
      </c>
      <c r="L3299" s="12">
        <v>-10967</v>
      </c>
      <c r="M3299" s="9" t="s">
        <v>23</v>
      </c>
      <c r="O3299" s="12">
        <v>-10967</v>
      </c>
      <c r="Q3299" s="12">
        <v>-10967</v>
      </c>
      <c r="U3299" s="9">
        <v>0</v>
      </c>
      <c r="Z3299" s="9" t="s">
        <v>163</v>
      </c>
      <c r="AA3299" s="9" t="s">
        <v>24</v>
      </c>
      <c r="AB3299" s="9" t="s">
        <v>25</v>
      </c>
      <c r="AC3299" s="9" t="s">
        <v>666</v>
      </c>
      <c r="AD3299" s="9" t="s">
        <v>26</v>
      </c>
      <c r="AE3299" s="13">
        <v>2025</v>
      </c>
      <c r="AF3299" s="9" t="s">
        <v>27</v>
      </c>
    </row>
    <row r="3300" spans="1:32" x14ac:dyDescent="0.2">
      <c r="A3300" s="10" t="s">
        <v>6506</v>
      </c>
      <c r="B3300" s="10" t="s">
        <v>6507</v>
      </c>
      <c r="C3300" s="9" t="s">
        <v>161</v>
      </c>
      <c r="D3300" s="9" t="s">
        <v>6508</v>
      </c>
      <c r="E3300" s="9" t="s">
        <v>6509</v>
      </c>
      <c r="F3300" s="9" t="s">
        <v>6510</v>
      </c>
      <c r="G3300" s="18">
        <v>45750</v>
      </c>
      <c r="H3300" s="11">
        <v>45750</v>
      </c>
      <c r="I3300" s="9" t="s">
        <v>165</v>
      </c>
      <c r="J3300" s="12">
        <v>-5500</v>
      </c>
      <c r="K3300" s="9" t="s">
        <v>162</v>
      </c>
      <c r="L3300" s="12">
        <v>0</v>
      </c>
      <c r="M3300" s="9" t="s">
        <v>23</v>
      </c>
      <c r="O3300" s="12">
        <v>-5500</v>
      </c>
      <c r="Q3300" s="12">
        <v>0</v>
      </c>
      <c r="U3300" s="9">
        <v>0</v>
      </c>
      <c r="Z3300" s="9" t="s">
        <v>163</v>
      </c>
      <c r="AA3300" s="9" t="s">
        <v>24</v>
      </c>
      <c r="AB3300" s="9" t="s">
        <v>25</v>
      </c>
      <c r="AC3300" s="9" t="s">
        <v>666</v>
      </c>
      <c r="AD3300" s="9" t="s">
        <v>26</v>
      </c>
      <c r="AE3300" s="13">
        <v>2025</v>
      </c>
      <c r="AF3300" s="9" t="s">
        <v>27</v>
      </c>
    </row>
    <row r="3301" spans="1:32" x14ac:dyDescent="0.2">
      <c r="A3301" s="10" t="s">
        <v>372</v>
      </c>
      <c r="B3301" s="10" t="s">
        <v>41</v>
      </c>
      <c r="C3301" s="9" t="s">
        <v>5121</v>
      </c>
      <c r="D3301" s="9" t="s">
        <v>6511</v>
      </c>
      <c r="E3301" s="9" t="s">
        <v>6512</v>
      </c>
      <c r="F3301" s="9" t="s">
        <v>952</v>
      </c>
      <c r="G3301" s="18">
        <v>45750</v>
      </c>
      <c r="H3301" s="11">
        <v>45728</v>
      </c>
      <c r="I3301" s="9" t="s">
        <v>165</v>
      </c>
      <c r="J3301" s="12">
        <v>-125.4</v>
      </c>
      <c r="K3301" s="9" t="s">
        <v>162</v>
      </c>
      <c r="L3301" s="12">
        <v>0</v>
      </c>
      <c r="M3301" s="9" t="s">
        <v>23</v>
      </c>
      <c r="O3301" s="12">
        <v>-125.4</v>
      </c>
      <c r="Q3301" s="12">
        <v>0</v>
      </c>
      <c r="U3301" s="9">
        <v>0</v>
      </c>
      <c r="Z3301" s="9" t="s">
        <v>163</v>
      </c>
      <c r="AA3301" s="9" t="s">
        <v>24</v>
      </c>
      <c r="AB3301" s="9" t="s">
        <v>25</v>
      </c>
      <c r="AC3301" s="9" t="s">
        <v>666</v>
      </c>
      <c r="AD3301" s="9" t="s">
        <v>26</v>
      </c>
      <c r="AE3301" s="13">
        <v>2025</v>
      </c>
      <c r="AF3301" s="9" t="s">
        <v>27</v>
      </c>
    </row>
    <row r="3302" spans="1:32" x14ac:dyDescent="0.2">
      <c r="A3302" s="10" t="s">
        <v>417</v>
      </c>
      <c r="B3302" s="10" t="s">
        <v>81</v>
      </c>
      <c r="C3302" s="9" t="s">
        <v>5121</v>
      </c>
      <c r="D3302" s="9" t="s">
        <v>6513</v>
      </c>
      <c r="E3302" s="9" t="s">
        <v>6514</v>
      </c>
      <c r="F3302" s="9" t="s">
        <v>6515</v>
      </c>
      <c r="G3302" s="18">
        <v>45750</v>
      </c>
      <c r="H3302" s="11">
        <v>45755</v>
      </c>
      <c r="I3302" s="9" t="s">
        <v>165</v>
      </c>
      <c r="J3302" s="12">
        <v>-767.25</v>
      </c>
      <c r="K3302" s="9" t="s">
        <v>162</v>
      </c>
      <c r="L3302" s="12">
        <v>0</v>
      </c>
      <c r="M3302" s="9" t="s">
        <v>23</v>
      </c>
      <c r="O3302" s="12">
        <v>-767.25</v>
      </c>
      <c r="Q3302" s="12">
        <v>0</v>
      </c>
      <c r="U3302" s="9">
        <v>0</v>
      </c>
      <c r="Z3302" s="9" t="s">
        <v>163</v>
      </c>
      <c r="AA3302" s="9" t="s">
        <v>24</v>
      </c>
      <c r="AB3302" s="9" t="s">
        <v>25</v>
      </c>
      <c r="AC3302" s="9" t="s">
        <v>666</v>
      </c>
      <c r="AD3302" s="9" t="s">
        <v>26</v>
      </c>
      <c r="AE3302" s="13">
        <v>2025</v>
      </c>
      <c r="AF3302" s="9" t="s">
        <v>27</v>
      </c>
    </row>
    <row r="3303" spans="1:32" x14ac:dyDescent="0.2">
      <c r="A3303" s="10" t="s">
        <v>682</v>
      </c>
      <c r="B3303" s="10" t="s">
        <v>44</v>
      </c>
      <c r="C3303" s="9" t="s">
        <v>5121</v>
      </c>
      <c r="D3303" s="9" t="s">
        <v>6516</v>
      </c>
      <c r="E3303" s="9" t="s">
        <v>6517</v>
      </c>
      <c r="F3303" s="9" t="s">
        <v>6518</v>
      </c>
      <c r="G3303" s="18">
        <v>45750</v>
      </c>
      <c r="H3303" s="11">
        <v>45778</v>
      </c>
      <c r="I3303" s="9" t="s">
        <v>165</v>
      </c>
      <c r="J3303" s="12">
        <v>-1485</v>
      </c>
      <c r="K3303" s="9" t="s">
        <v>162</v>
      </c>
      <c r="L3303" s="12">
        <v>0</v>
      </c>
      <c r="M3303" s="9" t="s">
        <v>23</v>
      </c>
      <c r="O3303" s="12">
        <v>-1485</v>
      </c>
      <c r="Q3303" s="12">
        <v>0</v>
      </c>
      <c r="U3303" s="9">
        <v>0</v>
      </c>
      <c r="Z3303" s="9" t="s">
        <v>163</v>
      </c>
      <c r="AA3303" s="9" t="s">
        <v>24</v>
      </c>
      <c r="AB3303" s="9" t="s">
        <v>25</v>
      </c>
      <c r="AC3303" s="9" t="s">
        <v>666</v>
      </c>
      <c r="AD3303" s="9" t="s">
        <v>26</v>
      </c>
      <c r="AE3303" s="13">
        <v>2025</v>
      </c>
      <c r="AF3303" s="9" t="s">
        <v>27</v>
      </c>
    </row>
    <row r="3304" spans="1:32" x14ac:dyDescent="0.2">
      <c r="A3304" s="10" t="s">
        <v>417</v>
      </c>
      <c r="B3304" s="10" t="s">
        <v>81</v>
      </c>
      <c r="C3304" s="9" t="s">
        <v>5121</v>
      </c>
      <c r="D3304" s="9" t="s">
        <v>6519</v>
      </c>
      <c r="E3304" s="9" t="s">
        <v>6520</v>
      </c>
      <c r="F3304" s="9" t="s">
        <v>6521</v>
      </c>
      <c r="G3304" s="18">
        <v>45751</v>
      </c>
      <c r="H3304" s="11">
        <v>45747</v>
      </c>
      <c r="I3304" s="9" t="s">
        <v>165</v>
      </c>
      <c r="J3304" s="12">
        <v>-1534.52</v>
      </c>
      <c r="K3304" s="9" t="s">
        <v>162</v>
      </c>
      <c r="L3304" s="12">
        <v>0</v>
      </c>
      <c r="M3304" s="9" t="s">
        <v>23</v>
      </c>
      <c r="O3304" s="12">
        <v>-1534.52</v>
      </c>
      <c r="Q3304" s="12">
        <v>0</v>
      </c>
      <c r="U3304" s="9">
        <v>0</v>
      </c>
      <c r="Z3304" s="9" t="s">
        <v>163</v>
      </c>
      <c r="AA3304" s="9" t="s">
        <v>24</v>
      </c>
      <c r="AB3304" s="9" t="s">
        <v>25</v>
      </c>
      <c r="AC3304" s="9" t="s">
        <v>666</v>
      </c>
      <c r="AD3304" s="9" t="s">
        <v>26</v>
      </c>
      <c r="AE3304" s="13">
        <v>2025</v>
      </c>
      <c r="AF3304" s="9" t="s">
        <v>27</v>
      </c>
    </row>
    <row r="3305" spans="1:32" x14ac:dyDescent="0.2">
      <c r="A3305" s="10" t="s">
        <v>373</v>
      </c>
      <c r="B3305" s="10" t="s">
        <v>35</v>
      </c>
      <c r="C3305" s="9" t="s">
        <v>5121</v>
      </c>
      <c r="D3305" s="9" t="s">
        <v>6522</v>
      </c>
      <c r="E3305" s="9" t="s">
        <v>6523</v>
      </c>
      <c r="F3305" s="9" t="s">
        <v>6524</v>
      </c>
      <c r="G3305" s="18">
        <v>45751</v>
      </c>
      <c r="H3305" s="11">
        <v>45765</v>
      </c>
      <c r="I3305" s="9" t="s">
        <v>165</v>
      </c>
      <c r="J3305" s="12">
        <v>-1431.79</v>
      </c>
      <c r="K3305" s="9" t="s">
        <v>162</v>
      </c>
      <c r="L3305" s="12">
        <v>0</v>
      </c>
      <c r="M3305" s="9" t="s">
        <v>23</v>
      </c>
      <c r="O3305" s="12">
        <v>-1431.79</v>
      </c>
      <c r="Q3305" s="12">
        <v>0</v>
      </c>
      <c r="U3305" s="9">
        <v>0</v>
      </c>
      <c r="Z3305" s="9" t="s">
        <v>163</v>
      </c>
      <c r="AA3305" s="9" t="s">
        <v>24</v>
      </c>
      <c r="AB3305" s="9" t="s">
        <v>25</v>
      </c>
      <c r="AC3305" s="9" t="s">
        <v>666</v>
      </c>
      <c r="AD3305" s="9" t="s">
        <v>26</v>
      </c>
      <c r="AE3305" s="13">
        <v>2025</v>
      </c>
      <c r="AF3305" s="9" t="s">
        <v>27</v>
      </c>
    </row>
    <row r="3306" spans="1:32" x14ac:dyDescent="0.2">
      <c r="A3306" s="10" t="s">
        <v>465</v>
      </c>
      <c r="B3306" s="10" t="s">
        <v>466</v>
      </c>
      <c r="C3306" s="9" t="s">
        <v>5121</v>
      </c>
      <c r="D3306" s="9" t="s">
        <v>6525</v>
      </c>
      <c r="E3306" s="9" t="s">
        <v>6526</v>
      </c>
      <c r="F3306" s="9" t="s">
        <v>740</v>
      </c>
      <c r="G3306" s="18">
        <v>45751</v>
      </c>
      <c r="H3306" s="11">
        <v>45743</v>
      </c>
      <c r="I3306" s="9" t="s">
        <v>165</v>
      </c>
      <c r="J3306" s="12">
        <v>-1444.3</v>
      </c>
      <c r="K3306" s="9" t="s">
        <v>162</v>
      </c>
      <c r="L3306" s="12">
        <v>0</v>
      </c>
      <c r="M3306" s="9" t="s">
        <v>23</v>
      </c>
      <c r="O3306" s="12">
        <v>-1444.3</v>
      </c>
      <c r="Q3306" s="12">
        <v>0</v>
      </c>
      <c r="U3306" s="9">
        <v>0</v>
      </c>
      <c r="Z3306" s="9" t="s">
        <v>163</v>
      </c>
      <c r="AA3306" s="9" t="s">
        <v>24</v>
      </c>
      <c r="AB3306" s="9" t="s">
        <v>25</v>
      </c>
      <c r="AC3306" s="9" t="s">
        <v>666</v>
      </c>
      <c r="AD3306" s="9" t="s">
        <v>26</v>
      </c>
      <c r="AE3306" s="13">
        <v>2025</v>
      </c>
      <c r="AF3306" s="9" t="s">
        <v>27</v>
      </c>
    </row>
    <row r="3307" spans="1:32" x14ac:dyDescent="0.2">
      <c r="A3307" s="10" t="s">
        <v>706</v>
      </c>
      <c r="B3307" s="10" t="s">
        <v>707</v>
      </c>
      <c r="C3307" s="9" t="s">
        <v>5121</v>
      </c>
      <c r="D3307" s="9" t="s">
        <v>6527</v>
      </c>
      <c r="E3307" s="9" t="s">
        <v>6528</v>
      </c>
      <c r="F3307" s="9" t="s">
        <v>6529</v>
      </c>
      <c r="G3307" s="18">
        <v>45751</v>
      </c>
      <c r="H3307" s="11">
        <v>45737</v>
      </c>
      <c r="I3307" s="9" t="s">
        <v>165</v>
      </c>
      <c r="J3307" s="12">
        <v>-15845.5</v>
      </c>
      <c r="K3307" s="9" t="s">
        <v>162</v>
      </c>
      <c r="L3307" s="12">
        <v>0</v>
      </c>
      <c r="M3307" s="9" t="s">
        <v>23</v>
      </c>
      <c r="O3307" s="12">
        <v>-15845.5</v>
      </c>
      <c r="Q3307" s="12">
        <v>0</v>
      </c>
      <c r="U3307" s="9">
        <v>0</v>
      </c>
      <c r="Z3307" s="9" t="s">
        <v>163</v>
      </c>
      <c r="AA3307" s="9" t="s">
        <v>24</v>
      </c>
      <c r="AB3307" s="9" t="s">
        <v>25</v>
      </c>
      <c r="AC3307" s="9" t="s">
        <v>666</v>
      </c>
      <c r="AD3307" s="9" t="s">
        <v>26</v>
      </c>
      <c r="AE3307" s="13">
        <v>2025</v>
      </c>
      <c r="AF3307" s="9" t="s">
        <v>27</v>
      </c>
    </row>
    <row r="3308" spans="1:32" x14ac:dyDescent="0.2">
      <c r="A3308" s="10" t="s">
        <v>284</v>
      </c>
      <c r="B3308" s="10" t="s">
        <v>68</v>
      </c>
      <c r="C3308" s="9" t="s">
        <v>5121</v>
      </c>
      <c r="D3308" s="9" t="s">
        <v>6530</v>
      </c>
      <c r="E3308" s="9" t="s">
        <v>6531</v>
      </c>
      <c r="F3308" s="9" t="s">
        <v>6532</v>
      </c>
      <c r="G3308" s="18">
        <v>45751</v>
      </c>
      <c r="H3308" s="11">
        <v>45762</v>
      </c>
      <c r="I3308" s="9" t="s">
        <v>165</v>
      </c>
      <c r="J3308" s="12">
        <v>-1027.6500000000001</v>
      </c>
      <c r="K3308" s="9" t="s">
        <v>162</v>
      </c>
      <c r="L3308" s="12">
        <v>0</v>
      </c>
      <c r="M3308" s="9" t="s">
        <v>23</v>
      </c>
      <c r="O3308" s="12">
        <v>-1027.6500000000001</v>
      </c>
      <c r="Q3308" s="12">
        <v>0</v>
      </c>
      <c r="U3308" s="9">
        <v>0</v>
      </c>
      <c r="Z3308" s="9" t="s">
        <v>163</v>
      </c>
      <c r="AA3308" s="9" t="s">
        <v>24</v>
      </c>
      <c r="AB3308" s="9" t="s">
        <v>25</v>
      </c>
      <c r="AC3308" s="9" t="s">
        <v>666</v>
      </c>
      <c r="AD3308" s="9" t="s">
        <v>26</v>
      </c>
      <c r="AE3308" s="13">
        <v>2025</v>
      </c>
      <c r="AF3308" s="9" t="s">
        <v>27</v>
      </c>
    </row>
    <row r="3309" spans="1:32" x14ac:dyDescent="0.2">
      <c r="A3309" s="10" t="s">
        <v>284</v>
      </c>
      <c r="B3309" s="10" t="s">
        <v>68</v>
      </c>
      <c r="C3309" s="9" t="s">
        <v>5121</v>
      </c>
      <c r="D3309" s="9" t="s">
        <v>6533</v>
      </c>
      <c r="E3309" s="9" t="s">
        <v>6534</v>
      </c>
      <c r="F3309" s="9" t="s">
        <v>6535</v>
      </c>
      <c r="G3309" s="18">
        <v>45751</v>
      </c>
      <c r="H3309" s="11">
        <v>45762</v>
      </c>
      <c r="I3309" s="9" t="s">
        <v>165</v>
      </c>
      <c r="J3309" s="12">
        <v>-1816.96</v>
      </c>
      <c r="K3309" s="9" t="s">
        <v>162</v>
      </c>
      <c r="L3309" s="12">
        <v>0</v>
      </c>
      <c r="M3309" s="9" t="s">
        <v>23</v>
      </c>
      <c r="O3309" s="12">
        <v>-1816.96</v>
      </c>
      <c r="Q3309" s="12">
        <v>0</v>
      </c>
      <c r="U3309" s="9">
        <v>0</v>
      </c>
      <c r="Z3309" s="9" t="s">
        <v>163</v>
      </c>
      <c r="AA3309" s="9" t="s">
        <v>24</v>
      </c>
      <c r="AB3309" s="9" t="s">
        <v>25</v>
      </c>
      <c r="AC3309" s="9" t="s">
        <v>666</v>
      </c>
      <c r="AD3309" s="9" t="s">
        <v>26</v>
      </c>
      <c r="AE3309" s="13">
        <v>2025</v>
      </c>
      <c r="AF3309" s="9" t="s">
        <v>27</v>
      </c>
    </row>
    <row r="3310" spans="1:32" x14ac:dyDescent="0.2">
      <c r="A3310" s="10" t="s">
        <v>284</v>
      </c>
      <c r="B3310" s="10" t="s">
        <v>68</v>
      </c>
      <c r="C3310" s="9" t="s">
        <v>5121</v>
      </c>
      <c r="D3310" s="9" t="s">
        <v>6536</v>
      </c>
      <c r="E3310" s="9" t="s">
        <v>6537</v>
      </c>
      <c r="F3310" s="9" t="s">
        <v>6538</v>
      </c>
      <c r="G3310" s="18">
        <v>45751</v>
      </c>
      <c r="H3310" s="11">
        <v>45762</v>
      </c>
      <c r="I3310" s="9" t="s">
        <v>165</v>
      </c>
      <c r="J3310" s="12">
        <v>-4923.92</v>
      </c>
      <c r="K3310" s="9" t="s">
        <v>162</v>
      </c>
      <c r="L3310" s="12">
        <v>0</v>
      </c>
      <c r="M3310" s="9" t="s">
        <v>23</v>
      </c>
      <c r="O3310" s="12">
        <v>-4923.92</v>
      </c>
      <c r="Q3310" s="12">
        <v>0</v>
      </c>
      <c r="U3310" s="9">
        <v>0</v>
      </c>
      <c r="Z3310" s="9" t="s">
        <v>163</v>
      </c>
      <c r="AA3310" s="9" t="s">
        <v>24</v>
      </c>
      <c r="AB3310" s="9" t="s">
        <v>25</v>
      </c>
      <c r="AC3310" s="9" t="s">
        <v>666</v>
      </c>
      <c r="AD3310" s="9" t="s">
        <v>26</v>
      </c>
      <c r="AE3310" s="13">
        <v>2025</v>
      </c>
      <c r="AF3310" s="9" t="s">
        <v>27</v>
      </c>
    </row>
    <row r="3311" spans="1:32" x14ac:dyDescent="0.2">
      <c r="A3311" s="10" t="s">
        <v>284</v>
      </c>
      <c r="B3311" s="10" t="s">
        <v>68</v>
      </c>
      <c r="C3311" s="9" t="s">
        <v>5121</v>
      </c>
      <c r="D3311" s="9" t="s">
        <v>6539</v>
      </c>
      <c r="E3311" s="9" t="s">
        <v>6540</v>
      </c>
      <c r="F3311" s="9" t="s">
        <v>6541</v>
      </c>
      <c r="G3311" s="18">
        <v>45751</v>
      </c>
      <c r="H3311" s="11">
        <v>45762</v>
      </c>
      <c r="I3311" s="9" t="s">
        <v>165</v>
      </c>
      <c r="J3311" s="12">
        <v>-3364.34</v>
      </c>
      <c r="K3311" s="9" t="s">
        <v>162</v>
      </c>
      <c r="L3311" s="12">
        <v>0</v>
      </c>
      <c r="M3311" s="9" t="s">
        <v>23</v>
      </c>
      <c r="O3311" s="12">
        <v>-3364.34</v>
      </c>
      <c r="Q3311" s="12">
        <v>0</v>
      </c>
      <c r="U3311" s="9">
        <v>0</v>
      </c>
      <c r="Z3311" s="9" t="s">
        <v>163</v>
      </c>
      <c r="AA3311" s="9" t="s">
        <v>24</v>
      </c>
      <c r="AB3311" s="9" t="s">
        <v>25</v>
      </c>
      <c r="AC3311" s="9" t="s">
        <v>666</v>
      </c>
      <c r="AD3311" s="9" t="s">
        <v>26</v>
      </c>
      <c r="AE3311" s="13">
        <v>2025</v>
      </c>
      <c r="AF3311" s="9" t="s">
        <v>27</v>
      </c>
    </row>
    <row r="3312" spans="1:32" x14ac:dyDescent="0.2">
      <c r="A3312" s="10" t="s">
        <v>373</v>
      </c>
      <c r="B3312" s="10" t="s">
        <v>35</v>
      </c>
      <c r="C3312" s="9" t="s">
        <v>5121</v>
      </c>
      <c r="D3312" s="9" t="s">
        <v>6542</v>
      </c>
      <c r="E3312" s="9" t="s">
        <v>6543</v>
      </c>
      <c r="F3312" s="9" t="s">
        <v>6544</v>
      </c>
      <c r="G3312" s="18">
        <v>45751</v>
      </c>
      <c r="H3312" s="11">
        <v>45766</v>
      </c>
      <c r="I3312" s="9" t="s">
        <v>165</v>
      </c>
      <c r="J3312" s="12">
        <v>-1355.43</v>
      </c>
      <c r="K3312" s="9" t="s">
        <v>162</v>
      </c>
      <c r="L3312" s="12">
        <v>0</v>
      </c>
      <c r="M3312" s="9" t="s">
        <v>23</v>
      </c>
      <c r="O3312" s="12">
        <v>-1355.43</v>
      </c>
      <c r="Q3312" s="12">
        <v>0</v>
      </c>
      <c r="U3312" s="9">
        <v>0</v>
      </c>
      <c r="Z3312" s="9" t="s">
        <v>163</v>
      </c>
      <c r="AA3312" s="9" t="s">
        <v>24</v>
      </c>
      <c r="AB3312" s="9" t="s">
        <v>25</v>
      </c>
      <c r="AC3312" s="9" t="s">
        <v>666</v>
      </c>
      <c r="AD3312" s="9" t="s">
        <v>26</v>
      </c>
      <c r="AE3312" s="13">
        <v>2025</v>
      </c>
      <c r="AF3312" s="9" t="s">
        <v>27</v>
      </c>
    </row>
    <row r="3313" spans="1:32" x14ac:dyDescent="0.2">
      <c r="A3313" s="10" t="s">
        <v>373</v>
      </c>
      <c r="B3313" s="10" t="s">
        <v>35</v>
      </c>
      <c r="C3313" s="9" t="s">
        <v>5121</v>
      </c>
      <c r="D3313" s="9" t="s">
        <v>6545</v>
      </c>
      <c r="E3313" s="9" t="s">
        <v>6546</v>
      </c>
      <c r="F3313" s="9" t="s">
        <v>6547</v>
      </c>
      <c r="G3313" s="18">
        <v>45751</v>
      </c>
      <c r="H3313" s="11">
        <v>45766</v>
      </c>
      <c r="I3313" s="9" t="s">
        <v>165</v>
      </c>
      <c r="J3313" s="12">
        <v>-1851.78</v>
      </c>
      <c r="K3313" s="9" t="s">
        <v>162</v>
      </c>
      <c r="L3313" s="12">
        <v>0</v>
      </c>
      <c r="M3313" s="9" t="s">
        <v>23</v>
      </c>
      <c r="O3313" s="12">
        <v>-1851.78</v>
      </c>
      <c r="Q3313" s="12">
        <v>0</v>
      </c>
      <c r="U3313" s="9">
        <v>0</v>
      </c>
      <c r="Z3313" s="9" t="s">
        <v>163</v>
      </c>
      <c r="AA3313" s="9" t="s">
        <v>24</v>
      </c>
      <c r="AB3313" s="9" t="s">
        <v>25</v>
      </c>
      <c r="AC3313" s="9" t="s">
        <v>666</v>
      </c>
      <c r="AD3313" s="9" t="s">
        <v>26</v>
      </c>
      <c r="AE3313" s="13">
        <v>2025</v>
      </c>
      <c r="AF3313" s="9" t="s">
        <v>27</v>
      </c>
    </row>
    <row r="3314" spans="1:32" x14ac:dyDescent="0.2">
      <c r="A3314" s="10" t="s">
        <v>284</v>
      </c>
      <c r="B3314" s="10" t="s">
        <v>68</v>
      </c>
      <c r="C3314" s="9" t="s">
        <v>5121</v>
      </c>
      <c r="D3314" s="9" t="s">
        <v>6548</v>
      </c>
      <c r="E3314" s="9" t="s">
        <v>6549</v>
      </c>
      <c r="F3314" s="9" t="s">
        <v>6550</v>
      </c>
      <c r="G3314" s="18">
        <v>45751</v>
      </c>
      <c r="H3314" s="11">
        <v>45762</v>
      </c>
      <c r="I3314" s="9" t="s">
        <v>165</v>
      </c>
      <c r="J3314" s="12">
        <v>-2214.54</v>
      </c>
      <c r="K3314" s="9" t="s">
        <v>162</v>
      </c>
      <c r="L3314" s="12">
        <v>0</v>
      </c>
      <c r="M3314" s="9" t="s">
        <v>23</v>
      </c>
      <c r="O3314" s="12">
        <v>-2214.54</v>
      </c>
      <c r="Q3314" s="12">
        <v>0</v>
      </c>
      <c r="U3314" s="9">
        <v>0</v>
      </c>
      <c r="Z3314" s="9" t="s">
        <v>163</v>
      </c>
      <c r="AA3314" s="9" t="s">
        <v>24</v>
      </c>
      <c r="AB3314" s="9" t="s">
        <v>25</v>
      </c>
      <c r="AC3314" s="9" t="s">
        <v>666</v>
      </c>
      <c r="AD3314" s="9" t="s">
        <v>26</v>
      </c>
      <c r="AE3314" s="13">
        <v>2025</v>
      </c>
      <c r="AF3314" s="9" t="s">
        <v>27</v>
      </c>
    </row>
    <row r="3315" spans="1:32" x14ac:dyDescent="0.2">
      <c r="A3315" s="10" t="s">
        <v>354</v>
      </c>
      <c r="B3315" s="10" t="s">
        <v>66</v>
      </c>
      <c r="C3315" s="9" t="s">
        <v>5121</v>
      </c>
      <c r="D3315" s="9" t="s">
        <v>6551</v>
      </c>
      <c r="E3315" s="9" t="s">
        <v>6552</v>
      </c>
      <c r="F3315" s="9" t="s">
        <v>717</v>
      </c>
      <c r="G3315" s="18">
        <v>45751</v>
      </c>
      <c r="H3315" s="11">
        <v>45777</v>
      </c>
      <c r="I3315" s="9" t="s">
        <v>162</v>
      </c>
      <c r="J3315" s="12">
        <v>-66</v>
      </c>
      <c r="K3315" s="9" t="s">
        <v>162</v>
      </c>
      <c r="L3315" s="12">
        <v>0</v>
      </c>
      <c r="M3315" s="9" t="s">
        <v>23</v>
      </c>
      <c r="O3315" s="12">
        <v>-66</v>
      </c>
      <c r="Q3315" s="12">
        <v>0</v>
      </c>
      <c r="U3315" s="9">
        <v>0</v>
      </c>
      <c r="Z3315" s="9" t="s">
        <v>163</v>
      </c>
      <c r="AA3315" s="9" t="s">
        <v>24</v>
      </c>
      <c r="AB3315" s="9" t="s">
        <v>25</v>
      </c>
      <c r="AC3315" s="9" t="s">
        <v>666</v>
      </c>
      <c r="AD3315" s="9" t="s">
        <v>26</v>
      </c>
      <c r="AE3315" s="13">
        <v>2025</v>
      </c>
      <c r="AF3315" s="9" t="s">
        <v>27</v>
      </c>
    </row>
    <row r="3316" spans="1:32" x14ac:dyDescent="0.2">
      <c r="A3316" s="10" t="s">
        <v>354</v>
      </c>
      <c r="B3316" s="10" t="s">
        <v>66</v>
      </c>
      <c r="C3316" s="9" t="s">
        <v>5121</v>
      </c>
      <c r="D3316" s="9" t="s">
        <v>6553</v>
      </c>
      <c r="E3316" s="9" t="s">
        <v>6554</v>
      </c>
      <c r="F3316" s="9" t="s">
        <v>945</v>
      </c>
      <c r="G3316" s="18">
        <v>45751</v>
      </c>
      <c r="H3316" s="11">
        <v>45777</v>
      </c>
      <c r="I3316" s="9" t="s">
        <v>162</v>
      </c>
      <c r="J3316" s="12">
        <v>-1266.01</v>
      </c>
      <c r="K3316" s="9" t="s">
        <v>162</v>
      </c>
      <c r="L3316" s="12">
        <v>0</v>
      </c>
      <c r="M3316" s="9" t="s">
        <v>23</v>
      </c>
      <c r="O3316" s="12">
        <v>-1266.01</v>
      </c>
      <c r="Q3316" s="12">
        <v>0</v>
      </c>
      <c r="U3316" s="9">
        <v>0</v>
      </c>
      <c r="Z3316" s="9" t="s">
        <v>163</v>
      </c>
      <c r="AA3316" s="9" t="s">
        <v>24</v>
      </c>
      <c r="AB3316" s="9" t="s">
        <v>25</v>
      </c>
      <c r="AC3316" s="9" t="s">
        <v>666</v>
      </c>
      <c r="AD3316" s="9" t="s">
        <v>26</v>
      </c>
      <c r="AE3316" s="13">
        <v>2025</v>
      </c>
      <c r="AF3316" s="9" t="s">
        <v>27</v>
      </c>
    </row>
    <row r="3317" spans="1:32" x14ac:dyDescent="0.2">
      <c r="A3317" s="10" t="s">
        <v>678</v>
      </c>
      <c r="B3317" s="10" t="s">
        <v>679</v>
      </c>
      <c r="C3317" s="9" t="s">
        <v>169</v>
      </c>
      <c r="D3317" s="9" t="s">
        <v>6555</v>
      </c>
      <c r="E3317" s="9" t="s">
        <v>6556</v>
      </c>
      <c r="F3317" s="9" t="s">
        <v>6557</v>
      </c>
      <c r="G3317" s="18">
        <v>45751</v>
      </c>
      <c r="H3317" s="11">
        <v>45774</v>
      </c>
      <c r="I3317" s="9" t="s">
        <v>162</v>
      </c>
      <c r="J3317" s="12">
        <v>-337.74</v>
      </c>
      <c r="K3317" s="9" t="s">
        <v>162</v>
      </c>
      <c r="L3317" s="12">
        <v>0</v>
      </c>
      <c r="M3317" s="9" t="s">
        <v>126</v>
      </c>
      <c r="O3317" s="12">
        <v>-371</v>
      </c>
      <c r="Q3317" s="12">
        <v>0</v>
      </c>
      <c r="U3317" s="9">
        <v>0</v>
      </c>
      <c r="Z3317" s="9" t="s">
        <v>163</v>
      </c>
      <c r="AA3317" s="9" t="s">
        <v>24</v>
      </c>
      <c r="AB3317" s="9" t="s">
        <v>25</v>
      </c>
      <c r="AC3317" s="9" t="s">
        <v>666</v>
      </c>
      <c r="AD3317" s="9" t="s">
        <v>26</v>
      </c>
      <c r="AE3317" s="13">
        <v>2025</v>
      </c>
      <c r="AF3317" s="9" t="s">
        <v>27</v>
      </c>
    </row>
    <row r="3318" spans="1:32" x14ac:dyDescent="0.2">
      <c r="A3318" s="10" t="s">
        <v>369</v>
      </c>
      <c r="B3318" s="10" t="s">
        <v>52</v>
      </c>
      <c r="C3318" s="9" t="s">
        <v>5121</v>
      </c>
      <c r="D3318" s="9" t="s">
        <v>6558</v>
      </c>
      <c r="E3318" s="9" t="s">
        <v>6559</v>
      </c>
      <c r="F3318" s="9" t="s">
        <v>937</v>
      </c>
      <c r="G3318" s="18">
        <v>45751</v>
      </c>
      <c r="H3318" s="11">
        <v>45687</v>
      </c>
      <c r="I3318" s="9" t="s">
        <v>165</v>
      </c>
      <c r="J3318" s="12">
        <v>-996.82</v>
      </c>
      <c r="K3318" s="9" t="s">
        <v>162</v>
      </c>
      <c r="L3318" s="12">
        <v>0</v>
      </c>
      <c r="M3318" s="9" t="s">
        <v>23</v>
      </c>
      <c r="O3318" s="12">
        <v>-996.82</v>
      </c>
      <c r="Q3318" s="12">
        <v>0</v>
      </c>
      <c r="U3318" s="9">
        <v>0</v>
      </c>
      <c r="Z3318" s="9" t="s">
        <v>163</v>
      </c>
      <c r="AA3318" s="9" t="s">
        <v>24</v>
      </c>
      <c r="AB3318" s="9" t="s">
        <v>25</v>
      </c>
      <c r="AC3318" s="9" t="s">
        <v>666</v>
      </c>
      <c r="AD3318" s="9" t="s">
        <v>26</v>
      </c>
      <c r="AE3318" s="13">
        <v>2025</v>
      </c>
      <c r="AF3318" s="9" t="s">
        <v>27</v>
      </c>
    </row>
    <row r="3319" spans="1:32" x14ac:dyDescent="0.2">
      <c r="A3319" s="10" t="s">
        <v>369</v>
      </c>
      <c r="B3319" s="10" t="s">
        <v>52</v>
      </c>
      <c r="C3319" s="9" t="s">
        <v>5121</v>
      </c>
      <c r="D3319" s="9" t="s">
        <v>6560</v>
      </c>
      <c r="E3319" s="9" t="s">
        <v>6561</v>
      </c>
      <c r="F3319" s="9" t="s">
        <v>6562</v>
      </c>
      <c r="G3319" s="18">
        <v>45751</v>
      </c>
      <c r="H3319" s="11">
        <v>45687</v>
      </c>
      <c r="I3319" s="9" t="s">
        <v>165</v>
      </c>
      <c r="J3319" s="12">
        <v>-6072</v>
      </c>
      <c r="K3319" s="9" t="s">
        <v>162</v>
      </c>
      <c r="L3319" s="12">
        <v>0</v>
      </c>
      <c r="M3319" s="9" t="s">
        <v>23</v>
      </c>
      <c r="O3319" s="12">
        <v>-6072</v>
      </c>
      <c r="Q3319" s="12">
        <v>0</v>
      </c>
      <c r="U3319" s="9">
        <v>0</v>
      </c>
      <c r="Z3319" s="9" t="s">
        <v>163</v>
      </c>
      <c r="AA3319" s="9" t="s">
        <v>24</v>
      </c>
      <c r="AB3319" s="9" t="s">
        <v>25</v>
      </c>
      <c r="AC3319" s="9" t="s">
        <v>666</v>
      </c>
      <c r="AD3319" s="9" t="s">
        <v>26</v>
      </c>
      <c r="AE3319" s="13">
        <v>2025</v>
      </c>
      <c r="AF3319" s="9" t="s">
        <v>27</v>
      </c>
    </row>
    <row r="3320" spans="1:32" x14ac:dyDescent="0.2">
      <c r="A3320" s="10" t="s">
        <v>3175</v>
      </c>
      <c r="B3320" s="10" t="s">
        <v>144</v>
      </c>
      <c r="C3320" s="9" t="s">
        <v>161</v>
      </c>
      <c r="D3320" s="9" t="s">
        <v>6563</v>
      </c>
      <c r="E3320" s="9" t="s">
        <v>6564</v>
      </c>
      <c r="F3320" s="9" t="s">
        <v>6565</v>
      </c>
      <c r="G3320" s="18">
        <v>45754</v>
      </c>
      <c r="H3320" s="11">
        <v>45761</v>
      </c>
      <c r="I3320" s="9" t="s">
        <v>162</v>
      </c>
      <c r="J3320" s="12">
        <v>-5306.3</v>
      </c>
      <c r="K3320" s="9" t="s">
        <v>162</v>
      </c>
      <c r="L3320" s="12">
        <v>0</v>
      </c>
      <c r="M3320" s="9" t="s">
        <v>23</v>
      </c>
      <c r="O3320" s="12">
        <v>-5306.3</v>
      </c>
      <c r="Q3320" s="12">
        <v>0</v>
      </c>
      <c r="U3320" s="9">
        <v>0</v>
      </c>
      <c r="Z3320" s="9" t="s">
        <v>163</v>
      </c>
      <c r="AA3320" s="9" t="s">
        <v>24</v>
      </c>
      <c r="AB3320" s="9" t="s">
        <v>25</v>
      </c>
      <c r="AC3320" s="9" t="s">
        <v>666</v>
      </c>
      <c r="AD3320" s="9" t="s">
        <v>26</v>
      </c>
      <c r="AE3320" s="13">
        <v>2025</v>
      </c>
      <c r="AF3320" s="9" t="s">
        <v>27</v>
      </c>
    </row>
    <row r="3321" spans="1:32" x14ac:dyDescent="0.2">
      <c r="A3321" s="10" t="s">
        <v>244</v>
      </c>
      <c r="B3321" s="10" t="s">
        <v>36</v>
      </c>
      <c r="C3321" s="9" t="s">
        <v>161</v>
      </c>
      <c r="D3321" s="9" t="s">
        <v>6566</v>
      </c>
      <c r="E3321" s="9" t="s">
        <v>6567</v>
      </c>
      <c r="F3321" s="9" t="s">
        <v>6568</v>
      </c>
      <c r="G3321" s="18">
        <v>45754</v>
      </c>
      <c r="H3321" s="11">
        <v>45781</v>
      </c>
      <c r="I3321" s="9" t="s">
        <v>165</v>
      </c>
      <c r="J3321" s="12">
        <v>-649</v>
      </c>
      <c r="K3321" s="9" t="s">
        <v>162</v>
      </c>
      <c r="L3321" s="12">
        <v>0</v>
      </c>
      <c r="M3321" s="9" t="s">
        <v>23</v>
      </c>
      <c r="O3321" s="12">
        <v>-649</v>
      </c>
      <c r="Q3321" s="12">
        <v>0</v>
      </c>
      <c r="U3321" s="9">
        <v>0</v>
      </c>
      <c r="Z3321" s="9" t="s">
        <v>163</v>
      </c>
      <c r="AA3321" s="9" t="s">
        <v>24</v>
      </c>
      <c r="AB3321" s="9" t="s">
        <v>25</v>
      </c>
      <c r="AC3321" s="9" t="s">
        <v>666</v>
      </c>
      <c r="AD3321" s="9" t="s">
        <v>26</v>
      </c>
      <c r="AE3321" s="13">
        <v>2025</v>
      </c>
      <c r="AF3321" s="9" t="s">
        <v>27</v>
      </c>
    </row>
    <row r="3322" spans="1:32" x14ac:dyDescent="0.2">
      <c r="A3322" s="10" t="s">
        <v>244</v>
      </c>
      <c r="B3322" s="10" t="s">
        <v>36</v>
      </c>
      <c r="C3322" s="9" t="s">
        <v>161</v>
      </c>
      <c r="D3322" s="9" t="s">
        <v>6569</v>
      </c>
      <c r="E3322" s="9" t="s">
        <v>6570</v>
      </c>
      <c r="F3322" s="9" t="s">
        <v>6568</v>
      </c>
      <c r="G3322" s="18">
        <v>45754</v>
      </c>
      <c r="H3322" s="11">
        <v>45781</v>
      </c>
      <c r="I3322" s="9" t="s">
        <v>165</v>
      </c>
      <c r="J3322" s="12">
        <v>-269.5</v>
      </c>
      <c r="K3322" s="9" t="s">
        <v>162</v>
      </c>
      <c r="L3322" s="12">
        <v>0</v>
      </c>
      <c r="M3322" s="9" t="s">
        <v>23</v>
      </c>
      <c r="O3322" s="12">
        <v>-269.5</v>
      </c>
      <c r="Q3322" s="12">
        <v>0</v>
      </c>
      <c r="U3322" s="9">
        <v>0</v>
      </c>
      <c r="Z3322" s="9" t="s">
        <v>163</v>
      </c>
      <c r="AA3322" s="9" t="s">
        <v>24</v>
      </c>
      <c r="AB3322" s="9" t="s">
        <v>25</v>
      </c>
      <c r="AC3322" s="9" t="s">
        <v>666</v>
      </c>
      <c r="AD3322" s="9" t="s">
        <v>26</v>
      </c>
      <c r="AE3322" s="13">
        <v>2025</v>
      </c>
      <c r="AF3322" s="9" t="s">
        <v>27</v>
      </c>
    </row>
    <row r="3323" spans="1:32" x14ac:dyDescent="0.2">
      <c r="A3323" s="10" t="s">
        <v>244</v>
      </c>
      <c r="B3323" s="10" t="s">
        <v>36</v>
      </c>
      <c r="C3323" s="9" t="s">
        <v>161</v>
      </c>
      <c r="D3323" s="9" t="s">
        <v>6571</v>
      </c>
      <c r="E3323" s="9" t="s">
        <v>6572</v>
      </c>
      <c r="F3323" s="9" t="s">
        <v>6568</v>
      </c>
      <c r="G3323" s="18">
        <v>45754</v>
      </c>
      <c r="H3323" s="11">
        <v>45781</v>
      </c>
      <c r="I3323" s="9" t="s">
        <v>165</v>
      </c>
      <c r="J3323" s="12">
        <v>-880</v>
      </c>
      <c r="K3323" s="9" t="s">
        <v>162</v>
      </c>
      <c r="L3323" s="12">
        <v>0</v>
      </c>
      <c r="M3323" s="9" t="s">
        <v>23</v>
      </c>
      <c r="O3323" s="12">
        <v>-880</v>
      </c>
      <c r="Q3323" s="12">
        <v>0</v>
      </c>
      <c r="U3323" s="9">
        <v>0</v>
      </c>
      <c r="Z3323" s="9" t="s">
        <v>163</v>
      </c>
      <c r="AA3323" s="9" t="s">
        <v>24</v>
      </c>
      <c r="AB3323" s="9" t="s">
        <v>25</v>
      </c>
      <c r="AC3323" s="9" t="s">
        <v>666</v>
      </c>
      <c r="AD3323" s="9" t="s">
        <v>26</v>
      </c>
      <c r="AE3323" s="13">
        <v>2025</v>
      </c>
      <c r="AF3323" s="9" t="s">
        <v>27</v>
      </c>
    </row>
    <row r="3324" spans="1:32" x14ac:dyDescent="0.2">
      <c r="A3324" s="10" t="s">
        <v>244</v>
      </c>
      <c r="B3324" s="10" t="s">
        <v>36</v>
      </c>
      <c r="C3324" s="9" t="s">
        <v>161</v>
      </c>
      <c r="D3324" s="9" t="s">
        <v>6573</v>
      </c>
      <c r="E3324" s="9" t="s">
        <v>6574</v>
      </c>
      <c r="F3324" s="9" t="s">
        <v>6568</v>
      </c>
      <c r="G3324" s="18">
        <v>45754</v>
      </c>
      <c r="H3324" s="11">
        <v>45781</v>
      </c>
      <c r="I3324" s="9" t="s">
        <v>165</v>
      </c>
      <c r="J3324" s="12">
        <v>-1760</v>
      </c>
      <c r="K3324" s="9" t="s">
        <v>162</v>
      </c>
      <c r="L3324" s="12">
        <v>0</v>
      </c>
      <c r="M3324" s="9" t="s">
        <v>23</v>
      </c>
      <c r="O3324" s="12">
        <v>-1760</v>
      </c>
      <c r="Q3324" s="12">
        <v>0</v>
      </c>
      <c r="U3324" s="9">
        <v>0</v>
      </c>
      <c r="Z3324" s="9" t="s">
        <v>163</v>
      </c>
      <c r="AA3324" s="9" t="s">
        <v>24</v>
      </c>
      <c r="AB3324" s="9" t="s">
        <v>25</v>
      </c>
      <c r="AC3324" s="9" t="s">
        <v>666</v>
      </c>
      <c r="AD3324" s="9" t="s">
        <v>26</v>
      </c>
      <c r="AE3324" s="13">
        <v>2025</v>
      </c>
      <c r="AF3324" s="9" t="s">
        <v>27</v>
      </c>
    </row>
    <row r="3325" spans="1:32" x14ac:dyDescent="0.2">
      <c r="A3325" s="10" t="s">
        <v>244</v>
      </c>
      <c r="B3325" s="10" t="s">
        <v>36</v>
      </c>
      <c r="C3325" s="9" t="s">
        <v>161</v>
      </c>
      <c r="D3325" s="9" t="s">
        <v>6575</v>
      </c>
      <c r="E3325" s="9" t="s">
        <v>6576</v>
      </c>
      <c r="F3325" s="9" t="s">
        <v>6568</v>
      </c>
      <c r="G3325" s="18">
        <v>45754</v>
      </c>
      <c r="H3325" s="11">
        <v>45781</v>
      </c>
      <c r="I3325" s="9" t="s">
        <v>165</v>
      </c>
      <c r="J3325" s="12">
        <v>-649</v>
      </c>
      <c r="K3325" s="9" t="s">
        <v>162</v>
      </c>
      <c r="L3325" s="12">
        <v>0</v>
      </c>
      <c r="M3325" s="9" t="s">
        <v>23</v>
      </c>
      <c r="O3325" s="12">
        <v>-649</v>
      </c>
      <c r="Q3325" s="12">
        <v>0</v>
      </c>
      <c r="U3325" s="9">
        <v>0</v>
      </c>
      <c r="Z3325" s="9" t="s">
        <v>163</v>
      </c>
      <c r="AA3325" s="9" t="s">
        <v>24</v>
      </c>
      <c r="AB3325" s="9" t="s">
        <v>25</v>
      </c>
      <c r="AC3325" s="9" t="s">
        <v>666</v>
      </c>
      <c r="AD3325" s="9" t="s">
        <v>26</v>
      </c>
      <c r="AE3325" s="13">
        <v>2025</v>
      </c>
      <c r="AF3325" s="9" t="s">
        <v>27</v>
      </c>
    </row>
    <row r="3326" spans="1:32" x14ac:dyDescent="0.2">
      <c r="A3326" s="10" t="s">
        <v>244</v>
      </c>
      <c r="B3326" s="10" t="s">
        <v>36</v>
      </c>
      <c r="C3326" s="9" t="s">
        <v>161</v>
      </c>
      <c r="D3326" s="9" t="s">
        <v>6577</v>
      </c>
      <c r="E3326" s="9" t="s">
        <v>6578</v>
      </c>
      <c r="F3326" s="9" t="s">
        <v>6568</v>
      </c>
      <c r="G3326" s="18">
        <v>45754</v>
      </c>
      <c r="H3326" s="11">
        <v>45781</v>
      </c>
      <c r="I3326" s="9" t="s">
        <v>165</v>
      </c>
      <c r="J3326" s="12">
        <v>-649</v>
      </c>
      <c r="K3326" s="9" t="s">
        <v>162</v>
      </c>
      <c r="L3326" s="12">
        <v>0</v>
      </c>
      <c r="M3326" s="9" t="s">
        <v>23</v>
      </c>
      <c r="O3326" s="12">
        <v>-649</v>
      </c>
      <c r="Q3326" s="12">
        <v>0</v>
      </c>
      <c r="U3326" s="9">
        <v>0</v>
      </c>
      <c r="Z3326" s="9" t="s">
        <v>163</v>
      </c>
      <c r="AA3326" s="9" t="s">
        <v>24</v>
      </c>
      <c r="AB3326" s="9" t="s">
        <v>25</v>
      </c>
      <c r="AC3326" s="9" t="s">
        <v>666</v>
      </c>
      <c r="AD3326" s="9" t="s">
        <v>26</v>
      </c>
      <c r="AE3326" s="13">
        <v>2025</v>
      </c>
      <c r="AF3326" s="9" t="s">
        <v>27</v>
      </c>
    </row>
    <row r="3327" spans="1:32" x14ac:dyDescent="0.2">
      <c r="A3327" s="10" t="s">
        <v>244</v>
      </c>
      <c r="B3327" s="10" t="s">
        <v>36</v>
      </c>
      <c r="C3327" s="9" t="s">
        <v>161</v>
      </c>
      <c r="D3327" s="9" t="s">
        <v>6579</v>
      </c>
      <c r="E3327" s="9" t="s">
        <v>6580</v>
      </c>
      <c r="F3327" s="9" t="s">
        <v>6568</v>
      </c>
      <c r="G3327" s="18">
        <v>45754</v>
      </c>
      <c r="H3327" s="11">
        <v>45781</v>
      </c>
      <c r="I3327" s="9" t="s">
        <v>165</v>
      </c>
      <c r="J3327" s="12">
        <v>-128.15</v>
      </c>
      <c r="K3327" s="9" t="s">
        <v>162</v>
      </c>
      <c r="L3327" s="12">
        <v>0</v>
      </c>
      <c r="M3327" s="9" t="s">
        <v>23</v>
      </c>
      <c r="O3327" s="12">
        <v>-128.15</v>
      </c>
      <c r="Q3327" s="12">
        <v>0</v>
      </c>
      <c r="U3327" s="9">
        <v>0</v>
      </c>
      <c r="Z3327" s="9" t="s">
        <v>163</v>
      </c>
      <c r="AA3327" s="9" t="s">
        <v>24</v>
      </c>
      <c r="AB3327" s="9" t="s">
        <v>25</v>
      </c>
      <c r="AC3327" s="9" t="s">
        <v>666</v>
      </c>
      <c r="AD3327" s="9" t="s">
        <v>26</v>
      </c>
      <c r="AE3327" s="13">
        <v>2025</v>
      </c>
      <c r="AF3327" s="9" t="s">
        <v>27</v>
      </c>
    </row>
    <row r="3328" spans="1:32" x14ac:dyDescent="0.2">
      <c r="A3328" s="10" t="s">
        <v>502</v>
      </c>
      <c r="B3328" s="10" t="s">
        <v>91</v>
      </c>
      <c r="C3328" s="9" t="s">
        <v>5121</v>
      </c>
      <c r="D3328" s="9" t="s">
        <v>6581</v>
      </c>
      <c r="E3328" s="9" t="s">
        <v>6582</v>
      </c>
      <c r="F3328" s="9" t="s">
        <v>863</v>
      </c>
      <c r="G3328" s="18">
        <v>45754</v>
      </c>
      <c r="H3328" s="11">
        <v>45761</v>
      </c>
      <c r="I3328" s="9" t="s">
        <v>165</v>
      </c>
      <c r="J3328" s="12">
        <v>-133.1</v>
      </c>
      <c r="K3328" s="9" t="s">
        <v>162</v>
      </c>
      <c r="L3328" s="12">
        <v>0</v>
      </c>
      <c r="M3328" s="9" t="s">
        <v>23</v>
      </c>
      <c r="O3328" s="12">
        <v>-133.1</v>
      </c>
      <c r="Q3328" s="12">
        <v>0</v>
      </c>
      <c r="U3328" s="9">
        <v>0</v>
      </c>
      <c r="Z3328" s="9" t="s">
        <v>163</v>
      </c>
      <c r="AA3328" s="9" t="s">
        <v>24</v>
      </c>
      <c r="AB3328" s="9" t="s">
        <v>25</v>
      </c>
      <c r="AC3328" s="9" t="s">
        <v>666</v>
      </c>
      <c r="AD3328" s="9" t="s">
        <v>26</v>
      </c>
      <c r="AE3328" s="13">
        <v>2025</v>
      </c>
      <c r="AF3328" s="9" t="s">
        <v>27</v>
      </c>
    </row>
    <row r="3329" spans="1:32" x14ac:dyDescent="0.2">
      <c r="A3329" s="10" t="s">
        <v>370</v>
      </c>
      <c r="B3329" s="10" t="s">
        <v>117</v>
      </c>
      <c r="C3329" s="9" t="s">
        <v>161</v>
      </c>
      <c r="D3329" s="9" t="s">
        <v>6583</v>
      </c>
      <c r="E3329" s="9" t="s">
        <v>6584</v>
      </c>
      <c r="F3329" s="9" t="s">
        <v>483</v>
      </c>
      <c r="G3329" s="18">
        <v>45754</v>
      </c>
      <c r="H3329" s="11">
        <v>45776</v>
      </c>
      <c r="I3329" s="9" t="s">
        <v>165</v>
      </c>
      <c r="J3329" s="12">
        <v>-441.36</v>
      </c>
      <c r="K3329" s="9" t="s">
        <v>162</v>
      </c>
      <c r="L3329" s="12">
        <v>0</v>
      </c>
      <c r="M3329" s="9" t="s">
        <v>23</v>
      </c>
      <c r="O3329" s="12">
        <v>-441.36</v>
      </c>
      <c r="Q3329" s="12">
        <v>0</v>
      </c>
      <c r="U3329" s="9">
        <v>0</v>
      </c>
      <c r="Z3329" s="9" t="s">
        <v>163</v>
      </c>
      <c r="AA3329" s="9" t="s">
        <v>24</v>
      </c>
      <c r="AB3329" s="9" t="s">
        <v>25</v>
      </c>
      <c r="AC3329" s="9" t="s">
        <v>666</v>
      </c>
      <c r="AD3329" s="9" t="s">
        <v>26</v>
      </c>
      <c r="AE3329" s="13">
        <v>2025</v>
      </c>
      <c r="AF3329" s="9" t="s">
        <v>27</v>
      </c>
    </row>
    <row r="3330" spans="1:32" x14ac:dyDescent="0.2">
      <c r="A3330" s="10" t="s">
        <v>250</v>
      </c>
      <c r="B3330" s="10" t="s">
        <v>31</v>
      </c>
      <c r="C3330" s="9" t="s">
        <v>5121</v>
      </c>
      <c r="D3330" s="9" t="s">
        <v>6585</v>
      </c>
      <c r="E3330" s="9" t="s">
        <v>6586</v>
      </c>
      <c r="F3330" s="9" t="s">
        <v>6587</v>
      </c>
      <c r="G3330" s="18">
        <v>45754</v>
      </c>
      <c r="H3330" s="11">
        <v>45756</v>
      </c>
      <c r="I3330" s="9" t="s">
        <v>165</v>
      </c>
      <c r="J3330" s="12">
        <v>-1110.04</v>
      </c>
      <c r="K3330" s="9" t="s">
        <v>162</v>
      </c>
      <c r="L3330" s="12">
        <v>0</v>
      </c>
      <c r="M3330" s="9" t="s">
        <v>23</v>
      </c>
      <c r="O3330" s="12">
        <v>-1110.04</v>
      </c>
      <c r="Q3330" s="12">
        <v>0</v>
      </c>
      <c r="U3330" s="9">
        <v>0</v>
      </c>
      <c r="Z3330" s="9" t="s">
        <v>163</v>
      </c>
      <c r="AA3330" s="9" t="s">
        <v>24</v>
      </c>
      <c r="AB3330" s="9" t="s">
        <v>25</v>
      </c>
      <c r="AC3330" s="9" t="s">
        <v>666</v>
      </c>
      <c r="AD3330" s="9" t="s">
        <v>26</v>
      </c>
      <c r="AE3330" s="13">
        <v>2025</v>
      </c>
      <c r="AF3330" s="9" t="s">
        <v>27</v>
      </c>
    </row>
    <row r="3331" spans="1:32" x14ac:dyDescent="0.2">
      <c r="A3331" s="10" t="s">
        <v>746</v>
      </c>
      <c r="B3331" s="10" t="s">
        <v>747</v>
      </c>
      <c r="C3331" s="9" t="s">
        <v>171</v>
      </c>
      <c r="D3331" s="9" t="s">
        <v>6588</v>
      </c>
      <c r="E3331" s="9" t="s">
        <v>6589</v>
      </c>
      <c r="F3331" s="9" t="s">
        <v>6590</v>
      </c>
      <c r="G3331" s="18">
        <v>45754</v>
      </c>
      <c r="H3331" s="11">
        <v>45749</v>
      </c>
      <c r="I3331" s="9" t="s">
        <v>165</v>
      </c>
      <c r="J3331" s="12">
        <v>-503.27</v>
      </c>
      <c r="K3331" s="9" t="s">
        <v>162</v>
      </c>
      <c r="L3331" s="12">
        <v>0</v>
      </c>
      <c r="M3331" s="9" t="s">
        <v>23</v>
      </c>
      <c r="O3331" s="12">
        <v>-503.27</v>
      </c>
      <c r="Q3331" s="12">
        <v>0</v>
      </c>
      <c r="U3331" s="9">
        <v>0</v>
      </c>
      <c r="Z3331" s="9" t="s">
        <v>163</v>
      </c>
      <c r="AA3331" s="9" t="s">
        <v>24</v>
      </c>
      <c r="AB3331" s="9" t="s">
        <v>25</v>
      </c>
      <c r="AC3331" s="9" t="s">
        <v>666</v>
      </c>
      <c r="AD3331" s="9" t="s">
        <v>26</v>
      </c>
      <c r="AE3331" s="13">
        <v>2025</v>
      </c>
      <c r="AF3331" s="9" t="s">
        <v>27</v>
      </c>
    </row>
    <row r="3332" spans="1:32" x14ac:dyDescent="0.2">
      <c r="A3332" s="10" t="s">
        <v>842</v>
      </c>
      <c r="B3332" s="10" t="s">
        <v>843</v>
      </c>
      <c r="C3332" s="9" t="s">
        <v>5121</v>
      </c>
      <c r="D3332" s="9" t="s">
        <v>6591</v>
      </c>
      <c r="E3332" s="9" t="s">
        <v>6592</v>
      </c>
      <c r="F3332" s="9" t="s">
        <v>6593</v>
      </c>
      <c r="G3332" s="18">
        <v>45754</v>
      </c>
      <c r="H3332" s="11">
        <v>45758</v>
      </c>
      <c r="I3332" s="9" t="s">
        <v>165</v>
      </c>
      <c r="J3332" s="12">
        <v>-550</v>
      </c>
      <c r="K3332" s="9" t="s">
        <v>162</v>
      </c>
      <c r="L3332" s="12">
        <v>0</v>
      </c>
      <c r="M3332" s="9" t="s">
        <v>23</v>
      </c>
      <c r="O3332" s="12">
        <v>-550</v>
      </c>
      <c r="Q3332" s="12">
        <v>0</v>
      </c>
      <c r="U3332" s="9">
        <v>0</v>
      </c>
      <c r="Z3332" s="9" t="s">
        <v>163</v>
      </c>
      <c r="AA3332" s="9" t="s">
        <v>24</v>
      </c>
      <c r="AB3332" s="9" t="s">
        <v>25</v>
      </c>
      <c r="AC3332" s="9" t="s">
        <v>666</v>
      </c>
      <c r="AD3332" s="9" t="s">
        <v>26</v>
      </c>
      <c r="AE3332" s="13">
        <v>2025</v>
      </c>
      <c r="AF3332" s="9" t="s">
        <v>27</v>
      </c>
    </row>
    <row r="3333" spans="1:32" x14ac:dyDescent="0.2">
      <c r="A3333" s="10" t="s">
        <v>842</v>
      </c>
      <c r="B3333" s="10" t="s">
        <v>843</v>
      </c>
      <c r="C3333" s="9" t="s">
        <v>5121</v>
      </c>
      <c r="D3333" s="9" t="s">
        <v>6594</v>
      </c>
      <c r="E3333" s="9" t="s">
        <v>6595</v>
      </c>
      <c r="F3333" s="9" t="s">
        <v>6596</v>
      </c>
      <c r="G3333" s="18">
        <v>45754</v>
      </c>
      <c r="H3333" s="11">
        <v>45758</v>
      </c>
      <c r="I3333" s="9" t="s">
        <v>165</v>
      </c>
      <c r="J3333" s="12">
        <v>-550</v>
      </c>
      <c r="K3333" s="9" t="s">
        <v>162</v>
      </c>
      <c r="L3333" s="12">
        <v>0</v>
      </c>
      <c r="M3333" s="9" t="s">
        <v>23</v>
      </c>
      <c r="O3333" s="12">
        <v>-550</v>
      </c>
      <c r="Q3333" s="12">
        <v>0</v>
      </c>
      <c r="U3333" s="9">
        <v>0</v>
      </c>
      <c r="Z3333" s="9" t="s">
        <v>163</v>
      </c>
      <c r="AA3333" s="9" t="s">
        <v>24</v>
      </c>
      <c r="AB3333" s="9" t="s">
        <v>25</v>
      </c>
      <c r="AC3333" s="9" t="s">
        <v>666</v>
      </c>
      <c r="AD3333" s="9" t="s">
        <v>26</v>
      </c>
      <c r="AE3333" s="13">
        <v>2025</v>
      </c>
      <c r="AF3333" s="9" t="s">
        <v>27</v>
      </c>
    </row>
    <row r="3334" spans="1:32" x14ac:dyDescent="0.2">
      <c r="A3334" s="10" t="s">
        <v>269</v>
      </c>
      <c r="B3334" s="10" t="s">
        <v>37</v>
      </c>
      <c r="C3334" s="9" t="s">
        <v>161</v>
      </c>
      <c r="D3334" s="9" t="s">
        <v>6597</v>
      </c>
      <c r="E3334" s="9" t="s">
        <v>6598</v>
      </c>
      <c r="F3334" s="9" t="s">
        <v>774</v>
      </c>
      <c r="G3334" s="18">
        <v>45754</v>
      </c>
      <c r="H3334" s="11">
        <v>45768</v>
      </c>
      <c r="I3334" s="9" t="s">
        <v>165</v>
      </c>
      <c r="J3334" s="12">
        <v>-306.81</v>
      </c>
      <c r="K3334" s="9" t="s">
        <v>162</v>
      </c>
      <c r="L3334" s="12">
        <v>0</v>
      </c>
      <c r="M3334" s="9" t="s">
        <v>23</v>
      </c>
      <c r="O3334" s="12">
        <v>-306.81</v>
      </c>
      <c r="Q3334" s="12">
        <v>0</v>
      </c>
      <c r="U3334" s="9">
        <v>0</v>
      </c>
      <c r="Z3334" s="9" t="s">
        <v>163</v>
      </c>
      <c r="AA3334" s="9" t="s">
        <v>24</v>
      </c>
      <c r="AB3334" s="9" t="s">
        <v>25</v>
      </c>
      <c r="AC3334" s="9" t="s">
        <v>666</v>
      </c>
      <c r="AD3334" s="9" t="s">
        <v>26</v>
      </c>
      <c r="AE3334" s="13">
        <v>2025</v>
      </c>
      <c r="AF3334" s="9" t="s">
        <v>27</v>
      </c>
    </row>
    <row r="3335" spans="1:32" x14ac:dyDescent="0.2">
      <c r="A3335" s="10" t="s">
        <v>477</v>
      </c>
      <c r="B3335" s="10" t="s">
        <v>478</v>
      </c>
      <c r="C3335" s="9" t="s">
        <v>161</v>
      </c>
      <c r="D3335" s="9" t="s">
        <v>6599</v>
      </c>
      <c r="E3335" s="9" t="s">
        <v>6600</v>
      </c>
      <c r="F3335" s="9" t="s">
        <v>5253</v>
      </c>
      <c r="G3335" s="18">
        <v>45754</v>
      </c>
      <c r="H3335" s="11">
        <v>45774</v>
      </c>
      <c r="I3335" s="9" t="s">
        <v>165</v>
      </c>
      <c r="J3335" s="12">
        <v>-48.4</v>
      </c>
      <c r="K3335" s="9" t="s">
        <v>162</v>
      </c>
      <c r="L3335" s="12">
        <v>0</v>
      </c>
      <c r="M3335" s="9" t="s">
        <v>23</v>
      </c>
      <c r="O3335" s="12">
        <v>-48.4</v>
      </c>
      <c r="Q3335" s="12">
        <v>0</v>
      </c>
      <c r="U3335" s="9">
        <v>0</v>
      </c>
      <c r="Z3335" s="9" t="s">
        <v>163</v>
      </c>
      <c r="AA3335" s="9" t="s">
        <v>24</v>
      </c>
      <c r="AB3335" s="9" t="s">
        <v>25</v>
      </c>
      <c r="AC3335" s="9" t="s">
        <v>666</v>
      </c>
      <c r="AD3335" s="9" t="s">
        <v>26</v>
      </c>
      <c r="AE3335" s="13">
        <v>2025</v>
      </c>
      <c r="AF3335" s="9" t="s">
        <v>27</v>
      </c>
    </row>
    <row r="3336" spans="1:32" x14ac:dyDescent="0.2">
      <c r="A3336" s="10" t="s">
        <v>706</v>
      </c>
      <c r="B3336" s="10" t="s">
        <v>707</v>
      </c>
      <c r="C3336" s="9" t="s">
        <v>5121</v>
      </c>
      <c r="D3336" s="9" t="s">
        <v>6601</v>
      </c>
      <c r="E3336" s="9" t="s">
        <v>6602</v>
      </c>
      <c r="F3336" s="9" t="s">
        <v>6603</v>
      </c>
      <c r="G3336" s="18">
        <v>45754</v>
      </c>
      <c r="H3336" s="11">
        <v>45766</v>
      </c>
      <c r="I3336" s="9" t="s">
        <v>165</v>
      </c>
      <c r="J3336" s="12">
        <v>-15845.5</v>
      </c>
      <c r="K3336" s="9" t="s">
        <v>162</v>
      </c>
      <c r="L3336" s="12">
        <v>0</v>
      </c>
      <c r="M3336" s="9" t="s">
        <v>23</v>
      </c>
      <c r="O3336" s="12">
        <v>-15845.5</v>
      </c>
      <c r="Q3336" s="12">
        <v>0</v>
      </c>
      <c r="U3336" s="9">
        <v>0</v>
      </c>
      <c r="Z3336" s="9" t="s">
        <v>163</v>
      </c>
      <c r="AA3336" s="9" t="s">
        <v>24</v>
      </c>
      <c r="AB3336" s="9" t="s">
        <v>25</v>
      </c>
      <c r="AC3336" s="9" t="s">
        <v>666</v>
      </c>
      <c r="AD3336" s="9" t="s">
        <v>26</v>
      </c>
      <c r="AE3336" s="13">
        <v>2025</v>
      </c>
      <c r="AF3336" s="9" t="s">
        <v>27</v>
      </c>
    </row>
    <row r="3337" spans="1:32" x14ac:dyDescent="0.2">
      <c r="A3337" s="10" t="s">
        <v>965</v>
      </c>
      <c r="B3337" s="10" t="s">
        <v>966</v>
      </c>
      <c r="C3337" s="9" t="s">
        <v>5121</v>
      </c>
      <c r="D3337" s="9" t="s">
        <v>6604</v>
      </c>
      <c r="E3337" s="9" t="s">
        <v>6605</v>
      </c>
      <c r="F3337" s="9" t="s">
        <v>6606</v>
      </c>
      <c r="G3337" s="18">
        <v>45754</v>
      </c>
      <c r="H3337" s="11">
        <v>45660</v>
      </c>
      <c r="I3337" s="9" t="s">
        <v>165</v>
      </c>
      <c r="J3337" s="12">
        <v>-462</v>
      </c>
      <c r="K3337" s="9" t="s">
        <v>162</v>
      </c>
      <c r="L3337" s="12">
        <v>0</v>
      </c>
      <c r="M3337" s="9" t="s">
        <v>23</v>
      </c>
      <c r="O3337" s="12">
        <v>-462</v>
      </c>
      <c r="Q3337" s="12">
        <v>0</v>
      </c>
      <c r="U3337" s="9">
        <v>0</v>
      </c>
      <c r="Z3337" s="9" t="s">
        <v>163</v>
      </c>
      <c r="AA3337" s="9" t="s">
        <v>24</v>
      </c>
      <c r="AB3337" s="9" t="s">
        <v>25</v>
      </c>
      <c r="AC3337" s="9" t="s">
        <v>666</v>
      </c>
      <c r="AD3337" s="9" t="s">
        <v>26</v>
      </c>
      <c r="AE3337" s="13">
        <v>2025</v>
      </c>
      <c r="AF3337" s="9" t="s">
        <v>27</v>
      </c>
    </row>
    <row r="3338" spans="1:32" x14ac:dyDescent="0.2">
      <c r="A3338" s="10" t="s">
        <v>312</v>
      </c>
      <c r="B3338" s="10" t="s">
        <v>48</v>
      </c>
      <c r="C3338" s="9" t="s">
        <v>161</v>
      </c>
      <c r="D3338" s="9" t="s">
        <v>6607</v>
      </c>
      <c r="E3338" s="9" t="s">
        <v>6608</v>
      </c>
      <c r="F3338" s="9" t="s">
        <v>6609</v>
      </c>
      <c r="G3338" s="18">
        <v>45754</v>
      </c>
      <c r="H3338" s="11">
        <v>45808</v>
      </c>
      <c r="I3338" s="9" t="s">
        <v>165</v>
      </c>
      <c r="J3338" s="12">
        <v>-461.76</v>
      </c>
      <c r="K3338" s="9" t="s">
        <v>162</v>
      </c>
      <c r="L3338" s="12">
        <v>-461.76</v>
      </c>
      <c r="M3338" s="9" t="s">
        <v>23</v>
      </c>
      <c r="O3338" s="12">
        <v>-461.76</v>
      </c>
      <c r="Q3338" s="12">
        <v>-461.76</v>
      </c>
      <c r="U3338" s="9">
        <v>0</v>
      </c>
      <c r="Z3338" s="9" t="s">
        <v>163</v>
      </c>
      <c r="AA3338" s="9" t="s">
        <v>24</v>
      </c>
      <c r="AB3338" s="9" t="s">
        <v>25</v>
      </c>
      <c r="AC3338" s="9" t="s">
        <v>666</v>
      </c>
      <c r="AD3338" s="9" t="s">
        <v>26</v>
      </c>
      <c r="AE3338" s="13">
        <v>2025</v>
      </c>
      <c r="AF3338" s="9" t="s">
        <v>27</v>
      </c>
    </row>
    <row r="3339" spans="1:32" x14ac:dyDescent="0.2">
      <c r="A3339" s="10" t="s">
        <v>312</v>
      </c>
      <c r="B3339" s="10" t="s">
        <v>48</v>
      </c>
      <c r="C3339" s="9" t="s">
        <v>161</v>
      </c>
      <c r="D3339" s="9" t="s">
        <v>6610</v>
      </c>
      <c r="E3339" s="9" t="s">
        <v>6611</v>
      </c>
      <c r="F3339" s="9" t="s">
        <v>6612</v>
      </c>
      <c r="G3339" s="18">
        <v>45754</v>
      </c>
      <c r="H3339" s="11">
        <v>45808</v>
      </c>
      <c r="I3339" s="9" t="s">
        <v>165</v>
      </c>
      <c r="J3339" s="12">
        <v>-108.54</v>
      </c>
      <c r="K3339" s="9" t="s">
        <v>162</v>
      </c>
      <c r="L3339" s="12">
        <v>-108.54</v>
      </c>
      <c r="M3339" s="9" t="s">
        <v>23</v>
      </c>
      <c r="O3339" s="12">
        <v>-108.54</v>
      </c>
      <c r="Q3339" s="12">
        <v>-108.54</v>
      </c>
      <c r="U3339" s="9">
        <v>0</v>
      </c>
      <c r="Z3339" s="9" t="s">
        <v>163</v>
      </c>
      <c r="AA3339" s="9" t="s">
        <v>24</v>
      </c>
      <c r="AB3339" s="9" t="s">
        <v>25</v>
      </c>
      <c r="AC3339" s="9" t="s">
        <v>666</v>
      </c>
      <c r="AD3339" s="9" t="s">
        <v>26</v>
      </c>
      <c r="AE3339" s="13">
        <v>2025</v>
      </c>
      <c r="AF3339" s="9" t="s">
        <v>27</v>
      </c>
    </row>
    <row r="3340" spans="1:32" x14ac:dyDescent="0.2">
      <c r="A3340" s="10" t="s">
        <v>418</v>
      </c>
      <c r="B3340" s="10" t="s">
        <v>101</v>
      </c>
      <c r="C3340" s="9" t="s">
        <v>5121</v>
      </c>
      <c r="D3340" s="9" t="s">
        <v>6613</v>
      </c>
      <c r="E3340" s="9" t="s">
        <v>6614</v>
      </c>
      <c r="F3340" s="9" t="s">
        <v>6615</v>
      </c>
      <c r="G3340" s="18">
        <v>45754</v>
      </c>
      <c r="H3340" s="11">
        <v>45766</v>
      </c>
      <c r="I3340" s="9" t="s">
        <v>165</v>
      </c>
      <c r="J3340" s="12">
        <v>-101.41</v>
      </c>
      <c r="K3340" s="9" t="s">
        <v>162</v>
      </c>
      <c r="L3340" s="12">
        <v>0</v>
      </c>
      <c r="M3340" s="9" t="s">
        <v>23</v>
      </c>
      <c r="O3340" s="12">
        <v>-101.41</v>
      </c>
      <c r="Q3340" s="12">
        <v>0</v>
      </c>
      <c r="U3340" s="9">
        <v>0</v>
      </c>
      <c r="Z3340" s="9" t="s">
        <v>163</v>
      </c>
      <c r="AA3340" s="9" t="s">
        <v>24</v>
      </c>
      <c r="AB3340" s="9" t="s">
        <v>25</v>
      </c>
      <c r="AC3340" s="9" t="s">
        <v>666</v>
      </c>
      <c r="AD3340" s="9" t="s">
        <v>26</v>
      </c>
      <c r="AE3340" s="13">
        <v>2025</v>
      </c>
      <c r="AF3340" s="9" t="s">
        <v>27</v>
      </c>
    </row>
    <row r="3341" spans="1:32" x14ac:dyDescent="0.2">
      <c r="A3341" s="10" t="s">
        <v>355</v>
      </c>
      <c r="B3341" s="10" t="s">
        <v>70</v>
      </c>
      <c r="C3341" s="9" t="s">
        <v>5121</v>
      </c>
      <c r="D3341" s="9" t="s">
        <v>6616</v>
      </c>
      <c r="E3341" s="9" t="s">
        <v>6617</v>
      </c>
      <c r="F3341" s="9" t="s">
        <v>6618</v>
      </c>
      <c r="G3341" s="18">
        <v>45754</v>
      </c>
      <c r="H3341" s="11">
        <v>45695</v>
      </c>
      <c r="I3341" s="9" t="s">
        <v>165</v>
      </c>
      <c r="J3341" s="12">
        <v>-388.64</v>
      </c>
      <c r="K3341" s="9" t="s">
        <v>162</v>
      </c>
      <c r="L3341" s="12">
        <v>0</v>
      </c>
      <c r="M3341" s="9" t="s">
        <v>23</v>
      </c>
      <c r="O3341" s="12">
        <v>-388.64</v>
      </c>
      <c r="Q3341" s="12">
        <v>0</v>
      </c>
      <c r="U3341" s="9">
        <v>0</v>
      </c>
      <c r="Z3341" s="9" t="s">
        <v>163</v>
      </c>
      <c r="AA3341" s="9" t="s">
        <v>24</v>
      </c>
      <c r="AB3341" s="9" t="s">
        <v>25</v>
      </c>
      <c r="AC3341" s="9" t="s">
        <v>666</v>
      </c>
      <c r="AD3341" s="9" t="s">
        <v>26</v>
      </c>
      <c r="AE3341" s="13">
        <v>2025</v>
      </c>
      <c r="AF3341" s="9" t="s">
        <v>27</v>
      </c>
    </row>
    <row r="3342" spans="1:32" x14ac:dyDescent="0.2">
      <c r="A3342" s="10" t="s">
        <v>332</v>
      </c>
      <c r="B3342" s="10" t="s">
        <v>106</v>
      </c>
      <c r="C3342" s="9" t="s">
        <v>161</v>
      </c>
      <c r="D3342" s="9" t="s">
        <v>6619</v>
      </c>
      <c r="E3342" s="9" t="s">
        <v>6620</v>
      </c>
      <c r="F3342" s="9" t="s">
        <v>6621</v>
      </c>
      <c r="G3342" s="18">
        <v>45754</v>
      </c>
      <c r="H3342" s="11">
        <v>45744</v>
      </c>
      <c r="I3342" s="9" t="s">
        <v>165</v>
      </c>
      <c r="J3342" s="12">
        <v>-400</v>
      </c>
      <c r="K3342" s="9" t="s">
        <v>162</v>
      </c>
      <c r="L3342" s="12">
        <v>0</v>
      </c>
      <c r="M3342" s="9" t="s">
        <v>23</v>
      </c>
      <c r="O3342" s="12">
        <v>-400</v>
      </c>
      <c r="Q3342" s="12">
        <v>0</v>
      </c>
      <c r="U3342" s="9">
        <v>0</v>
      </c>
      <c r="Z3342" s="9" t="s">
        <v>163</v>
      </c>
      <c r="AA3342" s="9" t="s">
        <v>24</v>
      </c>
      <c r="AB3342" s="9" t="s">
        <v>25</v>
      </c>
      <c r="AC3342" s="9" t="s">
        <v>666</v>
      </c>
      <c r="AD3342" s="9" t="s">
        <v>26</v>
      </c>
      <c r="AE3342" s="13">
        <v>2025</v>
      </c>
      <c r="AF3342" s="9" t="s">
        <v>27</v>
      </c>
    </row>
    <row r="3343" spans="1:32" x14ac:dyDescent="0.2">
      <c r="A3343" s="10" t="s">
        <v>284</v>
      </c>
      <c r="B3343" s="10" t="s">
        <v>68</v>
      </c>
      <c r="C3343" s="9" t="s">
        <v>5121</v>
      </c>
      <c r="D3343" s="9" t="s">
        <v>6622</v>
      </c>
      <c r="E3343" s="9" t="s">
        <v>6623</v>
      </c>
      <c r="F3343" s="9" t="s">
        <v>6624</v>
      </c>
      <c r="G3343" s="18">
        <v>45754</v>
      </c>
      <c r="H3343" s="11">
        <v>45762</v>
      </c>
      <c r="I3343" s="9" t="s">
        <v>165</v>
      </c>
      <c r="J3343" s="12">
        <v>-2181.98</v>
      </c>
      <c r="K3343" s="9" t="s">
        <v>162</v>
      </c>
      <c r="L3343" s="12">
        <v>0</v>
      </c>
      <c r="M3343" s="9" t="s">
        <v>23</v>
      </c>
      <c r="O3343" s="12">
        <v>-2181.98</v>
      </c>
      <c r="Q3343" s="12">
        <v>0</v>
      </c>
      <c r="U3343" s="9">
        <v>0</v>
      </c>
      <c r="Z3343" s="9" t="s">
        <v>163</v>
      </c>
      <c r="AA3343" s="9" t="s">
        <v>24</v>
      </c>
      <c r="AB3343" s="9" t="s">
        <v>25</v>
      </c>
      <c r="AC3343" s="9" t="s">
        <v>666</v>
      </c>
      <c r="AD3343" s="9" t="s">
        <v>26</v>
      </c>
      <c r="AE3343" s="13">
        <v>2025</v>
      </c>
      <c r="AF3343" s="9" t="s">
        <v>27</v>
      </c>
    </row>
    <row r="3344" spans="1:32" x14ac:dyDescent="0.2">
      <c r="A3344" s="10" t="s">
        <v>250</v>
      </c>
      <c r="B3344" s="10" t="s">
        <v>31</v>
      </c>
      <c r="C3344" s="9" t="s">
        <v>5121</v>
      </c>
      <c r="D3344" s="9" t="s">
        <v>6625</v>
      </c>
      <c r="E3344" s="9" t="s">
        <v>6626</v>
      </c>
      <c r="F3344" s="9" t="s">
        <v>6627</v>
      </c>
      <c r="G3344" s="18">
        <v>45754</v>
      </c>
      <c r="H3344" s="11">
        <v>45756</v>
      </c>
      <c r="I3344" s="9" t="s">
        <v>165</v>
      </c>
      <c r="J3344" s="12">
        <v>-18869.419999999998</v>
      </c>
      <c r="K3344" s="9" t="s">
        <v>162</v>
      </c>
      <c r="L3344" s="12">
        <v>0</v>
      </c>
      <c r="M3344" s="9" t="s">
        <v>23</v>
      </c>
      <c r="O3344" s="12">
        <v>-18869.419999999998</v>
      </c>
      <c r="Q3344" s="12">
        <v>0</v>
      </c>
      <c r="U3344" s="9">
        <v>0</v>
      </c>
      <c r="Z3344" s="9" t="s">
        <v>163</v>
      </c>
      <c r="AA3344" s="9" t="s">
        <v>24</v>
      </c>
      <c r="AB3344" s="9" t="s">
        <v>25</v>
      </c>
      <c r="AC3344" s="9" t="s">
        <v>666</v>
      </c>
      <c r="AD3344" s="9" t="s">
        <v>26</v>
      </c>
      <c r="AE3344" s="13">
        <v>2025</v>
      </c>
      <c r="AF3344" s="9" t="s">
        <v>27</v>
      </c>
    </row>
    <row r="3345" spans="1:32" x14ac:dyDescent="0.2">
      <c r="A3345" s="10" t="s">
        <v>458</v>
      </c>
      <c r="B3345" s="10" t="s">
        <v>459</v>
      </c>
      <c r="C3345" s="9" t="s">
        <v>5121</v>
      </c>
      <c r="D3345" s="9" t="s">
        <v>6628</v>
      </c>
      <c r="E3345" s="9" t="s">
        <v>6629</v>
      </c>
      <c r="F3345" s="9" t="s">
        <v>6630</v>
      </c>
      <c r="G3345" s="18">
        <v>45755</v>
      </c>
      <c r="H3345" s="11">
        <v>45761</v>
      </c>
      <c r="I3345" s="9" t="s">
        <v>165</v>
      </c>
      <c r="J3345" s="12">
        <v>-2402.4</v>
      </c>
      <c r="K3345" s="9" t="s">
        <v>162</v>
      </c>
      <c r="L3345" s="12">
        <v>0</v>
      </c>
      <c r="M3345" s="9" t="s">
        <v>23</v>
      </c>
      <c r="O3345" s="12">
        <v>-2402.4</v>
      </c>
      <c r="Q3345" s="12">
        <v>0</v>
      </c>
      <c r="U3345" s="9">
        <v>0</v>
      </c>
      <c r="Z3345" s="9" t="s">
        <v>163</v>
      </c>
      <c r="AA3345" s="9" t="s">
        <v>24</v>
      </c>
      <c r="AB3345" s="9" t="s">
        <v>25</v>
      </c>
      <c r="AC3345" s="9" t="s">
        <v>666</v>
      </c>
      <c r="AD3345" s="9" t="s">
        <v>26</v>
      </c>
      <c r="AE3345" s="13">
        <v>2025</v>
      </c>
      <c r="AF3345" s="9" t="s">
        <v>27</v>
      </c>
    </row>
    <row r="3346" spans="1:32" x14ac:dyDescent="0.2">
      <c r="A3346" s="10" t="s">
        <v>684</v>
      </c>
      <c r="B3346" s="10" t="s">
        <v>685</v>
      </c>
      <c r="C3346" s="9" t="s">
        <v>5121</v>
      </c>
      <c r="D3346" s="9" t="s">
        <v>6631</v>
      </c>
      <c r="E3346" s="9" t="s">
        <v>6632</v>
      </c>
      <c r="F3346" s="9" t="s">
        <v>4299</v>
      </c>
      <c r="G3346" s="18">
        <v>45755</v>
      </c>
      <c r="H3346" s="11">
        <v>45719</v>
      </c>
      <c r="I3346" s="9" t="s">
        <v>165</v>
      </c>
      <c r="J3346" s="12">
        <v>-583</v>
      </c>
      <c r="K3346" s="9" t="s">
        <v>162</v>
      </c>
      <c r="L3346" s="12">
        <v>0</v>
      </c>
      <c r="M3346" s="9" t="s">
        <v>23</v>
      </c>
      <c r="O3346" s="12">
        <v>-583</v>
      </c>
      <c r="Q3346" s="12">
        <v>0</v>
      </c>
      <c r="U3346" s="9">
        <v>0</v>
      </c>
      <c r="Z3346" s="9" t="s">
        <v>163</v>
      </c>
      <c r="AA3346" s="9" t="s">
        <v>24</v>
      </c>
      <c r="AB3346" s="9" t="s">
        <v>25</v>
      </c>
      <c r="AC3346" s="9" t="s">
        <v>666</v>
      </c>
      <c r="AD3346" s="9" t="s">
        <v>26</v>
      </c>
      <c r="AE3346" s="13">
        <v>2025</v>
      </c>
      <c r="AF3346" s="9" t="s">
        <v>27</v>
      </c>
    </row>
    <row r="3347" spans="1:32" x14ac:dyDescent="0.2">
      <c r="A3347" s="10" t="s">
        <v>631</v>
      </c>
      <c r="B3347" s="10" t="s">
        <v>99</v>
      </c>
      <c r="C3347" s="9" t="s">
        <v>5121</v>
      </c>
      <c r="D3347" s="9" t="s">
        <v>6633</v>
      </c>
      <c r="E3347" s="9" t="s">
        <v>6634</v>
      </c>
      <c r="F3347" s="9" t="s">
        <v>6635</v>
      </c>
      <c r="G3347" s="18">
        <v>45755</v>
      </c>
      <c r="H3347" s="11">
        <v>45784</v>
      </c>
      <c r="I3347" s="9" t="s">
        <v>165</v>
      </c>
      <c r="J3347" s="12">
        <v>-903.15</v>
      </c>
      <c r="K3347" s="9" t="s">
        <v>162</v>
      </c>
      <c r="L3347" s="12">
        <v>-903.15</v>
      </c>
      <c r="M3347" s="9" t="s">
        <v>23</v>
      </c>
      <c r="O3347" s="12">
        <v>-903.15</v>
      </c>
      <c r="Q3347" s="12">
        <v>-903.15</v>
      </c>
      <c r="U3347" s="9">
        <v>0</v>
      </c>
      <c r="Z3347" s="9" t="s">
        <v>163</v>
      </c>
      <c r="AA3347" s="9" t="s">
        <v>24</v>
      </c>
      <c r="AB3347" s="9" t="s">
        <v>25</v>
      </c>
      <c r="AC3347" s="9" t="s">
        <v>666</v>
      </c>
      <c r="AD3347" s="9" t="s">
        <v>26</v>
      </c>
      <c r="AE3347" s="13">
        <v>2025</v>
      </c>
      <c r="AF3347" s="9" t="s">
        <v>27</v>
      </c>
    </row>
    <row r="3348" spans="1:32" x14ac:dyDescent="0.2">
      <c r="A3348" s="10" t="s">
        <v>684</v>
      </c>
      <c r="B3348" s="10" t="s">
        <v>685</v>
      </c>
      <c r="C3348" s="9" t="s">
        <v>5121</v>
      </c>
      <c r="D3348" s="9" t="s">
        <v>6636</v>
      </c>
      <c r="E3348" s="9" t="s">
        <v>6637</v>
      </c>
      <c r="F3348" s="9" t="s">
        <v>6638</v>
      </c>
      <c r="G3348" s="18">
        <v>45755</v>
      </c>
      <c r="H3348" s="11">
        <v>45681</v>
      </c>
      <c r="I3348" s="9" t="s">
        <v>165</v>
      </c>
      <c r="J3348" s="12">
        <v>-792</v>
      </c>
      <c r="K3348" s="9" t="s">
        <v>162</v>
      </c>
      <c r="L3348" s="12">
        <v>0</v>
      </c>
      <c r="M3348" s="9" t="s">
        <v>23</v>
      </c>
      <c r="O3348" s="12">
        <v>-792</v>
      </c>
      <c r="Q3348" s="12">
        <v>0</v>
      </c>
      <c r="U3348" s="9">
        <v>0</v>
      </c>
      <c r="Z3348" s="9" t="s">
        <v>163</v>
      </c>
      <c r="AA3348" s="9" t="s">
        <v>24</v>
      </c>
      <c r="AB3348" s="9" t="s">
        <v>25</v>
      </c>
      <c r="AC3348" s="9" t="s">
        <v>666</v>
      </c>
      <c r="AD3348" s="9" t="s">
        <v>26</v>
      </c>
      <c r="AE3348" s="13">
        <v>2025</v>
      </c>
      <c r="AF3348" s="9" t="s">
        <v>27</v>
      </c>
    </row>
    <row r="3349" spans="1:32" x14ac:dyDescent="0.2">
      <c r="A3349" s="10" t="s">
        <v>684</v>
      </c>
      <c r="B3349" s="10" t="s">
        <v>685</v>
      </c>
      <c r="C3349" s="9" t="s">
        <v>5121</v>
      </c>
      <c r="D3349" s="9" t="s">
        <v>6639</v>
      </c>
      <c r="E3349" s="9" t="s">
        <v>6640</v>
      </c>
      <c r="F3349" s="9" t="s">
        <v>6641</v>
      </c>
      <c r="G3349" s="18">
        <v>45755</v>
      </c>
      <c r="H3349" s="11">
        <v>45384</v>
      </c>
      <c r="I3349" s="9" t="s">
        <v>165</v>
      </c>
      <c r="J3349" s="12">
        <v>-462</v>
      </c>
      <c r="K3349" s="9" t="s">
        <v>162</v>
      </c>
      <c r="L3349" s="12">
        <v>0</v>
      </c>
      <c r="M3349" s="9" t="s">
        <v>23</v>
      </c>
      <c r="O3349" s="12">
        <v>-462</v>
      </c>
      <c r="Q3349" s="12">
        <v>0</v>
      </c>
      <c r="U3349" s="9">
        <v>0</v>
      </c>
      <c r="Z3349" s="9" t="s">
        <v>163</v>
      </c>
      <c r="AA3349" s="9" t="s">
        <v>24</v>
      </c>
      <c r="AB3349" s="9" t="s">
        <v>25</v>
      </c>
      <c r="AC3349" s="9" t="s">
        <v>666</v>
      </c>
      <c r="AD3349" s="9" t="s">
        <v>26</v>
      </c>
      <c r="AE3349" s="13">
        <v>2025</v>
      </c>
      <c r="AF3349" s="9" t="s">
        <v>27</v>
      </c>
    </row>
    <row r="3350" spans="1:32" x14ac:dyDescent="0.2">
      <c r="A3350" s="10" t="s">
        <v>684</v>
      </c>
      <c r="B3350" s="10" t="s">
        <v>685</v>
      </c>
      <c r="C3350" s="9" t="s">
        <v>5121</v>
      </c>
      <c r="D3350" s="9" t="s">
        <v>6642</v>
      </c>
      <c r="E3350" s="9" t="s">
        <v>6643</v>
      </c>
      <c r="F3350" s="9" t="s">
        <v>6644</v>
      </c>
      <c r="G3350" s="18">
        <v>45755</v>
      </c>
      <c r="H3350" s="11">
        <v>45176</v>
      </c>
      <c r="I3350" s="9" t="s">
        <v>165</v>
      </c>
      <c r="J3350" s="12">
        <v>-1331</v>
      </c>
      <c r="K3350" s="9" t="s">
        <v>162</v>
      </c>
      <c r="L3350" s="12">
        <v>0</v>
      </c>
      <c r="M3350" s="9" t="s">
        <v>23</v>
      </c>
      <c r="O3350" s="12">
        <v>-1331</v>
      </c>
      <c r="Q3350" s="12">
        <v>0</v>
      </c>
      <c r="U3350" s="9">
        <v>0</v>
      </c>
      <c r="Z3350" s="9" t="s">
        <v>163</v>
      </c>
      <c r="AA3350" s="9" t="s">
        <v>24</v>
      </c>
      <c r="AB3350" s="9" t="s">
        <v>25</v>
      </c>
      <c r="AC3350" s="9" t="s">
        <v>666</v>
      </c>
      <c r="AD3350" s="9" t="s">
        <v>26</v>
      </c>
      <c r="AE3350" s="13">
        <v>2025</v>
      </c>
      <c r="AF3350" s="9" t="s">
        <v>27</v>
      </c>
    </row>
    <row r="3351" spans="1:32" x14ac:dyDescent="0.2">
      <c r="A3351" s="10" t="s">
        <v>684</v>
      </c>
      <c r="B3351" s="10" t="s">
        <v>685</v>
      </c>
      <c r="C3351" s="9" t="s">
        <v>5121</v>
      </c>
      <c r="D3351" s="9" t="s">
        <v>6645</v>
      </c>
      <c r="E3351" s="9" t="s">
        <v>6646</v>
      </c>
      <c r="F3351" s="9" t="s">
        <v>6647</v>
      </c>
      <c r="G3351" s="18">
        <v>45755</v>
      </c>
      <c r="H3351" s="11">
        <v>45100</v>
      </c>
      <c r="I3351" s="9" t="s">
        <v>165</v>
      </c>
      <c r="J3351" s="12">
        <v>-1787.86</v>
      </c>
      <c r="K3351" s="9" t="s">
        <v>162</v>
      </c>
      <c r="L3351" s="12">
        <v>0</v>
      </c>
      <c r="M3351" s="9" t="s">
        <v>23</v>
      </c>
      <c r="O3351" s="12">
        <v>-1787.86</v>
      </c>
      <c r="Q3351" s="12">
        <v>0</v>
      </c>
      <c r="U3351" s="9">
        <v>0</v>
      </c>
      <c r="Z3351" s="9" t="s">
        <v>163</v>
      </c>
      <c r="AA3351" s="9" t="s">
        <v>24</v>
      </c>
      <c r="AB3351" s="9" t="s">
        <v>25</v>
      </c>
      <c r="AC3351" s="9" t="s">
        <v>666</v>
      </c>
      <c r="AD3351" s="9" t="s">
        <v>26</v>
      </c>
      <c r="AE3351" s="13">
        <v>2025</v>
      </c>
      <c r="AF3351" s="9" t="s">
        <v>27</v>
      </c>
    </row>
    <row r="3352" spans="1:32" x14ac:dyDescent="0.2">
      <c r="A3352" s="10" t="s">
        <v>372</v>
      </c>
      <c r="B3352" s="10" t="s">
        <v>41</v>
      </c>
      <c r="C3352" s="9" t="s">
        <v>5121</v>
      </c>
      <c r="D3352" s="9" t="s">
        <v>6648</v>
      </c>
      <c r="E3352" s="9" t="s">
        <v>6649</v>
      </c>
      <c r="F3352" s="9" t="s">
        <v>952</v>
      </c>
      <c r="G3352" s="18">
        <v>45755</v>
      </c>
      <c r="H3352" s="11">
        <v>45695</v>
      </c>
      <c r="I3352" s="9" t="s">
        <v>165</v>
      </c>
      <c r="J3352" s="12">
        <v>-125.4</v>
      </c>
      <c r="K3352" s="9" t="s">
        <v>162</v>
      </c>
      <c r="L3352" s="12">
        <v>0</v>
      </c>
      <c r="M3352" s="9" t="s">
        <v>23</v>
      </c>
      <c r="O3352" s="12">
        <v>-125.4</v>
      </c>
      <c r="Q3352" s="12">
        <v>0</v>
      </c>
      <c r="U3352" s="9">
        <v>0</v>
      </c>
      <c r="Z3352" s="9" t="s">
        <v>163</v>
      </c>
      <c r="AA3352" s="9" t="s">
        <v>24</v>
      </c>
      <c r="AB3352" s="9" t="s">
        <v>25</v>
      </c>
      <c r="AC3352" s="9" t="s">
        <v>666</v>
      </c>
      <c r="AD3352" s="9" t="s">
        <v>26</v>
      </c>
      <c r="AE3352" s="13">
        <v>2025</v>
      </c>
      <c r="AF3352" s="9" t="s">
        <v>27</v>
      </c>
    </row>
    <row r="3353" spans="1:32" x14ac:dyDescent="0.2">
      <c r="A3353" s="10" t="s">
        <v>354</v>
      </c>
      <c r="B3353" s="10" t="s">
        <v>66</v>
      </c>
      <c r="C3353" s="9" t="s">
        <v>5121</v>
      </c>
      <c r="D3353" s="9" t="s">
        <v>6650</v>
      </c>
      <c r="E3353" s="9" t="s">
        <v>6651</v>
      </c>
      <c r="F3353" s="9" t="s">
        <v>6652</v>
      </c>
      <c r="G3353" s="18">
        <v>45755</v>
      </c>
      <c r="H3353" s="11">
        <v>45777</v>
      </c>
      <c r="I3353" s="9" t="s">
        <v>162</v>
      </c>
      <c r="J3353" s="12">
        <v>-165.08</v>
      </c>
      <c r="K3353" s="9" t="s">
        <v>162</v>
      </c>
      <c r="L3353" s="12">
        <v>0</v>
      </c>
      <c r="M3353" s="9" t="s">
        <v>23</v>
      </c>
      <c r="O3353" s="12">
        <v>-165.08</v>
      </c>
      <c r="Q3353" s="12">
        <v>0</v>
      </c>
      <c r="U3353" s="9">
        <v>0</v>
      </c>
      <c r="Z3353" s="9" t="s">
        <v>163</v>
      </c>
      <c r="AA3353" s="9" t="s">
        <v>24</v>
      </c>
      <c r="AB3353" s="9" t="s">
        <v>25</v>
      </c>
      <c r="AC3353" s="9" t="s">
        <v>666</v>
      </c>
      <c r="AD3353" s="9" t="s">
        <v>26</v>
      </c>
      <c r="AE3353" s="13">
        <v>2025</v>
      </c>
      <c r="AF3353" s="9" t="s">
        <v>27</v>
      </c>
    </row>
    <row r="3354" spans="1:32" x14ac:dyDescent="0.2">
      <c r="A3354" s="10" t="s">
        <v>354</v>
      </c>
      <c r="B3354" s="10" t="s">
        <v>66</v>
      </c>
      <c r="C3354" s="9" t="s">
        <v>5121</v>
      </c>
      <c r="D3354" s="9" t="s">
        <v>6653</v>
      </c>
      <c r="E3354" s="9" t="s">
        <v>6654</v>
      </c>
      <c r="F3354" s="9" t="s">
        <v>6652</v>
      </c>
      <c r="G3354" s="18">
        <v>45755</v>
      </c>
      <c r="H3354" s="11">
        <v>45777</v>
      </c>
      <c r="I3354" s="9" t="s">
        <v>162</v>
      </c>
      <c r="J3354" s="12">
        <v>-584.33000000000004</v>
      </c>
      <c r="K3354" s="9" t="s">
        <v>162</v>
      </c>
      <c r="L3354" s="12">
        <v>0</v>
      </c>
      <c r="M3354" s="9" t="s">
        <v>23</v>
      </c>
      <c r="O3354" s="12">
        <v>-584.33000000000004</v>
      </c>
      <c r="Q3354" s="12">
        <v>0</v>
      </c>
      <c r="U3354" s="9">
        <v>0</v>
      </c>
      <c r="Z3354" s="9" t="s">
        <v>163</v>
      </c>
      <c r="AA3354" s="9" t="s">
        <v>24</v>
      </c>
      <c r="AB3354" s="9" t="s">
        <v>25</v>
      </c>
      <c r="AC3354" s="9" t="s">
        <v>666</v>
      </c>
      <c r="AD3354" s="9" t="s">
        <v>26</v>
      </c>
      <c r="AE3354" s="13">
        <v>2025</v>
      </c>
      <c r="AF3354" s="9" t="s">
        <v>27</v>
      </c>
    </row>
    <row r="3355" spans="1:32" x14ac:dyDescent="0.2">
      <c r="A3355" s="10" t="s">
        <v>411</v>
      </c>
      <c r="B3355" s="10" t="s">
        <v>60</v>
      </c>
      <c r="C3355" s="9" t="s">
        <v>5121</v>
      </c>
      <c r="D3355" s="9" t="s">
        <v>6655</v>
      </c>
      <c r="E3355" s="9" t="s">
        <v>6656</v>
      </c>
      <c r="F3355" s="9" t="s">
        <v>412</v>
      </c>
      <c r="G3355" s="18">
        <v>45755</v>
      </c>
      <c r="H3355" s="11">
        <v>45780</v>
      </c>
      <c r="I3355" s="9" t="s">
        <v>165</v>
      </c>
      <c r="J3355" s="12">
        <v>-946.39</v>
      </c>
      <c r="K3355" s="9" t="s">
        <v>162</v>
      </c>
      <c r="L3355" s="12">
        <v>-946.39</v>
      </c>
      <c r="M3355" s="9" t="s">
        <v>23</v>
      </c>
      <c r="O3355" s="12">
        <v>-946.39</v>
      </c>
      <c r="Q3355" s="12">
        <v>-946.39</v>
      </c>
      <c r="U3355" s="9">
        <v>0</v>
      </c>
      <c r="Z3355" s="9" t="s">
        <v>163</v>
      </c>
      <c r="AA3355" s="9" t="s">
        <v>24</v>
      </c>
      <c r="AB3355" s="9" t="s">
        <v>25</v>
      </c>
      <c r="AC3355" s="9" t="s">
        <v>666</v>
      </c>
      <c r="AD3355" s="9" t="s">
        <v>26</v>
      </c>
      <c r="AE3355" s="13">
        <v>2025</v>
      </c>
      <c r="AF3355" s="9" t="s">
        <v>27</v>
      </c>
    </row>
    <row r="3356" spans="1:32" x14ac:dyDescent="0.2">
      <c r="A3356" s="10" t="s">
        <v>411</v>
      </c>
      <c r="B3356" s="10" t="s">
        <v>60</v>
      </c>
      <c r="C3356" s="9" t="s">
        <v>5121</v>
      </c>
      <c r="D3356" s="9" t="s">
        <v>6657</v>
      </c>
      <c r="E3356" s="9" t="s">
        <v>6658</v>
      </c>
      <c r="F3356" s="9" t="s">
        <v>412</v>
      </c>
      <c r="G3356" s="18">
        <v>45755</v>
      </c>
      <c r="H3356" s="11">
        <v>45779</v>
      </c>
      <c r="I3356" s="9" t="s">
        <v>165</v>
      </c>
      <c r="J3356" s="12">
        <v>-920.11</v>
      </c>
      <c r="K3356" s="9" t="s">
        <v>162</v>
      </c>
      <c r="L3356" s="12">
        <v>0</v>
      </c>
      <c r="M3356" s="9" t="s">
        <v>23</v>
      </c>
      <c r="O3356" s="12">
        <v>-920.11</v>
      </c>
      <c r="Q3356" s="12">
        <v>0</v>
      </c>
      <c r="U3356" s="9">
        <v>0</v>
      </c>
      <c r="Z3356" s="9" t="s">
        <v>163</v>
      </c>
      <c r="AA3356" s="9" t="s">
        <v>24</v>
      </c>
      <c r="AB3356" s="9" t="s">
        <v>25</v>
      </c>
      <c r="AC3356" s="9" t="s">
        <v>666</v>
      </c>
      <c r="AD3356" s="9" t="s">
        <v>26</v>
      </c>
      <c r="AE3356" s="13">
        <v>2025</v>
      </c>
      <c r="AF3356" s="9" t="s">
        <v>27</v>
      </c>
    </row>
    <row r="3357" spans="1:32" x14ac:dyDescent="0.2">
      <c r="A3357" s="10" t="s">
        <v>683</v>
      </c>
      <c r="B3357" s="10" t="s">
        <v>67</v>
      </c>
      <c r="C3357" s="9" t="s">
        <v>5121</v>
      </c>
      <c r="D3357" s="9" t="s">
        <v>6659</v>
      </c>
      <c r="E3357" s="9" t="s">
        <v>6660</v>
      </c>
      <c r="F3357" s="9" t="s">
        <v>826</v>
      </c>
      <c r="G3357" s="18">
        <v>45755</v>
      </c>
      <c r="H3357" s="11">
        <v>45755</v>
      </c>
      <c r="I3357" s="9" t="s">
        <v>165</v>
      </c>
      <c r="J3357" s="12">
        <v>-1676.04</v>
      </c>
      <c r="K3357" s="9" t="s">
        <v>162</v>
      </c>
      <c r="L3357" s="12">
        <v>0</v>
      </c>
      <c r="M3357" s="9" t="s">
        <v>23</v>
      </c>
      <c r="O3357" s="12">
        <v>-1676.04</v>
      </c>
      <c r="Q3357" s="12">
        <v>0</v>
      </c>
      <c r="U3357" s="9">
        <v>0</v>
      </c>
      <c r="Z3357" s="9" t="s">
        <v>163</v>
      </c>
      <c r="AA3357" s="9" t="s">
        <v>24</v>
      </c>
      <c r="AB3357" s="9" t="s">
        <v>25</v>
      </c>
      <c r="AC3357" s="9" t="s">
        <v>666</v>
      </c>
      <c r="AD3357" s="9" t="s">
        <v>26</v>
      </c>
      <c r="AE3357" s="13">
        <v>2025</v>
      </c>
      <c r="AF3357" s="9" t="s">
        <v>27</v>
      </c>
    </row>
    <row r="3358" spans="1:32" x14ac:dyDescent="0.2">
      <c r="A3358" s="10" t="s">
        <v>426</v>
      </c>
      <c r="B3358" s="10" t="s">
        <v>427</v>
      </c>
      <c r="C3358" s="9" t="s">
        <v>161</v>
      </c>
      <c r="D3358" s="9" t="s">
        <v>6661</v>
      </c>
      <c r="E3358" s="9" t="s">
        <v>6662</v>
      </c>
      <c r="F3358" s="9" t="s">
        <v>6663</v>
      </c>
      <c r="G3358" s="18">
        <v>45755</v>
      </c>
      <c r="H3358" s="11">
        <v>45766</v>
      </c>
      <c r="I3358" s="9" t="s">
        <v>165</v>
      </c>
      <c r="J3358" s="12">
        <v>-470.8</v>
      </c>
      <c r="K3358" s="9" t="s">
        <v>162</v>
      </c>
      <c r="L3358" s="12">
        <v>0</v>
      </c>
      <c r="M3358" s="9" t="s">
        <v>23</v>
      </c>
      <c r="O3358" s="12">
        <v>-470.8</v>
      </c>
      <c r="Q3358" s="12">
        <v>0</v>
      </c>
      <c r="U3358" s="9">
        <v>0</v>
      </c>
      <c r="Z3358" s="9" t="s">
        <v>163</v>
      </c>
      <c r="AA3358" s="9" t="s">
        <v>24</v>
      </c>
      <c r="AB3358" s="9" t="s">
        <v>25</v>
      </c>
      <c r="AC3358" s="9" t="s">
        <v>666</v>
      </c>
      <c r="AD3358" s="9" t="s">
        <v>26</v>
      </c>
      <c r="AE3358" s="13">
        <v>2025</v>
      </c>
      <c r="AF3358" s="9" t="s">
        <v>27</v>
      </c>
    </row>
    <row r="3359" spans="1:32" x14ac:dyDescent="0.2">
      <c r="A3359" s="10" t="s">
        <v>250</v>
      </c>
      <c r="B3359" s="10" t="s">
        <v>31</v>
      </c>
      <c r="C3359" s="9" t="s">
        <v>5121</v>
      </c>
      <c r="D3359" s="9" t="s">
        <v>6664</v>
      </c>
      <c r="E3359" s="9" t="s">
        <v>6665</v>
      </c>
      <c r="F3359" s="9" t="s">
        <v>6666</v>
      </c>
      <c r="G3359" s="18">
        <v>45755</v>
      </c>
      <c r="H3359" s="11">
        <v>45756</v>
      </c>
      <c r="I3359" s="9" t="s">
        <v>165</v>
      </c>
      <c r="J3359" s="12">
        <v>-2148.8000000000002</v>
      </c>
      <c r="K3359" s="9" t="s">
        <v>162</v>
      </c>
      <c r="L3359" s="12">
        <v>0</v>
      </c>
      <c r="M3359" s="9" t="s">
        <v>23</v>
      </c>
      <c r="O3359" s="12">
        <v>-2148.8000000000002</v>
      </c>
      <c r="Q3359" s="12">
        <v>0</v>
      </c>
      <c r="U3359" s="9">
        <v>0</v>
      </c>
      <c r="Z3359" s="9" t="s">
        <v>163</v>
      </c>
      <c r="AA3359" s="9" t="s">
        <v>24</v>
      </c>
      <c r="AB3359" s="9" t="s">
        <v>25</v>
      </c>
      <c r="AC3359" s="9" t="s">
        <v>666</v>
      </c>
      <c r="AD3359" s="9" t="s">
        <v>26</v>
      </c>
      <c r="AE3359" s="13">
        <v>2025</v>
      </c>
      <c r="AF3359" s="9" t="s">
        <v>27</v>
      </c>
    </row>
    <row r="3360" spans="1:32" x14ac:dyDescent="0.2">
      <c r="A3360" s="10" t="s">
        <v>244</v>
      </c>
      <c r="B3360" s="10" t="s">
        <v>36</v>
      </c>
      <c r="C3360" s="9" t="s">
        <v>161</v>
      </c>
      <c r="D3360" s="9" t="s">
        <v>6667</v>
      </c>
      <c r="E3360" s="9" t="s">
        <v>6668</v>
      </c>
      <c r="F3360" s="9" t="s">
        <v>6669</v>
      </c>
      <c r="G3360" s="18">
        <v>45755</v>
      </c>
      <c r="H3360" s="11">
        <v>45737</v>
      </c>
      <c r="I3360" s="9" t="s">
        <v>165</v>
      </c>
      <c r="J3360" s="12">
        <v>-1188</v>
      </c>
      <c r="K3360" s="9" t="s">
        <v>162</v>
      </c>
      <c r="L3360" s="12">
        <v>0</v>
      </c>
      <c r="M3360" s="9" t="s">
        <v>23</v>
      </c>
      <c r="O3360" s="12">
        <v>-1188</v>
      </c>
      <c r="Q3360" s="12">
        <v>0</v>
      </c>
      <c r="U3360" s="9">
        <v>0</v>
      </c>
      <c r="Z3360" s="9" t="s">
        <v>163</v>
      </c>
      <c r="AA3360" s="9" t="s">
        <v>24</v>
      </c>
      <c r="AB3360" s="9" t="s">
        <v>25</v>
      </c>
      <c r="AC3360" s="9" t="s">
        <v>666</v>
      </c>
      <c r="AD3360" s="9" t="s">
        <v>26</v>
      </c>
      <c r="AE3360" s="13">
        <v>2025</v>
      </c>
      <c r="AF3360" s="9" t="s">
        <v>27</v>
      </c>
    </row>
    <row r="3361" spans="1:32" x14ac:dyDescent="0.2">
      <c r="A3361" s="10" t="s">
        <v>695</v>
      </c>
      <c r="B3361" s="10" t="s">
        <v>95</v>
      </c>
      <c r="C3361" s="9" t="s">
        <v>171</v>
      </c>
      <c r="D3361" s="9" t="s">
        <v>6670</v>
      </c>
      <c r="E3361" s="9" t="s">
        <v>6671</v>
      </c>
      <c r="F3361" s="9" t="s">
        <v>909</v>
      </c>
      <c r="G3361" s="18">
        <v>45755</v>
      </c>
      <c r="H3361" s="11">
        <v>45744</v>
      </c>
      <c r="I3361" s="9" t="s">
        <v>165</v>
      </c>
      <c r="J3361" s="12">
        <v>-1592.49</v>
      </c>
      <c r="K3361" s="9" t="s">
        <v>162</v>
      </c>
      <c r="L3361" s="12">
        <v>0</v>
      </c>
      <c r="M3361" s="9" t="s">
        <v>23</v>
      </c>
      <c r="O3361" s="12">
        <v>-1592.49</v>
      </c>
      <c r="Q3361" s="12">
        <v>0</v>
      </c>
      <c r="U3361" s="9">
        <v>0</v>
      </c>
      <c r="Z3361" s="9" t="s">
        <v>163</v>
      </c>
      <c r="AA3361" s="9" t="s">
        <v>24</v>
      </c>
      <c r="AB3361" s="9" t="s">
        <v>25</v>
      </c>
      <c r="AC3361" s="9" t="s">
        <v>666</v>
      </c>
      <c r="AD3361" s="9" t="s">
        <v>26</v>
      </c>
      <c r="AE3361" s="13">
        <v>2025</v>
      </c>
      <c r="AF3361" s="9" t="s">
        <v>27</v>
      </c>
    </row>
    <row r="3362" spans="1:32" x14ac:dyDescent="0.2">
      <c r="A3362" s="10" t="s">
        <v>745</v>
      </c>
      <c r="B3362" s="10" t="s">
        <v>652</v>
      </c>
      <c r="C3362" s="9" t="s">
        <v>171</v>
      </c>
      <c r="D3362" s="9" t="s">
        <v>6672</v>
      </c>
      <c r="E3362" s="9" t="s">
        <v>6673</v>
      </c>
      <c r="F3362" s="9" t="s">
        <v>767</v>
      </c>
      <c r="G3362" s="18">
        <v>45755</v>
      </c>
      <c r="H3362" s="11">
        <v>45744</v>
      </c>
      <c r="I3362" s="9" t="s">
        <v>165</v>
      </c>
      <c r="J3362" s="12">
        <v>-11071.55</v>
      </c>
      <c r="K3362" s="9" t="s">
        <v>162</v>
      </c>
      <c r="L3362" s="12">
        <v>0</v>
      </c>
      <c r="M3362" s="9" t="s">
        <v>23</v>
      </c>
      <c r="O3362" s="12">
        <v>-11071.55</v>
      </c>
      <c r="Q3362" s="12">
        <v>0</v>
      </c>
      <c r="U3362" s="9">
        <v>0</v>
      </c>
      <c r="Z3362" s="9" t="s">
        <v>163</v>
      </c>
      <c r="AA3362" s="9" t="s">
        <v>24</v>
      </c>
      <c r="AB3362" s="9" t="s">
        <v>25</v>
      </c>
      <c r="AC3362" s="9" t="s">
        <v>666</v>
      </c>
      <c r="AD3362" s="9" t="s">
        <v>26</v>
      </c>
      <c r="AE3362" s="13">
        <v>2025</v>
      </c>
      <c r="AF3362" s="9" t="s">
        <v>27</v>
      </c>
    </row>
    <row r="3363" spans="1:32" x14ac:dyDescent="0.2">
      <c r="A3363" s="10" t="s">
        <v>698</v>
      </c>
      <c r="B3363" s="10" t="s">
        <v>158</v>
      </c>
      <c r="C3363" s="9" t="s">
        <v>171</v>
      </c>
      <c r="D3363" s="9" t="s">
        <v>6674</v>
      </c>
      <c r="E3363" s="9" t="s">
        <v>6675</v>
      </c>
      <c r="F3363" s="9" t="s">
        <v>6676</v>
      </c>
      <c r="G3363" s="18">
        <v>45755</v>
      </c>
      <c r="H3363" s="11">
        <v>45749</v>
      </c>
      <c r="I3363" s="9" t="s">
        <v>165</v>
      </c>
      <c r="J3363" s="12">
        <v>-1810.9</v>
      </c>
      <c r="K3363" s="9" t="s">
        <v>162</v>
      </c>
      <c r="L3363" s="12">
        <v>0</v>
      </c>
      <c r="M3363" s="9" t="s">
        <v>23</v>
      </c>
      <c r="O3363" s="12">
        <v>-1810.9</v>
      </c>
      <c r="Q3363" s="12">
        <v>0</v>
      </c>
      <c r="U3363" s="9">
        <v>0</v>
      </c>
      <c r="Z3363" s="9" t="s">
        <v>163</v>
      </c>
      <c r="AA3363" s="9" t="s">
        <v>24</v>
      </c>
      <c r="AB3363" s="9" t="s">
        <v>25</v>
      </c>
      <c r="AC3363" s="9" t="s">
        <v>666</v>
      </c>
      <c r="AD3363" s="9" t="s">
        <v>26</v>
      </c>
      <c r="AE3363" s="13">
        <v>2025</v>
      </c>
      <c r="AF3363" s="9" t="s">
        <v>27</v>
      </c>
    </row>
    <row r="3364" spans="1:32" x14ac:dyDescent="0.2">
      <c r="A3364" s="10" t="s">
        <v>800</v>
      </c>
      <c r="B3364" s="10" t="s">
        <v>329</v>
      </c>
      <c r="C3364" s="9" t="s">
        <v>171</v>
      </c>
      <c r="D3364" s="9" t="s">
        <v>6677</v>
      </c>
      <c r="E3364" s="9" t="s">
        <v>6678</v>
      </c>
      <c r="F3364" s="9" t="s">
        <v>6679</v>
      </c>
      <c r="G3364" s="18">
        <v>45755</v>
      </c>
      <c r="H3364" s="11">
        <v>45749</v>
      </c>
      <c r="I3364" s="9" t="s">
        <v>165</v>
      </c>
      <c r="J3364" s="12">
        <v>-911.87</v>
      </c>
      <c r="K3364" s="9" t="s">
        <v>162</v>
      </c>
      <c r="L3364" s="12">
        <v>0</v>
      </c>
      <c r="M3364" s="9" t="s">
        <v>23</v>
      </c>
      <c r="O3364" s="12">
        <v>-911.87</v>
      </c>
      <c r="Q3364" s="12">
        <v>0</v>
      </c>
      <c r="U3364" s="9">
        <v>0</v>
      </c>
      <c r="Z3364" s="9" t="s">
        <v>163</v>
      </c>
      <c r="AA3364" s="9" t="s">
        <v>24</v>
      </c>
      <c r="AB3364" s="9" t="s">
        <v>25</v>
      </c>
      <c r="AC3364" s="9" t="s">
        <v>666</v>
      </c>
      <c r="AD3364" s="9" t="s">
        <v>26</v>
      </c>
      <c r="AE3364" s="13">
        <v>2025</v>
      </c>
      <c r="AF3364" s="9" t="s">
        <v>27</v>
      </c>
    </row>
    <row r="3365" spans="1:32" x14ac:dyDescent="0.2">
      <c r="A3365" s="10" t="s">
        <v>840</v>
      </c>
      <c r="B3365" s="10" t="s">
        <v>841</v>
      </c>
      <c r="C3365" s="9" t="s">
        <v>171</v>
      </c>
      <c r="D3365" s="9" t="s">
        <v>6680</v>
      </c>
      <c r="E3365" s="9" t="s">
        <v>6681</v>
      </c>
      <c r="F3365" s="9" t="s">
        <v>4494</v>
      </c>
      <c r="G3365" s="18">
        <v>45755</v>
      </c>
      <c r="H3365" s="11">
        <v>45743</v>
      </c>
      <c r="I3365" s="9" t="s">
        <v>165</v>
      </c>
      <c r="J3365" s="12">
        <v>-14.1</v>
      </c>
      <c r="K3365" s="9" t="s">
        <v>162</v>
      </c>
      <c r="L3365" s="12">
        <v>0</v>
      </c>
      <c r="M3365" s="9" t="s">
        <v>23</v>
      </c>
      <c r="O3365" s="12">
        <v>-14.1</v>
      </c>
      <c r="Q3365" s="12">
        <v>0</v>
      </c>
      <c r="U3365" s="9">
        <v>0</v>
      </c>
      <c r="Z3365" s="9" t="s">
        <v>163</v>
      </c>
      <c r="AA3365" s="9" t="s">
        <v>24</v>
      </c>
      <c r="AB3365" s="9" t="s">
        <v>25</v>
      </c>
      <c r="AC3365" s="9" t="s">
        <v>666</v>
      </c>
      <c r="AD3365" s="9" t="s">
        <v>26</v>
      </c>
      <c r="AE3365" s="13">
        <v>2025</v>
      </c>
      <c r="AF3365" s="9" t="s">
        <v>27</v>
      </c>
    </row>
    <row r="3366" spans="1:32" x14ac:dyDescent="0.2">
      <c r="A3366" s="10" t="s">
        <v>840</v>
      </c>
      <c r="B3366" s="10" t="s">
        <v>841</v>
      </c>
      <c r="C3366" s="9" t="s">
        <v>171</v>
      </c>
      <c r="D3366" s="9" t="s">
        <v>6682</v>
      </c>
      <c r="E3366" s="9" t="s">
        <v>6683</v>
      </c>
      <c r="F3366" s="9" t="s">
        <v>5336</v>
      </c>
      <c r="G3366" s="18">
        <v>45755</v>
      </c>
      <c r="H3366" s="11">
        <v>45743</v>
      </c>
      <c r="I3366" s="9" t="s">
        <v>165</v>
      </c>
      <c r="J3366" s="12">
        <v>-14.1</v>
      </c>
      <c r="K3366" s="9" t="s">
        <v>162</v>
      </c>
      <c r="L3366" s="12">
        <v>0</v>
      </c>
      <c r="M3366" s="9" t="s">
        <v>23</v>
      </c>
      <c r="O3366" s="12">
        <v>-14.1</v>
      </c>
      <c r="Q3366" s="12">
        <v>0</v>
      </c>
      <c r="U3366" s="9">
        <v>0</v>
      </c>
      <c r="Z3366" s="9" t="s">
        <v>163</v>
      </c>
      <c r="AA3366" s="9" t="s">
        <v>24</v>
      </c>
      <c r="AB3366" s="9" t="s">
        <v>25</v>
      </c>
      <c r="AC3366" s="9" t="s">
        <v>666</v>
      </c>
      <c r="AD3366" s="9" t="s">
        <v>26</v>
      </c>
      <c r="AE3366" s="13">
        <v>2025</v>
      </c>
      <c r="AF3366" s="9" t="s">
        <v>27</v>
      </c>
    </row>
    <row r="3367" spans="1:32" x14ac:dyDescent="0.2">
      <c r="A3367" s="10" t="s">
        <v>745</v>
      </c>
      <c r="B3367" s="10" t="s">
        <v>652</v>
      </c>
      <c r="C3367" s="9" t="s">
        <v>171</v>
      </c>
      <c r="D3367" s="9" t="s">
        <v>6684</v>
      </c>
      <c r="E3367" s="9" t="s">
        <v>6685</v>
      </c>
      <c r="F3367" s="9" t="s">
        <v>767</v>
      </c>
      <c r="G3367" s="18">
        <v>45755</v>
      </c>
      <c r="H3367" s="11">
        <v>45741</v>
      </c>
      <c r="I3367" s="9" t="s">
        <v>165</v>
      </c>
      <c r="J3367" s="12">
        <v>-3148.86</v>
      </c>
      <c r="K3367" s="9" t="s">
        <v>162</v>
      </c>
      <c r="L3367" s="12">
        <v>0</v>
      </c>
      <c r="M3367" s="9" t="s">
        <v>23</v>
      </c>
      <c r="O3367" s="12">
        <v>-3148.86</v>
      </c>
      <c r="Q3367" s="12">
        <v>0</v>
      </c>
      <c r="U3367" s="9">
        <v>0</v>
      </c>
      <c r="Z3367" s="9" t="s">
        <v>163</v>
      </c>
      <c r="AA3367" s="9" t="s">
        <v>24</v>
      </c>
      <c r="AB3367" s="9" t="s">
        <v>25</v>
      </c>
      <c r="AC3367" s="9" t="s">
        <v>666</v>
      </c>
      <c r="AD3367" s="9" t="s">
        <v>26</v>
      </c>
      <c r="AE3367" s="13">
        <v>2025</v>
      </c>
      <c r="AF3367" s="9" t="s">
        <v>27</v>
      </c>
    </row>
    <row r="3368" spans="1:32" x14ac:dyDescent="0.2">
      <c r="A3368" s="10" t="s">
        <v>716</v>
      </c>
      <c r="B3368" s="10" t="s">
        <v>154</v>
      </c>
      <c r="C3368" s="9" t="s">
        <v>171</v>
      </c>
      <c r="D3368" s="9" t="s">
        <v>6686</v>
      </c>
      <c r="E3368" s="9" t="s">
        <v>6687</v>
      </c>
      <c r="F3368" s="9" t="s">
        <v>6688</v>
      </c>
      <c r="G3368" s="18">
        <v>45755</v>
      </c>
      <c r="H3368" s="11">
        <v>45749</v>
      </c>
      <c r="I3368" s="9" t="s">
        <v>165</v>
      </c>
      <c r="J3368" s="12">
        <v>-4246.75</v>
      </c>
      <c r="K3368" s="9" t="s">
        <v>162</v>
      </c>
      <c r="L3368" s="12">
        <v>0</v>
      </c>
      <c r="M3368" s="9" t="s">
        <v>23</v>
      </c>
      <c r="O3368" s="12">
        <v>-4246.75</v>
      </c>
      <c r="Q3368" s="12">
        <v>0</v>
      </c>
      <c r="U3368" s="9">
        <v>0</v>
      </c>
      <c r="Z3368" s="9" t="s">
        <v>163</v>
      </c>
      <c r="AA3368" s="9" t="s">
        <v>24</v>
      </c>
      <c r="AB3368" s="9" t="s">
        <v>25</v>
      </c>
      <c r="AC3368" s="9" t="s">
        <v>666</v>
      </c>
      <c r="AD3368" s="9" t="s">
        <v>26</v>
      </c>
      <c r="AE3368" s="13">
        <v>2025</v>
      </c>
      <c r="AF3368" s="9" t="s">
        <v>27</v>
      </c>
    </row>
    <row r="3369" spans="1:32" x14ac:dyDescent="0.2">
      <c r="A3369" s="10" t="s">
        <v>692</v>
      </c>
      <c r="B3369" s="10" t="s">
        <v>693</v>
      </c>
      <c r="C3369" s="9" t="s">
        <v>5121</v>
      </c>
      <c r="D3369" s="9" t="s">
        <v>6689</v>
      </c>
      <c r="E3369" s="9" t="s">
        <v>6690</v>
      </c>
      <c r="F3369" s="9" t="s">
        <v>928</v>
      </c>
      <c r="G3369" s="18">
        <v>45756</v>
      </c>
      <c r="H3369" s="11">
        <v>45762</v>
      </c>
      <c r="I3369" s="9" t="s">
        <v>165</v>
      </c>
      <c r="J3369" s="12">
        <v>-495</v>
      </c>
      <c r="K3369" s="9" t="s">
        <v>162</v>
      </c>
      <c r="L3369" s="12">
        <v>0</v>
      </c>
      <c r="M3369" s="9" t="s">
        <v>23</v>
      </c>
      <c r="O3369" s="12">
        <v>-495</v>
      </c>
      <c r="Q3369" s="12">
        <v>0</v>
      </c>
      <c r="U3369" s="9">
        <v>0</v>
      </c>
      <c r="Z3369" s="9" t="s">
        <v>163</v>
      </c>
      <c r="AA3369" s="9" t="s">
        <v>24</v>
      </c>
      <c r="AB3369" s="9" t="s">
        <v>25</v>
      </c>
      <c r="AC3369" s="9" t="s">
        <v>666</v>
      </c>
      <c r="AD3369" s="9" t="s">
        <v>26</v>
      </c>
      <c r="AE3369" s="13">
        <v>2025</v>
      </c>
      <c r="AF3369" s="9" t="s">
        <v>27</v>
      </c>
    </row>
    <row r="3370" spans="1:32" x14ac:dyDescent="0.2">
      <c r="A3370" s="10" t="s">
        <v>417</v>
      </c>
      <c r="B3370" s="10" t="s">
        <v>81</v>
      </c>
      <c r="C3370" s="9" t="s">
        <v>5121</v>
      </c>
      <c r="D3370" s="9" t="s">
        <v>6691</v>
      </c>
      <c r="E3370" s="9" t="s">
        <v>6692</v>
      </c>
      <c r="F3370" s="9" t="s">
        <v>6693</v>
      </c>
      <c r="G3370" s="18">
        <v>45756</v>
      </c>
      <c r="H3370" s="11">
        <v>45762</v>
      </c>
      <c r="I3370" s="9" t="s">
        <v>165</v>
      </c>
      <c r="J3370" s="12">
        <v>-1960.97</v>
      </c>
      <c r="K3370" s="9" t="s">
        <v>162</v>
      </c>
      <c r="L3370" s="12">
        <v>0</v>
      </c>
      <c r="M3370" s="9" t="s">
        <v>23</v>
      </c>
      <c r="O3370" s="12">
        <v>-1960.97</v>
      </c>
      <c r="Q3370" s="12">
        <v>0</v>
      </c>
      <c r="U3370" s="9">
        <v>0</v>
      </c>
      <c r="Z3370" s="9" t="s">
        <v>163</v>
      </c>
      <c r="AA3370" s="9" t="s">
        <v>24</v>
      </c>
      <c r="AB3370" s="9" t="s">
        <v>25</v>
      </c>
      <c r="AC3370" s="9" t="s">
        <v>666</v>
      </c>
      <c r="AD3370" s="9" t="s">
        <v>26</v>
      </c>
      <c r="AE3370" s="13">
        <v>2025</v>
      </c>
      <c r="AF3370" s="9" t="s">
        <v>27</v>
      </c>
    </row>
    <row r="3371" spans="1:32" x14ac:dyDescent="0.2">
      <c r="A3371" s="10" t="s">
        <v>312</v>
      </c>
      <c r="B3371" s="10" t="s">
        <v>48</v>
      </c>
      <c r="C3371" s="9" t="s">
        <v>161</v>
      </c>
      <c r="D3371" s="9" t="s">
        <v>6694</v>
      </c>
      <c r="E3371" s="9" t="s">
        <v>6695</v>
      </c>
      <c r="F3371" s="9" t="s">
        <v>2633</v>
      </c>
      <c r="G3371" s="18">
        <v>45756</v>
      </c>
      <c r="H3371" s="11">
        <v>45808</v>
      </c>
      <c r="I3371" s="9" t="s">
        <v>165</v>
      </c>
      <c r="J3371" s="12">
        <v>-274.8</v>
      </c>
      <c r="K3371" s="9" t="s">
        <v>162</v>
      </c>
      <c r="L3371" s="12">
        <v>-274.8</v>
      </c>
      <c r="M3371" s="9" t="s">
        <v>23</v>
      </c>
      <c r="O3371" s="12">
        <v>-274.8</v>
      </c>
      <c r="Q3371" s="12">
        <v>-274.8</v>
      </c>
      <c r="U3371" s="9">
        <v>0</v>
      </c>
      <c r="Z3371" s="9" t="s">
        <v>163</v>
      </c>
      <c r="AA3371" s="9" t="s">
        <v>24</v>
      </c>
      <c r="AB3371" s="9" t="s">
        <v>25</v>
      </c>
      <c r="AC3371" s="9" t="s">
        <v>666</v>
      </c>
      <c r="AD3371" s="9" t="s">
        <v>26</v>
      </c>
      <c r="AE3371" s="13">
        <v>2025</v>
      </c>
      <c r="AF3371" s="9" t="s">
        <v>27</v>
      </c>
    </row>
    <row r="3372" spans="1:32" x14ac:dyDescent="0.2">
      <c r="A3372" s="10" t="s">
        <v>722</v>
      </c>
      <c r="B3372" s="10" t="s">
        <v>723</v>
      </c>
      <c r="C3372" s="9" t="s">
        <v>5121</v>
      </c>
      <c r="D3372" s="9" t="s">
        <v>6696</v>
      </c>
      <c r="E3372" s="9" t="s">
        <v>6697</v>
      </c>
      <c r="F3372" s="9" t="s">
        <v>6698</v>
      </c>
      <c r="G3372" s="18">
        <v>45756</v>
      </c>
      <c r="H3372" s="11">
        <v>45786</v>
      </c>
      <c r="I3372" s="9" t="s">
        <v>165</v>
      </c>
      <c r="J3372" s="12">
        <v>-260.26</v>
      </c>
      <c r="K3372" s="9" t="s">
        <v>162</v>
      </c>
      <c r="L3372" s="12">
        <v>-260.26</v>
      </c>
      <c r="M3372" s="9" t="s">
        <v>23</v>
      </c>
      <c r="O3372" s="12">
        <v>-260.26</v>
      </c>
      <c r="Q3372" s="12">
        <v>-260.26</v>
      </c>
      <c r="U3372" s="9">
        <v>0</v>
      </c>
      <c r="Z3372" s="9" t="s">
        <v>163</v>
      </c>
      <c r="AA3372" s="9" t="s">
        <v>24</v>
      </c>
      <c r="AB3372" s="9" t="s">
        <v>25</v>
      </c>
      <c r="AC3372" s="9" t="s">
        <v>666</v>
      </c>
      <c r="AD3372" s="9" t="s">
        <v>26</v>
      </c>
      <c r="AE3372" s="13">
        <v>2025</v>
      </c>
      <c r="AF3372" s="9" t="s">
        <v>27</v>
      </c>
    </row>
    <row r="3373" spans="1:32" x14ac:dyDescent="0.2">
      <c r="A3373" s="10" t="s">
        <v>425</v>
      </c>
      <c r="B3373" s="10" t="s">
        <v>43</v>
      </c>
      <c r="C3373" s="9" t="s">
        <v>5121</v>
      </c>
      <c r="D3373" s="9" t="s">
        <v>6699</v>
      </c>
      <c r="E3373" s="9" t="s">
        <v>6700</v>
      </c>
      <c r="F3373" s="9" t="s">
        <v>6701</v>
      </c>
      <c r="G3373" s="18">
        <v>45757</v>
      </c>
      <c r="H3373" s="11">
        <v>45749</v>
      </c>
      <c r="I3373" s="9" t="s">
        <v>165</v>
      </c>
      <c r="J3373" s="12">
        <v>-213.4</v>
      </c>
      <c r="K3373" s="9" t="s">
        <v>162</v>
      </c>
      <c r="L3373" s="12">
        <v>0</v>
      </c>
      <c r="M3373" s="9" t="s">
        <v>23</v>
      </c>
      <c r="O3373" s="12">
        <v>-213.4</v>
      </c>
      <c r="Q3373" s="12">
        <v>0</v>
      </c>
      <c r="U3373" s="9">
        <v>0</v>
      </c>
      <c r="Z3373" s="9" t="s">
        <v>163</v>
      </c>
      <c r="AA3373" s="9" t="s">
        <v>24</v>
      </c>
      <c r="AB3373" s="9" t="s">
        <v>25</v>
      </c>
      <c r="AC3373" s="9" t="s">
        <v>666</v>
      </c>
      <c r="AD3373" s="9" t="s">
        <v>26</v>
      </c>
      <c r="AE3373" s="13">
        <v>2025</v>
      </c>
      <c r="AF3373" s="9" t="s">
        <v>27</v>
      </c>
    </row>
    <row r="3374" spans="1:32" x14ac:dyDescent="0.2">
      <c r="A3374" s="10" t="s">
        <v>313</v>
      </c>
      <c r="B3374" s="10" t="s">
        <v>56</v>
      </c>
      <c r="C3374" s="9" t="s">
        <v>5121</v>
      </c>
      <c r="D3374" s="9" t="s">
        <v>6702</v>
      </c>
      <c r="E3374" s="9" t="s">
        <v>6703</v>
      </c>
      <c r="F3374" s="9" t="s">
        <v>6704</v>
      </c>
      <c r="G3374" s="18">
        <v>45757</v>
      </c>
      <c r="H3374" s="11">
        <v>45770</v>
      </c>
      <c r="I3374" s="9" t="s">
        <v>165</v>
      </c>
      <c r="J3374" s="12">
        <v>-336.18</v>
      </c>
      <c r="K3374" s="9" t="s">
        <v>162</v>
      </c>
      <c r="L3374" s="12">
        <v>0</v>
      </c>
      <c r="M3374" s="9" t="s">
        <v>23</v>
      </c>
      <c r="O3374" s="12">
        <v>-336.18</v>
      </c>
      <c r="Q3374" s="12">
        <v>0</v>
      </c>
      <c r="U3374" s="9">
        <v>0</v>
      </c>
      <c r="Z3374" s="9" t="s">
        <v>163</v>
      </c>
      <c r="AA3374" s="9" t="s">
        <v>24</v>
      </c>
      <c r="AB3374" s="9" t="s">
        <v>25</v>
      </c>
      <c r="AC3374" s="9" t="s">
        <v>666</v>
      </c>
      <c r="AD3374" s="9" t="s">
        <v>26</v>
      </c>
      <c r="AE3374" s="13">
        <v>2025</v>
      </c>
      <c r="AF3374" s="9" t="s">
        <v>27</v>
      </c>
    </row>
    <row r="3375" spans="1:32" x14ac:dyDescent="0.2">
      <c r="A3375" s="10" t="s">
        <v>586</v>
      </c>
      <c r="B3375" s="10" t="s">
        <v>129</v>
      </c>
      <c r="C3375" s="9" t="s">
        <v>161</v>
      </c>
      <c r="D3375" s="9" t="s">
        <v>6705</v>
      </c>
      <c r="E3375" s="9" t="s">
        <v>6706</v>
      </c>
      <c r="F3375" s="9" t="s">
        <v>6707</v>
      </c>
      <c r="G3375" s="18">
        <v>45757</v>
      </c>
      <c r="H3375" s="11">
        <v>45787</v>
      </c>
      <c r="I3375" s="9" t="s">
        <v>162</v>
      </c>
      <c r="J3375" s="12">
        <v>-385</v>
      </c>
      <c r="K3375" s="9" t="s">
        <v>162</v>
      </c>
      <c r="L3375" s="12">
        <v>0</v>
      </c>
      <c r="M3375" s="9" t="s">
        <v>23</v>
      </c>
      <c r="O3375" s="12">
        <v>-385</v>
      </c>
      <c r="Q3375" s="12">
        <v>0</v>
      </c>
      <c r="U3375" s="9">
        <v>0</v>
      </c>
      <c r="Z3375" s="9" t="s">
        <v>163</v>
      </c>
      <c r="AA3375" s="9" t="s">
        <v>24</v>
      </c>
      <c r="AB3375" s="9" t="s">
        <v>25</v>
      </c>
      <c r="AC3375" s="9" t="s">
        <v>666</v>
      </c>
      <c r="AD3375" s="9" t="s">
        <v>26</v>
      </c>
      <c r="AE3375" s="13">
        <v>2025</v>
      </c>
      <c r="AF3375" s="9" t="s">
        <v>27</v>
      </c>
    </row>
    <row r="3376" spans="1:32" x14ac:dyDescent="0.2">
      <c r="A3376" s="10" t="s">
        <v>339</v>
      </c>
      <c r="B3376" s="10" t="s">
        <v>149</v>
      </c>
      <c r="C3376" s="9" t="s">
        <v>5121</v>
      </c>
      <c r="D3376" s="9" t="s">
        <v>6708</v>
      </c>
      <c r="E3376" s="9" t="s">
        <v>6709</v>
      </c>
      <c r="F3376" s="9" t="s">
        <v>6710</v>
      </c>
      <c r="G3376" s="18">
        <v>45757</v>
      </c>
      <c r="H3376" s="11">
        <v>45755</v>
      </c>
      <c r="I3376" s="9" t="s">
        <v>162</v>
      </c>
      <c r="J3376" s="12">
        <v>-14067.39</v>
      </c>
      <c r="K3376" s="9" t="s">
        <v>162</v>
      </c>
      <c r="L3376" s="12">
        <v>0</v>
      </c>
      <c r="M3376" s="9" t="s">
        <v>23</v>
      </c>
      <c r="O3376" s="12">
        <v>-14067.39</v>
      </c>
      <c r="Q3376" s="12">
        <v>0</v>
      </c>
      <c r="U3376" s="9">
        <v>0</v>
      </c>
      <c r="Z3376" s="9" t="s">
        <v>163</v>
      </c>
      <c r="AA3376" s="9" t="s">
        <v>24</v>
      </c>
      <c r="AB3376" s="9" t="s">
        <v>25</v>
      </c>
      <c r="AC3376" s="9" t="s">
        <v>666</v>
      </c>
      <c r="AD3376" s="9" t="s">
        <v>26</v>
      </c>
      <c r="AE3376" s="13">
        <v>2025</v>
      </c>
      <c r="AF3376" s="9" t="s">
        <v>27</v>
      </c>
    </row>
    <row r="3377" spans="1:32" x14ac:dyDescent="0.2">
      <c r="A3377" s="10" t="s">
        <v>3329</v>
      </c>
      <c r="B3377" s="10" t="s">
        <v>3330</v>
      </c>
      <c r="C3377" s="9" t="s">
        <v>161</v>
      </c>
      <c r="D3377" s="9" t="s">
        <v>6711</v>
      </c>
      <c r="E3377" s="9" t="s">
        <v>6712</v>
      </c>
      <c r="F3377" s="9" t="s">
        <v>6713</v>
      </c>
      <c r="G3377" s="18">
        <v>45757</v>
      </c>
      <c r="H3377" s="11">
        <v>45754</v>
      </c>
      <c r="I3377" s="9" t="s">
        <v>165</v>
      </c>
      <c r="J3377" s="12">
        <v>-3905</v>
      </c>
      <c r="K3377" s="9" t="s">
        <v>162</v>
      </c>
      <c r="L3377" s="12">
        <v>0</v>
      </c>
      <c r="M3377" s="9" t="s">
        <v>23</v>
      </c>
      <c r="O3377" s="12">
        <v>-3905</v>
      </c>
      <c r="Q3377" s="12">
        <v>0</v>
      </c>
      <c r="U3377" s="9">
        <v>0</v>
      </c>
      <c r="Z3377" s="9" t="s">
        <v>163</v>
      </c>
      <c r="AA3377" s="9" t="s">
        <v>24</v>
      </c>
      <c r="AB3377" s="9" t="s">
        <v>25</v>
      </c>
      <c r="AC3377" s="9" t="s">
        <v>666</v>
      </c>
      <c r="AD3377" s="9" t="s">
        <v>26</v>
      </c>
      <c r="AE3377" s="13">
        <v>2025</v>
      </c>
      <c r="AF3377" s="9" t="s">
        <v>27</v>
      </c>
    </row>
    <row r="3378" spans="1:32" x14ac:dyDescent="0.2">
      <c r="A3378" s="10" t="s">
        <v>250</v>
      </c>
      <c r="B3378" s="10" t="s">
        <v>31</v>
      </c>
      <c r="C3378" s="9" t="s">
        <v>5121</v>
      </c>
      <c r="D3378" s="9" t="s">
        <v>6714</v>
      </c>
      <c r="E3378" s="9" t="s">
        <v>6715</v>
      </c>
      <c r="F3378" s="9" t="s">
        <v>6716</v>
      </c>
      <c r="G3378" s="18">
        <v>45757</v>
      </c>
      <c r="H3378" s="11">
        <v>45763</v>
      </c>
      <c r="I3378" s="9" t="s">
        <v>165</v>
      </c>
      <c r="J3378" s="12">
        <v>-22291.43</v>
      </c>
      <c r="K3378" s="9" t="s">
        <v>162</v>
      </c>
      <c r="L3378" s="12">
        <v>0</v>
      </c>
      <c r="M3378" s="9" t="s">
        <v>23</v>
      </c>
      <c r="O3378" s="12">
        <v>-22291.43</v>
      </c>
      <c r="Q3378" s="12">
        <v>0</v>
      </c>
      <c r="U3378" s="9">
        <v>0</v>
      </c>
      <c r="Z3378" s="9" t="s">
        <v>163</v>
      </c>
      <c r="AA3378" s="9" t="s">
        <v>24</v>
      </c>
      <c r="AB3378" s="9" t="s">
        <v>25</v>
      </c>
      <c r="AC3378" s="9" t="s">
        <v>666</v>
      </c>
      <c r="AD3378" s="9" t="s">
        <v>26</v>
      </c>
      <c r="AE3378" s="13">
        <v>2025</v>
      </c>
      <c r="AF3378" s="9" t="s">
        <v>27</v>
      </c>
    </row>
    <row r="3379" spans="1:32" x14ac:dyDescent="0.2">
      <c r="A3379" s="10" t="s">
        <v>250</v>
      </c>
      <c r="B3379" s="10" t="s">
        <v>31</v>
      </c>
      <c r="C3379" s="9" t="s">
        <v>5121</v>
      </c>
      <c r="D3379" s="9" t="s">
        <v>6717</v>
      </c>
      <c r="E3379" s="9" t="s">
        <v>6718</v>
      </c>
      <c r="F3379" s="9" t="s">
        <v>6719</v>
      </c>
      <c r="G3379" s="18">
        <v>45757</v>
      </c>
      <c r="H3379" s="11">
        <v>45763</v>
      </c>
      <c r="I3379" s="9" t="s">
        <v>165</v>
      </c>
      <c r="J3379" s="12">
        <v>-1850.06</v>
      </c>
      <c r="K3379" s="9" t="s">
        <v>162</v>
      </c>
      <c r="L3379" s="12">
        <v>0</v>
      </c>
      <c r="M3379" s="9" t="s">
        <v>23</v>
      </c>
      <c r="O3379" s="12">
        <v>-1850.06</v>
      </c>
      <c r="Q3379" s="12">
        <v>0</v>
      </c>
      <c r="U3379" s="9">
        <v>0</v>
      </c>
      <c r="Z3379" s="9" t="s">
        <v>163</v>
      </c>
      <c r="AA3379" s="9" t="s">
        <v>24</v>
      </c>
      <c r="AB3379" s="9" t="s">
        <v>25</v>
      </c>
      <c r="AC3379" s="9" t="s">
        <v>666</v>
      </c>
      <c r="AD3379" s="9" t="s">
        <v>26</v>
      </c>
      <c r="AE3379" s="13">
        <v>2025</v>
      </c>
      <c r="AF3379" s="9" t="s">
        <v>27</v>
      </c>
    </row>
    <row r="3380" spans="1:32" x14ac:dyDescent="0.2">
      <c r="A3380" s="10" t="s">
        <v>250</v>
      </c>
      <c r="B3380" s="10" t="s">
        <v>31</v>
      </c>
      <c r="C3380" s="9" t="s">
        <v>5121</v>
      </c>
      <c r="D3380" s="9" t="s">
        <v>6720</v>
      </c>
      <c r="E3380" s="9" t="s">
        <v>6721</v>
      </c>
      <c r="F3380" s="9" t="s">
        <v>6722</v>
      </c>
      <c r="G3380" s="18">
        <v>45757</v>
      </c>
      <c r="H3380" s="11">
        <v>45763</v>
      </c>
      <c r="I3380" s="9" t="s">
        <v>165</v>
      </c>
      <c r="J3380" s="12">
        <v>-2182.94</v>
      </c>
      <c r="K3380" s="9" t="s">
        <v>162</v>
      </c>
      <c r="L3380" s="12">
        <v>0</v>
      </c>
      <c r="M3380" s="9" t="s">
        <v>23</v>
      </c>
      <c r="O3380" s="12">
        <v>-2182.94</v>
      </c>
      <c r="Q3380" s="12">
        <v>0</v>
      </c>
      <c r="U3380" s="9">
        <v>0</v>
      </c>
      <c r="Z3380" s="9" t="s">
        <v>163</v>
      </c>
      <c r="AA3380" s="9" t="s">
        <v>24</v>
      </c>
      <c r="AB3380" s="9" t="s">
        <v>25</v>
      </c>
      <c r="AC3380" s="9" t="s">
        <v>666</v>
      </c>
      <c r="AD3380" s="9" t="s">
        <v>26</v>
      </c>
      <c r="AE3380" s="13">
        <v>2025</v>
      </c>
      <c r="AF3380" s="9" t="s">
        <v>27</v>
      </c>
    </row>
    <row r="3381" spans="1:32" x14ac:dyDescent="0.2">
      <c r="A3381" s="10" t="s">
        <v>399</v>
      </c>
      <c r="B3381" s="10" t="s">
        <v>46</v>
      </c>
      <c r="C3381" s="9" t="s">
        <v>161</v>
      </c>
      <c r="D3381" s="9" t="s">
        <v>6723</v>
      </c>
      <c r="E3381" s="9" t="s">
        <v>6724</v>
      </c>
      <c r="F3381" s="9" t="s">
        <v>6725</v>
      </c>
      <c r="G3381" s="18">
        <v>45757</v>
      </c>
      <c r="H3381" s="11">
        <v>45741</v>
      </c>
      <c r="I3381" s="9" t="s">
        <v>165</v>
      </c>
      <c r="J3381" s="12">
        <v>16.239999999999998</v>
      </c>
      <c r="K3381" s="9" t="s">
        <v>162</v>
      </c>
      <c r="L3381" s="12">
        <v>16.239999999999998</v>
      </c>
      <c r="M3381" s="9" t="s">
        <v>23</v>
      </c>
      <c r="O3381" s="12">
        <v>16.239999999999998</v>
      </c>
      <c r="Q3381" s="12">
        <v>16.239999999999998</v>
      </c>
      <c r="U3381" s="9">
        <v>0</v>
      </c>
      <c r="Z3381" s="9" t="s">
        <v>163</v>
      </c>
      <c r="AA3381" s="9" t="s">
        <v>24</v>
      </c>
      <c r="AB3381" s="9" t="s">
        <v>25</v>
      </c>
      <c r="AC3381" s="9" t="s">
        <v>666</v>
      </c>
      <c r="AD3381" s="9" t="s">
        <v>26</v>
      </c>
      <c r="AE3381" s="13">
        <v>2025</v>
      </c>
      <c r="AF3381" s="9" t="s">
        <v>27</v>
      </c>
    </row>
    <row r="3382" spans="1:32" x14ac:dyDescent="0.2">
      <c r="A3382" s="10" t="s">
        <v>698</v>
      </c>
      <c r="B3382" s="10" t="s">
        <v>158</v>
      </c>
      <c r="C3382" s="9" t="s">
        <v>171</v>
      </c>
      <c r="D3382" s="9" t="s">
        <v>6726</v>
      </c>
      <c r="E3382" s="9" t="s">
        <v>6727</v>
      </c>
      <c r="F3382" s="9" t="s">
        <v>6728</v>
      </c>
      <c r="G3382" s="18">
        <v>45758</v>
      </c>
      <c r="H3382" s="11">
        <v>45757</v>
      </c>
      <c r="I3382" s="9" t="s">
        <v>165</v>
      </c>
      <c r="J3382" s="12">
        <v>-596.6</v>
      </c>
      <c r="K3382" s="9" t="s">
        <v>162</v>
      </c>
      <c r="L3382" s="12">
        <v>0</v>
      </c>
      <c r="M3382" s="9" t="s">
        <v>23</v>
      </c>
      <c r="O3382" s="12">
        <v>-596.6</v>
      </c>
      <c r="Q3382" s="12">
        <v>0</v>
      </c>
      <c r="U3382" s="9">
        <v>0</v>
      </c>
      <c r="Z3382" s="9" t="s">
        <v>163</v>
      </c>
      <c r="AA3382" s="9" t="s">
        <v>24</v>
      </c>
      <c r="AB3382" s="9" t="s">
        <v>25</v>
      </c>
      <c r="AC3382" s="9" t="s">
        <v>666</v>
      </c>
      <c r="AD3382" s="9" t="s">
        <v>26</v>
      </c>
      <c r="AE3382" s="13">
        <v>2025</v>
      </c>
      <c r="AF3382" s="9" t="s">
        <v>27</v>
      </c>
    </row>
    <row r="3383" spans="1:32" x14ac:dyDescent="0.2">
      <c r="A3383" s="10" t="s">
        <v>898</v>
      </c>
      <c r="B3383" s="10" t="s">
        <v>899</v>
      </c>
      <c r="C3383" s="9" t="s">
        <v>171</v>
      </c>
      <c r="D3383" s="9" t="s">
        <v>6729</v>
      </c>
      <c r="E3383" s="9" t="s">
        <v>6730</v>
      </c>
      <c r="F3383" s="9" t="s">
        <v>5073</v>
      </c>
      <c r="G3383" s="18">
        <v>45758</v>
      </c>
      <c r="H3383" s="11">
        <v>45754</v>
      </c>
      <c r="I3383" s="9" t="s">
        <v>165</v>
      </c>
      <c r="J3383" s="12">
        <v>-1454.84</v>
      </c>
      <c r="K3383" s="9" t="s">
        <v>162</v>
      </c>
      <c r="L3383" s="12">
        <v>0</v>
      </c>
      <c r="M3383" s="9" t="s">
        <v>23</v>
      </c>
      <c r="O3383" s="12">
        <v>-1454.84</v>
      </c>
      <c r="Q3383" s="12">
        <v>0</v>
      </c>
      <c r="U3383" s="9">
        <v>0</v>
      </c>
      <c r="Z3383" s="9" t="s">
        <v>163</v>
      </c>
      <c r="AA3383" s="9" t="s">
        <v>24</v>
      </c>
      <c r="AB3383" s="9" t="s">
        <v>25</v>
      </c>
      <c r="AC3383" s="9" t="s">
        <v>666</v>
      </c>
      <c r="AD3383" s="9" t="s">
        <v>26</v>
      </c>
      <c r="AE3383" s="13">
        <v>2025</v>
      </c>
      <c r="AF3383" s="9" t="s">
        <v>27</v>
      </c>
    </row>
    <row r="3384" spans="1:32" x14ac:dyDescent="0.2">
      <c r="A3384" s="10" t="s">
        <v>745</v>
      </c>
      <c r="B3384" s="10" t="s">
        <v>652</v>
      </c>
      <c r="C3384" s="9" t="s">
        <v>171</v>
      </c>
      <c r="D3384" s="9" t="s">
        <v>6731</v>
      </c>
      <c r="E3384" s="9" t="s">
        <v>6732</v>
      </c>
      <c r="F3384" s="9" t="s">
        <v>6733</v>
      </c>
      <c r="G3384" s="18">
        <v>45758</v>
      </c>
      <c r="H3384" s="11">
        <v>45757</v>
      </c>
      <c r="I3384" s="9" t="s">
        <v>165</v>
      </c>
      <c r="J3384" s="12">
        <v>-1119.8599999999999</v>
      </c>
      <c r="K3384" s="9" t="s">
        <v>162</v>
      </c>
      <c r="L3384" s="12">
        <v>0</v>
      </c>
      <c r="M3384" s="9" t="s">
        <v>23</v>
      </c>
      <c r="O3384" s="12">
        <v>-1119.8599999999999</v>
      </c>
      <c r="Q3384" s="12">
        <v>0</v>
      </c>
      <c r="U3384" s="9">
        <v>0</v>
      </c>
      <c r="Z3384" s="9" t="s">
        <v>163</v>
      </c>
      <c r="AA3384" s="9" t="s">
        <v>24</v>
      </c>
      <c r="AB3384" s="9" t="s">
        <v>25</v>
      </c>
      <c r="AC3384" s="9" t="s">
        <v>666</v>
      </c>
      <c r="AD3384" s="9" t="s">
        <v>26</v>
      </c>
      <c r="AE3384" s="13">
        <v>2025</v>
      </c>
      <c r="AF3384" s="9" t="s">
        <v>27</v>
      </c>
    </row>
    <row r="3385" spans="1:32" x14ac:dyDescent="0.2">
      <c r="A3385" s="10" t="s">
        <v>712</v>
      </c>
      <c r="B3385" s="10" t="s">
        <v>713</v>
      </c>
      <c r="C3385" s="9" t="s">
        <v>171</v>
      </c>
      <c r="D3385" s="9" t="s">
        <v>6734</v>
      </c>
      <c r="E3385" s="9" t="s">
        <v>6735</v>
      </c>
      <c r="F3385" s="9" t="s">
        <v>6736</v>
      </c>
      <c r="G3385" s="18">
        <v>45758</v>
      </c>
      <c r="H3385" s="11">
        <v>45758</v>
      </c>
      <c r="I3385" s="9" t="s">
        <v>165</v>
      </c>
      <c r="J3385" s="12">
        <v>-341.34</v>
      </c>
      <c r="K3385" s="9" t="s">
        <v>162</v>
      </c>
      <c r="L3385" s="12">
        <v>0</v>
      </c>
      <c r="M3385" s="9" t="s">
        <v>23</v>
      </c>
      <c r="O3385" s="12">
        <v>-341.34</v>
      </c>
      <c r="Q3385" s="12">
        <v>0</v>
      </c>
      <c r="U3385" s="9">
        <v>0</v>
      </c>
      <c r="Z3385" s="9" t="s">
        <v>163</v>
      </c>
      <c r="AA3385" s="9" t="s">
        <v>24</v>
      </c>
      <c r="AB3385" s="9" t="s">
        <v>25</v>
      </c>
      <c r="AC3385" s="9" t="s">
        <v>666</v>
      </c>
      <c r="AD3385" s="9" t="s">
        <v>26</v>
      </c>
      <c r="AE3385" s="13">
        <v>2025</v>
      </c>
      <c r="AF3385" s="9" t="s">
        <v>27</v>
      </c>
    </row>
    <row r="3386" spans="1:32" x14ac:dyDescent="0.2">
      <c r="A3386" s="10" t="s">
        <v>446</v>
      </c>
      <c r="B3386" s="10" t="s">
        <v>140</v>
      </c>
      <c r="C3386" s="9" t="s">
        <v>161</v>
      </c>
      <c r="D3386" s="9" t="s">
        <v>6737</v>
      </c>
      <c r="E3386" s="9" t="s">
        <v>6738</v>
      </c>
      <c r="F3386" s="9" t="s">
        <v>6739</v>
      </c>
      <c r="G3386" s="18">
        <v>45758</v>
      </c>
      <c r="H3386" s="11">
        <v>45760</v>
      </c>
      <c r="I3386" s="9" t="s">
        <v>162</v>
      </c>
      <c r="J3386" s="12">
        <v>-10.98</v>
      </c>
      <c r="K3386" s="9" t="s">
        <v>162</v>
      </c>
      <c r="L3386" s="12">
        <v>0</v>
      </c>
      <c r="M3386" s="9" t="s">
        <v>58</v>
      </c>
      <c r="O3386" s="12">
        <v>-6.05</v>
      </c>
      <c r="Q3386" s="12">
        <v>0</v>
      </c>
      <c r="U3386" s="9">
        <v>0</v>
      </c>
      <c r="Z3386" s="9" t="s">
        <v>163</v>
      </c>
      <c r="AA3386" s="9" t="s">
        <v>24</v>
      </c>
      <c r="AB3386" s="9" t="s">
        <v>25</v>
      </c>
      <c r="AC3386" s="9" t="s">
        <v>666</v>
      </c>
      <c r="AD3386" s="9" t="s">
        <v>26</v>
      </c>
      <c r="AE3386" s="13">
        <v>2025</v>
      </c>
      <c r="AF3386" s="9" t="s">
        <v>27</v>
      </c>
    </row>
    <row r="3387" spans="1:32" x14ac:dyDescent="0.2">
      <c r="A3387" s="10" t="s">
        <v>446</v>
      </c>
      <c r="B3387" s="10" t="s">
        <v>140</v>
      </c>
      <c r="C3387" s="9" t="s">
        <v>161</v>
      </c>
      <c r="D3387" s="9" t="s">
        <v>6740</v>
      </c>
      <c r="E3387" s="9" t="s">
        <v>6741</v>
      </c>
      <c r="F3387" s="9" t="s">
        <v>6739</v>
      </c>
      <c r="G3387" s="18">
        <v>45758</v>
      </c>
      <c r="H3387" s="11">
        <v>45760</v>
      </c>
      <c r="I3387" s="9" t="s">
        <v>162</v>
      </c>
      <c r="J3387" s="12">
        <v>-1134.3</v>
      </c>
      <c r="K3387" s="9" t="s">
        <v>162</v>
      </c>
      <c r="L3387" s="12">
        <v>0</v>
      </c>
      <c r="M3387" s="9" t="s">
        <v>23</v>
      </c>
      <c r="O3387" s="12">
        <v>-1134.3</v>
      </c>
      <c r="Q3387" s="12">
        <v>0</v>
      </c>
      <c r="U3387" s="9">
        <v>0</v>
      </c>
      <c r="Z3387" s="9" t="s">
        <v>163</v>
      </c>
      <c r="AA3387" s="9" t="s">
        <v>24</v>
      </c>
      <c r="AB3387" s="9" t="s">
        <v>25</v>
      </c>
      <c r="AC3387" s="9" t="s">
        <v>666</v>
      </c>
      <c r="AD3387" s="9" t="s">
        <v>26</v>
      </c>
      <c r="AE3387" s="13">
        <v>2025</v>
      </c>
      <c r="AF3387" s="9" t="s">
        <v>27</v>
      </c>
    </row>
    <row r="3388" spans="1:32" x14ac:dyDescent="0.2">
      <c r="A3388" s="10" t="s">
        <v>446</v>
      </c>
      <c r="B3388" s="10" t="s">
        <v>140</v>
      </c>
      <c r="C3388" s="9" t="s">
        <v>161</v>
      </c>
      <c r="D3388" s="9" t="s">
        <v>6742</v>
      </c>
      <c r="E3388" s="9" t="s">
        <v>6743</v>
      </c>
      <c r="F3388" s="9" t="s">
        <v>6739</v>
      </c>
      <c r="G3388" s="18">
        <v>45758</v>
      </c>
      <c r="H3388" s="11">
        <v>45760</v>
      </c>
      <c r="I3388" s="9" t="s">
        <v>162</v>
      </c>
      <c r="J3388" s="12">
        <v>-4494.96</v>
      </c>
      <c r="K3388" s="9" t="s">
        <v>162</v>
      </c>
      <c r="L3388" s="12">
        <v>0</v>
      </c>
      <c r="M3388" s="9" t="s">
        <v>62</v>
      </c>
      <c r="O3388" s="12">
        <v>-2715</v>
      </c>
      <c r="Q3388" s="12">
        <v>0</v>
      </c>
      <c r="U3388" s="9">
        <v>0</v>
      </c>
      <c r="Z3388" s="9" t="s">
        <v>163</v>
      </c>
      <c r="AA3388" s="9" t="s">
        <v>24</v>
      </c>
      <c r="AB3388" s="9" t="s">
        <v>25</v>
      </c>
      <c r="AC3388" s="9" t="s">
        <v>666</v>
      </c>
      <c r="AD3388" s="9" t="s">
        <v>26</v>
      </c>
      <c r="AE3388" s="13">
        <v>2025</v>
      </c>
      <c r="AF3388" s="9" t="s">
        <v>27</v>
      </c>
    </row>
    <row r="3389" spans="1:32" x14ac:dyDescent="0.2">
      <c r="A3389" s="10" t="s">
        <v>373</v>
      </c>
      <c r="B3389" s="10" t="s">
        <v>35</v>
      </c>
      <c r="C3389" s="9" t="s">
        <v>5121</v>
      </c>
      <c r="D3389" s="9" t="s">
        <v>6744</v>
      </c>
      <c r="E3389" s="9" t="s">
        <v>6745</v>
      </c>
      <c r="F3389" s="9" t="s">
        <v>6746</v>
      </c>
      <c r="G3389" s="18">
        <v>45758</v>
      </c>
      <c r="H3389" s="11">
        <v>45772</v>
      </c>
      <c r="I3389" s="9" t="s">
        <v>165</v>
      </c>
      <c r="J3389" s="12">
        <v>-1240.8900000000001</v>
      </c>
      <c r="K3389" s="9" t="s">
        <v>162</v>
      </c>
      <c r="L3389" s="12">
        <v>0</v>
      </c>
      <c r="M3389" s="9" t="s">
        <v>23</v>
      </c>
      <c r="O3389" s="12">
        <v>-1240.8900000000001</v>
      </c>
      <c r="Q3389" s="12">
        <v>0</v>
      </c>
      <c r="U3389" s="9">
        <v>0</v>
      </c>
      <c r="Z3389" s="9" t="s">
        <v>163</v>
      </c>
      <c r="AA3389" s="9" t="s">
        <v>24</v>
      </c>
      <c r="AB3389" s="9" t="s">
        <v>25</v>
      </c>
      <c r="AC3389" s="9" t="s">
        <v>666</v>
      </c>
      <c r="AD3389" s="9" t="s">
        <v>26</v>
      </c>
      <c r="AE3389" s="13">
        <v>2025</v>
      </c>
      <c r="AF3389" s="9" t="s">
        <v>27</v>
      </c>
    </row>
    <row r="3390" spans="1:32" x14ac:dyDescent="0.2">
      <c r="A3390" s="10" t="s">
        <v>373</v>
      </c>
      <c r="B3390" s="10" t="s">
        <v>35</v>
      </c>
      <c r="C3390" s="9" t="s">
        <v>5121</v>
      </c>
      <c r="D3390" s="9" t="s">
        <v>6747</v>
      </c>
      <c r="E3390" s="9" t="s">
        <v>6748</v>
      </c>
      <c r="F3390" s="9" t="s">
        <v>6749</v>
      </c>
      <c r="G3390" s="18">
        <v>45758</v>
      </c>
      <c r="H3390" s="11">
        <v>45773</v>
      </c>
      <c r="I3390" s="9" t="s">
        <v>165</v>
      </c>
      <c r="J3390" s="12">
        <v>-1775.42</v>
      </c>
      <c r="K3390" s="9" t="s">
        <v>162</v>
      </c>
      <c r="L3390" s="12">
        <v>0</v>
      </c>
      <c r="M3390" s="9" t="s">
        <v>23</v>
      </c>
      <c r="O3390" s="12">
        <v>-1775.42</v>
      </c>
      <c r="Q3390" s="12">
        <v>0</v>
      </c>
      <c r="U3390" s="9">
        <v>0</v>
      </c>
      <c r="Z3390" s="9" t="s">
        <v>163</v>
      </c>
      <c r="AA3390" s="9" t="s">
        <v>24</v>
      </c>
      <c r="AB3390" s="9" t="s">
        <v>25</v>
      </c>
      <c r="AC3390" s="9" t="s">
        <v>666</v>
      </c>
      <c r="AD3390" s="9" t="s">
        <v>26</v>
      </c>
      <c r="AE3390" s="13">
        <v>2025</v>
      </c>
      <c r="AF3390" s="9" t="s">
        <v>27</v>
      </c>
    </row>
    <row r="3391" spans="1:32" x14ac:dyDescent="0.2">
      <c r="A3391" s="10" t="s">
        <v>373</v>
      </c>
      <c r="B3391" s="10" t="s">
        <v>35</v>
      </c>
      <c r="C3391" s="9" t="s">
        <v>5121</v>
      </c>
      <c r="D3391" s="9" t="s">
        <v>6750</v>
      </c>
      <c r="E3391" s="9" t="s">
        <v>6751</v>
      </c>
      <c r="F3391" s="9" t="s">
        <v>6752</v>
      </c>
      <c r="G3391" s="18">
        <v>45758</v>
      </c>
      <c r="H3391" s="11">
        <v>45773</v>
      </c>
      <c r="I3391" s="9" t="s">
        <v>165</v>
      </c>
      <c r="J3391" s="12">
        <v>-2300.41</v>
      </c>
      <c r="K3391" s="9" t="s">
        <v>162</v>
      </c>
      <c r="L3391" s="12">
        <v>0</v>
      </c>
      <c r="M3391" s="9" t="s">
        <v>23</v>
      </c>
      <c r="O3391" s="12">
        <v>-2300.41</v>
      </c>
      <c r="Q3391" s="12">
        <v>0</v>
      </c>
      <c r="U3391" s="9">
        <v>0</v>
      </c>
      <c r="Z3391" s="9" t="s">
        <v>163</v>
      </c>
      <c r="AA3391" s="9" t="s">
        <v>24</v>
      </c>
      <c r="AB3391" s="9" t="s">
        <v>25</v>
      </c>
      <c r="AC3391" s="9" t="s">
        <v>666</v>
      </c>
      <c r="AD3391" s="9" t="s">
        <v>26</v>
      </c>
      <c r="AE3391" s="13">
        <v>2025</v>
      </c>
      <c r="AF3391" s="9" t="s">
        <v>27</v>
      </c>
    </row>
    <row r="3392" spans="1:32" x14ac:dyDescent="0.2">
      <c r="A3392" s="10" t="s">
        <v>586</v>
      </c>
      <c r="B3392" s="10" t="s">
        <v>129</v>
      </c>
      <c r="C3392" s="9" t="s">
        <v>161</v>
      </c>
      <c r="D3392" s="9" t="s">
        <v>6753</v>
      </c>
      <c r="E3392" s="9" t="s">
        <v>6754</v>
      </c>
      <c r="F3392" s="9" t="s">
        <v>6755</v>
      </c>
      <c r="G3392" s="18">
        <v>45758</v>
      </c>
      <c r="H3392" s="11">
        <v>45787</v>
      </c>
      <c r="I3392" s="9" t="s">
        <v>165</v>
      </c>
      <c r="J3392" s="12">
        <v>-385</v>
      </c>
      <c r="K3392" s="9" t="s">
        <v>162</v>
      </c>
      <c r="L3392" s="12">
        <v>-385</v>
      </c>
      <c r="M3392" s="9" t="s">
        <v>23</v>
      </c>
      <c r="O3392" s="12">
        <v>-385</v>
      </c>
      <c r="Q3392" s="12">
        <v>-385</v>
      </c>
      <c r="U3392" s="9">
        <v>0</v>
      </c>
      <c r="Z3392" s="9" t="s">
        <v>163</v>
      </c>
      <c r="AA3392" s="9" t="s">
        <v>24</v>
      </c>
      <c r="AB3392" s="9" t="s">
        <v>25</v>
      </c>
      <c r="AC3392" s="9" t="s">
        <v>666</v>
      </c>
      <c r="AD3392" s="9" t="s">
        <v>26</v>
      </c>
      <c r="AE3392" s="13">
        <v>2025</v>
      </c>
      <c r="AF3392" s="9" t="s">
        <v>27</v>
      </c>
    </row>
    <row r="3393" spans="1:32" x14ac:dyDescent="0.2">
      <c r="A3393" s="10" t="s">
        <v>364</v>
      </c>
      <c r="B3393" s="10" t="s">
        <v>87</v>
      </c>
      <c r="C3393" s="9" t="s">
        <v>5121</v>
      </c>
      <c r="D3393" s="9" t="s">
        <v>6756</v>
      </c>
      <c r="E3393" s="9" t="s">
        <v>6757</v>
      </c>
      <c r="F3393" s="9" t="s">
        <v>2750</v>
      </c>
      <c r="G3393" s="18">
        <v>45758</v>
      </c>
      <c r="H3393" s="11">
        <v>45768</v>
      </c>
      <c r="I3393" s="9" t="s">
        <v>165</v>
      </c>
      <c r="J3393" s="12">
        <v>-945.63</v>
      </c>
      <c r="K3393" s="9" t="s">
        <v>162</v>
      </c>
      <c r="L3393" s="12">
        <v>0</v>
      </c>
      <c r="M3393" s="9" t="s">
        <v>23</v>
      </c>
      <c r="O3393" s="12">
        <v>-945.63</v>
      </c>
      <c r="Q3393" s="12">
        <v>0</v>
      </c>
      <c r="U3393" s="9">
        <v>0</v>
      </c>
      <c r="Z3393" s="9" t="s">
        <v>163</v>
      </c>
      <c r="AA3393" s="9" t="s">
        <v>24</v>
      </c>
      <c r="AB3393" s="9" t="s">
        <v>25</v>
      </c>
      <c r="AC3393" s="9" t="s">
        <v>666</v>
      </c>
      <c r="AD3393" s="9" t="s">
        <v>26</v>
      </c>
      <c r="AE3393" s="13">
        <v>2025</v>
      </c>
      <c r="AF3393" s="9" t="s">
        <v>27</v>
      </c>
    </row>
    <row r="3394" spans="1:32" x14ac:dyDescent="0.2">
      <c r="A3394" s="10" t="s">
        <v>355</v>
      </c>
      <c r="B3394" s="10" t="s">
        <v>70</v>
      </c>
      <c r="C3394" s="9" t="s">
        <v>5121</v>
      </c>
      <c r="D3394" s="9" t="s">
        <v>6758</v>
      </c>
      <c r="E3394" s="9" t="s">
        <v>6759</v>
      </c>
      <c r="F3394" s="9" t="s">
        <v>6760</v>
      </c>
      <c r="G3394" s="18">
        <v>45758</v>
      </c>
      <c r="H3394" s="11">
        <v>45780</v>
      </c>
      <c r="I3394" s="9" t="s">
        <v>165</v>
      </c>
      <c r="J3394" s="12">
        <v>-602.91</v>
      </c>
      <c r="K3394" s="9" t="s">
        <v>162</v>
      </c>
      <c r="L3394" s="12">
        <v>-602.91</v>
      </c>
      <c r="M3394" s="9" t="s">
        <v>23</v>
      </c>
      <c r="O3394" s="12">
        <v>-602.91</v>
      </c>
      <c r="Q3394" s="12">
        <v>-602.91</v>
      </c>
      <c r="U3394" s="9">
        <v>0</v>
      </c>
      <c r="Z3394" s="9" t="s">
        <v>163</v>
      </c>
      <c r="AA3394" s="9" t="s">
        <v>24</v>
      </c>
      <c r="AB3394" s="9" t="s">
        <v>25</v>
      </c>
      <c r="AC3394" s="9" t="s">
        <v>666</v>
      </c>
      <c r="AD3394" s="9" t="s">
        <v>26</v>
      </c>
      <c r="AE3394" s="13">
        <v>2025</v>
      </c>
      <c r="AF3394" s="9" t="s">
        <v>27</v>
      </c>
    </row>
    <row r="3395" spans="1:32" x14ac:dyDescent="0.2">
      <c r="A3395" s="10" t="s">
        <v>814</v>
      </c>
      <c r="B3395" s="10" t="s">
        <v>815</v>
      </c>
      <c r="C3395" s="9" t="s">
        <v>5121</v>
      </c>
      <c r="D3395" s="9" t="s">
        <v>6761</v>
      </c>
      <c r="E3395" s="9" t="s">
        <v>6762</v>
      </c>
      <c r="F3395" s="9" t="s">
        <v>6763</v>
      </c>
      <c r="G3395" s="18">
        <v>45758</v>
      </c>
      <c r="H3395" s="11">
        <v>45762</v>
      </c>
      <c r="I3395" s="9" t="s">
        <v>165</v>
      </c>
      <c r="J3395" s="12">
        <v>-198</v>
      </c>
      <c r="K3395" s="9" t="s">
        <v>162</v>
      </c>
      <c r="L3395" s="12">
        <v>0</v>
      </c>
      <c r="M3395" s="9" t="s">
        <v>23</v>
      </c>
      <c r="O3395" s="12">
        <v>-198</v>
      </c>
      <c r="Q3395" s="12">
        <v>0</v>
      </c>
      <c r="U3395" s="9">
        <v>0</v>
      </c>
      <c r="Z3395" s="9" t="s">
        <v>163</v>
      </c>
      <c r="AA3395" s="9" t="s">
        <v>24</v>
      </c>
      <c r="AB3395" s="9" t="s">
        <v>25</v>
      </c>
      <c r="AC3395" s="9" t="s">
        <v>666</v>
      </c>
      <c r="AD3395" s="9" t="s">
        <v>26</v>
      </c>
      <c r="AE3395" s="13">
        <v>2025</v>
      </c>
      <c r="AF3395" s="9" t="s">
        <v>27</v>
      </c>
    </row>
    <row r="3396" spans="1:32" x14ac:dyDescent="0.2">
      <c r="A3396" s="10" t="s">
        <v>308</v>
      </c>
      <c r="B3396" s="10" t="s">
        <v>42</v>
      </c>
      <c r="C3396" s="9" t="s">
        <v>161</v>
      </c>
      <c r="D3396" s="9" t="s">
        <v>6764</v>
      </c>
      <c r="E3396" s="9" t="s">
        <v>6765</v>
      </c>
      <c r="F3396" s="9" t="s">
        <v>309</v>
      </c>
      <c r="G3396" s="18">
        <v>45758</v>
      </c>
      <c r="H3396" s="11">
        <v>45784</v>
      </c>
      <c r="I3396" s="9" t="s">
        <v>165</v>
      </c>
      <c r="J3396" s="12">
        <v>-25.9</v>
      </c>
      <c r="K3396" s="9" t="s">
        <v>162</v>
      </c>
      <c r="L3396" s="12">
        <v>-25.9</v>
      </c>
      <c r="M3396" s="9" t="s">
        <v>23</v>
      </c>
      <c r="O3396" s="12">
        <v>-25.9</v>
      </c>
      <c r="Q3396" s="12">
        <v>-25.9</v>
      </c>
      <c r="U3396" s="9">
        <v>0</v>
      </c>
      <c r="Z3396" s="9" t="s">
        <v>163</v>
      </c>
      <c r="AA3396" s="9" t="s">
        <v>24</v>
      </c>
      <c r="AB3396" s="9" t="s">
        <v>25</v>
      </c>
      <c r="AC3396" s="9" t="s">
        <v>666</v>
      </c>
      <c r="AD3396" s="9" t="s">
        <v>26</v>
      </c>
      <c r="AE3396" s="13">
        <v>2025</v>
      </c>
      <c r="AF3396" s="9" t="s">
        <v>27</v>
      </c>
    </row>
    <row r="3397" spans="1:32" x14ac:dyDescent="0.2">
      <c r="A3397" s="10" t="s">
        <v>683</v>
      </c>
      <c r="B3397" s="10" t="s">
        <v>67</v>
      </c>
      <c r="C3397" s="9" t="s">
        <v>5121</v>
      </c>
      <c r="D3397" s="9" t="s">
        <v>6766</v>
      </c>
      <c r="E3397" s="9" t="s">
        <v>6767</v>
      </c>
      <c r="F3397" s="9" t="s">
        <v>826</v>
      </c>
      <c r="G3397" s="18">
        <v>45758</v>
      </c>
      <c r="H3397" s="11">
        <v>45755</v>
      </c>
      <c r="I3397" s="9" t="s">
        <v>165</v>
      </c>
      <c r="J3397" s="12">
        <v>-1619.19</v>
      </c>
      <c r="K3397" s="9" t="s">
        <v>162</v>
      </c>
      <c r="L3397" s="12">
        <v>0</v>
      </c>
      <c r="M3397" s="9" t="s">
        <v>23</v>
      </c>
      <c r="O3397" s="12">
        <v>-1619.19</v>
      </c>
      <c r="Q3397" s="12">
        <v>0</v>
      </c>
      <c r="U3397" s="9">
        <v>0</v>
      </c>
      <c r="Z3397" s="9" t="s">
        <v>163</v>
      </c>
      <c r="AA3397" s="9" t="s">
        <v>24</v>
      </c>
      <c r="AB3397" s="9" t="s">
        <v>25</v>
      </c>
      <c r="AC3397" s="9" t="s">
        <v>666</v>
      </c>
      <c r="AD3397" s="9" t="s">
        <v>26</v>
      </c>
      <c r="AE3397" s="13">
        <v>2025</v>
      </c>
      <c r="AF3397" s="9" t="s">
        <v>27</v>
      </c>
    </row>
    <row r="3398" spans="1:32" x14ac:dyDescent="0.2">
      <c r="A3398" s="10" t="s">
        <v>950</v>
      </c>
      <c r="B3398" s="10" t="s">
        <v>951</v>
      </c>
      <c r="C3398" s="9" t="s">
        <v>618</v>
      </c>
      <c r="D3398" s="9" t="s">
        <v>6768</v>
      </c>
      <c r="E3398" s="9" t="s">
        <v>6769</v>
      </c>
      <c r="F3398" s="9" t="s">
        <v>6770</v>
      </c>
      <c r="G3398" s="18">
        <v>45761</v>
      </c>
      <c r="H3398" s="11">
        <v>45762</v>
      </c>
      <c r="I3398" s="9" t="s">
        <v>162</v>
      </c>
      <c r="J3398" s="12">
        <v>-892795.14</v>
      </c>
      <c r="K3398" s="9" t="s">
        <v>162</v>
      </c>
      <c r="L3398" s="12">
        <v>0</v>
      </c>
      <c r="M3398" s="9" t="s">
        <v>150</v>
      </c>
      <c r="O3398" s="12">
        <v>-754802.94</v>
      </c>
      <c r="Q3398" s="12">
        <v>0</v>
      </c>
      <c r="U3398" s="9">
        <v>0</v>
      </c>
      <c r="Z3398" s="9" t="s">
        <v>163</v>
      </c>
      <c r="AA3398" s="9" t="s">
        <v>24</v>
      </c>
      <c r="AB3398" s="9" t="s">
        <v>25</v>
      </c>
      <c r="AC3398" s="9" t="s">
        <v>666</v>
      </c>
      <c r="AD3398" s="9" t="s">
        <v>26</v>
      </c>
      <c r="AE3398" s="13">
        <v>2025</v>
      </c>
      <c r="AF3398" s="9" t="s">
        <v>27</v>
      </c>
    </row>
    <row r="3399" spans="1:32" x14ac:dyDescent="0.2">
      <c r="A3399" s="10" t="s">
        <v>616</v>
      </c>
      <c r="B3399" s="10" t="s">
        <v>617</v>
      </c>
      <c r="C3399" s="9" t="s">
        <v>618</v>
      </c>
      <c r="D3399" s="9" t="s">
        <v>6771</v>
      </c>
      <c r="E3399" s="9" t="s">
        <v>6772</v>
      </c>
      <c r="F3399" s="9" t="s">
        <v>6773</v>
      </c>
      <c r="G3399" s="18">
        <v>45761</v>
      </c>
      <c r="H3399" s="11">
        <v>45762</v>
      </c>
      <c r="I3399" s="9" t="s">
        <v>162</v>
      </c>
      <c r="J3399" s="12">
        <v>-2057.4899999999998</v>
      </c>
      <c r="K3399" s="9" t="s">
        <v>162</v>
      </c>
      <c r="L3399" s="12">
        <v>0</v>
      </c>
      <c r="M3399" s="9" t="s">
        <v>58</v>
      </c>
      <c r="O3399" s="12">
        <v>-1238.72</v>
      </c>
      <c r="Q3399" s="12">
        <v>0</v>
      </c>
      <c r="U3399" s="9">
        <v>0</v>
      </c>
      <c r="Z3399" s="9" t="s">
        <v>163</v>
      </c>
      <c r="AA3399" s="9" t="s">
        <v>24</v>
      </c>
      <c r="AB3399" s="9" t="s">
        <v>25</v>
      </c>
      <c r="AC3399" s="9" t="s">
        <v>666</v>
      </c>
      <c r="AD3399" s="9" t="s">
        <v>26</v>
      </c>
      <c r="AE3399" s="13">
        <v>2025</v>
      </c>
      <c r="AF3399" s="9" t="s">
        <v>27</v>
      </c>
    </row>
    <row r="3400" spans="1:32" x14ac:dyDescent="0.2">
      <c r="A3400" s="10" t="s">
        <v>724</v>
      </c>
      <c r="B3400" s="10" t="s">
        <v>725</v>
      </c>
      <c r="C3400" s="9" t="s">
        <v>5121</v>
      </c>
      <c r="D3400" s="9" t="s">
        <v>6774</v>
      </c>
      <c r="E3400" s="9" t="s">
        <v>6775</v>
      </c>
      <c r="F3400" s="9" t="s">
        <v>6776</v>
      </c>
      <c r="G3400" s="18">
        <v>45761</v>
      </c>
      <c r="H3400" s="11">
        <v>45765</v>
      </c>
      <c r="I3400" s="9" t="s">
        <v>162</v>
      </c>
      <c r="J3400" s="12">
        <v>-137.5</v>
      </c>
      <c r="K3400" s="9" t="s">
        <v>162</v>
      </c>
      <c r="L3400" s="12">
        <v>0</v>
      </c>
      <c r="M3400" s="9" t="s">
        <v>23</v>
      </c>
      <c r="O3400" s="12">
        <v>-137.5</v>
      </c>
      <c r="Q3400" s="12">
        <v>0</v>
      </c>
      <c r="U3400" s="9">
        <v>0</v>
      </c>
      <c r="Z3400" s="9" t="s">
        <v>163</v>
      </c>
      <c r="AA3400" s="9" t="s">
        <v>24</v>
      </c>
      <c r="AB3400" s="9" t="s">
        <v>25</v>
      </c>
      <c r="AC3400" s="9" t="s">
        <v>666</v>
      </c>
      <c r="AD3400" s="9" t="s">
        <v>26</v>
      </c>
      <c r="AE3400" s="13">
        <v>2025</v>
      </c>
      <c r="AF3400" s="9" t="s">
        <v>27</v>
      </c>
    </row>
    <row r="3401" spans="1:32" x14ac:dyDescent="0.2">
      <c r="A3401" s="10" t="s">
        <v>724</v>
      </c>
      <c r="B3401" s="10" t="s">
        <v>725</v>
      </c>
      <c r="C3401" s="9" t="s">
        <v>5121</v>
      </c>
      <c r="D3401" s="9" t="s">
        <v>6777</v>
      </c>
      <c r="E3401" s="9" t="s">
        <v>6778</v>
      </c>
      <c r="F3401" s="9" t="s">
        <v>6779</v>
      </c>
      <c r="G3401" s="18">
        <v>45761</v>
      </c>
      <c r="H3401" s="11">
        <v>45765</v>
      </c>
      <c r="I3401" s="9" t="s">
        <v>162</v>
      </c>
      <c r="J3401" s="12">
        <v>1000</v>
      </c>
      <c r="K3401" s="9" t="s">
        <v>162</v>
      </c>
      <c r="L3401" s="12">
        <v>0</v>
      </c>
      <c r="M3401" s="9" t="s">
        <v>23</v>
      </c>
      <c r="O3401" s="12">
        <v>1000</v>
      </c>
      <c r="Q3401" s="12">
        <v>0</v>
      </c>
      <c r="U3401" s="9">
        <v>0</v>
      </c>
      <c r="Z3401" s="9" t="s">
        <v>163</v>
      </c>
      <c r="AA3401" s="9" t="s">
        <v>24</v>
      </c>
      <c r="AB3401" s="9" t="s">
        <v>25</v>
      </c>
      <c r="AC3401" s="9" t="s">
        <v>666</v>
      </c>
      <c r="AD3401" s="9" t="s">
        <v>26</v>
      </c>
      <c r="AE3401" s="13">
        <v>2025</v>
      </c>
      <c r="AF3401" s="9" t="s">
        <v>27</v>
      </c>
    </row>
    <row r="3402" spans="1:32" x14ac:dyDescent="0.2">
      <c r="A3402" s="10" t="s">
        <v>4312</v>
      </c>
      <c r="B3402" s="10" t="s">
        <v>4313</v>
      </c>
      <c r="C3402" s="9" t="s">
        <v>161</v>
      </c>
      <c r="D3402" s="9" t="s">
        <v>6780</v>
      </c>
      <c r="E3402" s="9" t="s">
        <v>6781</v>
      </c>
      <c r="F3402" s="9" t="s">
        <v>6782</v>
      </c>
      <c r="G3402" s="18">
        <v>45761</v>
      </c>
      <c r="H3402" s="11">
        <v>45765</v>
      </c>
      <c r="I3402" s="9" t="s">
        <v>165</v>
      </c>
      <c r="J3402" s="12">
        <v>-4895</v>
      </c>
      <c r="K3402" s="9" t="s">
        <v>162</v>
      </c>
      <c r="L3402" s="12">
        <v>0</v>
      </c>
      <c r="M3402" s="9" t="s">
        <v>23</v>
      </c>
      <c r="O3402" s="12">
        <v>-4895</v>
      </c>
      <c r="Q3402" s="12">
        <v>0</v>
      </c>
      <c r="U3402" s="9">
        <v>0</v>
      </c>
      <c r="Z3402" s="9" t="s">
        <v>163</v>
      </c>
      <c r="AA3402" s="9" t="s">
        <v>24</v>
      </c>
      <c r="AB3402" s="9" t="s">
        <v>25</v>
      </c>
      <c r="AC3402" s="9" t="s">
        <v>666</v>
      </c>
      <c r="AD3402" s="9" t="s">
        <v>26</v>
      </c>
      <c r="AE3402" s="13">
        <v>2025</v>
      </c>
      <c r="AF3402" s="9" t="s">
        <v>27</v>
      </c>
    </row>
    <row r="3403" spans="1:32" x14ac:dyDescent="0.2">
      <c r="A3403" s="10" t="s">
        <v>724</v>
      </c>
      <c r="B3403" s="10" t="s">
        <v>725</v>
      </c>
      <c r="C3403" s="9" t="s">
        <v>5121</v>
      </c>
      <c r="D3403" s="9" t="s">
        <v>6783</v>
      </c>
      <c r="E3403" s="9" t="s">
        <v>6784</v>
      </c>
      <c r="F3403" s="9" t="s">
        <v>6785</v>
      </c>
      <c r="G3403" s="18">
        <v>45761</v>
      </c>
      <c r="H3403" s="11">
        <v>45765</v>
      </c>
      <c r="I3403" s="9" t="s">
        <v>162</v>
      </c>
      <c r="J3403" s="12">
        <v>-137.5</v>
      </c>
      <c r="K3403" s="9" t="s">
        <v>162</v>
      </c>
      <c r="L3403" s="12">
        <v>0</v>
      </c>
      <c r="M3403" s="9" t="s">
        <v>23</v>
      </c>
      <c r="O3403" s="12">
        <v>-137.5</v>
      </c>
      <c r="Q3403" s="12">
        <v>0</v>
      </c>
      <c r="U3403" s="9">
        <v>0</v>
      </c>
      <c r="Z3403" s="9" t="s">
        <v>163</v>
      </c>
      <c r="AA3403" s="9" t="s">
        <v>24</v>
      </c>
      <c r="AB3403" s="9" t="s">
        <v>25</v>
      </c>
      <c r="AC3403" s="9" t="s">
        <v>666</v>
      </c>
      <c r="AD3403" s="9" t="s">
        <v>26</v>
      </c>
      <c r="AE3403" s="13">
        <v>2025</v>
      </c>
      <c r="AF3403" s="9" t="s">
        <v>27</v>
      </c>
    </row>
    <row r="3404" spans="1:32" x14ac:dyDescent="0.2">
      <c r="A3404" s="10" t="s">
        <v>724</v>
      </c>
      <c r="B3404" s="10" t="s">
        <v>725</v>
      </c>
      <c r="C3404" s="9" t="s">
        <v>5121</v>
      </c>
      <c r="D3404" s="9" t="s">
        <v>6786</v>
      </c>
      <c r="E3404" s="9" t="s">
        <v>6787</v>
      </c>
      <c r="F3404" s="9" t="s">
        <v>6788</v>
      </c>
      <c r="G3404" s="18">
        <v>45761</v>
      </c>
      <c r="H3404" s="11">
        <v>45765</v>
      </c>
      <c r="I3404" s="9" t="s">
        <v>162</v>
      </c>
      <c r="J3404" s="12">
        <v>1000</v>
      </c>
      <c r="K3404" s="9" t="s">
        <v>162</v>
      </c>
      <c r="L3404" s="12">
        <v>0</v>
      </c>
      <c r="M3404" s="9" t="s">
        <v>23</v>
      </c>
      <c r="O3404" s="12">
        <v>1000</v>
      </c>
      <c r="Q3404" s="12">
        <v>0</v>
      </c>
      <c r="U3404" s="9">
        <v>0</v>
      </c>
      <c r="Z3404" s="9" t="s">
        <v>163</v>
      </c>
      <c r="AA3404" s="9" t="s">
        <v>24</v>
      </c>
      <c r="AB3404" s="9" t="s">
        <v>25</v>
      </c>
      <c r="AC3404" s="9" t="s">
        <v>666</v>
      </c>
      <c r="AD3404" s="9" t="s">
        <v>26</v>
      </c>
      <c r="AE3404" s="13">
        <v>2025</v>
      </c>
      <c r="AF3404" s="9" t="s">
        <v>27</v>
      </c>
    </row>
    <row r="3405" spans="1:32" x14ac:dyDescent="0.2">
      <c r="A3405" s="10" t="s">
        <v>616</v>
      </c>
      <c r="B3405" s="10" t="s">
        <v>617</v>
      </c>
      <c r="C3405" s="9" t="s">
        <v>618</v>
      </c>
      <c r="D3405" s="9" t="s">
        <v>6789</v>
      </c>
      <c r="E3405" s="9" t="s">
        <v>6790</v>
      </c>
      <c r="F3405" s="9" t="s">
        <v>6791</v>
      </c>
      <c r="G3405" s="18">
        <v>45761</v>
      </c>
      <c r="H3405" s="11">
        <v>45762</v>
      </c>
      <c r="I3405" s="9" t="s">
        <v>162</v>
      </c>
      <c r="J3405" s="12">
        <v>-111875.16</v>
      </c>
      <c r="K3405" s="9" t="s">
        <v>162</v>
      </c>
      <c r="L3405" s="12">
        <v>0</v>
      </c>
      <c r="M3405" s="9" t="s">
        <v>58</v>
      </c>
      <c r="O3405" s="12">
        <v>-67355</v>
      </c>
      <c r="Q3405" s="12">
        <v>0</v>
      </c>
      <c r="U3405" s="9">
        <v>0</v>
      </c>
      <c r="Z3405" s="9" t="s">
        <v>163</v>
      </c>
      <c r="AA3405" s="9" t="s">
        <v>24</v>
      </c>
      <c r="AB3405" s="9" t="s">
        <v>25</v>
      </c>
      <c r="AC3405" s="9" t="s">
        <v>666</v>
      </c>
      <c r="AD3405" s="9" t="s">
        <v>26</v>
      </c>
      <c r="AE3405" s="13">
        <v>2025</v>
      </c>
      <c r="AF3405" s="9" t="s">
        <v>27</v>
      </c>
    </row>
    <row r="3406" spans="1:32" x14ac:dyDescent="0.2">
      <c r="A3406" s="10" t="s">
        <v>264</v>
      </c>
      <c r="B3406" s="10" t="s">
        <v>125</v>
      </c>
      <c r="C3406" s="9" t="s">
        <v>5121</v>
      </c>
      <c r="D3406" s="9" t="s">
        <v>6792</v>
      </c>
      <c r="E3406" s="9" t="s">
        <v>6793</v>
      </c>
      <c r="F3406" s="9" t="s">
        <v>327</v>
      </c>
      <c r="G3406" s="18">
        <v>45761</v>
      </c>
      <c r="H3406" s="11">
        <v>45757</v>
      </c>
      <c r="I3406" s="9" t="s">
        <v>165</v>
      </c>
      <c r="J3406" s="12">
        <v>-2291.65</v>
      </c>
      <c r="K3406" s="9" t="s">
        <v>162</v>
      </c>
      <c r="L3406" s="12">
        <v>0</v>
      </c>
      <c r="M3406" s="9" t="s">
        <v>23</v>
      </c>
      <c r="O3406" s="12">
        <v>-2291.65</v>
      </c>
      <c r="Q3406" s="12">
        <v>0</v>
      </c>
      <c r="U3406" s="9">
        <v>0</v>
      </c>
      <c r="Z3406" s="9" t="s">
        <v>163</v>
      </c>
      <c r="AA3406" s="9" t="s">
        <v>24</v>
      </c>
      <c r="AB3406" s="9" t="s">
        <v>25</v>
      </c>
      <c r="AC3406" s="9" t="s">
        <v>666</v>
      </c>
      <c r="AD3406" s="9" t="s">
        <v>26</v>
      </c>
      <c r="AE3406" s="13">
        <v>2025</v>
      </c>
      <c r="AF3406" s="9" t="s">
        <v>27</v>
      </c>
    </row>
    <row r="3407" spans="1:32" x14ac:dyDescent="0.2">
      <c r="A3407" s="10" t="s">
        <v>537</v>
      </c>
      <c r="B3407" s="10" t="s">
        <v>538</v>
      </c>
      <c r="C3407" s="9" t="s">
        <v>5121</v>
      </c>
      <c r="D3407" s="9" t="s">
        <v>6794</v>
      </c>
      <c r="E3407" s="9" t="s">
        <v>6795</v>
      </c>
      <c r="F3407" s="9" t="s">
        <v>6796</v>
      </c>
      <c r="G3407" s="18">
        <v>45761</v>
      </c>
      <c r="H3407" s="11">
        <v>45757</v>
      </c>
      <c r="I3407" s="9" t="s">
        <v>165</v>
      </c>
      <c r="J3407" s="12">
        <v>-17427.75</v>
      </c>
      <c r="K3407" s="9" t="s">
        <v>162</v>
      </c>
      <c r="L3407" s="12">
        <v>0</v>
      </c>
      <c r="M3407" s="9" t="s">
        <v>23</v>
      </c>
      <c r="O3407" s="12">
        <v>-17427.75</v>
      </c>
      <c r="Q3407" s="12">
        <v>0</v>
      </c>
      <c r="U3407" s="9">
        <v>0</v>
      </c>
      <c r="Z3407" s="9" t="s">
        <v>163</v>
      </c>
      <c r="AA3407" s="9" t="s">
        <v>24</v>
      </c>
      <c r="AB3407" s="9" t="s">
        <v>25</v>
      </c>
      <c r="AC3407" s="9" t="s">
        <v>666</v>
      </c>
      <c r="AD3407" s="9" t="s">
        <v>26</v>
      </c>
      <c r="AE3407" s="13">
        <v>2025</v>
      </c>
      <c r="AF3407" s="9" t="s">
        <v>27</v>
      </c>
    </row>
    <row r="3408" spans="1:32" x14ac:dyDescent="0.2">
      <c r="A3408" s="10" t="s">
        <v>265</v>
      </c>
      <c r="B3408" s="10" t="s">
        <v>131</v>
      </c>
      <c r="C3408" s="9" t="s">
        <v>5121</v>
      </c>
      <c r="D3408" s="9" t="s">
        <v>6797</v>
      </c>
      <c r="E3408" s="9" t="s">
        <v>6798</v>
      </c>
      <c r="F3408" s="9" t="s">
        <v>6799</v>
      </c>
      <c r="G3408" s="18">
        <v>45761</v>
      </c>
      <c r="H3408" s="11">
        <v>45762</v>
      </c>
      <c r="I3408" s="9" t="s">
        <v>165</v>
      </c>
      <c r="J3408" s="12">
        <v>-374.51</v>
      </c>
      <c r="K3408" s="9" t="s">
        <v>162</v>
      </c>
      <c r="L3408" s="12">
        <v>0</v>
      </c>
      <c r="M3408" s="9" t="s">
        <v>23</v>
      </c>
      <c r="O3408" s="12">
        <v>-374.51</v>
      </c>
      <c r="Q3408" s="12">
        <v>0</v>
      </c>
      <c r="U3408" s="9">
        <v>0</v>
      </c>
      <c r="Z3408" s="9" t="s">
        <v>163</v>
      </c>
      <c r="AA3408" s="9" t="s">
        <v>24</v>
      </c>
      <c r="AB3408" s="9" t="s">
        <v>25</v>
      </c>
      <c r="AC3408" s="9" t="s">
        <v>666</v>
      </c>
      <c r="AD3408" s="9" t="s">
        <v>26</v>
      </c>
      <c r="AE3408" s="13">
        <v>2025</v>
      </c>
      <c r="AF3408" s="9" t="s">
        <v>27</v>
      </c>
    </row>
    <row r="3409" spans="1:32" x14ac:dyDescent="0.2">
      <c r="A3409" s="10" t="s">
        <v>722</v>
      </c>
      <c r="B3409" s="10" t="s">
        <v>723</v>
      </c>
      <c r="C3409" s="9" t="s">
        <v>5121</v>
      </c>
      <c r="D3409" s="9" t="s">
        <v>6800</v>
      </c>
      <c r="E3409" s="9" t="s">
        <v>6801</v>
      </c>
      <c r="F3409" s="9" t="s">
        <v>6802</v>
      </c>
      <c r="G3409" s="18">
        <v>45761</v>
      </c>
      <c r="H3409" s="11">
        <v>45788</v>
      </c>
      <c r="I3409" s="9" t="s">
        <v>165</v>
      </c>
      <c r="J3409" s="12">
        <v>-3003</v>
      </c>
      <c r="K3409" s="9" t="s">
        <v>162</v>
      </c>
      <c r="L3409" s="12">
        <v>-3003</v>
      </c>
      <c r="M3409" s="9" t="s">
        <v>23</v>
      </c>
      <c r="O3409" s="12">
        <v>-3003</v>
      </c>
      <c r="Q3409" s="12">
        <v>-3003</v>
      </c>
      <c r="U3409" s="9">
        <v>0</v>
      </c>
      <c r="Z3409" s="9" t="s">
        <v>163</v>
      </c>
      <c r="AA3409" s="9" t="s">
        <v>24</v>
      </c>
      <c r="AB3409" s="9" t="s">
        <v>25</v>
      </c>
      <c r="AC3409" s="9" t="s">
        <v>666</v>
      </c>
      <c r="AD3409" s="9" t="s">
        <v>26</v>
      </c>
      <c r="AE3409" s="13">
        <v>2025</v>
      </c>
      <c r="AF3409" s="9" t="s">
        <v>27</v>
      </c>
    </row>
    <row r="3410" spans="1:32" x14ac:dyDescent="0.2">
      <c r="A3410" s="10" t="s">
        <v>418</v>
      </c>
      <c r="B3410" s="10" t="s">
        <v>101</v>
      </c>
      <c r="C3410" s="9" t="s">
        <v>5121</v>
      </c>
      <c r="D3410" s="9" t="s">
        <v>6803</v>
      </c>
      <c r="E3410" s="9" t="s">
        <v>6804</v>
      </c>
      <c r="F3410" s="9" t="s">
        <v>6805</v>
      </c>
      <c r="G3410" s="18">
        <v>45761</v>
      </c>
      <c r="H3410" s="11">
        <v>45773</v>
      </c>
      <c r="I3410" s="9" t="s">
        <v>165</v>
      </c>
      <c r="J3410" s="12">
        <v>-101.41</v>
      </c>
      <c r="K3410" s="9" t="s">
        <v>162</v>
      </c>
      <c r="L3410" s="12">
        <v>0</v>
      </c>
      <c r="M3410" s="9" t="s">
        <v>23</v>
      </c>
      <c r="O3410" s="12">
        <v>-101.41</v>
      </c>
      <c r="Q3410" s="12">
        <v>0</v>
      </c>
      <c r="U3410" s="9">
        <v>0</v>
      </c>
      <c r="Z3410" s="9" t="s">
        <v>163</v>
      </c>
      <c r="AA3410" s="9" t="s">
        <v>24</v>
      </c>
      <c r="AB3410" s="9" t="s">
        <v>25</v>
      </c>
      <c r="AC3410" s="9" t="s">
        <v>666</v>
      </c>
      <c r="AD3410" s="9" t="s">
        <v>26</v>
      </c>
      <c r="AE3410" s="13">
        <v>2025</v>
      </c>
      <c r="AF3410" s="9" t="s">
        <v>27</v>
      </c>
    </row>
    <row r="3411" spans="1:32" x14ac:dyDescent="0.2">
      <c r="A3411" s="10" t="s">
        <v>304</v>
      </c>
      <c r="B3411" s="10" t="s">
        <v>97</v>
      </c>
      <c r="C3411" s="9" t="s">
        <v>161</v>
      </c>
      <c r="D3411" s="9" t="s">
        <v>6806</v>
      </c>
      <c r="E3411" s="9" t="s">
        <v>6807</v>
      </c>
      <c r="F3411" s="9" t="s">
        <v>6808</v>
      </c>
      <c r="G3411" s="18">
        <v>45761</v>
      </c>
      <c r="H3411" s="11">
        <v>45761</v>
      </c>
      <c r="I3411" s="9" t="s">
        <v>165</v>
      </c>
      <c r="J3411" s="12">
        <v>-4752.01</v>
      </c>
      <c r="K3411" s="9" t="s">
        <v>162</v>
      </c>
      <c r="L3411" s="12">
        <v>0</v>
      </c>
      <c r="M3411" s="9" t="s">
        <v>23</v>
      </c>
      <c r="O3411" s="12">
        <v>-4752.01</v>
      </c>
      <c r="Q3411" s="12">
        <v>0</v>
      </c>
      <c r="U3411" s="9">
        <v>0</v>
      </c>
      <c r="Z3411" s="9" t="s">
        <v>163</v>
      </c>
      <c r="AA3411" s="9" t="s">
        <v>24</v>
      </c>
      <c r="AB3411" s="9" t="s">
        <v>25</v>
      </c>
      <c r="AC3411" s="9" t="s">
        <v>666</v>
      </c>
      <c r="AD3411" s="9" t="s">
        <v>26</v>
      </c>
      <c r="AE3411" s="13">
        <v>2025</v>
      </c>
      <c r="AF3411" s="9" t="s">
        <v>27</v>
      </c>
    </row>
    <row r="3412" spans="1:32" x14ac:dyDescent="0.2">
      <c r="A3412" s="10" t="s">
        <v>304</v>
      </c>
      <c r="B3412" s="10" t="s">
        <v>97</v>
      </c>
      <c r="C3412" s="9" t="s">
        <v>161</v>
      </c>
      <c r="D3412" s="9" t="s">
        <v>6809</v>
      </c>
      <c r="E3412" s="9" t="s">
        <v>6810</v>
      </c>
      <c r="F3412" s="9" t="s">
        <v>6811</v>
      </c>
      <c r="G3412" s="18">
        <v>45761</v>
      </c>
      <c r="H3412" s="11">
        <v>45761</v>
      </c>
      <c r="I3412" s="9" t="s">
        <v>165</v>
      </c>
      <c r="J3412" s="12">
        <v>-3066.95</v>
      </c>
      <c r="K3412" s="9" t="s">
        <v>162</v>
      </c>
      <c r="L3412" s="12">
        <v>0</v>
      </c>
      <c r="M3412" s="9" t="s">
        <v>23</v>
      </c>
      <c r="O3412" s="12">
        <v>-3066.95</v>
      </c>
      <c r="Q3412" s="12">
        <v>0</v>
      </c>
      <c r="U3412" s="9">
        <v>0</v>
      </c>
      <c r="Z3412" s="9" t="s">
        <v>163</v>
      </c>
      <c r="AA3412" s="9" t="s">
        <v>24</v>
      </c>
      <c r="AB3412" s="9" t="s">
        <v>25</v>
      </c>
      <c r="AC3412" s="9" t="s">
        <v>666</v>
      </c>
      <c r="AD3412" s="9" t="s">
        <v>26</v>
      </c>
      <c r="AE3412" s="13">
        <v>2025</v>
      </c>
      <c r="AF3412" s="9" t="s">
        <v>27</v>
      </c>
    </row>
    <row r="3413" spans="1:32" x14ac:dyDescent="0.2">
      <c r="A3413" s="10" t="s">
        <v>269</v>
      </c>
      <c r="B3413" s="10" t="s">
        <v>37</v>
      </c>
      <c r="C3413" s="9" t="s">
        <v>161</v>
      </c>
      <c r="D3413" s="9" t="s">
        <v>6812</v>
      </c>
      <c r="E3413" s="9" t="s">
        <v>6813</v>
      </c>
      <c r="F3413" s="9" t="s">
        <v>774</v>
      </c>
      <c r="G3413" s="18">
        <v>45761</v>
      </c>
      <c r="H3413" s="11">
        <v>45775</v>
      </c>
      <c r="I3413" s="9" t="s">
        <v>165</v>
      </c>
      <c r="J3413" s="12">
        <v>-59.09</v>
      </c>
      <c r="K3413" s="9" t="s">
        <v>162</v>
      </c>
      <c r="L3413" s="12">
        <v>0</v>
      </c>
      <c r="M3413" s="9" t="s">
        <v>23</v>
      </c>
      <c r="O3413" s="12">
        <v>-59.09</v>
      </c>
      <c r="Q3413" s="12">
        <v>0</v>
      </c>
      <c r="U3413" s="9">
        <v>0</v>
      </c>
      <c r="Z3413" s="9" t="s">
        <v>163</v>
      </c>
      <c r="AA3413" s="9" t="s">
        <v>24</v>
      </c>
      <c r="AB3413" s="9" t="s">
        <v>25</v>
      </c>
      <c r="AC3413" s="9" t="s">
        <v>666</v>
      </c>
      <c r="AD3413" s="9" t="s">
        <v>26</v>
      </c>
      <c r="AE3413" s="13">
        <v>2025</v>
      </c>
      <c r="AF3413" s="9" t="s">
        <v>27</v>
      </c>
    </row>
    <row r="3414" spans="1:32" x14ac:dyDescent="0.2">
      <c r="A3414" s="10" t="s">
        <v>297</v>
      </c>
      <c r="B3414" s="10" t="s">
        <v>72</v>
      </c>
      <c r="C3414" s="9" t="s">
        <v>161</v>
      </c>
      <c r="D3414" s="9" t="s">
        <v>6814</v>
      </c>
      <c r="E3414" s="9" t="s">
        <v>6815</v>
      </c>
      <c r="F3414" s="9" t="s">
        <v>6816</v>
      </c>
      <c r="G3414" s="18">
        <v>45761</v>
      </c>
      <c r="H3414" s="11">
        <v>45782</v>
      </c>
      <c r="I3414" s="9" t="s">
        <v>162</v>
      </c>
      <c r="J3414" s="12">
        <v>-1200.52</v>
      </c>
      <c r="K3414" s="9" t="s">
        <v>162</v>
      </c>
      <c r="L3414" s="12">
        <v>-1200.52</v>
      </c>
      <c r="M3414" s="9" t="s">
        <v>23</v>
      </c>
      <c r="O3414" s="12">
        <v>-1200.52</v>
      </c>
      <c r="Q3414" s="12">
        <v>-1200.52</v>
      </c>
      <c r="U3414" s="9">
        <v>0</v>
      </c>
      <c r="Z3414" s="9" t="s">
        <v>163</v>
      </c>
      <c r="AA3414" s="9" t="s">
        <v>24</v>
      </c>
      <c r="AB3414" s="9" t="s">
        <v>25</v>
      </c>
      <c r="AC3414" s="9" t="s">
        <v>666</v>
      </c>
      <c r="AD3414" s="9" t="s">
        <v>26</v>
      </c>
      <c r="AE3414" s="13">
        <v>2025</v>
      </c>
      <c r="AF3414" s="9" t="s">
        <v>27</v>
      </c>
    </row>
    <row r="3415" spans="1:32" x14ac:dyDescent="0.2">
      <c r="A3415" s="10" t="s">
        <v>244</v>
      </c>
      <c r="B3415" s="10" t="s">
        <v>36</v>
      </c>
      <c r="C3415" s="9" t="s">
        <v>161</v>
      </c>
      <c r="D3415" s="9" t="s">
        <v>6817</v>
      </c>
      <c r="E3415" s="9" t="s">
        <v>6818</v>
      </c>
      <c r="F3415" s="9" t="s">
        <v>6819</v>
      </c>
      <c r="G3415" s="18">
        <v>45761</v>
      </c>
      <c r="H3415" s="11">
        <v>45791</v>
      </c>
      <c r="I3415" s="9" t="s">
        <v>165</v>
      </c>
      <c r="J3415" s="12">
        <v>-1372.8</v>
      </c>
      <c r="K3415" s="9" t="s">
        <v>162</v>
      </c>
      <c r="L3415" s="12">
        <v>-1372.8</v>
      </c>
      <c r="M3415" s="9" t="s">
        <v>23</v>
      </c>
      <c r="O3415" s="12">
        <v>-1372.8</v>
      </c>
      <c r="Q3415" s="12">
        <v>-1372.8</v>
      </c>
      <c r="U3415" s="9">
        <v>0</v>
      </c>
      <c r="Z3415" s="9" t="s">
        <v>163</v>
      </c>
      <c r="AA3415" s="9" t="s">
        <v>24</v>
      </c>
      <c r="AB3415" s="9" t="s">
        <v>25</v>
      </c>
      <c r="AC3415" s="9" t="s">
        <v>666</v>
      </c>
      <c r="AD3415" s="9" t="s">
        <v>26</v>
      </c>
      <c r="AE3415" s="13">
        <v>2025</v>
      </c>
      <c r="AF3415" s="9" t="s">
        <v>27</v>
      </c>
    </row>
    <row r="3416" spans="1:32" x14ac:dyDescent="0.2">
      <c r="A3416" s="10" t="s">
        <v>253</v>
      </c>
      <c r="B3416" s="10" t="s">
        <v>59</v>
      </c>
      <c r="C3416" s="9" t="s">
        <v>5121</v>
      </c>
      <c r="D3416" s="9" t="s">
        <v>6820</v>
      </c>
      <c r="E3416" s="9" t="s">
        <v>6821</v>
      </c>
      <c r="F3416" s="9" t="s">
        <v>6822</v>
      </c>
      <c r="G3416" s="18">
        <v>45761</v>
      </c>
      <c r="H3416" s="11">
        <v>45745</v>
      </c>
      <c r="I3416" s="9" t="s">
        <v>165</v>
      </c>
      <c r="J3416" s="12">
        <v>-424.82</v>
      </c>
      <c r="K3416" s="9" t="s">
        <v>162</v>
      </c>
      <c r="L3416" s="12">
        <v>0</v>
      </c>
      <c r="M3416" s="9" t="s">
        <v>23</v>
      </c>
      <c r="O3416" s="12">
        <v>-424.82</v>
      </c>
      <c r="Q3416" s="12">
        <v>0</v>
      </c>
      <c r="U3416" s="9">
        <v>0</v>
      </c>
      <c r="Z3416" s="9" t="s">
        <v>163</v>
      </c>
      <c r="AA3416" s="9" t="s">
        <v>24</v>
      </c>
      <c r="AB3416" s="9" t="s">
        <v>25</v>
      </c>
      <c r="AC3416" s="9" t="s">
        <v>666</v>
      </c>
      <c r="AD3416" s="9" t="s">
        <v>26</v>
      </c>
      <c r="AE3416" s="13">
        <v>2025</v>
      </c>
      <c r="AF3416" s="9" t="s">
        <v>27</v>
      </c>
    </row>
    <row r="3417" spans="1:32" x14ac:dyDescent="0.2">
      <c r="A3417" s="10" t="s">
        <v>784</v>
      </c>
      <c r="B3417" s="10" t="s">
        <v>785</v>
      </c>
      <c r="C3417" s="9" t="s">
        <v>5121</v>
      </c>
      <c r="D3417" s="9" t="s">
        <v>6823</v>
      </c>
      <c r="E3417" s="9" t="s">
        <v>6824</v>
      </c>
      <c r="F3417" s="9" t="s">
        <v>6825</v>
      </c>
      <c r="G3417" s="18">
        <v>45761</v>
      </c>
      <c r="H3417" s="11">
        <v>45762</v>
      </c>
      <c r="I3417" s="9" t="s">
        <v>165</v>
      </c>
      <c r="J3417" s="12">
        <v>-152.51</v>
      </c>
      <c r="K3417" s="9" t="s">
        <v>162</v>
      </c>
      <c r="L3417" s="12">
        <v>0</v>
      </c>
      <c r="M3417" s="9" t="s">
        <v>23</v>
      </c>
      <c r="O3417" s="12">
        <v>-152.51</v>
      </c>
      <c r="Q3417" s="12">
        <v>0</v>
      </c>
      <c r="U3417" s="9">
        <v>0</v>
      </c>
      <c r="Z3417" s="9" t="s">
        <v>163</v>
      </c>
      <c r="AA3417" s="9" t="s">
        <v>24</v>
      </c>
      <c r="AB3417" s="9" t="s">
        <v>25</v>
      </c>
      <c r="AC3417" s="9" t="s">
        <v>666</v>
      </c>
      <c r="AD3417" s="9" t="s">
        <v>26</v>
      </c>
      <c r="AE3417" s="13">
        <v>2025</v>
      </c>
      <c r="AF3417" s="9" t="s">
        <v>27</v>
      </c>
    </row>
    <row r="3418" spans="1:32" x14ac:dyDescent="0.2">
      <c r="A3418" s="10" t="s">
        <v>446</v>
      </c>
      <c r="B3418" s="10" t="s">
        <v>140</v>
      </c>
      <c r="C3418" s="9" t="s">
        <v>161</v>
      </c>
      <c r="D3418" s="9" t="s">
        <v>6826</v>
      </c>
      <c r="E3418" s="9" t="s">
        <v>6827</v>
      </c>
      <c r="F3418" s="9" t="s">
        <v>6739</v>
      </c>
      <c r="G3418" s="18">
        <v>45761</v>
      </c>
      <c r="H3418" s="11">
        <v>45760</v>
      </c>
      <c r="I3418" s="9" t="s">
        <v>162</v>
      </c>
      <c r="J3418" s="12">
        <v>-2808.66</v>
      </c>
      <c r="K3418" s="9" t="s">
        <v>162</v>
      </c>
      <c r="L3418" s="12">
        <v>0</v>
      </c>
      <c r="M3418" s="9" t="s">
        <v>62</v>
      </c>
      <c r="O3418" s="12">
        <v>-1696.46</v>
      </c>
      <c r="Q3418" s="12">
        <v>0</v>
      </c>
      <c r="U3418" s="9">
        <v>0</v>
      </c>
      <c r="Z3418" s="9" t="s">
        <v>163</v>
      </c>
      <c r="AA3418" s="9" t="s">
        <v>24</v>
      </c>
      <c r="AB3418" s="9" t="s">
        <v>25</v>
      </c>
      <c r="AC3418" s="9" t="s">
        <v>666</v>
      </c>
      <c r="AD3418" s="9" t="s">
        <v>26</v>
      </c>
      <c r="AE3418" s="13">
        <v>2025</v>
      </c>
      <c r="AF3418" s="9" t="s">
        <v>27</v>
      </c>
    </row>
    <row r="3419" spans="1:32" x14ac:dyDescent="0.2">
      <c r="A3419" s="10" t="s">
        <v>590</v>
      </c>
      <c r="B3419" s="10" t="s">
        <v>92</v>
      </c>
      <c r="C3419" s="9" t="s">
        <v>5121</v>
      </c>
      <c r="D3419" s="9" t="s">
        <v>6828</v>
      </c>
      <c r="E3419" s="9" t="s">
        <v>6829</v>
      </c>
      <c r="F3419" s="9" t="s">
        <v>6830</v>
      </c>
      <c r="G3419" s="18">
        <v>45762</v>
      </c>
      <c r="H3419" s="11">
        <v>45742</v>
      </c>
      <c r="I3419" s="9" t="s">
        <v>165</v>
      </c>
      <c r="J3419" s="12">
        <v>-61.6</v>
      </c>
      <c r="K3419" s="9" t="s">
        <v>162</v>
      </c>
      <c r="L3419" s="12">
        <v>0</v>
      </c>
      <c r="M3419" s="9" t="s">
        <v>23</v>
      </c>
      <c r="O3419" s="12">
        <v>-61.6</v>
      </c>
      <c r="Q3419" s="12">
        <v>0</v>
      </c>
      <c r="U3419" s="9">
        <v>0</v>
      </c>
      <c r="Z3419" s="9" t="s">
        <v>163</v>
      </c>
      <c r="AA3419" s="9" t="s">
        <v>24</v>
      </c>
      <c r="AB3419" s="9" t="s">
        <v>25</v>
      </c>
      <c r="AC3419" s="9" t="s">
        <v>666</v>
      </c>
      <c r="AD3419" s="9" t="s">
        <v>26</v>
      </c>
      <c r="AE3419" s="13">
        <v>2025</v>
      </c>
      <c r="AF3419" s="9" t="s">
        <v>27</v>
      </c>
    </row>
    <row r="3420" spans="1:32" x14ac:dyDescent="0.2">
      <c r="A3420" s="10" t="s">
        <v>391</v>
      </c>
      <c r="B3420" s="10" t="s">
        <v>45</v>
      </c>
      <c r="C3420" s="9" t="s">
        <v>161</v>
      </c>
      <c r="D3420" s="9" t="s">
        <v>6831</v>
      </c>
      <c r="E3420" s="9" t="s">
        <v>6832</v>
      </c>
      <c r="F3420" s="9" t="s">
        <v>6833</v>
      </c>
      <c r="G3420" s="18">
        <v>45762</v>
      </c>
      <c r="H3420" s="11">
        <v>45775</v>
      </c>
      <c r="I3420" s="9" t="s">
        <v>165</v>
      </c>
      <c r="J3420" s="12">
        <v>-2088.88</v>
      </c>
      <c r="K3420" s="9" t="s">
        <v>162</v>
      </c>
      <c r="L3420" s="12">
        <v>0</v>
      </c>
      <c r="M3420" s="9" t="s">
        <v>23</v>
      </c>
      <c r="O3420" s="12">
        <v>-2088.88</v>
      </c>
      <c r="Q3420" s="12">
        <v>0</v>
      </c>
      <c r="U3420" s="9">
        <v>0</v>
      </c>
      <c r="Z3420" s="9" t="s">
        <v>163</v>
      </c>
      <c r="AA3420" s="9" t="s">
        <v>24</v>
      </c>
      <c r="AB3420" s="9" t="s">
        <v>25</v>
      </c>
      <c r="AC3420" s="9" t="s">
        <v>666</v>
      </c>
      <c r="AD3420" s="9" t="s">
        <v>26</v>
      </c>
      <c r="AE3420" s="13">
        <v>2025</v>
      </c>
      <c r="AF3420" s="9" t="s">
        <v>27</v>
      </c>
    </row>
    <row r="3421" spans="1:32" x14ac:dyDescent="0.2">
      <c r="A3421" s="10" t="s">
        <v>417</v>
      </c>
      <c r="B3421" s="10" t="s">
        <v>81</v>
      </c>
      <c r="C3421" s="9" t="s">
        <v>5121</v>
      </c>
      <c r="D3421" s="9" t="s">
        <v>6834</v>
      </c>
      <c r="E3421" s="9" t="s">
        <v>6835</v>
      </c>
      <c r="F3421" s="9" t="s">
        <v>6836</v>
      </c>
      <c r="G3421" s="18">
        <v>45762</v>
      </c>
      <c r="H3421" s="11">
        <v>45768</v>
      </c>
      <c r="I3421" s="9" t="s">
        <v>165</v>
      </c>
      <c r="J3421" s="12">
        <v>-783.77</v>
      </c>
      <c r="K3421" s="9" t="s">
        <v>162</v>
      </c>
      <c r="L3421" s="12">
        <v>0</v>
      </c>
      <c r="M3421" s="9" t="s">
        <v>23</v>
      </c>
      <c r="O3421" s="12">
        <v>-783.77</v>
      </c>
      <c r="Q3421" s="12">
        <v>0</v>
      </c>
      <c r="U3421" s="9">
        <v>0</v>
      </c>
      <c r="Z3421" s="9" t="s">
        <v>163</v>
      </c>
      <c r="AA3421" s="9" t="s">
        <v>24</v>
      </c>
      <c r="AB3421" s="9" t="s">
        <v>25</v>
      </c>
      <c r="AC3421" s="9" t="s">
        <v>666</v>
      </c>
      <c r="AD3421" s="9" t="s">
        <v>26</v>
      </c>
      <c r="AE3421" s="13">
        <v>2025</v>
      </c>
      <c r="AF3421" s="9" t="s">
        <v>27</v>
      </c>
    </row>
    <row r="3422" spans="1:32" x14ac:dyDescent="0.2">
      <c r="A3422" s="10" t="s">
        <v>515</v>
      </c>
      <c r="B3422" s="10" t="s">
        <v>516</v>
      </c>
      <c r="C3422" s="9" t="s">
        <v>161</v>
      </c>
      <c r="D3422" s="9" t="s">
        <v>6837</v>
      </c>
      <c r="E3422" s="9" t="s">
        <v>6838</v>
      </c>
      <c r="F3422" s="9" t="s">
        <v>6839</v>
      </c>
      <c r="G3422" s="18">
        <v>45762</v>
      </c>
      <c r="H3422" s="11">
        <v>45776</v>
      </c>
      <c r="I3422" s="9" t="s">
        <v>165</v>
      </c>
      <c r="J3422" s="12">
        <v>-126.5</v>
      </c>
      <c r="K3422" s="9" t="s">
        <v>162</v>
      </c>
      <c r="L3422" s="12">
        <v>0</v>
      </c>
      <c r="M3422" s="9" t="s">
        <v>23</v>
      </c>
      <c r="O3422" s="12">
        <v>-126.5</v>
      </c>
      <c r="Q3422" s="12">
        <v>0</v>
      </c>
      <c r="U3422" s="9">
        <v>0</v>
      </c>
      <c r="Z3422" s="9" t="s">
        <v>163</v>
      </c>
      <c r="AA3422" s="9" t="s">
        <v>24</v>
      </c>
      <c r="AB3422" s="9" t="s">
        <v>25</v>
      </c>
      <c r="AC3422" s="9" t="s">
        <v>666</v>
      </c>
      <c r="AD3422" s="9" t="s">
        <v>26</v>
      </c>
      <c r="AE3422" s="13">
        <v>2025</v>
      </c>
      <c r="AF3422" s="9" t="s">
        <v>27</v>
      </c>
    </row>
    <row r="3423" spans="1:32" x14ac:dyDescent="0.2">
      <c r="A3423" s="10" t="s">
        <v>5297</v>
      </c>
      <c r="B3423" s="10" t="s">
        <v>5298</v>
      </c>
      <c r="C3423" s="9" t="s">
        <v>161</v>
      </c>
      <c r="D3423" s="9" t="s">
        <v>6840</v>
      </c>
      <c r="E3423" s="9" t="s">
        <v>6841</v>
      </c>
      <c r="F3423" s="9" t="s">
        <v>6842</v>
      </c>
      <c r="G3423" s="18">
        <v>45762</v>
      </c>
      <c r="H3423" s="11">
        <v>45754</v>
      </c>
      <c r="I3423" s="9" t="s">
        <v>165</v>
      </c>
      <c r="J3423" s="12">
        <v>-3539.25</v>
      </c>
      <c r="K3423" s="9" t="s">
        <v>162</v>
      </c>
      <c r="L3423" s="12">
        <v>0</v>
      </c>
      <c r="M3423" s="9" t="s">
        <v>23</v>
      </c>
      <c r="O3423" s="12">
        <v>-3539.25</v>
      </c>
      <c r="Q3423" s="12">
        <v>0</v>
      </c>
      <c r="U3423" s="9">
        <v>0</v>
      </c>
      <c r="Z3423" s="9" t="s">
        <v>163</v>
      </c>
      <c r="AA3423" s="9" t="s">
        <v>24</v>
      </c>
      <c r="AB3423" s="9" t="s">
        <v>25</v>
      </c>
      <c r="AC3423" s="9" t="s">
        <v>666</v>
      </c>
      <c r="AD3423" s="9" t="s">
        <v>26</v>
      </c>
      <c r="AE3423" s="13">
        <v>2025</v>
      </c>
      <c r="AF3423" s="9" t="s">
        <v>27</v>
      </c>
    </row>
    <row r="3424" spans="1:32" x14ac:dyDescent="0.2">
      <c r="A3424" s="10" t="s">
        <v>5297</v>
      </c>
      <c r="B3424" s="10" t="s">
        <v>5298</v>
      </c>
      <c r="C3424" s="9" t="s">
        <v>161</v>
      </c>
      <c r="D3424" s="9" t="s">
        <v>6843</v>
      </c>
      <c r="E3424" s="9" t="s">
        <v>6844</v>
      </c>
      <c r="F3424" s="9" t="s">
        <v>6845</v>
      </c>
      <c r="G3424" s="18">
        <v>45762</v>
      </c>
      <c r="H3424" s="11">
        <v>45754</v>
      </c>
      <c r="I3424" s="9" t="s">
        <v>162</v>
      </c>
      <c r="J3424" s="12">
        <v>-968</v>
      </c>
      <c r="K3424" s="9" t="s">
        <v>162</v>
      </c>
      <c r="L3424" s="12">
        <v>0</v>
      </c>
      <c r="M3424" s="9" t="s">
        <v>23</v>
      </c>
      <c r="O3424" s="12">
        <v>-968</v>
      </c>
      <c r="Q3424" s="12">
        <v>0</v>
      </c>
      <c r="U3424" s="9">
        <v>0</v>
      </c>
      <c r="Z3424" s="9" t="s">
        <v>163</v>
      </c>
      <c r="AA3424" s="9" t="s">
        <v>24</v>
      </c>
      <c r="AB3424" s="9" t="s">
        <v>25</v>
      </c>
      <c r="AC3424" s="9" t="s">
        <v>666</v>
      </c>
      <c r="AD3424" s="9" t="s">
        <v>26</v>
      </c>
      <c r="AE3424" s="13">
        <v>2025</v>
      </c>
      <c r="AF3424" s="9" t="s">
        <v>27</v>
      </c>
    </row>
    <row r="3425" spans="1:32" x14ac:dyDescent="0.2">
      <c r="A3425" s="10" t="s">
        <v>5297</v>
      </c>
      <c r="B3425" s="10" t="s">
        <v>5298</v>
      </c>
      <c r="C3425" s="9" t="s">
        <v>161</v>
      </c>
      <c r="D3425" s="9" t="s">
        <v>6846</v>
      </c>
      <c r="E3425" s="9" t="s">
        <v>6847</v>
      </c>
      <c r="F3425" s="9" t="s">
        <v>6848</v>
      </c>
      <c r="G3425" s="18">
        <v>45762</v>
      </c>
      <c r="H3425" s="11">
        <v>45754</v>
      </c>
      <c r="I3425" s="9" t="s">
        <v>165</v>
      </c>
      <c r="J3425" s="12">
        <v>-3311</v>
      </c>
      <c r="K3425" s="9" t="s">
        <v>162</v>
      </c>
      <c r="L3425" s="12">
        <v>0</v>
      </c>
      <c r="M3425" s="9" t="s">
        <v>23</v>
      </c>
      <c r="O3425" s="12">
        <v>-3311</v>
      </c>
      <c r="Q3425" s="12">
        <v>0</v>
      </c>
      <c r="U3425" s="9">
        <v>0</v>
      </c>
      <c r="Z3425" s="9" t="s">
        <v>163</v>
      </c>
      <c r="AA3425" s="9" t="s">
        <v>24</v>
      </c>
      <c r="AB3425" s="9" t="s">
        <v>25</v>
      </c>
      <c r="AC3425" s="9" t="s">
        <v>666</v>
      </c>
      <c r="AD3425" s="9" t="s">
        <v>26</v>
      </c>
      <c r="AE3425" s="13">
        <v>2025</v>
      </c>
      <c r="AF3425" s="9" t="s">
        <v>27</v>
      </c>
    </row>
    <row r="3426" spans="1:32" x14ac:dyDescent="0.2">
      <c r="A3426" s="10" t="s">
        <v>5297</v>
      </c>
      <c r="B3426" s="10" t="s">
        <v>5298</v>
      </c>
      <c r="C3426" s="9" t="s">
        <v>161</v>
      </c>
      <c r="D3426" s="9" t="s">
        <v>6849</v>
      </c>
      <c r="E3426" s="9" t="s">
        <v>6850</v>
      </c>
      <c r="F3426" s="9" t="s">
        <v>6851</v>
      </c>
      <c r="G3426" s="18">
        <v>45762</v>
      </c>
      <c r="H3426" s="11">
        <v>45754</v>
      </c>
      <c r="I3426" s="9" t="s">
        <v>165</v>
      </c>
      <c r="J3426" s="12">
        <v>-156.97</v>
      </c>
      <c r="K3426" s="9" t="s">
        <v>162</v>
      </c>
      <c r="L3426" s="12">
        <v>0</v>
      </c>
      <c r="M3426" s="9" t="s">
        <v>23</v>
      </c>
      <c r="O3426" s="12">
        <v>-156.97</v>
      </c>
      <c r="Q3426" s="12">
        <v>0</v>
      </c>
      <c r="U3426" s="9">
        <v>0</v>
      </c>
      <c r="Z3426" s="9" t="s">
        <v>163</v>
      </c>
      <c r="AA3426" s="9" t="s">
        <v>24</v>
      </c>
      <c r="AB3426" s="9" t="s">
        <v>25</v>
      </c>
      <c r="AC3426" s="9" t="s">
        <v>666</v>
      </c>
      <c r="AD3426" s="9" t="s">
        <v>26</v>
      </c>
      <c r="AE3426" s="13">
        <v>2025</v>
      </c>
      <c r="AF3426" s="9" t="s">
        <v>27</v>
      </c>
    </row>
    <row r="3427" spans="1:32" x14ac:dyDescent="0.2">
      <c r="A3427" s="10" t="s">
        <v>583</v>
      </c>
      <c r="B3427" s="10" t="s">
        <v>105</v>
      </c>
      <c r="C3427" s="9" t="s">
        <v>5121</v>
      </c>
      <c r="D3427" s="9" t="s">
        <v>6852</v>
      </c>
      <c r="E3427" s="9" t="s">
        <v>462</v>
      </c>
      <c r="F3427" s="9" t="s">
        <v>6853</v>
      </c>
      <c r="G3427" s="18">
        <v>45762</v>
      </c>
      <c r="H3427" s="11">
        <v>45769</v>
      </c>
      <c r="I3427" s="9" t="s">
        <v>165</v>
      </c>
      <c r="J3427" s="12">
        <v>-715</v>
      </c>
      <c r="K3427" s="9" t="s">
        <v>162</v>
      </c>
      <c r="L3427" s="12">
        <v>0</v>
      </c>
      <c r="M3427" s="9" t="s">
        <v>23</v>
      </c>
      <c r="O3427" s="12">
        <v>-715</v>
      </c>
      <c r="Q3427" s="12">
        <v>0</v>
      </c>
      <c r="U3427" s="9">
        <v>0</v>
      </c>
      <c r="Z3427" s="9" t="s">
        <v>163</v>
      </c>
      <c r="AA3427" s="9" t="s">
        <v>24</v>
      </c>
      <c r="AB3427" s="9" t="s">
        <v>25</v>
      </c>
      <c r="AC3427" s="9" t="s">
        <v>666</v>
      </c>
      <c r="AD3427" s="9" t="s">
        <v>26</v>
      </c>
      <c r="AE3427" s="13">
        <v>2025</v>
      </c>
      <c r="AF3427" s="9" t="s">
        <v>27</v>
      </c>
    </row>
    <row r="3428" spans="1:32" x14ac:dyDescent="0.2">
      <c r="A3428" s="10" t="s">
        <v>446</v>
      </c>
      <c r="B3428" s="10" t="s">
        <v>140</v>
      </c>
      <c r="C3428" s="9" t="s">
        <v>161</v>
      </c>
      <c r="D3428" s="9" t="s">
        <v>6854</v>
      </c>
      <c r="E3428" s="9" t="s">
        <v>6855</v>
      </c>
      <c r="F3428" s="9" t="s">
        <v>6856</v>
      </c>
      <c r="G3428" s="18">
        <v>45762</v>
      </c>
      <c r="H3428" s="11">
        <v>45723</v>
      </c>
      <c r="I3428" s="9" t="s">
        <v>162</v>
      </c>
      <c r="J3428" s="12">
        <v>-4703.33</v>
      </c>
      <c r="K3428" s="9" t="s">
        <v>162</v>
      </c>
      <c r="L3428" s="12">
        <v>0</v>
      </c>
      <c r="M3428" s="9" t="s">
        <v>23</v>
      </c>
      <c r="O3428" s="12">
        <v>-4703.33</v>
      </c>
      <c r="Q3428" s="12">
        <v>0</v>
      </c>
      <c r="U3428" s="9">
        <v>0</v>
      </c>
      <c r="Z3428" s="9" t="s">
        <v>163</v>
      </c>
      <c r="AA3428" s="9" t="s">
        <v>24</v>
      </c>
      <c r="AB3428" s="9" t="s">
        <v>25</v>
      </c>
      <c r="AC3428" s="9" t="s">
        <v>666</v>
      </c>
      <c r="AD3428" s="9" t="s">
        <v>26</v>
      </c>
      <c r="AE3428" s="13">
        <v>2025</v>
      </c>
      <c r="AF3428" s="9" t="s">
        <v>27</v>
      </c>
    </row>
    <row r="3429" spans="1:32" x14ac:dyDescent="0.2">
      <c r="A3429" s="10" t="s">
        <v>446</v>
      </c>
      <c r="B3429" s="10" t="s">
        <v>140</v>
      </c>
      <c r="C3429" s="9" t="s">
        <v>161</v>
      </c>
      <c r="D3429" s="9" t="s">
        <v>6857</v>
      </c>
      <c r="E3429" s="9" t="s">
        <v>6858</v>
      </c>
      <c r="F3429" s="9" t="s">
        <v>6859</v>
      </c>
      <c r="G3429" s="18">
        <v>45762</v>
      </c>
      <c r="H3429" s="11">
        <v>45723</v>
      </c>
      <c r="I3429" s="9" t="s">
        <v>162</v>
      </c>
      <c r="J3429" s="12">
        <v>-4922.01</v>
      </c>
      <c r="K3429" s="9" t="s">
        <v>162</v>
      </c>
      <c r="L3429" s="12">
        <v>0</v>
      </c>
      <c r="M3429" s="9" t="s">
        <v>23</v>
      </c>
      <c r="O3429" s="12">
        <v>-4922.01</v>
      </c>
      <c r="Q3429" s="12">
        <v>0</v>
      </c>
      <c r="U3429" s="9">
        <v>0</v>
      </c>
      <c r="Z3429" s="9" t="s">
        <v>163</v>
      </c>
      <c r="AA3429" s="9" t="s">
        <v>24</v>
      </c>
      <c r="AB3429" s="9" t="s">
        <v>25</v>
      </c>
      <c r="AC3429" s="9" t="s">
        <v>666</v>
      </c>
      <c r="AD3429" s="9" t="s">
        <v>26</v>
      </c>
      <c r="AE3429" s="13">
        <v>2025</v>
      </c>
      <c r="AF3429" s="9" t="s">
        <v>27</v>
      </c>
    </row>
    <row r="3430" spans="1:32" x14ac:dyDescent="0.2">
      <c r="A3430" s="10" t="s">
        <v>446</v>
      </c>
      <c r="B3430" s="10" t="s">
        <v>140</v>
      </c>
      <c r="C3430" s="9" t="s">
        <v>161</v>
      </c>
      <c r="D3430" s="9" t="s">
        <v>6860</v>
      </c>
      <c r="E3430" s="9" t="s">
        <v>6861</v>
      </c>
      <c r="F3430" s="9" t="s">
        <v>6862</v>
      </c>
      <c r="G3430" s="18">
        <v>45762</v>
      </c>
      <c r="H3430" s="11">
        <v>45723</v>
      </c>
      <c r="I3430" s="9" t="s">
        <v>162</v>
      </c>
      <c r="J3430" s="12">
        <v>-2880.37</v>
      </c>
      <c r="K3430" s="9" t="s">
        <v>162</v>
      </c>
      <c r="L3430" s="12">
        <v>0</v>
      </c>
      <c r="M3430" s="9" t="s">
        <v>23</v>
      </c>
      <c r="O3430" s="12">
        <v>-2880.37</v>
      </c>
      <c r="Q3430" s="12">
        <v>0</v>
      </c>
      <c r="U3430" s="9">
        <v>0</v>
      </c>
      <c r="Z3430" s="9" t="s">
        <v>163</v>
      </c>
      <c r="AA3430" s="9" t="s">
        <v>24</v>
      </c>
      <c r="AB3430" s="9" t="s">
        <v>25</v>
      </c>
      <c r="AC3430" s="9" t="s">
        <v>666</v>
      </c>
      <c r="AD3430" s="9" t="s">
        <v>26</v>
      </c>
      <c r="AE3430" s="13">
        <v>2025</v>
      </c>
      <c r="AF3430" s="9" t="s">
        <v>27</v>
      </c>
    </row>
    <row r="3431" spans="1:32" x14ac:dyDescent="0.2">
      <c r="A3431" s="10" t="s">
        <v>446</v>
      </c>
      <c r="B3431" s="10" t="s">
        <v>140</v>
      </c>
      <c r="C3431" s="9" t="s">
        <v>161</v>
      </c>
      <c r="D3431" s="9" t="s">
        <v>6863</v>
      </c>
      <c r="E3431" s="9" t="s">
        <v>6864</v>
      </c>
      <c r="F3431" s="9" t="s">
        <v>6865</v>
      </c>
      <c r="G3431" s="18">
        <v>45762</v>
      </c>
      <c r="H3431" s="11">
        <v>45723</v>
      </c>
      <c r="I3431" s="9" t="s">
        <v>162</v>
      </c>
      <c r="J3431" s="12">
        <v>-173.92</v>
      </c>
      <c r="K3431" s="9" t="s">
        <v>162</v>
      </c>
      <c r="L3431" s="12">
        <v>0</v>
      </c>
      <c r="M3431" s="9" t="s">
        <v>23</v>
      </c>
      <c r="O3431" s="12">
        <v>-173.92</v>
      </c>
      <c r="Q3431" s="12">
        <v>0</v>
      </c>
      <c r="U3431" s="9">
        <v>0</v>
      </c>
      <c r="Z3431" s="9" t="s">
        <v>163</v>
      </c>
      <c r="AA3431" s="9" t="s">
        <v>24</v>
      </c>
      <c r="AB3431" s="9" t="s">
        <v>25</v>
      </c>
      <c r="AC3431" s="9" t="s">
        <v>666</v>
      </c>
      <c r="AD3431" s="9" t="s">
        <v>26</v>
      </c>
      <c r="AE3431" s="13">
        <v>2025</v>
      </c>
      <c r="AF3431" s="9" t="s">
        <v>27</v>
      </c>
    </row>
    <row r="3432" spans="1:32" x14ac:dyDescent="0.2">
      <c r="A3432" s="10" t="s">
        <v>446</v>
      </c>
      <c r="B3432" s="10" t="s">
        <v>140</v>
      </c>
      <c r="C3432" s="9" t="s">
        <v>161</v>
      </c>
      <c r="D3432" s="9" t="s">
        <v>6866</v>
      </c>
      <c r="E3432" s="9" t="s">
        <v>6867</v>
      </c>
      <c r="F3432" s="9" t="s">
        <v>6868</v>
      </c>
      <c r="G3432" s="18">
        <v>45762</v>
      </c>
      <c r="H3432" s="11">
        <v>45723</v>
      </c>
      <c r="I3432" s="9" t="s">
        <v>162</v>
      </c>
      <c r="J3432" s="12">
        <v>-3364.57</v>
      </c>
      <c r="K3432" s="9" t="s">
        <v>162</v>
      </c>
      <c r="L3432" s="12">
        <v>0</v>
      </c>
      <c r="M3432" s="9" t="s">
        <v>23</v>
      </c>
      <c r="O3432" s="12">
        <v>-3364.57</v>
      </c>
      <c r="Q3432" s="12">
        <v>0</v>
      </c>
      <c r="U3432" s="9">
        <v>0</v>
      </c>
      <c r="Z3432" s="9" t="s">
        <v>163</v>
      </c>
      <c r="AA3432" s="9" t="s">
        <v>24</v>
      </c>
      <c r="AB3432" s="9" t="s">
        <v>25</v>
      </c>
      <c r="AC3432" s="9" t="s">
        <v>666</v>
      </c>
      <c r="AD3432" s="9" t="s">
        <v>26</v>
      </c>
      <c r="AE3432" s="13">
        <v>2025</v>
      </c>
      <c r="AF3432" s="9" t="s">
        <v>27</v>
      </c>
    </row>
    <row r="3433" spans="1:32" x14ac:dyDescent="0.2">
      <c r="A3433" s="10" t="s">
        <v>446</v>
      </c>
      <c r="B3433" s="10" t="s">
        <v>140</v>
      </c>
      <c r="C3433" s="9" t="s">
        <v>161</v>
      </c>
      <c r="D3433" s="9" t="s">
        <v>6869</v>
      </c>
      <c r="E3433" s="9" t="s">
        <v>6870</v>
      </c>
      <c r="F3433" s="9" t="s">
        <v>6871</v>
      </c>
      <c r="G3433" s="18">
        <v>45762</v>
      </c>
      <c r="H3433" s="11">
        <v>45723</v>
      </c>
      <c r="I3433" s="9" t="s">
        <v>162</v>
      </c>
      <c r="J3433" s="12">
        <v>-1496.28</v>
      </c>
      <c r="K3433" s="9" t="s">
        <v>162</v>
      </c>
      <c r="L3433" s="12">
        <v>0</v>
      </c>
      <c r="M3433" s="9" t="s">
        <v>23</v>
      </c>
      <c r="O3433" s="12">
        <v>-1496.28</v>
      </c>
      <c r="Q3433" s="12">
        <v>0</v>
      </c>
      <c r="U3433" s="9">
        <v>0</v>
      </c>
      <c r="Z3433" s="9" t="s">
        <v>163</v>
      </c>
      <c r="AA3433" s="9" t="s">
        <v>24</v>
      </c>
      <c r="AB3433" s="9" t="s">
        <v>25</v>
      </c>
      <c r="AC3433" s="9" t="s">
        <v>666</v>
      </c>
      <c r="AD3433" s="9" t="s">
        <v>26</v>
      </c>
      <c r="AE3433" s="13">
        <v>2025</v>
      </c>
      <c r="AF3433" s="9" t="s">
        <v>27</v>
      </c>
    </row>
    <row r="3434" spans="1:32" x14ac:dyDescent="0.2">
      <c r="A3434" s="10" t="s">
        <v>446</v>
      </c>
      <c r="B3434" s="10" t="s">
        <v>140</v>
      </c>
      <c r="C3434" s="9" t="s">
        <v>161</v>
      </c>
      <c r="D3434" s="9" t="s">
        <v>6872</v>
      </c>
      <c r="E3434" s="9" t="s">
        <v>6873</v>
      </c>
      <c r="F3434" s="9" t="s">
        <v>6874</v>
      </c>
      <c r="G3434" s="18">
        <v>45762</v>
      </c>
      <c r="H3434" s="11">
        <v>45723</v>
      </c>
      <c r="I3434" s="9" t="s">
        <v>162</v>
      </c>
      <c r="J3434" s="12">
        <v>-4.3499999999999996</v>
      </c>
      <c r="K3434" s="9" t="s">
        <v>162</v>
      </c>
      <c r="L3434" s="12">
        <v>0</v>
      </c>
      <c r="M3434" s="9" t="s">
        <v>23</v>
      </c>
      <c r="O3434" s="12">
        <v>-4.3499999999999996</v>
      </c>
      <c r="Q3434" s="12">
        <v>0</v>
      </c>
      <c r="U3434" s="9">
        <v>0</v>
      </c>
      <c r="Z3434" s="9" t="s">
        <v>163</v>
      </c>
      <c r="AA3434" s="9" t="s">
        <v>24</v>
      </c>
      <c r="AB3434" s="9" t="s">
        <v>25</v>
      </c>
      <c r="AC3434" s="9" t="s">
        <v>666</v>
      </c>
      <c r="AD3434" s="9" t="s">
        <v>26</v>
      </c>
      <c r="AE3434" s="13">
        <v>2025</v>
      </c>
      <c r="AF3434" s="9" t="s">
        <v>27</v>
      </c>
    </row>
    <row r="3435" spans="1:32" x14ac:dyDescent="0.2">
      <c r="A3435" s="10" t="s">
        <v>181</v>
      </c>
      <c r="B3435" s="10" t="s">
        <v>138</v>
      </c>
      <c r="C3435" s="9" t="s">
        <v>6337</v>
      </c>
      <c r="D3435" s="9" t="s">
        <v>6875</v>
      </c>
      <c r="E3435" s="9" t="s">
        <v>6876</v>
      </c>
      <c r="F3435" s="9" t="s">
        <v>6877</v>
      </c>
      <c r="G3435" s="18">
        <v>45762</v>
      </c>
      <c r="H3435" s="11">
        <v>45756</v>
      </c>
      <c r="I3435" s="9" t="s">
        <v>162</v>
      </c>
      <c r="J3435" s="12">
        <v>-194.84</v>
      </c>
      <c r="K3435" s="9" t="s">
        <v>162</v>
      </c>
      <c r="L3435" s="12">
        <v>0</v>
      </c>
      <c r="M3435" s="9" t="s">
        <v>23</v>
      </c>
      <c r="O3435" s="12">
        <v>-194.84</v>
      </c>
      <c r="Q3435" s="12">
        <v>0</v>
      </c>
      <c r="U3435" s="9">
        <v>0</v>
      </c>
      <c r="Z3435" s="9" t="s">
        <v>163</v>
      </c>
      <c r="AA3435" s="9" t="s">
        <v>24</v>
      </c>
      <c r="AB3435" s="9" t="s">
        <v>25</v>
      </c>
      <c r="AC3435" s="9" t="s">
        <v>666</v>
      </c>
      <c r="AD3435" s="9" t="s">
        <v>26</v>
      </c>
      <c r="AE3435" s="13">
        <v>2025</v>
      </c>
      <c r="AF3435" s="9" t="s">
        <v>27</v>
      </c>
    </row>
    <row r="3436" spans="1:32" x14ac:dyDescent="0.2">
      <c r="A3436" s="10" t="s">
        <v>446</v>
      </c>
      <c r="B3436" s="10" t="s">
        <v>140</v>
      </c>
      <c r="C3436" s="9" t="s">
        <v>161</v>
      </c>
      <c r="D3436" s="9" t="s">
        <v>6878</v>
      </c>
      <c r="E3436" s="9" t="s">
        <v>6879</v>
      </c>
      <c r="F3436" s="9" t="s">
        <v>6880</v>
      </c>
      <c r="G3436" s="18">
        <v>45762</v>
      </c>
      <c r="H3436" s="11">
        <v>45701</v>
      </c>
      <c r="I3436" s="9" t="s">
        <v>162</v>
      </c>
      <c r="J3436" s="12">
        <v>29.49</v>
      </c>
      <c r="K3436" s="9" t="s">
        <v>162</v>
      </c>
      <c r="L3436" s="12">
        <v>0</v>
      </c>
      <c r="M3436" s="9" t="s">
        <v>23</v>
      </c>
      <c r="O3436" s="12">
        <v>29.49</v>
      </c>
      <c r="Q3436" s="12">
        <v>0</v>
      </c>
      <c r="U3436" s="9">
        <v>0</v>
      </c>
      <c r="Z3436" s="9" t="s">
        <v>163</v>
      </c>
      <c r="AA3436" s="9" t="s">
        <v>24</v>
      </c>
      <c r="AB3436" s="9" t="s">
        <v>25</v>
      </c>
      <c r="AC3436" s="9" t="s">
        <v>666</v>
      </c>
      <c r="AD3436" s="9" t="s">
        <v>26</v>
      </c>
      <c r="AE3436" s="13">
        <v>2025</v>
      </c>
      <c r="AF3436" s="9" t="s">
        <v>27</v>
      </c>
    </row>
    <row r="3437" spans="1:32" x14ac:dyDescent="0.2">
      <c r="A3437" s="10" t="s">
        <v>312</v>
      </c>
      <c r="B3437" s="10" t="s">
        <v>48</v>
      </c>
      <c r="C3437" s="9" t="s">
        <v>161</v>
      </c>
      <c r="D3437" s="9" t="s">
        <v>6881</v>
      </c>
      <c r="E3437" s="9" t="s">
        <v>6882</v>
      </c>
      <c r="F3437" s="9" t="s">
        <v>6883</v>
      </c>
      <c r="G3437" s="18">
        <v>45763</v>
      </c>
      <c r="H3437" s="11">
        <v>45808</v>
      </c>
      <c r="I3437" s="9" t="s">
        <v>165</v>
      </c>
      <c r="J3437" s="12">
        <v>-177.75</v>
      </c>
      <c r="K3437" s="9" t="s">
        <v>162</v>
      </c>
      <c r="L3437" s="12">
        <v>-177.75</v>
      </c>
      <c r="M3437" s="9" t="s">
        <v>23</v>
      </c>
      <c r="O3437" s="12">
        <v>-177.75</v>
      </c>
      <c r="Q3437" s="12">
        <v>-177.75</v>
      </c>
      <c r="U3437" s="9">
        <v>0</v>
      </c>
      <c r="Z3437" s="9" t="s">
        <v>163</v>
      </c>
      <c r="AA3437" s="9" t="s">
        <v>24</v>
      </c>
      <c r="AB3437" s="9" t="s">
        <v>25</v>
      </c>
      <c r="AC3437" s="9" t="s">
        <v>666</v>
      </c>
      <c r="AD3437" s="9" t="s">
        <v>26</v>
      </c>
      <c r="AE3437" s="13">
        <v>2025</v>
      </c>
      <c r="AF3437" s="9" t="s">
        <v>27</v>
      </c>
    </row>
    <row r="3438" spans="1:32" x14ac:dyDescent="0.2">
      <c r="A3438" s="10" t="s">
        <v>316</v>
      </c>
      <c r="B3438" s="10" t="s">
        <v>121</v>
      </c>
      <c r="C3438" s="9" t="s">
        <v>5121</v>
      </c>
      <c r="D3438" s="9" t="s">
        <v>6884</v>
      </c>
      <c r="E3438" s="9" t="s">
        <v>6885</v>
      </c>
      <c r="F3438" s="9" t="s">
        <v>730</v>
      </c>
      <c r="G3438" s="18">
        <v>45763</v>
      </c>
      <c r="H3438" s="11">
        <v>45769</v>
      </c>
      <c r="I3438" s="9" t="s">
        <v>165</v>
      </c>
      <c r="J3438" s="12">
        <v>-683.1</v>
      </c>
      <c r="K3438" s="9" t="s">
        <v>162</v>
      </c>
      <c r="L3438" s="12">
        <v>0</v>
      </c>
      <c r="M3438" s="9" t="s">
        <v>23</v>
      </c>
      <c r="O3438" s="12">
        <v>-683.1</v>
      </c>
      <c r="Q3438" s="12">
        <v>0</v>
      </c>
      <c r="U3438" s="9">
        <v>0</v>
      </c>
      <c r="Z3438" s="9" t="s">
        <v>163</v>
      </c>
      <c r="AA3438" s="9" t="s">
        <v>24</v>
      </c>
      <c r="AB3438" s="9" t="s">
        <v>25</v>
      </c>
      <c r="AC3438" s="9" t="s">
        <v>666</v>
      </c>
      <c r="AD3438" s="9" t="s">
        <v>26</v>
      </c>
      <c r="AE3438" s="13">
        <v>2025</v>
      </c>
      <c r="AF3438" s="9" t="s">
        <v>27</v>
      </c>
    </row>
    <row r="3439" spans="1:32" x14ac:dyDescent="0.2">
      <c r="A3439" s="10" t="s">
        <v>692</v>
      </c>
      <c r="B3439" s="10" t="s">
        <v>693</v>
      </c>
      <c r="C3439" s="9" t="s">
        <v>5121</v>
      </c>
      <c r="D3439" s="9" t="s">
        <v>6886</v>
      </c>
      <c r="E3439" s="9" t="s">
        <v>6887</v>
      </c>
      <c r="F3439" s="9" t="s">
        <v>928</v>
      </c>
      <c r="G3439" s="18">
        <v>45763</v>
      </c>
      <c r="H3439" s="11">
        <v>45769</v>
      </c>
      <c r="I3439" s="9" t="s">
        <v>165</v>
      </c>
      <c r="J3439" s="12">
        <v>-495</v>
      </c>
      <c r="K3439" s="9" t="s">
        <v>162</v>
      </c>
      <c r="L3439" s="12">
        <v>0</v>
      </c>
      <c r="M3439" s="9" t="s">
        <v>23</v>
      </c>
      <c r="O3439" s="12">
        <v>-495</v>
      </c>
      <c r="Q3439" s="12">
        <v>0</v>
      </c>
      <c r="U3439" s="9">
        <v>0</v>
      </c>
      <c r="Z3439" s="9" t="s">
        <v>163</v>
      </c>
      <c r="AA3439" s="9" t="s">
        <v>24</v>
      </c>
      <c r="AB3439" s="9" t="s">
        <v>25</v>
      </c>
      <c r="AC3439" s="9" t="s">
        <v>666</v>
      </c>
      <c r="AD3439" s="9" t="s">
        <v>26</v>
      </c>
      <c r="AE3439" s="13">
        <v>2025</v>
      </c>
      <c r="AF3439" s="9" t="s">
        <v>27</v>
      </c>
    </row>
    <row r="3440" spans="1:32" x14ac:dyDescent="0.2">
      <c r="A3440" s="10" t="s">
        <v>829</v>
      </c>
      <c r="B3440" s="10" t="s">
        <v>830</v>
      </c>
      <c r="C3440" s="9" t="s">
        <v>5121</v>
      </c>
      <c r="D3440" s="9" t="s">
        <v>6888</v>
      </c>
      <c r="E3440" s="9" t="s">
        <v>6889</v>
      </c>
      <c r="F3440" s="9" t="s">
        <v>888</v>
      </c>
      <c r="G3440" s="18">
        <v>45763</v>
      </c>
      <c r="H3440" s="11">
        <v>45770</v>
      </c>
      <c r="I3440" s="9" t="s">
        <v>165</v>
      </c>
      <c r="J3440" s="12">
        <v>-3071.2</v>
      </c>
      <c r="K3440" s="9" t="s">
        <v>162</v>
      </c>
      <c r="L3440" s="12">
        <v>0</v>
      </c>
      <c r="M3440" s="9" t="s">
        <v>23</v>
      </c>
      <c r="O3440" s="12">
        <v>-3071.2</v>
      </c>
      <c r="Q3440" s="12">
        <v>0</v>
      </c>
      <c r="U3440" s="9">
        <v>0</v>
      </c>
      <c r="Z3440" s="9" t="s">
        <v>163</v>
      </c>
      <c r="AA3440" s="9" t="s">
        <v>24</v>
      </c>
      <c r="AB3440" s="9" t="s">
        <v>25</v>
      </c>
      <c r="AC3440" s="9" t="s">
        <v>666</v>
      </c>
      <c r="AD3440" s="9" t="s">
        <v>26</v>
      </c>
      <c r="AE3440" s="13">
        <v>2025</v>
      </c>
      <c r="AF3440" s="9" t="s">
        <v>27</v>
      </c>
    </row>
    <row r="3441" spans="1:32" x14ac:dyDescent="0.2">
      <c r="A3441" s="10" t="s">
        <v>312</v>
      </c>
      <c r="B3441" s="10" t="s">
        <v>48</v>
      </c>
      <c r="C3441" s="9" t="s">
        <v>161</v>
      </c>
      <c r="D3441" s="9" t="s">
        <v>6890</v>
      </c>
      <c r="E3441" s="9" t="s">
        <v>6891</v>
      </c>
      <c r="F3441" s="9" t="s">
        <v>3531</v>
      </c>
      <c r="G3441" s="18">
        <v>45763</v>
      </c>
      <c r="H3441" s="11">
        <v>45808</v>
      </c>
      <c r="I3441" s="9" t="s">
        <v>165</v>
      </c>
      <c r="J3441" s="12">
        <v>-504.3</v>
      </c>
      <c r="K3441" s="9" t="s">
        <v>162</v>
      </c>
      <c r="L3441" s="12">
        <v>-504.3</v>
      </c>
      <c r="M3441" s="9" t="s">
        <v>23</v>
      </c>
      <c r="O3441" s="12">
        <v>-504.3</v>
      </c>
      <c r="Q3441" s="12">
        <v>-504.3</v>
      </c>
      <c r="U3441" s="9">
        <v>0</v>
      </c>
      <c r="Z3441" s="9" t="s">
        <v>163</v>
      </c>
      <c r="AA3441" s="9" t="s">
        <v>24</v>
      </c>
      <c r="AB3441" s="9" t="s">
        <v>25</v>
      </c>
      <c r="AC3441" s="9" t="s">
        <v>666</v>
      </c>
      <c r="AD3441" s="9" t="s">
        <v>26</v>
      </c>
      <c r="AE3441" s="13">
        <v>2025</v>
      </c>
      <c r="AF3441" s="9" t="s">
        <v>27</v>
      </c>
    </row>
    <row r="3442" spans="1:32" x14ac:dyDescent="0.2">
      <c r="A3442" s="10" t="s">
        <v>392</v>
      </c>
      <c r="B3442" s="10" t="s">
        <v>156</v>
      </c>
      <c r="C3442" s="9" t="s">
        <v>5121</v>
      </c>
      <c r="D3442" s="9" t="s">
        <v>6892</v>
      </c>
      <c r="E3442" s="9" t="s">
        <v>6893</v>
      </c>
      <c r="F3442" s="9" t="s">
        <v>6894</v>
      </c>
      <c r="G3442" s="18">
        <v>45763</v>
      </c>
      <c r="H3442" s="11">
        <v>45770</v>
      </c>
      <c r="I3442" s="9" t="s">
        <v>165</v>
      </c>
      <c r="J3442" s="12">
        <v>-508.2</v>
      </c>
      <c r="K3442" s="9" t="s">
        <v>162</v>
      </c>
      <c r="L3442" s="12">
        <v>0</v>
      </c>
      <c r="M3442" s="9" t="s">
        <v>23</v>
      </c>
      <c r="O3442" s="12">
        <v>-508.2</v>
      </c>
      <c r="Q3442" s="12">
        <v>0</v>
      </c>
      <c r="U3442" s="9">
        <v>0</v>
      </c>
      <c r="Z3442" s="9" t="s">
        <v>163</v>
      </c>
      <c r="AA3442" s="9" t="s">
        <v>24</v>
      </c>
      <c r="AB3442" s="9" t="s">
        <v>25</v>
      </c>
      <c r="AC3442" s="9" t="s">
        <v>666</v>
      </c>
      <c r="AD3442" s="9" t="s">
        <v>26</v>
      </c>
      <c r="AE3442" s="13">
        <v>2025</v>
      </c>
      <c r="AF3442" s="9" t="s">
        <v>27</v>
      </c>
    </row>
    <row r="3443" spans="1:32" x14ac:dyDescent="0.2">
      <c r="A3443" s="10" t="s">
        <v>477</v>
      </c>
      <c r="B3443" s="10" t="s">
        <v>478</v>
      </c>
      <c r="C3443" s="9" t="s">
        <v>161</v>
      </c>
      <c r="D3443" s="9" t="s">
        <v>6895</v>
      </c>
      <c r="E3443" s="9" t="s">
        <v>6896</v>
      </c>
      <c r="F3443" s="9" t="s">
        <v>6897</v>
      </c>
      <c r="G3443" s="18">
        <v>45763</v>
      </c>
      <c r="H3443" s="11">
        <v>45788</v>
      </c>
      <c r="I3443" s="9" t="s">
        <v>165</v>
      </c>
      <c r="J3443" s="12">
        <v>-48.4</v>
      </c>
      <c r="K3443" s="9" t="s">
        <v>162</v>
      </c>
      <c r="L3443" s="12">
        <v>0</v>
      </c>
      <c r="M3443" s="9" t="s">
        <v>23</v>
      </c>
      <c r="O3443" s="12">
        <v>-48.4</v>
      </c>
      <c r="Q3443" s="12">
        <v>0</v>
      </c>
      <c r="U3443" s="9">
        <v>0</v>
      </c>
      <c r="Z3443" s="9" t="s">
        <v>163</v>
      </c>
      <c r="AA3443" s="9" t="s">
        <v>24</v>
      </c>
      <c r="AB3443" s="9" t="s">
        <v>25</v>
      </c>
      <c r="AC3443" s="9" t="s">
        <v>666</v>
      </c>
      <c r="AD3443" s="9" t="s">
        <v>26</v>
      </c>
      <c r="AE3443" s="13">
        <v>2025</v>
      </c>
      <c r="AF3443" s="9" t="s">
        <v>27</v>
      </c>
    </row>
    <row r="3444" spans="1:32" x14ac:dyDescent="0.2">
      <c r="A3444" s="10" t="s">
        <v>722</v>
      </c>
      <c r="B3444" s="10" t="s">
        <v>723</v>
      </c>
      <c r="C3444" s="9" t="s">
        <v>5121</v>
      </c>
      <c r="D3444" s="9" t="s">
        <v>6898</v>
      </c>
      <c r="E3444" s="9" t="s">
        <v>6899</v>
      </c>
      <c r="F3444" s="9" t="s">
        <v>6900</v>
      </c>
      <c r="G3444" s="18">
        <v>45764</v>
      </c>
      <c r="H3444" s="11">
        <v>45793</v>
      </c>
      <c r="I3444" s="9" t="s">
        <v>165</v>
      </c>
      <c r="J3444" s="12">
        <v>-280.27999999999997</v>
      </c>
      <c r="K3444" s="9" t="s">
        <v>162</v>
      </c>
      <c r="L3444" s="12">
        <v>-280.27999999999997</v>
      </c>
      <c r="M3444" s="9" t="s">
        <v>23</v>
      </c>
      <c r="O3444" s="12">
        <v>-280.27999999999997</v>
      </c>
      <c r="Q3444" s="12">
        <v>-280.27999999999997</v>
      </c>
      <c r="U3444" s="9">
        <v>0</v>
      </c>
      <c r="Z3444" s="9" t="s">
        <v>163</v>
      </c>
      <c r="AA3444" s="9" t="s">
        <v>24</v>
      </c>
      <c r="AB3444" s="9" t="s">
        <v>25</v>
      </c>
      <c r="AC3444" s="9" t="s">
        <v>666</v>
      </c>
      <c r="AD3444" s="9" t="s">
        <v>26</v>
      </c>
      <c r="AE3444" s="13">
        <v>2025</v>
      </c>
      <c r="AF3444" s="9" t="s">
        <v>27</v>
      </c>
    </row>
    <row r="3445" spans="1:32" x14ac:dyDescent="0.2">
      <c r="A3445" s="10" t="s">
        <v>250</v>
      </c>
      <c r="B3445" s="10" t="s">
        <v>31</v>
      </c>
      <c r="C3445" s="9" t="s">
        <v>5121</v>
      </c>
      <c r="D3445" s="9" t="s">
        <v>6901</v>
      </c>
      <c r="E3445" s="9" t="s">
        <v>6902</v>
      </c>
      <c r="F3445" s="9" t="s">
        <v>6903</v>
      </c>
      <c r="G3445" s="18">
        <v>45764</v>
      </c>
      <c r="H3445" s="11">
        <v>45770</v>
      </c>
      <c r="I3445" s="9" t="s">
        <v>165</v>
      </c>
      <c r="J3445" s="12">
        <v>-20265.47</v>
      </c>
      <c r="K3445" s="9" t="s">
        <v>162</v>
      </c>
      <c r="L3445" s="12">
        <v>0</v>
      </c>
      <c r="M3445" s="9" t="s">
        <v>23</v>
      </c>
      <c r="O3445" s="12">
        <v>-20265.47</v>
      </c>
      <c r="Q3445" s="12">
        <v>0</v>
      </c>
      <c r="U3445" s="9">
        <v>0</v>
      </c>
      <c r="Z3445" s="9" t="s">
        <v>163</v>
      </c>
      <c r="AA3445" s="9" t="s">
        <v>24</v>
      </c>
      <c r="AB3445" s="9" t="s">
        <v>25</v>
      </c>
      <c r="AC3445" s="9" t="s">
        <v>666</v>
      </c>
      <c r="AD3445" s="9" t="s">
        <v>26</v>
      </c>
      <c r="AE3445" s="13">
        <v>2025</v>
      </c>
      <c r="AF3445" s="9" t="s">
        <v>27</v>
      </c>
    </row>
    <row r="3446" spans="1:32" x14ac:dyDescent="0.2">
      <c r="A3446" s="10" t="s">
        <v>373</v>
      </c>
      <c r="B3446" s="10" t="s">
        <v>35</v>
      </c>
      <c r="C3446" s="9" t="s">
        <v>5121</v>
      </c>
      <c r="D3446" s="9" t="s">
        <v>6904</v>
      </c>
      <c r="E3446" s="9" t="s">
        <v>6905</v>
      </c>
      <c r="F3446" s="9" t="s">
        <v>6906</v>
      </c>
      <c r="G3446" s="18">
        <v>45764</v>
      </c>
      <c r="H3446" s="11">
        <v>45779</v>
      </c>
      <c r="I3446" s="9" t="s">
        <v>165</v>
      </c>
      <c r="J3446" s="12">
        <v>-1431.79</v>
      </c>
      <c r="K3446" s="9" t="s">
        <v>162</v>
      </c>
      <c r="L3446" s="12">
        <v>0</v>
      </c>
      <c r="M3446" s="9" t="s">
        <v>23</v>
      </c>
      <c r="O3446" s="12">
        <v>-1431.79</v>
      </c>
      <c r="Q3446" s="12">
        <v>0</v>
      </c>
      <c r="U3446" s="9">
        <v>0</v>
      </c>
      <c r="Z3446" s="9" t="s">
        <v>163</v>
      </c>
      <c r="AA3446" s="9" t="s">
        <v>24</v>
      </c>
      <c r="AB3446" s="9" t="s">
        <v>25</v>
      </c>
      <c r="AC3446" s="9" t="s">
        <v>666</v>
      </c>
      <c r="AD3446" s="9" t="s">
        <v>26</v>
      </c>
      <c r="AE3446" s="13">
        <v>2025</v>
      </c>
      <c r="AF3446" s="9" t="s">
        <v>27</v>
      </c>
    </row>
    <row r="3447" spans="1:32" x14ac:dyDescent="0.2">
      <c r="A3447" s="10" t="s">
        <v>244</v>
      </c>
      <c r="B3447" s="10" t="s">
        <v>36</v>
      </c>
      <c r="C3447" s="9" t="s">
        <v>161</v>
      </c>
      <c r="D3447" s="9" t="s">
        <v>6907</v>
      </c>
      <c r="E3447" s="9" t="s">
        <v>6908</v>
      </c>
      <c r="F3447" s="9" t="s">
        <v>6909</v>
      </c>
      <c r="G3447" s="18">
        <v>45764</v>
      </c>
      <c r="H3447" s="11">
        <v>45793</v>
      </c>
      <c r="I3447" s="9" t="s">
        <v>165</v>
      </c>
      <c r="J3447" s="12">
        <v>-194.7</v>
      </c>
      <c r="K3447" s="9" t="s">
        <v>162</v>
      </c>
      <c r="L3447" s="12">
        <v>-194.7</v>
      </c>
      <c r="M3447" s="9" t="s">
        <v>23</v>
      </c>
      <c r="O3447" s="12">
        <v>-194.7</v>
      </c>
      <c r="Q3447" s="12">
        <v>-194.7</v>
      </c>
      <c r="U3447" s="9">
        <v>0</v>
      </c>
      <c r="Z3447" s="9" t="s">
        <v>163</v>
      </c>
      <c r="AA3447" s="9" t="s">
        <v>24</v>
      </c>
      <c r="AB3447" s="9" t="s">
        <v>25</v>
      </c>
      <c r="AC3447" s="9" t="s">
        <v>666</v>
      </c>
      <c r="AD3447" s="9" t="s">
        <v>26</v>
      </c>
      <c r="AE3447" s="13">
        <v>2025</v>
      </c>
      <c r="AF3447" s="9" t="s">
        <v>27</v>
      </c>
    </row>
    <row r="3448" spans="1:32" x14ac:dyDescent="0.2">
      <c r="A3448" s="10" t="s">
        <v>745</v>
      </c>
      <c r="B3448" s="10" t="s">
        <v>652</v>
      </c>
      <c r="C3448" s="9" t="s">
        <v>171</v>
      </c>
      <c r="D3448" s="9" t="s">
        <v>6910</v>
      </c>
      <c r="E3448" s="9" t="s">
        <v>6911</v>
      </c>
      <c r="F3448" s="9" t="s">
        <v>767</v>
      </c>
      <c r="G3448" s="18">
        <v>45765</v>
      </c>
      <c r="H3448" s="11">
        <v>45764</v>
      </c>
      <c r="I3448" s="9" t="s">
        <v>165</v>
      </c>
      <c r="J3448" s="12">
        <v>-1537.41</v>
      </c>
      <c r="K3448" s="9" t="s">
        <v>162</v>
      </c>
      <c r="L3448" s="12">
        <v>0</v>
      </c>
      <c r="M3448" s="9" t="s">
        <v>23</v>
      </c>
      <c r="O3448" s="12">
        <v>-1537.41</v>
      </c>
      <c r="Q3448" s="12">
        <v>0</v>
      </c>
      <c r="U3448" s="9">
        <v>0</v>
      </c>
      <c r="Z3448" s="9" t="s">
        <v>163</v>
      </c>
      <c r="AA3448" s="9" t="s">
        <v>24</v>
      </c>
      <c r="AB3448" s="9" t="s">
        <v>25</v>
      </c>
      <c r="AC3448" s="9" t="s">
        <v>666</v>
      </c>
      <c r="AD3448" s="9" t="s">
        <v>26</v>
      </c>
      <c r="AE3448" s="13">
        <v>2025</v>
      </c>
      <c r="AF3448" s="9" t="s">
        <v>27</v>
      </c>
    </row>
    <row r="3449" spans="1:32" x14ac:dyDescent="0.2">
      <c r="A3449" s="10" t="s">
        <v>745</v>
      </c>
      <c r="B3449" s="10" t="s">
        <v>652</v>
      </c>
      <c r="C3449" s="9" t="s">
        <v>171</v>
      </c>
      <c r="D3449" s="9" t="s">
        <v>6912</v>
      </c>
      <c r="E3449" s="9" t="s">
        <v>6913</v>
      </c>
      <c r="F3449" s="9" t="s">
        <v>5336</v>
      </c>
      <c r="G3449" s="18">
        <v>45765</v>
      </c>
      <c r="H3449" s="11">
        <v>45758</v>
      </c>
      <c r="I3449" s="9" t="s">
        <v>165</v>
      </c>
      <c r="J3449" s="12">
        <v>-3916.8</v>
      </c>
      <c r="K3449" s="9" t="s">
        <v>162</v>
      </c>
      <c r="L3449" s="12">
        <v>0</v>
      </c>
      <c r="M3449" s="9" t="s">
        <v>23</v>
      </c>
      <c r="O3449" s="12">
        <v>-3916.8</v>
      </c>
      <c r="Q3449" s="12">
        <v>0</v>
      </c>
      <c r="U3449" s="9">
        <v>0</v>
      </c>
      <c r="Z3449" s="9" t="s">
        <v>163</v>
      </c>
      <c r="AA3449" s="9" t="s">
        <v>24</v>
      </c>
      <c r="AB3449" s="9" t="s">
        <v>25</v>
      </c>
      <c r="AC3449" s="9" t="s">
        <v>666</v>
      </c>
      <c r="AD3449" s="9" t="s">
        <v>26</v>
      </c>
      <c r="AE3449" s="13">
        <v>2025</v>
      </c>
      <c r="AF3449" s="9" t="s">
        <v>27</v>
      </c>
    </row>
    <row r="3450" spans="1:32" x14ac:dyDescent="0.2">
      <c r="A3450" s="10" t="s">
        <v>746</v>
      </c>
      <c r="B3450" s="10" t="s">
        <v>747</v>
      </c>
      <c r="C3450" s="9" t="s">
        <v>171</v>
      </c>
      <c r="D3450" s="9" t="s">
        <v>6914</v>
      </c>
      <c r="E3450" s="9" t="s">
        <v>6915</v>
      </c>
      <c r="F3450" s="9" t="s">
        <v>6916</v>
      </c>
      <c r="G3450" s="18">
        <v>45765</v>
      </c>
      <c r="H3450" s="11">
        <v>45763</v>
      </c>
      <c r="I3450" s="9" t="s">
        <v>165</v>
      </c>
      <c r="J3450" s="12">
        <v>-74.63</v>
      </c>
      <c r="K3450" s="9" t="s">
        <v>162</v>
      </c>
      <c r="L3450" s="12">
        <v>0</v>
      </c>
      <c r="M3450" s="9" t="s">
        <v>23</v>
      </c>
      <c r="O3450" s="12">
        <v>-74.63</v>
      </c>
      <c r="Q3450" s="12">
        <v>0</v>
      </c>
      <c r="U3450" s="9">
        <v>0</v>
      </c>
      <c r="Z3450" s="9" t="s">
        <v>163</v>
      </c>
      <c r="AA3450" s="9" t="s">
        <v>24</v>
      </c>
      <c r="AB3450" s="9" t="s">
        <v>25</v>
      </c>
      <c r="AC3450" s="9" t="s">
        <v>666</v>
      </c>
      <c r="AD3450" s="9" t="s">
        <v>26</v>
      </c>
      <c r="AE3450" s="13">
        <v>2025</v>
      </c>
      <c r="AF3450" s="9" t="s">
        <v>27</v>
      </c>
    </row>
    <row r="3451" spans="1:32" x14ac:dyDescent="0.2">
      <c r="A3451" s="10" t="s">
        <v>711</v>
      </c>
      <c r="B3451" s="10" t="s">
        <v>598</v>
      </c>
      <c r="C3451" s="9" t="s">
        <v>171</v>
      </c>
      <c r="D3451" s="9" t="s">
        <v>6917</v>
      </c>
      <c r="E3451" s="9" t="s">
        <v>6918</v>
      </c>
      <c r="F3451" s="9" t="s">
        <v>6919</v>
      </c>
      <c r="G3451" s="18">
        <v>45765</v>
      </c>
      <c r="H3451" s="11">
        <v>45758</v>
      </c>
      <c r="I3451" s="9" t="s">
        <v>165</v>
      </c>
      <c r="J3451" s="12">
        <v>-376.14</v>
      </c>
      <c r="K3451" s="9" t="s">
        <v>162</v>
      </c>
      <c r="L3451" s="12">
        <v>0</v>
      </c>
      <c r="M3451" s="9" t="s">
        <v>23</v>
      </c>
      <c r="O3451" s="12">
        <v>-376.14</v>
      </c>
      <c r="Q3451" s="12">
        <v>0</v>
      </c>
      <c r="U3451" s="9">
        <v>0</v>
      </c>
      <c r="Z3451" s="9" t="s">
        <v>163</v>
      </c>
      <c r="AA3451" s="9" t="s">
        <v>24</v>
      </c>
      <c r="AB3451" s="9" t="s">
        <v>25</v>
      </c>
      <c r="AC3451" s="9" t="s">
        <v>666</v>
      </c>
      <c r="AD3451" s="9" t="s">
        <v>26</v>
      </c>
      <c r="AE3451" s="13">
        <v>2025</v>
      </c>
      <c r="AF3451" s="9" t="s">
        <v>27</v>
      </c>
    </row>
    <row r="3452" spans="1:32" x14ac:dyDescent="0.2">
      <c r="A3452" s="10" t="s">
        <v>745</v>
      </c>
      <c r="B3452" s="10" t="s">
        <v>652</v>
      </c>
      <c r="C3452" s="9" t="s">
        <v>171</v>
      </c>
      <c r="D3452" s="9" t="s">
        <v>6920</v>
      </c>
      <c r="E3452" s="9" t="s">
        <v>6921</v>
      </c>
      <c r="F3452" s="9" t="s">
        <v>767</v>
      </c>
      <c r="G3452" s="18">
        <v>45765</v>
      </c>
      <c r="H3452" s="11">
        <v>45758</v>
      </c>
      <c r="I3452" s="9" t="s">
        <v>165</v>
      </c>
      <c r="J3452" s="12">
        <v>-2657.86</v>
      </c>
      <c r="K3452" s="9" t="s">
        <v>162</v>
      </c>
      <c r="L3452" s="12">
        <v>0</v>
      </c>
      <c r="M3452" s="9" t="s">
        <v>23</v>
      </c>
      <c r="O3452" s="12">
        <v>-2657.86</v>
      </c>
      <c r="Q3452" s="12">
        <v>0</v>
      </c>
      <c r="U3452" s="9">
        <v>0</v>
      </c>
      <c r="Z3452" s="9" t="s">
        <v>163</v>
      </c>
      <c r="AA3452" s="9" t="s">
        <v>24</v>
      </c>
      <c r="AB3452" s="9" t="s">
        <v>25</v>
      </c>
      <c r="AC3452" s="9" t="s">
        <v>666</v>
      </c>
      <c r="AD3452" s="9" t="s">
        <v>26</v>
      </c>
      <c r="AE3452" s="13">
        <v>2025</v>
      </c>
      <c r="AF3452" s="9" t="s">
        <v>27</v>
      </c>
    </row>
    <row r="3453" spans="1:32" x14ac:dyDescent="0.2">
      <c r="A3453" s="10" t="s">
        <v>695</v>
      </c>
      <c r="B3453" s="10" t="s">
        <v>95</v>
      </c>
      <c r="C3453" s="9" t="s">
        <v>171</v>
      </c>
      <c r="D3453" s="9" t="s">
        <v>6922</v>
      </c>
      <c r="E3453" s="9" t="s">
        <v>6923</v>
      </c>
      <c r="F3453" s="9" t="s">
        <v>6924</v>
      </c>
      <c r="G3453" s="18">
        <v>45765</v>
      </c>
      <c r="H3453" s="11">
        <v>45764</v>
      </c>
      <c r="I3453" s="9" t="s">
        <v>165</v>
      </c>
      <c r="J3453" s="12">
        <v>-1322.31</v>
      </c>
      <c r="K3453" s="9" t="s">
        <v>162</v>
      </c>
      <c r="L3453" s="12">
        <v>0</v>
      </c>
      <c r="M3453" s="9" t="s">
        <v>23</v>
      </c>
      <c r="O3453" s="12">
        <v>-1322.31</v>
      </c>
      <c r="Q3453" s="12">
        <v>0</v>
      </c>
      <c r="U3453" s="9">
        <v>0</v>
      </c>
      <c r="Z3453" s="9" t="s">
        <v>163</v>
      </c>
      <c r="AA3453" s="9" t="s">
        <v>24</v>
      </c>
      <c r="AB3453" s="9" t="s">
        <v>25</v>
      </c>
      <c r="AC3453" s="9" t="s">
        <v>666</v>
      </c>
      <c r="AD3453" s="9" t="s">
        <v>26</v>
      </c>
      <c r="AE3453" s="13">
        <v>2025</v>
      </c>
      <c r="AF3453" s="9" t="s">
        <v>27</v>
      </c>
    </row>
    <row r="3454" spans="1:32" x14ac:dyDescent="0.2">
      <c r="A3454" s="10" t="s">
        <v>712</v>
      </c>
      <c r="B3454" s="10" t="s">
        <v>713</v>
      </c>
      <c r="C3454" s="9" t="s">
        <v>171</v>
      </c>
      <c r="D3454" s="9" t="s">
        <v>6925</v>
      </c>
      <c r="E3454" s="9" t="s">
        <v>6926</v>
      </c>
      <c r="F3454" s="9" t="s">
        <v>6927</v>
      </c>
      <c r="G3454" s="18">
        <v>45765</v>
      </c>
      <c r="H3454" s="11">
        <v>45762</v>
      </c>
      <c r="I3454" s="9" t="s">
        <v>165</v>
      </c>
      <c r="J3454" s="12">
        <v>-407.6</v>
      </c>
      <c r="K3454" s="9" t="s">
        <v>162</v>
      </c>
      <c r="L3454" s="12">
        <v>0</v>
      </c>
      <c r="M3454" s="9" t="s">
        <v>23</v>
      </c>
      <c r="O3454" s="12">
        <v>-407.6</v>
      </c>
      <c r="Q3454" s="12">
        <v>0</v>
      </c>
      <c r="U3454" s="9">
        <v>0</v>
      </c>
      <c r="Z3454" s="9" t="s">
        <v>163</v>
      </c>
      <c r="AA3454" s="9" t="s">
        <v>24</v>
      </c>
      <c r="AB3454" s="9" t="s">
        <v>25</v>
      </c>
      <c r="AC3454" s="9" t="s">
        <v>666</v>
      </c>
      <c r="AD3454" s="9" t="s">
        <v>26</v>
      </c>
      <c r="AE3454" s="13">
        <v>2025</v>
      </c>
      <c r="AF3454" s="9" t="s">
        <v>27</v>
      </c>
    </row>
    <row r="3455" spans="1:32" x14ac:dyDescent="0.2">
      <c r="A3455" s="10" t="s">
        <v>746</v>
      </c>
      <c r="B3455" s="10" t="s">
        <v>747</v>
      </c>
      <c r="C3455" s="9" t="s">
        <v>171</v>
      </c>
      <c r="D3455" s="9" t="s">
        <v>6928</v>
      </c>
      <c r="E3455" s="9" t="s">
        <v>6929</v>
      </c>
      <c r="F3455" s="9" t="s">
        <v>6916</v>
      </c>
      <c r="G3455" s="18">
        <v>45765</v>
      </c>
      <c r="H3455" s="11">
        <v>45762</v>
      </c>
      <c r="I3455" s="9" t="s">
        <v>165</v>
      </c>
      <c r="J3455" s="12">
        <v>-135.01</v>
      </c>
      <c r="K3455" s="9" t="s">
        <v>162</v>
      </c>
      <c r="L3455" s="12">
        <v>0</v>
      </c>
      <c r="M3455" s="9" t="s">
        <v>23</v>
      </c>
      <c r="O3455" s="12">
        <v>-135.01</v>
      </c>
      <c r="Q3455" s="12">
        <v>0</v>
      </c>
      <c r="U3455" s="9">
        <v>0</v>
      </c>
      <c r="Z3455" s="9" t="s">
        <v>163</v>
      </c>
      <c r="AA3455" s="9" t="s">
        <v>24</v>
      </c>
      <c r="AB3455" s="9" t="s">
        <v>25</v>
      </c>
      <c r="AC3455" s="9" t="s">
        <v>666</v>
      </c>
      <c r="AD3455" s="9" t="s">
        <v>26</v>
      </c>
      <c r="AE3455" s="13">
        <v>2025</v>
      </c>
      <c r="AF3455" s="9" t="s">
        <v>27</v>
      </c>
    </row>
    <row r="3456" spans="1:32" x14ac:dyDescent="0.2">
      <c r="A3456" s="10" t="s">
        <v>840</v>
      </c>
      <c r="B3456" s="10" t="s">
        <v>841</v>
      </c>
      <c r="C3456" s="9" t="s">
        <v>171</v>
      </c>
      <c r="D3456" s="9" t="s">
        <v>6930</v>
      </c>
      <c r="E3456" s="9" t="s">
        <v>6931</v>
      </c>
      <c r="F3456" s="9" t="s">
        <v>6733</v>
      </c>
      <c r="G3456" s="18">
        <v>45765</v>
      </c>
      <c r="H3456" s="11">
        <v>45758</v>
      </c>
      <c r="I3456" s="9" t="s">
        <v>165</v>
      </c>
      <c r="J3456" s="12">
        <v>-40</v>
      </c>
      <c r="K3456" s="9" t="s">
        <v>162</v>
      </c>
      <c r="L3456" s="12">
        <v>0</v>
      </c>
      <c r="M3456" s="9" t="s">
        <v>23</v>
      </c>
      <c r="O3456" s="12">
        <v>-40</v>
      </c>
      <c r="Q3456" s="12">
        <v>0</v>
      </c>
      <c r="U3456" s="9">
        <v>0</v>
      </c>
      <c r="Z3456" s="9" t="s">
        <v>163</v>
      </c>
      <c r="AA3456" s="9" t="s">
        <v>24</v>
      </c>
      <c r="AB3456" s="9" t="s">
        <v>25</v>
      </c>
      <c r="AC3456" s="9" t="s">
        <v>666</v>
      </c>
      <c r="AD3456" s="9" t="s">
        <v>26</v>
      </c>
      <c r="AE3456" s="13">
        <v>2025</v>
      </c>
      <c r="AF3456" s="9" t="s">
        <v>27</v>
      </c>
    </row>
    <row r="3457" spans="1:32" x14ac:dyDescent="0.2">
      <c r="A3457" s="10" t="s">
        <v>877</v>
      </c>
      <c r="B3457" s="10" t="s">
        <v>878</v>
      </c>
      <c r="C3457" s="9" t="s">
        <v>171</v>
      </c>
      <c r="D3457" s="9" t="s">
        <v>6932</v>
      </c>
      <c r="E3457" s="9" t="s">
        <v>6933</v>
      </c>
      <c r="F3457" s="9" t="s">
        <v>6934</v>
      </c>
      <c r="G3457" s="18">
        <v>45765</v>
      </c>
      <c r="H3457" s="11">
        <v>45759</v>
      </c>
      <c r="I3457" s="9" t="s">
        <v>165</v>
      </c>
      <c r="J3457" s="12">
        <v>-221.88</v>
      </c>
      <c r="K3457" s="9" t="s">
        <v>162</v>
      </c>
      <c r="L3457" s="12">
        <v>0</v>
      </c>
      <c r="M3457" s="9" t="s">
        <v>23</v>
      </c>
      <c r="O3457" s="12">
        <v>-221.88</v>
      </c>
      <c r="Q3457" s="12">
        <v>0</v>
      </c>
      <c r="U3457" s="9">
        <v>0</v>
      </c>
      <c r="Z3457" s="9" t="s">
        <v>163</v>
      </c>
      <c r="AA3457" s="9" t="s">
        <v>24</v>
      </c>
      <c r="AB3457" s="9" t="s">
        <v>25</v>
      </c>
      <c r="AC3457" s="9" t="s">
        <v>666</v>
      </c>
      <c r="AD3457" s="9" t="s">
        <v>26</v>
      </c>
      <c r="AE3457" s="13">
        <v>2025</v>
      </c>
      <c r="AF3457" s="9" t="s">
        <v>27</v>
      </c>
    </row>
    <row r="3458" spans="1:32" x14ac:dyDescent="0.2">
      <c r="A3458" s="10" t="s">
        <v>840</v>
      </c>
      <c r="B3458" s="10" t="s">
        <v>841</v>
      </c>
      <c r="C3458" s="9" t="s">
        <v>171</v>
      </c>
      <c r="D3458" s="9" t="s">
        <v>6935</v>
      </c>
      <c r="E3458" s="9" t="s">
        <v>6936</v>
      </c>
      <c r="F3458" s="9" t="s">
        <v>6733</v>
      </c>
      <c r="G3458" s="18">
        <v>45765</v>
      </c>
      <c r="H3458" s="11">
        <v>45758</v>
      </c>
      <c r="I3458" s="9" t="s">
        <v>165</v>
      </c>
      <c r="J3458" s="12">
        <v>-40</v>
      </c>
      <c r="K3458" s="9" t="s">
        <v>162</v>
      </c>
      <c r="L3458" s="12">
        <v>0</v>
      </c>
      <c r="M3458" s="9" t="s">
        <v>23</v>
      </c>
      <c r="O3458" s="12">
        <v>-40</v>
      </c>
      <c r="Q3458" s="12">
        <v>0</v>
      </c>
      <c r="U3458" s="9">
        <v>0</v>
      </c>
      <c r="Z3458" s="9" t="s">
        <v>163</v>
      </c>
      <c r="AA3458" s="9" t="s">
        <v>24</v>
      </c>
      <c r="AB3458" s="9" t="s">
        <v>25</v>
      </c>
      <c r="AC3458" s="9" t="s">
        <v>666</v>
      </c>
      <c r="AD3458" s="9" t="s">
        <v>26</v>
      </c>
      <c r="AE3458" s="13">
        <v>2025</v>
      </c>
      <c r="AF3458" s="9" t="s">
        <v>27</v>
      </c>
    </row>
    <row r="3459" spans="1:32" x14ac:dyDescent="0.2">
      <c r="A3459" s="10" t="s">
        <v>346</v>
      </c>
      <c r="B3459" s="10" t="s">
        <v>51</v>
      </c>
      <c r="C3459" s="9" t="s">
        <v>5121</v>
      </c>
      <c r="D3459" s="9" t="s">
        <v>6937</v>
      </c>
      <c r="E3459" s="9" t="s">
        <v>6938</v>
      </c>
      <c r="F3459" s="9" t="s">
        <v>6939</v>
      </c>
      <c r="G3459" s="18">
        <v>45769</v>
      </c>
      <c r="H3459" s="11">
        <v>45763</v>
      </c>
      <c r="I3459" s="9" t="s">
        <v>165</v>
      </c>
      <c r="J3459" s="12">
        <v>-5421.9</v>
      </c>
      <c r="K3459" s="9" t="s">
        <v>162</v>
      </c>
      <c r="L3459" s="12">
        <v>0</v>
      </c>
      <c r="M3459" s="9" t="s">
        <v>23</v>
      </c>
      <c r="O3459" s="12">
        <v>-5421.9</v>
      </c>
      <c r="Q3459" s="12">
        <v>0</v>
      </c>
      <c r="U3459" s="9">
        <v>0</v>
      </c>
      <c r="Z3459" s="9" t="s">
        <v>163</v>
      </c>
      <c r="AA3459" s="9" t="s">
        <v>24</v>
      </c>
      <c r="AB3459" s="9" t="s">
        <v>25</v>
      </c>
      <c r="AC3459" s="9" t="s">
        <v>666</v>
      </c>
      <c r="AD3459" s="9" t="s">
        <v>26</v>
      </c>
      <c r="AE3459" s="13">
        <v>2025</v>
      </c>
      <c r="AF3459" s="9" t="s">
        <v>27</v>
      </c>
    </row>
    <row r="3460" spans="1:32" x14ac:dyDescent="0.2">
      <c r="A3460" s="10" t="s">
        <v>346</v>
      </c>
      <c r="B3460" s="10" t="s">
        <v>51</v>
      </c>
      <c r="C3460" s="9" t="s">
        <v>5121</v>
      </c>
      <c r="D3460" s="9" t="s">
        <v>6940</v>
      </c>
      <c r="E3460" s="9" t="s">
        <v>6941</v>
      </c>
      <c r="F3460" s="9" t="s">
        <v>6942</v>
      </c>
      <c r="G3460" s="18">
        <v>45769</v>
      </c>
      <c r="H3460" s="11">
        <v>45770</v>
      </c>
      <c r="I3460" s="9" t="s">
        <v>162</v>
      </c>
      <c r="J3460" s="12">
        <v>-2065.6</v>
      </c>
      <c r="K3460" s="9" t="s">
        <v>162</v>
      </c>
      <c r="L3460" s="12">
        <v>0</v>
      </c>
      <c r="M3460" s="9" t="s">
        <v>23</v>
      </c>
      <c r="O3460" s="12">
        <v>-2065.6</v>
      </c>
      <c r="Q3460" s="12">
        <v>0</v>
      </c>
      <c r="U3460" s="9">
        <v>0</v>
      </c>
      <c r="Z3460" s="9" t="s">
        <v>163</v>
      </c>
      <c r="AA3460" s="9" t="s">
        <v>24</v>
      </c>
      <c r="AB3460" s="9" t="s">
        <v>25</v>
      </c>
      <c r="AC3460" s="9" t="s">
        <v>666</v>
      </c>
      <c r="AD3460" s="9" t="s">
        <v>26</v>
      </c>
      <c r="AE3460" s="13">
        <v>2025</v>
      </c>
      <c r="AF3460" s="9" t="s">
        <v>27</v>
      </c>
    </row>
    <row r="3461" spans="1:32" x14ac:dyDescent="0.2">
      <c r="A3461" s="10" t="s">
        <v>372</v>
      </c>
      <c r="B3461" s="10" t="s">
        <v>41</v>
      </c>
      <c r="C3461" s="9" t="s">
        <v>5121</v>
      </c>
      <c r="D3461" s="9" t="s">
        <v>6943</v>
      </c>
      <c r="E3461" s="9" t="s">
        <v>6944</v>
      </c>
      <c r="F3461" s="9" t="s">
        <v>952</v>
      </c>
      <c r="G3461" s="18">
        <v>45769</v>
      </c>
      <c r="H3461" s="11">
        <v>45784</v>
      </c>
      <c r="I3461" s="9" t="s">
        <v>165</v>
      </c>
      <c r="J3461" s="12">
        <v>-125.4</v>
      </c>
      <c r="K3461" s="9" t="s">
        <v>162</v>
      </c>
      <c r="L3461" s="12">
        <v>0</v>
      </c>
      <c r="M3461" s="9" t="s">
        <v>23</v>
      </c>
      <c r="O3461" s="12">
        <v>-125.4</v>
      </c>
      <c r="Q3461" s="12">
        <v>0</v>
      </c>
      <c r="U3461" s="9">
        <v>0</v>
      </c>
      <c r="Z3461" s="9" t="s">
        <v>163</v>
      </c>
      <c r="AA3461" s="9" t="s">
        <v>24</v>
      </c>
      <c r="AB3461" s="9" t="s">
        <v>25</v>
      </c>
      <c r="AC3461" s="9" t="s">
        <v>666</v>
      </c>
      <c r="AD3461" s="9" t="s">
        <v>26</v>
      </c>
      <c r="AE3461" s="13">
        <v>2025</v>
      </c>
      <c r="AF3461" s="9" t="s">
        <v>27</v>
      </c>
    </row>
    <row r="3462" spans="1:32" x14ac:dyDescent="0.2">
      <c r="A3462" s="10" t="s">
        <v>502</v>
      </c>
      <c r="B3462" s="10" t="s">
        <v>91</v>
      </c>
      <c r="C3462" s="9" t="s">
        <v>5121</v>
      </c>
      <c r="D3462" s="9" t="s">
        <v>6945</v>
      </c>
      <c r="E3462" s="9" t="s">
        <v>6946</v>
      </c>
      <c r="F3462" s="9" t="s">
        <v>845</v>
      </c>
      <c r="G3462" s="18">
        <v>45769</v>
      </c>
      <c r="H3462" s="11">
        <v>45768</v>
      </c>
      <c r="I3462" s="9" t="s">
        <v>165</v>
      </c>
      <c r="J3462" s="12">
        <v>-137.5</v>
      </c>
      <c r="K3462" s="9" t="s">
        <v>162</v>
      </c>
      <c r="L3462" s="12">
        <v>0</v>
      </c>
      <c r="M3462" s="9" t="s">
        <v>23</v>
      </c>
      <c r="O3462" s="12">
        <v>-137.5</v>
      </c>
      <c r="Q3462" s="12">
        <v>0</v>
      </c>
      <c r="U3462" s="9">
        <v>0</v>
      </c>
      <c r="Z3462" s="9" t="s">
        <v>163</v>
      </c>
      <c r="AA3462" s="9" t="s">
        <v>24</v>
      </c>
      <c r="AB3462" s="9" t="s">
        <v>25</v>
      </c>
      <c r="AC3462" s="9" t="s">
        <v>666</v>
      </c>
      <c r="AD3462" s="9" t="s">
        <v>26</v>
      </c>
      <c r="AE3462" s="13">
        <v>2025</v>
      </c>
      <c r="AF3462" s="9" t="s">
        <v>27</v>
      </c>
    </row>
    <row r="3463" spans="1:32" x14ac:dyDescent="0.2">
      <c r="A3463" s="10" t="s">
        <v>465</v>
      </c>
      <c r="B3463" s="10" t="s">
        <v>466</v>
      </c>
      <c r="C3463" s="9" t="s">
        <v>5121</v>
      </c>
      <c r="D3463" s="9" t="s">
        <v>6947</v>
      </c>
      <c r="E3463" s="9" t="s">
        <v>6948</v>
      </c>
      <c r="F3463" s="9" t="s">
        <v>740</v>
      </c>
      <c r="G3463" s="18">
        <v>45769</v>
      </c>
      <c r="H3463" s="11">
        <v>45774</v>
      </c>
      <c r="I3463" s="9" t="s">
        <v>165</v>
      </c>
      <c r="J3463" s="12">
        <v>-1444.3</v>
      </c>
      <c r="K3463" s="9" t="s">
        <v>162</v>
      </c>
      <c r="L3463" s="12">
        <v>0</v>
      </c>
      <c r="M3463" s="9" t="s">
        <v>23</v>
      </c>
      <c r="O3463" s="12">
        <v>-1444.3</v>
      </c>
      <c r="Q3463" s="12">
        <v>0</v>
      </c>
      <c r="U3463" s="9">
        <v>0</v>
      </c>
      <c r="Z3463" s="9" t="s">
        <v>163</v>
      </c>
      <c r="AA3463" s="9" t="s">
        <v>24</v>
      </c>
      <c r="AB3463" s="9" t="s">
        <v>25</v>
      </c>
      <c r="AC3463" s="9" t="s">
        <v>666</v>
      </c>
      <c r="AD3463" s="9" t="s">
        <v>26</v>
      </c>
      <c r="AE3463" s="13">
        <v>2025</v>
      </c>
      <c r="AF3463" s="9" t="s">
        <v>27</v>
      </c>
    </row>
    <row r="3464" spans="1:32" x14ac:dyDescent="0.2">
      <c r="A3464" s="10" t="s">
        <v>244</v>
      </c>
      <c r="B3464" s="10" t="s">
        <v>36</v>
      </c>
      <c r="C3464" s="9" t="s">
        <v>161</v>
      </c>
      <c r="D3464" s="9" t="s">
        <v>6949</v>
      </c>
      <c r="E3464" s="9" t="s">
        <v>6950</v>
      </c>
      <c r="F3464" s="9" t="s">
        <v>6951</v>
      </c>
      <c r="G3464" s="18">
        <v>45769</v>
      </c>
      <c r="H3464" s="11">
        <v>45799</v>
      </c>
      <c r="I3464" s="9" t="s">
        <v>165</v>
      </c>
      <c r="J3464" s="12">
        <v>-7304</v>
      </c>
      <c r="K3464" s="9" t="s">
        <v>162</v>
      </c>
      <c r="L3464" s="12">
        <v>-7304</v>
      </c>
      <c r="M3464" s="9" t="s">
        <v>23</v>
      </c>
      <c r="O3464" s="12">
        <v>-7304</v>
      </c>
      <c r="Q3464" s="12">
        <v>-7304</v>
      </c>
      <c r="U3464" s="9">
        <v>0</v>
      </c>
      <c r="Z3464" s="9" t="s">
        <v>163</v>
      </c>
      <c r="AA3464" s="9" t="s">
        <v>24</v>
      </c>
      <c r="AB3464" s="9" t="s">
        <v>25</v>
      </c>
      <c r="AC3464" s="9" t="s">
        <v>666</v>
      </c>
      <c r="AD3464" s="9" t="s">
        <v>26</v>
      </c>
      <c r="AE3464" s="13">
        <v>2025</v>
      </c>
      <c r="AF3464" s="9" t="s">
        <v>27</v>
      </c>
    </row>
    <row r="3465" spans="1:32" x14ac:dyDescent="0.2">
      <c r="A3465" s="10" t="s">
        <v>373</v>
      </c>
      <c r="B3465" s="10" t="s">
        <v>35</v>
      </c>
      <c r="C3465" s="9" t="s">
        <v>5121</v>
      </c>
      <c r="D3465" s="9" t="s">
        <v>6952</v>
      </c>
      <c r="E3465" s="9" t="s">
        <v>6953</v>
      </c>
      <c r="F3465" s="9" t="s">
        <v>6954</v>
      </c>
      <c r="G3465" s="18">
        <v>45769</v>
      </c>
      <c r="H3465" s="11">
        <v>45784</v>
      </c>
      <c r="I3465" s="9" t="s">
        <v>165</v>
      </c>
      <c r="J3465" s="12">
        <v>-2052.2399999999998</v>
      </c>
      <c r="K3465" s="9" t="s">
        <v>162</v>
      </c>
      <c r="L3465" s="12">
        <v>-2052.2399999999998</v>
      </c>
      <c r="M3465" s="9" t="s">
        <v>23</v>
      </c>
      <c r="O3465" s="12">
        <v>-2052.2399999999998</v>
      </c>
      <c r="Q3465" s="12">
        <v>-2052.2399999999998</v>
      </c>
      <c r="U3465" s="9">
        <v>0</v>
      </c>
      <c r="Z3465" s="9" t="s">
        <v>163</v>
      </c>
      <c r="AA3465" s="9" t="s">
        <v>24</v>
      </c>
      <c r="AB3465" s="9" t="s">
        <v>25</v>
      </c>
      <c r="AC3465" s="9" t="s">
        <v>666</v>
      </c>
      <c r="AD3465" s="9" t="s">
        <v>26</v>
      </c>
      <c r="AE3465" s="13">
        <v>2025</v>
      </c>
      <c r="AF3465" s="9" t="s">
        <v>27</v>
      </c>
    </row>
    <row r="3466" spans="1:32" x14ac:dyDescent="0.2">
      <c r="A3466" s="10" t="s">
        <v>373</v>
      </c>
      <c r="B3466" s="10" t="s">
        <v>35</v>
      </c>
      <c r="C3466" s="9" t="s">
        <v>5121</v>
      </c>
      <c r="D3466" s="9" t="s">
        <v>6955</v>
      </c>
      <c r="E3466" s="9" t="s">
        <v>6956</v>
      </c>
      <c r="F3466" s="9" t="s">
        <v>6957</v>
      </c>
      <c r="G3466" s="18">
        <v>45769</v>
      </c>
      <c r="H3466" s="11">
        <v>45784</v>
      </c>
      <c r="I3466" s="9" t="s">
        <v>165</v>
      </c>
      <c r="J3466" s="12">
        <v>-2815.86</v>
      </c>
      <c r="K3466" s="9" t="s">
        <v>162</v>
      </c>
      <c r="L3466" s="12">
        <v>-2815.86</v>
      </c>
      <c r="M3466" s="9" t="s">
        <v>23</v>
      </c>
      <c r="O3466" s="12">
        <v>-2815.86</v>
      </c>
      <c r="Q3466" s="12">
        <v>-2815.86</v>
      </c>
      <c r="U3466" s="9">
        <v>0</v>
      </c>
      <c r="Z3466" s="9" t="s">
        <v>163</v>
      </c>
      <c r="AA3466" s="9" t="s">
        <v>24</v>
      </c>
      <c r="AB3466" s="9" t="s">
        <v>25</v>
      </c>
      <c r="AC3466" s="9" t="s">
        <v>666</v>
      </c>
      <c r="AD3466" s="9" t="s">
        <v>26</v>
      </c>
      <c r="AE3466" s="13">
        <v>2025</v>
      </c>
      <c r="AF3466" s="9" t="s">
        <v>27</v>
      </c>
    </row>
    <row r="3467" spans="1:32" x14ac:dyDescent="0.2">
      <c r="A3467" s="10" t="s">
        <v>250</v>
      </c>
      <c r="B3467" s="10" t="s">
        <v>31</v>
      </c>
      <c r="C3467" s="9" t="s">
        <v>5121</v>
      </c>
      <c r="D3467" s="9" t="s">
        <v>6958</v>
      </c>
      <c r="E3467" s="9" t="s">
        <v>6959</v>
      </c>
      <c r="F3467" s="9" t="s">
        <v>6960</v>
      </c>
      <c r="G3467" s="18">
        <v>45769</v>
      </c>
      <c r="H3467" s="11">
        <v>45770</v>
      </c>
      <c r="I3467" s="9" t="s">
        <v>165</v>
      </c>
      <c r="J3467" s="12">
        <v>-2105.39</v>
      </c>
      <c r="K3467" s="9" t="s">
        <v>162</v>
      </c>
      <c r="L3467" s="12">
        <v>0</v>
      </c>
      <c r="M3467" s="9" t="s">
        <v>23</v>
      </c>
      <c r="O3467" s="12">
        <v>-2105.39</v>
      </c>
      <c r="Q3467" s="12">
        <v>0</v>
      </c>
      <c r="U3467" s="9">
        <v>0</v>
      </c>
      <c r="Z3467" s="9" t="s">
        <v>163</v>
      </c>
      <c r="AA3467" s="9" t="s">
        <v>24</v>
      </c>
      <c r="AB3467" s="9" t="s">
        <v>25</v>
      </c>
      <c r="AC3467" s="9" t="s">
        <v>666</v>
      </c>
      <c r="AD3467" s="9" t="s">
        <v>26</v>
      </c>
      <c r="AE3467" s="13">
        <v>2025</v>
      </c>
      <c r="AF3467" s="9" t="s">
        <v>27</v>
      </c>
    </row>
    <row r="3468" spans="1:32" x14ac:dyDescent="0.2">
      <c r="A3468" s="10" t="s">
        <v>374</v>
      </c>
      <c r="B3468" s="10" t="s">
        <v>32</v>
      </c>
      <c r="C3468" s="9" t="s">
        <v>161</v>
      </c>
      <c r="D3468" s="9" t="s">
        <v>6961</v>
      </c>
      <c r="E3468" s="9" t="s">
        <v>6962</v>
      </c>
      <c r="F3468" s="9" t="s">
        <v>6963</v>
      </c>
      <c r="G3468" s="18">
        <v>45770</v>
      </c>
      <c r="H3468" s="11">
        <v>45768</v>
      </c>
      <c r="I3468" s="9" t="s">
        <v>162</v>
      </c>
      <c r="J3468" s="12">
        <v>-9108.2000000000007</v>
      </c>
      <c r="K3468" s="9" t="s">
        <v>162</v>
      </c>
      <c r="L3468" s="12">
        <v>0</v>
      </c>
      <c r="M3468" s="9" t="s">
        <v>23</v>
      </c>
      <c r="O3468" s="12">
        <v>-9108.2000000000007</v>
      </c>
      <c r="Q3468" s="12">
        <v>0</v>
      </c>
      <c r="U3468" s="9">
        <v>0</v>
      </c>
      <c r="Z3468" s="9" t="s">
        <v>163</v>
      </c>
      <c r="AA3468" s="9" t="s">
        <v>24</v>
      </c>
      <c r="AB3468" s="9" t="s">
        <v>25</v>
      </c>
      <c r="AC3468" s="9" t="s">
        <v>666</v>
      </c>
      <c r="AD3468" s="9" t="s">
        <v>26</v>
      </c>
      <c r="AE3468" s="13">
        <v>2025</v>
      </c>
      <c r="AF3468" s="9" t="s">
        <v>27</v>
      </c>
    </row>
    <row r="3469" spans="1:32" x14ac:dyDescent="0.2">
      <c r="A3469" s="10" t="s">
        <v>374</v>
      </c>
      <c r="B3469" s="10" t="s">
        <v>32</v>
      </c>
      <c r="C3469" s="9" t="s">
        <v>161</v>
      </c>
      <c r="D3469" s="9" t="s">
        <v>6964</v>
      </c>
      <c r="E3469" s="9" t="s">
        <v>6965</v>
      </c>
      <c r="F3469" s="9" t="s">
        <v>806</v>
      </c>
      <c r="G3469" s="18">
        <v>45770</v>
      </c>
      <c r="H3469" s="11">
        <v>45764</v>
      </c>
      <c r="I3469" s="9" t="s">
        <v>162</v>
      </c>
      <c r="J3469" s="12">
        <v>-3252.98</v>
      </c>
      <c r="K3469" s="9" t="s">
        <v>162</v>
      </c>
      <c r="L3469" s="12">
        <v>0</v>
      </c>
      <c r="M3469" s="9" t="s">
        <v>23</v>
      </c>
      <c r="O3469" s="12">
        <v>-3252.98</v>
      </c>
      <c r="Q3469" s="12">
        <v>0</v>
      </c>
      <c r="U3469" s="9">
        <v>0</v>
      </c>
      <c r="Z3469" s="9" t="s">
        <v>163</v>
      </c>
      <c r="AA3469" s="9" t="s">
        <v>24</v>
      </c>
      <c r="AB3469" s="9" t="s">
        <v>25</v>
      </c>
      <c r="AC3469" s="9" t="s">
        <v>666</v>
      </c>
      <c r="AD3469" s="9" t="s">
        <v>26</v>
      </c>
      <c r="AE3469" s="13">
        <v>2025</v>
      </c>
      <c r="AF3469" s="9" t="s">
        <v>27</v>
      </c>
    </row>
    <row r="3470" spans="1:32" x14ac:dyDescent="0.2">
      <c r="A3470" s="10" t="s">
        <v>243</v>
      </c>
      <c r="B3470" s="10" t="s">
        <v>128</v>
      </c>
      <c r="C3470" s="9" t="s">
        <v>5121</v>
      </c>
      <c r="D3470" s="9" t="s">
        <v>6966</v>
      </c>
      <c r="E3470" s="9" t="s">
        <v>6967</v>
      </c>
      <c r="F3470" s="9" t="s">
        <v>420</v>
      </c>
      <c r="G3470" s="18">
        <v>45770</v>
      </c>
      <c r="H3470" s="11">
        <v>45776</v>
      </c>
      <c r="I3470" s="9" t="s">
        <v>162</v>
      </c>
      <c r="J3470" s="12">
        <v>-500</v>
      </c>
      <c r="K3470" s="9" t="s">
        <v>162</v>
      </c>
      <c r="L3470" s="12">
        <v>0</v>
      </c>
      <c r="M3470" s="9" t="s">
        <v>23</v>
      </c>
      <c r="O3470" s="12">
        <v>-500</v>
      </c>
      <c r="Q3470" s="12">
        <v>0</v>
      </c>
      <c r="U3470" s="9">
        <v>0</v>
      </c>
      <c r="Z3470" s="9" t="s">
        <v>163</v>
      </c>
      <c r="AA3470" s="9" t="s">
        <v>24</v>
      </c>
      <c r="AB3470" s="9" t="s">
        <v>25</v>
      </c>
      <c r="AC3470" s="9" t="s">
        <v>666</v>
      </c>
      <c r="AD3470" s="9" t="s">
        <v>26</v>
      </c>
      <c r="AE3470" s="13">
        <v>2025</v>
      </c>
      <c r="AF3470" s="9" t="s">
        <v>27</v>
      </c>
    </row>
    <row r="3471" spans="1:32" x14ac:dyDescent="0.2">
      <c r="A3471" s="10" t="s">
        <v>243</v>
      </c>
      <c r="B3471" s="10" t="s">
        <v>128</v>
      </c>
      <c r="C3471" s="9" t="s">
        <v>5121</v>
      </c>
      <c r="D3471" s="9" t="s">
        <v>6968</v>
      </c>
      <c r="E3471" s="9" t="s">
        <v>6969</v>
      </c>
      <c r="F3471" s="9" t="s">
        <v>420</v>
      </c>
      <c r="G3471" s="18">
        <v>45770</v>
      </c>
      <c r="H3471" s="11">
        <v>45736</v>
      </c>
      <c r="I3471" s="9" t="s">
        <v>162</v>
      </c>
      <c r="J3471" s="12">
        <v>-500</v>
      </c>
      <c r="K3471" s="9" t="s">
        <v>162</v>
      </c>
      <c r="L3471" s="12">
        <v>0</v>
      </c>
      <c r="M3471" s="9" t="s">
        <v>23</v>
      </c>
      <c r="O3471" s="12">
        <v>-500</v>
      </c>
      <c r="Q3471" s="12">
        <v>0</v>
      </c>
      <c r="U3471" s="9">
        <v>0</v>
      </c>
      <c r="Z3471" s="9" t="s">
        <v>163</v>
      </c>
      <c r="AA3471" s="9" t="s">
        <v>24</v>
      </c>
      <c r="AB3471" s="9" t="s">
        <v>25</v>
      </c>
      <c r="AC3471" s="9" t="s">
        <v>666</v>
      </c>
      <c r="AD3471" s="9" t="s">
        <v>26</v>
      </c>
      <c r="AE3471" s="13">
        <v>2025</v>
      </c>
      <c r="AF3471" s="9" t="s">
        <v>27</v>
      </c>
    </row>
    <row r="3472" spans="1:32" x14ac:dyDescent="0.2">
      <c r="A3472" s="10" t="s">
        <v>365</v>
      </c>
      <c r="B3472" s="10" t="s">
        <v>139</v>
      </c>
      <c r="C3472" s="9" t="s">
        <v>161</v>
      </c>
      <c r="D3472" s="9" t="s">
        <v>6970</v>
      </c>
      <c r="E3472" s="9" t="s">
        <v>6971</v>
      </c>
      <c r="F3472" s="9" t="s">
        <v>6972</v>
      </c>
      <c r="G3472" s="18">
        <v>45770</v>
      </c>
      <c r="H3472" s="11">
        <v>45565</v>
      </c>
      <c r="I3472" s="9" t="s">
        <v>162</v>
      </c>
      <c r="J3472" s="12">
        <v>-2523.5700000000002</v>
      </c>
      <c r="K3472" s="9" t="s">
        <v>162</v>
      </c>
      <c r="L3472" s="12">
        <v>0</v>
      </c>
      <c r="M3472" s="9" t="s">
        <v>23</v>
      </c>
      <c r="O3472" s="12">
        <v>-2523.5700000000002</v>
      </c>
      <c r="Q3472" s="12">
        <v>0</v>
      </c>
      <c r="U3472" s="9">
        <v>0</v>
      </c>
      <c r="Z3472" s="9" t="s">
        <v>163</v>
      </c>
      <c r="AA3472" s="9" t="s">
        <v>24</v>
      </c>
      <c r="AB3472" s="9" t="s">
        <v>25</v>
      </c>
      <c r="AC3472" s="9" t="s">
        <v>666</v>
      </c>
      <c r="AD3472" s="9" t="s">
        <v>26</v>
      </c>
      <c r="AE3472" s="13">
        <v>2025</v>
      </c>
      <c r="AF3472" s="9" t="s">
        <v>27</v>
      </c>
    </row>
    <row r="3473" spans="1:32" x14ac:dyDescent="0.2">
      <c r="A3473" s="10" t="s">
        <v>269</v>
      </c>
      <c r="B3473" s="10" t="s">
        <v>37</v>
      </c>
      <c r="C3473" s="9" t="s">
        <v>161</v>
      </c>
      <c r="D3473" s="9" t="s">
        <v>6973</v>
      </c>
      <c r="E3473" s="9" t="s">
        <v>6974</v>
      </c>
      <c r="F3473" s="9" t="s">
        <v>6975</v>
      </c>
      <c r="G3473" s="18">
        <v>45770</v>
      </c>
      <c r="H3473" s="11">
        <v>45782</v>
      </c>
      <c r="I3473" s="9" t="s">
        <v>162</v>
      </c>
      <c r="J3473" s="12">
        <v>-163.03</v>
      </c>
      <c r="K3473" s="9" t="s">
        <v>162</v>
      </c>
      <c r="L3473" s="12">
        <v>0</v>
      </c>
      <c r="M3473" s="9" t="s">
        <v>23</v>
      </c>
      <c r="O3473" s="12">
        <v>-163.03</v>
      </c>
      <c r="Q3473" s="12">
        <v>0</v>
      </c>
      <c r="U3473" s="9">
        <v>0</v>
      </c>
      <c r="Z3473" s="9" t="s">
        <v>163</v>
      </c>
      <c r="AA3473" s="9" t="s">
        <v>24</v>
      </c>
      <c r="AB3473" s="9" t="s">
        <v>25</v>
      </c>
      <c r="AC3473" s="9" t="s">
        <v>666</v>
      </c>
      <c r="AD3473" s="9" t="s">
        <v>26</v>
      </c>
      <c r="AE3473" s="13">
        <v>2025</v>
      </c>
      <c r="AF3473" s="9" t="s">
        <v>27</v>
      </c>
    </row>
    <row r="3474" spans="1:32" x14ac:dyDescent="0.2">
      <c r="A3474" s="10" t="s">
        <v>304</v>
      </c>
      <c r="B3474" s="10" t="s">
        <v>97</v>
      </c>
      <c r="C3474" s="9" t="s">
        <v>161</v>
      </c>
      <c r="D3474" s="9" t="s">
        <v>6976</v>
      </c>
      <c r="E3474" s="9" t="s">
        <v>6977</v>
      </c>
      <c r="F3474" s="9" t="s">
        <v>6978</v>
      </c>
      <c r="G3474" s="18">
        <v>45770</v>
      </c>
      <c r="H3474" s="11">
        <v>45768</v>
      </c>
      <c r="I3474" s="9" t="s">
        <v>165</v>
      </c>
      <c r="J3474" s="12">
        <v>-5123.26</v>
      </c>
      <c r="K3474" s="9" t="s">
        <v>162</v>
      </c>
      <c r="L3474" s="12">
        <v>0</v>
      </c>
      <c r="M3474" s="9" t="s">
        <v>23</v>
      </c>
      <c r="O3474" s="12">
        <v>-5123.26</v>
      </c>
      <c r="Q3474" s="12">
        <v>0</v>
      </c>
      <c r="U3474" s="9">
        <v>0</v>
      </c>
      <c r="Z3474" s="9" t="s">
        <v>163</v>
      </c>
      <c r="AA3474" s="9" t="s">
        <v>24</v>
      </c>
      <c r="AB3474" s="9" t="s">
        <v>25</v>
      </c>
      <c r="AC3474" s="9" t="s">
        <v>666</v>
      </c>
      <c r="AD3474" s="9" t="s">
        <v>26</v>
      </c>
      <c r="AE3474" s="13">
        <v>2025</v>
      </c>
      <c r="AF3474" s="9" t="s">
        <v>27</v>
      </c>
    </row>
    <row r="3475" spans="1:32" x14ac:dyDescent="0.2">
      <c r="A3475" s="10" t="s">
        <v>304</v>
      </c>
      <c r="B3475" s="10" t="s">
        <v>97</v>
      </c>
      <c r="C3475" s="9" t="s">
        <v>161</v>
      </c>
      <c r="D3475" s="9" t="s">
        <v>6979</v>
      </c>
      <c r="E3475" s="9" t="s">
        <v>6980</v>
      </c>
      <c r="F3475" s="9" t="s">
        <v>6981</v>
      </c>
      <c r="G3475" s="18">
        <v>45770</v>
      </c>
      <c r="H3475" s="11">
        <v>45768</v>
      </c>
      <c r="I3475" s="9" t="s">
        <v>165</v>
      </c>
      <c r="J3475" s="12">
        <v>-3440.26</v>
      </c>
      <c r="K3475" s="9" t="s">
        <v>162</v>
      </c>
      <c r="L3475" s="12">
        <v>0</v>
      </c>
      <c r="M3475" s="9" t="s">
        <v>23</v>
      </c>
      <c r="O3475" s="12">
        <v>-3440.26</v>
      </c>
      <c r="Q3475" s="12">
        <v>0</v>
      </c>
      <c r="U3475" s="9">
        <v>0</v>
      </c>
      <c r="Z3475" s="9" t="s">
        <v>163</v>
      </c>
      <c r="AA3475" s="9" t="s">
        <v>24</v>
      </c>
      <c r="AB3475" s="9" t="s">
        <v>25</v>
      </c>
      <c r="AC3475" s="9" t="s">
        <v>666</v>
      </c>
      <c r="AD3475" s="9" t="s">
        <v>26</v>
      </c>
      <c r="AE3475" s="13">
        <v>2025</v>
      </c>
      <c r="AF3475" s="9" t="s">
        <v>27</v>
      </c>
    </row>
    <row r="3476" spans="1:32" x14ac:dyDescent="0.2">
      <c r="A3476" s="10" t="s">
        <v>417</v>
      </c>
      <c r="B3476" s="10" t="s">
        <v>81</v>
      </c>
      <c r="C3476" s="9" t="s">
        <v>5121</v>
      </c>
      <c r="D3476" s="9" t="s">
        <v>6982</v>
      </c>
      <c r="E3476" s="9" t="s">
        <v>6983</v>
      </c>
      <c r="F3476" s="9" t="s">
        <v>6984</v>
      </c>
      <c r="G3476" s="18">
        <v>45770</v>
      </c>
      <c r="H3476" s="11">
        <v>45776</v>
      </c>
      <c r="I3476" s="9" t="s">
        <v>165</v>
      </c>
      <c r="J3476" s="12">
        <v>-1009.93</v>
      </c>
      <c r="K3476" s="9" t="s">
        <v>162</v>
      </c>
      <c r="L3476" s="12">
        <v>0</v>
      </c>
      <c r="M3476" s="9" t="s">
        <v>23</v>
      </c>
      <c r="O3476" s="12">
        <v>-1009.93</v>
      </c>
      <c r="Q3476" s="12">
        <v>0</v>
      </c>
      <c r="U3476" s="9">
        <v>0</v>
      </c>
      <c r="Z3476" s="9" t="s">
        <v>163</v>
      </c>
      <c r="AA3476" s="9" t="s">
        <v>24</v>
      </c>
      <c r="AB3476" s="9" t="s">
        <v>25</v>
      </c>
      <c r="AC3476" s="9" t="s">
        <v>666</v>
      </c>
      <c r="AD3476" s="9" t="s">
        <v>26</v>
      </c>
      <c r="AE3476" s="13">
        <v>2025</v>
      </c>
      <c r="AF3476" s="9" t="s">
        <v>27</v>
      </c>
    </row>
    <row r="3477" spans="1:32" x14ac:dyDescent="0.2">
      <c r="A3477" s="10" t="s">
        <v>244</v>
      </c>
      <c r="B3477" s="10" t="s">
        <v>36</v>
      </c>
      <c r="C3477" s="9" t="s">
        <v>161</v>
      </c>
      <c r="D3477" s="9" t="s">
        <v>6985</v>
      </c>
      <c r="E3477" s="9" t="s">
        <v>6986</v>
      </c>
      <c r="F3477" s="9" t="s">
        <v>6987</v>
      </c>
      <c r="G3477" s="18">
        <v>45770</v>
      </c>
      <c r="H3477" s="11">
        <v>45787</v>
      </c>
      <c r="I3477" s="9" t="s">
        <v>165</v>
      </c>
      <c r="J3477" s="12">
        <v>-723.8</v>
      </c>
      <c r="K3477" s="9" t="s">
        <v>162</v>
      </c>
      <c r="L3477" s="12">
        <v>-723.8</v>
      </c>
      <c r="M3477" s="9" t="s">
        <v>23</v>
      </c>
      <c r="O3477" s="12">
        <v>-723.8</v>
      </c>
      <c r="Q3477" s="12">
        <v>-723.8</v>
      </c>
      <c r="U3477" s="9">
        <v>0</v>
      </c>
      <c r="Z3477" s="9" t="s">
        <v>163</v>
      </c>
      <c r="AA3477" s="9" t="s">
        <v>24</v>
      </c>
      <c r="AB3477" s="9" t="s">
        <v>25</v>
      </c>
      <c r="AC3477" s="9" t="s">
        <v>666</v>
      </c>
      <c r="AD3477" s="9" t="s">
        <v>26</v>
      </c>
      <c r="AE3477" s="13">
        <v>2025</v>
      </c>
      <c r="AF3477" s="9" t="s">
        <v>27</v>
      </c>
    </row>
    <row r="3478" spans="1:32" x14ac:dyDescent="0.2">
      <c r="A3478" s="10" t="s">
        <v>244</v>
      </c>
      <c r="B3478" s="10" t="s">
        <v>36</v>
      </c>
      <c r="C3478" s="9" t="s">
        <v>161</v>
      </c>
      <c r="D3478" s="9" t="s">
        <v>6988</v>
      </c>
      <c r="E3478" s="9" t="s">
        <v>6989</v>
      </c>
      <c r="F3478" s="9" t="s">
        <v>6990</v>
      </c>
      <c r="G3478" s="18">
        <v>45770</v>
      </c>
      <c r="H3478" s="11">
        <v>45794</v>
      </c>
      <c r="I3478" s="9" t="s">
        <v>165</v>
      </c>
      <c r="J3478" s="12">
        <v>-1129.92</v>
      </c>
      <c r="K3478" s="9" t="s">
        <v>162</v>
      </c>
      <c r="L3478" s="12">
        <v>-1129.92</v>
      </c>
      <c r="M3478" s="9" t="s">
        <v>23</v>
      </c>
      <c r="O3478" s="12">
        <v>-1129.92</v>
      </c>
      <c r="Q3478" s="12">
        <v>-1129.92</v>
      </c>
      <c r="U3478" s="9">
        <v>0</v>
      </c>
      <c r="Z3478" s="9" t="s">
        <v>163</v>
      </c>
      <c r="AA3478" s="9" t="s">
        <v>24</v>
      </c>
      <c r="AB3478" s="9" t="s">
        <v>25</v>
      </c>
      <c r="AC3478" s="9" t="s">
        <v>666</v>
      </c>
      <c r="AD3478" s="9" t="s">
        <v>26</v>
      </c>
      <c r="AE3478" s="13">
        <v>2025</v>
      </c>
      <c r="AF3478" s="9" t="s">
        <v>27</v>
      </c>
    </row>
    <row r="3479" spans="1:32" x14ac:dyDescent="0.2">
      <c r="A3479" s="10" t="s">
        <v>461</v>
      </c>
      <c r="B3479" s="10" t="s">
        <v>33</v>
      </c>
      <c r="C3479" s="9" t="s">
        <v>161</v>
      </c>
      <c r="D3479" s="9" t="s">
        <v>6991</v>
      </c>
      <c r="E3479" s="9" t="s">
        <v>6992</v>
      </c>
      <c r="F3479" s="9" t="s">
        <v>6993</v>
      </c>
      <c r="G3479" s="18">
        <v>45770</v>
      </c>
      <c r="H3479" s="11">
        <v>45777</v>
      </c>
      <c r="I3479" s="9" t="s">
        <v>162</v>
      </c>
      <c r="J3479" s="12">
        <v>-2640</v>
      </c>
      <c r="K3479" s="9" t="s">
        <v>162</v>
      </c>
      <c r="L3479" s="12">
        <v>0</v>
      </c>
      <c r="M3479" s="9" t="s">
        <v>23</v>
      </c>
      <c r="O3479" s="12">
        <v>-2640</v>
      </c>
      <c r="Q3479" s="12">
        <v>0</v>
      </c>
      <c r="U3479" s="9">
        <v>0</v>
      </c>
      <c r="Z3479" s="9" t="s">
        <v>163</v>
      </c>
      <c r="AA3479" s="9" t="s">
        <v>24</v>
      </c>
      <c r="AB3479" s="9" t="s">
        <v>25</v>
      </c>
      <c r="AC3479" s="9" t="s">
        <v>666</v>
      </c>
      <c r="AD3479" s="9" t="s">
        <v>26</v>
      </c>
      <c r="AE3479" s="13">
        <v>2025</v>
      </c>
      <c r="AF3479" s="9" t="s">
        <v>27</v>
      </c>
    </row>
    <row r="3480" spans="1:32" x14ac:dyDescent="0.2">
      <c r="A3480" s="10" t="s">
        <v>373</v>
      </c>
      <c r="B3480" s="10" t="s">
        <v>35</v>
      </c>
      <c r="C3480" s="9" t="s">
        <v>5121</v>
      </c>
      <c r="D3480" s="9" t="s">
        <v>6994</v>
      </c>
      <c r="E3480" s="9" t="s">
        <v>6995</v>
      </c>
      <c r="F3480" s="9" t="s">
        <v>6996</v>
      </c>
      <c r="G3480" s="18">
        <v>45770</v>
      </c>
      <c r="H3480" s="11">
        <v>45785</v>
      </c>
      <c r="I3480" s="9" t="s">
        <v>165</v>
      </c>
      <c r="J3480" s="12">
        <v>-1431.79</v>
      </c>
      <c r="K3480" s="9" t="s">
        <v>162</v>
      </c>
      <c r="L3480" s="12">
        <v>-1431.79</v>
      </c>
      <c r="M3480" s="9" t="s">
        <v>23</v>
      </c>
      <c r="O3480" s="12">
        <v>-1431.79</v>
      </c>
      <c r="Q3480" s="12">
        <v>-1431.79</v>
      </c>
      <c r="U3480" s="9">
        <v>0</v>
      </c>
      <c r="Z3480" s="9" t="s">
        <v>163</v>
      </c>
      <c r="AA3480" s="9" t="s">
        <v>24</v>
      </c>
      <c r="AB3480" s="9" t="s">
        <v>25</v>
      </c>
      <c r="AC3480" s="9" t="s">
        <v>666</v>
      </c>
      <c r="AD3480" s="9" t="s">
        <v>26</v>
      </c>
      <c r="AE3480" s="13">
        <v>2025</v>
      </c>
      <c r="AF3480" s="9" t="s">
        <v>27</v>
      </c>
    </row>
    <row r="3481" spans="1:32" x14ac:dyDescent="0.2">
      <c r="A3481" s="10" t="s">
        <v>692</v>
      </c>
      <c r="B3481" s="10" t="s">
        <v>693</v>
      </c>
      <c r="C3481" s="9" t="s">
        <v>5121</v>
      </c>
      <c r="D3481" s="9" t="s">
        <v>6997</v>
      </c>
      <c r="E3481" s="9" t="s">
        <v>6998</v>
      </c>
      <c r="F3481" s="9" t="s">
        <v>928</v>
      </c>
      <c r="G3481" s="18">
        <v>45770</v>
      </c>
      <c r="H3481" s="11">
        <v>45776</v>
      </c>
      <c r="I3481" s="9" t="s">
        <v>165</v>
      </c>
      <c r="J3481" s="12">
        <v>-495</v>
      </c>
      <c r="K3481" s="9" t="s">
        <v>162</v>
      </c>
      <c r="L3481" s="12">
        <v>0</v>
      </c>
      <c r="M3481" s="9" t="s">
        <v>23</v>
      </c>
      <c r="O3481" s="12">
        <v>-495</v>
      </c>
      <c r="Q3481" s="12">
        <v>0</v>
      </c>
      <c r="U3481" s="9">
        <v>0</v>
      </c>
      <c r="Z3481" s="9" t="s">
        <v>163</v>
      </c>
      <c r="AA3481" s="9" t="s">
        <v>24</v>
      </c>
      <c r="AB3481" s="9" t="s">
        <v>25</v>
      </c>
      <c r="AC3481" s="9" t="s">
        <v>666</v>
      </c>
      <c r="AD3481" s="9" t="s">
        <v>26</v>
      </c>
      <c r="AE3481" s="13">
        <v>2025</v>
      </c>
      <c r="AF3481" s="9" t="s">
        <v>27</v>
      </c>
    </row>
    <row r="3482" spans="1:32" x14ac:dyDescent="0.2">
      <c r="A3482" s="10" t="s">
        <v>788</v>
      </c>
      <c r="B3482" s="10" t="s">
        <v>789</v>
      </c>
      <c r="C3482" s="9" t="s">
        <v>5121</v>
      </c>
      <c r="D3482" s="9" t="s">
        <v>6999</v>
      </c>
      <c r="E3482" s="9" t="s">
        <v>7000</v>
      </c>
      <c r="F3482" s="9" t="s">
        <v>7001</v>
      </c>
      <c r="G3482" s="18">
        <v>45770</v>
      </c>
      <c r="H3482" s="11">
        <v>45777</v>
      </c>
      <c r="I3482" s="9" t="s">
        <v>162</v>
      </c>
      <c r="J3482" s="12">
        <v>-813.05</v>
      </c>
      <c r="K3482" s="9" t="s">
        <v>162</v>
      </c>
      <c r="L3482" s="12">
        <v>0</v>
      </c>
      <c r="M3482" s="9" t="s">
        <v>23</v>
      </c>
      <c r="O3482" s="12">
        <v>-813.05</v>
      </c>
      <c r="Q3482" s="12">
        <v>0</v>
      </c>
      <c r="U3482" s="9">
        <v>0</v>
      </c>
      <c r="Z3482" s="9" t="s">
        <v>163</v>
      </c>
      <c r="AA3482" s="9" t="s">
        <v>24</v>
      </c>
      <c r="AB3482" s="9" t="s">
        <v>25</v>
      </c>
      <c r="AC3482" s="9" t="s">
        <v>666</v>
      </c>
      <c r="AD3482" s="9" t="s">
        <v>26</v>
      </c>
      <c r="AE3482" s="13">
        <v>2025</v>
      </c>
      <c r="AF3482" s="9" t="s">
        <v>27</v>
      </c>
    </row>
    <row r="3483" spans="1:32" x14ac:dyDescent="0.2">
      <c r="A3483" s="10" t="s">
        <v>346</v>
      </c>
      <c r="B3483" s="10" t="s">
        <v>51</v>
      </c>
      <c r="C3483" s="9" t="s">
        <v>5121</v>
      </c>
      <c r="D3483" s="9" t="s">
        <v>7002</v>
      </c>
      <c r="E3483" s="9" t="s">
        <v>7003</v>
      </c>
      <c r="F3483" s="9" t="s">
        <v>5483</v>
      </c>
      <c r="G3483" s="18">
        <v>45770</v>
      </c>
      <c r="H3483" s="11">
        <v>45770</v>
      </c>
      <c r="I3483" s="9" t="s">
        <v>165</v>
      </c>
      <c r="J3483" s="12">
        <v>-2200</v>
      </c>
      <c r="K3483" s="9" t="s">
        <v>162</v>
      </c>
      <c r="L3483" s="12">
        <v>-2200</v>
      </c>
      <c r="M3483" s="9" t="s">
        <v>23</v>
      </c>
      <c r="O3483" s="12">
        <v>-2200</v>
      </c>
      <c r="Q3483" s="12">
        <v>-2200</v>
      </c>
      <c r="U3483" s="9">
        <v>0</v>
      </c>
      <c r="Z3483" s="9" t="s">
        <v>163</v>
      </c>
      <c r="AA3483" s="9" t="s">
        <v>24</v>
      </c>
      <c r="AB3483" s="9" t="s">
        <v>25</v>
      </c>
      <c r="AC3483" s="9" t="s">
        <v>666</v>
      </c>
      <c r="AD3483" s="9" t="s">
        <v>26</v>
      </c>
      <c r="AE3483" s="13">
        <v>2025</v>
      </c>
      <c r="AF3483" s="9" t="s">
        <v>27</v>
      </c>
    </row>
    <row r="3484" spans="1:32" x14ac:dyDescent="0.2">
      <c r="A3484" s="10" t="s">
        <v>346</v>
      </c>
      <c r="B3484" s="10" t="s">
        <v>51</v>
      </c>
      <c r="C3484" s="9" t="s">
        <v>5121</v>
      </c>
      <c r="D3484" s="9" t="s">
        <v>7004</v>
      </c>
      <c r="E3484" s="9" t="s">
        <v>7005</v>
      </c>
      <c r="F3484" s="9" t="s">
        <v>7006</v>
      </c>
      <c r="G3484" s="18">
        <v>45770</v>
      </c>
      <c r="H3484" s="11">
        <v>45757</v>
      </c>
      <c r="I3484" s="9" t="s">
        <v>165</v>
      </c>
      <c r="J3484" s="12">
        <v>-7351.1</v>
      </c>
      <c r="K3484" s="9" t="s">
        <v>162</v>
      </c>
      <c r="L3484" s="12">
        <v>0</v>
      </c>
      <c r="M3484" s="9" t="s">
        <v>23</v>
      </c>
      <c r="O3484" s="12">
        <v>-7351.1</v>
      </c>
      <c r="Q3484" s="12">
        <v>0</v>
      </c>
      <c r="U3484" s="9">
        <v>0</v>
      </c>
      <c r="Z3484" s="9" t="s">
        <v>163</v>
      </c>
      <c r="AA3484" s="9" t="s">
        <v>24</v>
      </c>
      <c r="AB3484" s="9" t="s">
        <v>25</v>
      </c>
      <c r="AC3484" s="9" t="s">
        <v>666</v>
      </c>
      <c r="AD3484" s="9" t="s">
        <v>26</v>
      </c>
      <c r="AE3484" s="13">
        <v>2025</v>
      </c>
      <c r="AF3484" s="9" t="s">
        <v>27</v>
      </c>
    </row>
    <row r="3485" spans="1:32" x14ac:dyDescent="0.2">
      <c r="A3485" s="10" t="s">
        <v>384</v>
      </c>
      <c r="B3485" s="10" t="s">
        <v>74</v>
      </c>
      <c r="C3485" s="9" t="s">
        <v>5121</v>
      </c>
      <c r="D3485" s="9" t="s">
        <v>7007</v>
      </c>
      <c r="E3485" s="9" t="s">
        <v>7008</v>
      </c>
      <c r="F3485" s="9" t="s">
        <v>450</v>
      </c>
      <c r="G3485" s="18">
        <v>45770</v>
      </c>
      <c r="H3485" s="11">
        <v>45792</v>
      </c>
      <c r="I3485" s="9" t="s">
        <v>165</v>
      </c>
      <c r="J3485" s="12">
        <v>-1276</v>
      </c>
      <c r="K3485" s="9" t="s">
        <v>162</v>
      </c>
      <c r="L3485" s="12">
        <v>-1276</v>
      </c>
      <c r="M3485" s="9" t="s">
        <v>23</v>
      </c>
      <c r="O3485" s="12">
        <v>-1276</v>
      </c>
      <c r="Q3485" s="12">
        <v>-1276</v>
      </c>
      <c r="U3485" s="9">
        <v>0</v>
      </c>
      <c r="Z3485" s="9" t="s">
        <v>163</v>
      </c>
      <c r="AA3485" s="9" t="s">
        <v>24</v>
      </c>
      <c r="AB3485" s="9" t="s">
        <v>25</v>
      </c>
      <c r="AC3485" s="9" t="s">
        <v>666</v>
      </c>
      <c r="AD3485" s="9" t="s">
        <v>26</v>
      </c>
      <c r="AE3485" s="13">
        <v>2025</v>
      </c>
      <c r="AF3485" s="9" t="s">
        <v>27</v>
      </c>
    </row>
    <row r="3486" spans="1:32" x14ac:dyDescent="0.2">
      <c r="A3486" s="10" t="s">
        <v>1692</v>
      </c>
      <c r="B3486" s="10" t="s">
        <v>1693</v>
      </c>
      <c r="C3486" s="9" t="s">
        <v>161</v>
      </c>
      <c r="D3486" s="9" t="s">
        <v>7009</v>
      </c>
      <c r="E3486" s="9" t="s">
        <v>7010</v>
      </c>
      <c r="F3486" s="9" t="s">
        <v>7011</v>
      </c>
      <c r="G3486" s="18">
        <v>45770</v>
      </c>
      <c r="H3486" s="11">
        <v>45764</v>
      </c>
      <c r="I3486" s="9" t="s">
        <v>165</v>
      </c>
      <c r="J3486" s="12">
        <v>-4906</v>
      </c>
      <c r="K3486" s="9" t="s">
        <v>162</v>
      </c>
      <c r="L3486" s="12">
        <v>0</v>
      </c>
      <c r="M3486" s="9" t="s">
        <v>23</v>
      </c>
      <c r="O3486" s="12">
        <v>-4906</v>
      </c>
      <c r="Q3486" s="12">
        <v>0</v>
      </c>
      <c r="U3486" s="9">
        <v>0</v>
      </c>
      <c r="Z3486" s="9" t="s">
        <v>163</v>
      </c>
      <c r="AA3486" s="9" t="s">
        <v>24</v>
      </c>
      <c r="AB3486" s="9" t="s">
        <v>25</v>
      </c>
      <c r="AC3486" s="9" t="s">
        <v>666</v>
      </c>
      <c r="AD3486" s="9" t="s">
        <v>26</v>
      </c>
      <c r="AE3486" s="13">
        <v>2025</v>
      </c>
      <c r="AF3486" s="9" t="s">
        <v>27</v>
      </c>
    </row>
    <row r="3487" spans="1:32" x14ac:dyDescent="0.2">
      <c r="A3487" s="10" t="s">
        <v>244</v>
      </c>
      <c r="B3487" s="10" t="s">
        <v>36</v>
      </c>
      <c r="C3487" s="9" t="s">
        <v>161</v>
      </c>
      <c r="D3487" s="9" t="s">
        <v>7012</v>
      </c>
      <c r="E3487" s="9" t="s">
        <v>7013</v>
      </c>
      <c r="F3487" s="9" t="s">
        <v>7014</v>
      </c>
      <c r="G3487" s="18">
        <v>45770</v>
      </c>
      <c r="H3487" s="11">
        <v>45798</v>
      </c>
      <c r="I3487" s="9" t="s">
        <v>165</v>
      </c>
      <c r="J3487" s="12">
        <v>-1289.6400000000001</v>
      </c>
      <c r="K3487" s="9" t="s">
        <v>162</v>
      </c>
      <c r="L3487" s="12">
        <v>-1289.6400000000001</v>
      </c>
      <c r="M3487" s="9" t="s">
        <v>23</v>
      </c>
      <c r="O3487" s="12">
        <v>-1289.6400000000001</v>
      </c>
      <c r="Q3487" s="12">
        <v>-1289.6400000000001</v>
      </c>
      <c r="U3487" s="9">
        <v>0</v>
      </c>
      <c r="Z3487" s="9" t="s">
        <v>163</v>
      </c>
      <c r="AA3487" s="9" t="s">
        <v>24</v>
      </c>
      <c r="AB3487" s="9" t="s">
        <v>25</v>
      </c>
      <c r="AC3487" s="9" t="s">
        <v>666</v>
      </c>
      <c r="AD3487" s="9" t="s">
        <v>26</v>
      </c>
      <c r="AE3487" s="13">
        <v>2025</v>
      </c>
      <c r="AF3487" s="9" t="s">
        <v>27</v>
      </c>
    </row>
    <row r="3488" spans="1:32" x14ac:dyDescent="0.2">
      <c r="A3488" s="10" t="s">
        <v>346</v>
      </c>
      <c r="B3488" s="10" t="s">
        <v>51</v>
      </c>
      <c r="C3488" s="9" t="s">
        <v>5121</v>
      </c>
      <c r="D3488" s="9" t="s">
        <v>7015</v>
      </c>
      <c r="E3488" s="9" t="s">
        <v>7016</v>
      </c>
      <c r="F3488" s="9" t="s">
        <v>5489</v>
      </c>
      <c r="G3488" s="18">
        <v>45770</v>
      </c>
      <c r="H3488" s="11">
        <v>45765</v>
      </c>
      <c r="I3488" s="9" t="s">
        <v>165</v>
      </c>
      <c r="J3488" s="12">
        <v>-387.2</v>
      </c>
      <c r="K3488" s="9" t="s">
        <v>162</v>
      </c>
      <c r="L3488" s="12">
        <v>0</v>
      </c>
      <c r="M3488" s="9" t="s">
        <v>23</v>
      </c>
      <c r="O3488" s="12">
        <v>-387.2</v>
      </c>
      <c r="Q3488" s="12">
        <v>0</v>
      </c>
      <c r="U3488" s="9">
        <v>0</v>
      </c>
      <c r="Z3488" s="9" t="s">
        <v>163</v>
      </c>
      <c r="AA3488" s="9" t="s">
        <v>24</v>
      </c>
      <c r="AB3488" s="9" t="s">
        <v>25</v>
      </c>
      <c r="AC3488" s="9" t="s">
        <v>666</v>
      </c>
      <c r="AD3488" s="9" t="s">
        <v>26</v>
      </c>
      <c r="AE3488" s="13">
        <v>2025</v>
      </c>
      <c r="AF3488" s="9" t="s">
        <v>27</v>
      </c>
    </row>
    <row r="3489" spans="1:32" x14ac:dyDescent="0.2">
      <c r="A3489" s="10" t="s">
        <v>346</v>
      </c>
      <c r="B3489" s="10" t="s">
        <v>51</v>
      </c>
      <c r="C3489" s="9" t="s">
        <v>5121</v>
      </c>
      <c r="D3489" s="9" t="s">
        <v>7017</v>
      </c>
      <c r="E3489" s="9" t="s">
        <v>7018</v>
      </c>
      <c r="F3489" s="9" t="s">
        <v>5489</v>
      </c>
      <c r="G3489" s="18">
        <v>45770</v>
      </c>
      <c r="H3489" s="11">
        <v>45765</v>
      </c>
      <c r="I3489" s="9" t="s">
        <v>165</v>
      </c>
      <c r="J3489" s="12">
        <v>-605</v>
      </c>
      <c r="K3489" s="9" t="s">
        <v>162</v>
      </c>
      <c r="L3489" s="12">
        <v>0</v>
      </c>
      <c r="M3489" s="9" t="s">
        <v>23</v>
      </c>
      <c r="O3489" s="12">
        <v>-605</v>
      </c>
      <c r="Q3489" s="12">
        <v>0</v>
      </c>
      <c r="U3489" s="9">
        <v>0</v>
      </c>
      <c r="Z3489" s="9" t="s">
        <v>163</v>
      </c>
      <c r="AA3489" s="9" t="s">
        <v>24</v>
      </c>
      <c r="AB3489" s="9" t="s">
        <v>25</v>
      </c>
      <c r="AC3489" s="9" t="s">
        <v>666</v>
      </c>
      <c r="AD3489" s="9" t="s">
        <v>26</v>
      </c>
      <c r="AE3489" s="13">
        <v>2025</v>
      </c>
      <c r="AF3489" s="9" t="s">
        <v>27</v>
      </c>
    </row>
    <row r="3490" spans="1:32" x14ac:dyDescent="0.2">
      <c r="A3490" s="10" t="s">
        <v>346</v>
      </c>
      <c r="B3490" s="10" t="s">
        <v>51</v>
      </c>
      <c r="C3490" s="9" t="s">
        <v>5121</v>
      </c>
      <c r="D3490" s="9" t="s">
        <v>7019</v>
      </c>
      <c r="E3490" s="9" t="s">
        <v>7020</v>
      </c>
      <c r="F3490" s="9" t="s">
        <v>5489</v>
      </c>
      <c r="G3490" s="18">
        <v>45770</v>
      </c>
      <c r="H3490" s="11">
        <v>45758</v>
      </c>
      <c r="I3490" s="9" t="s">
        <v>165</v>
      </c>
      <c r="J3490" s="12">
        <v>-2973.3</v>
      </c>
      <c r="K3490" s="9" t="s">
        <v>162</v>
      </c>
      <c r="L3490" s="12">
        <v>0</v>
      </c>
      <c r="M3490" s="9" t="s">
        <v>23</v>
      </c>
      <c r="O3490" s="12">
        <v>-2973.3</v>
      </c>
      <c r="Q3490" s="12">
        <v>0</v>
      </c>
      <c r="U3490" s="9">
        <v>0</v>
      </c>
      <c r="Z3490" s="9" t="s">
        <v>163</v>
      </c>
      <c r="AA3490" s="9" t="s">
        <v>24</v>
      </c>
      <c r="AB3490" s="9" t="s">
        <v>25</v>
      </c>
      <c r="AC3490" s="9" t="s">
        <v>666</v>
      </c>
      <c r="AD3490" s="9" t="s">
        <v>26</v>
      </c>
      <c r="AE3490" s="13">
        <v>2025</v>
      </c>
      <c r="AF3490" s="9" t="s">
        <v>27</v>
      </c>
    </row>
    <row r="3491" spans="1:32" x14ac:dyDescent="0.2">
      <c r="A3491" s="10" t="s">
        <v>724</v>
      </c>
      <c r="B3491" s="10" t="s">
        <v>725</v>
      </c>
      <c r="C3491" s="9" t="s">
        <v>5121</v>
      </c>
      <c r="D3491" s="9" t="s">
        <v>7021</v>
      </c>
      <c r="E3491" s="9" t="s">
        <v>7022</v>
      </c>
      <c r="F3491" s="9" t="s">
        <v>7023</v>
      </c>
      <c r="G3491" s="18">
        <v>45769</v>
      </c>
      <c r="H3491" s="11">
        <v>45776</v>
      </c>
      <c r="I3491" s="9" t="s">
        <v>162</v>
      </c>
      <c r="J3491" s="12">
        <v>-137.5</v>
      </c>
      <c r="K3491" s="9" t="s">
        <v>162</v>
      </c>
      <c r="L3491" s="12">
        <v>0</v>
      </c>
      <c r="M3491" s="9" t="s">
        <v>23</v>
      </c>
      <c r="O3491" s="12">
        <v>-137.5</v>
      </c>
      <c r="Q3491" s="12">
        <v>0</v>
      </c>
      <c r="U3491" s="9">
        <v>0</v>
      </c>
      <c r="Z3491" s="9" t="s">
        <v>163</v>
      </c>
      <c r="AA3491" s="9" t="s">
        <v>24</v>
      </c>
      <c r="AB3491" s="9" t="s">
        <v>25</v>
      </c>
      <c r="AC3491" s="9" t="s">
        <v>666</v>
      </c>
      <c r="AD3491" s="9" t="s">
        <v>26</v>
      </c>
      <c r="AE3491" s="13">
        <v>2025</v>
      </c>
      <c r="AF3491" s="9" t="s">
        <v>27</v>
      </c>
    </row>
    <row r="3492" spans="1:32" x14ac:dyDescent="0.2">
      <c r="A3492" s="10" t="s">
        <v>724</v>
      </c>
      <c r="B3492" s="10" t="s">
        <v>725</v>
      </c>
      <c r="C3492" s="9" t="s">
        <v>5121</v>
      </c>
      <c r="D3492" s="9" t="s">
        <v>7024</v>
      </c>
      <c r="E3492" s="9" t="s">
        <v>7025</v>
      </c>
      <c r="F3492" s="9" t="s">
        <v>7026</v>
      </c>
      <c r="G3492" s="18">
        <v>45769</v>
      </c>
      <c r="H3492" s="11">
        <v>45776</v>
      </c>
      <c r="I3492" s="9" t="s">
        <v>162</v>
      </c>
      <c r="J3492" s="12">
        <v>1000</v>
      </c>
      <c r="K3492" s="9" t="s">
        <v>162</v>
      </c>
      <c r="L3492" s="12">
        <v>0</v>
      </c>
      <c r="M3492" s="9" t="s">
        <v>23</v>
      </c>
      <c r="O3492" s="12">
        <v>1000</v>
      </c>
      <c r="Q3492" s="12">
        <v>0</v>
      </c>
      <c r="U3492" s="9">
        <v>0</v>
      </c>
      <c r="Z3492" s="9" t="s">
        <v>163</v>
      </c>
      <c r="AA3492" s="9" t="s">
        <v>24</v>
      </c>
      <c r="AB3492" s="9" t="s">
        <v>25</v>
      </c>
      <c r="AC3492" s="9" t="s">
        <v>666</v>
      </c>
      <c r="AD3492" s="9" t="s">
        <v>26</v>
      </c>
      <c r="AE3492" s="13">
        <v>2025</v>
      </c>
      <c r="AF3492" s="9" t="s">
        <v>27</v>
      </c>
    </row>
    <row r="3493" spans="1:32" x14ac:dyDescent="0.2">
      <c r="A3493" s="10" t="s">
        <v>724</v>
      </c>
      <c r="B3493" s="10" t="s">
        <v>725</v>
      </c>
      <c r="C3493" s="9" t="s">
        <v>5121</v>
      </c>
      <c r="D3493" s="9" t="s">
        <v>7027</v>
      </c>
      <c r="E3493" s="9" t="s">
        <v>7028</v>
      </c>
      <c r="F3493" s="9" t="s">
        <v>7029</v>
      </c>
      <c r="G3493" s="18">
        <v>45769</v>
      </c>
      <c r="H3493" s="11">
        <v>45776</v>
      </c>
      <c r="I3493" s="9" t="s">
        <v>162</v>
      </c>
      <c r="J3493" s="12">
        <v>90.42</v>
      </c>
      <c r="K3493" s="9" t="s">
        <v>162</v>
      </c>
      <c r="L3493" s="12">
        <v>0</v>
      </c>
      <c r="M3493" s="9" t="s">
        <v>23</v>
      </c>
      <c r="O3493" s="12">
        <v>90.42</v>
      </c>
      <c r="Q3493" s="12">
        <v>0</v>
      </c>
      <c r="U3493" s="9">
        <v>0</v>
      </c>
      <c r="Z3493" s="9" t="s">
        <v>163</v>
      </c>
      <c r="AA3493" s="9" t="s">
        <v>24</v>
      </c>
      <c r="AB3493" s="9" t="s">
        <v>25</v>
      </c>
      <c r="AC3493" s="9" t="s">
        <v>666</v>
      </c>
      <c r="AD3493" s="9" t="s">
        <v>26</v>
      </c>
      <c r="AE3493" s="13">
        <v>2025</v>
      </c>
      <c r="AF3493" s="9" t="s">
        <v>27</v>
      </c>
    </row>
    <row r="3494" spans="1:32" x14ac:dyDescent="0.2">
      <c r="A3494" s="10" t="s">
        <v>724</v>
      </c>
      <c r="B3494" s="10" t="s">
        <v>725</v>
      </c>
      <c r="C3494" s="9" t="s">
        <v>5121</v>
      </c>
      <c r="D3494" s="9" t="s">
        <v>7030</v>
      </c>
      <c r="E3494" s="9" t="s">
        <v>7031</v>
      </c>
      <c r="F3494" s="9" t="s">
        <v>7032</v>
      </c>
      <c r="G3494" s="18">
        <v>45769</v>
      </c>
      <c r="H3494" s="11">
        <v>45776</v>
      </c>
      <c r="I3494" s="9" t="s">
        <v>162</v>
      </c>
      <c r="J3494" s="12">
        <v>100</v>
      </c>
      <c r="K3494" s="9" t="s">
        <v>162</v>
      </c>
      <c r="L3494" s="12">
        <v>0</v>
      </c>
      <c r="M3494" s="9" t="s">
        <v>23</v>
      </c>
      <c r="O3494" s="12">
        <v>100</v>
      </c>
      <c r="Q3494" s="12">
        <v>0</v>
      </c>
      <c r="U3494" s="9">
        <v>0</v>
      </c>
      <c r="Z3494" s="9" t="s">
        <v>163</v>
      </c>
      <c r="AA3494" s="9" t="s">
        <v>24</v>
      </c>
      <c r="AB3494" s="9" t="s">
        <v>25</v>
      </c>
      <c r="AC3494" s="9" t="s">
        <v>666</v>
      </c>
      <c r="AD3494" s="9" t="s">
        <v>26</v>
      </c>
      <c r="AE3494" s="13">
        <v>2025</v>
      </c>
      <c r="AF3494" s="9" t="s">
        <v>27</v>
      </c>
    </row>
    <row r="3495" spans="1:32" x14ac:dyDescent="0.2">
      <c r="A3495" s="10" t="s">
        <v>958</v>
      </c>
      <c r="B3495" s="10" t="s">
        <v>959</v>
      </c>
      <c r="C3495" s="9" t="s">
        <v>618</v>
      </c>
      <c r="D3495" s="9" t="s">
        <v>7033</v>
      </c>
      <c r="E3495" s="9" t="s">
        <v>7034</v>
      </c>
      <c r="F3495" s="9" t="s">
        <v>7035</v>
      </c>
      <c r="G3495" s="18">
        <v>45769</v>
      </c>
      <c r="H3495" s="11">
        <v>45792</v>
      </c>
      <c r="I3495" s="9" t="s">
        <v>162</v>
      </c>
      <c r="J3495" s="12">
        <v>-1275.05</v>
      </c>
      <c r="K3495" s="9" t="s">
        <v>162</v>
      </c>
      <c r="L3495" s="12">
        <v>0</v>
      </c>
      <c r="M3495" s="9" t="s">
        <v>58</v>
      </c>
      <c r="O3495" s="12">
        <v>-740.25</v>
      </c>
      <c r="Q3495" s="12">
        <v>0</v>
      </c>
      <c r="U3495" s="9">
        <v>0</v>
      </c>
      <c r="Z3495" s="9" t="s">
        <v>163</v>
      </c>
      <c r="AA3495" s="9" t="s">
        <v>24</v>
      </c>
      <c r="AB3495" s="9" t="s">
        <v>25</v>
      </c>
      <c r="AC3495" s="9" t="s">
        <v>666</v>
      </c>
      <c r="AD3495" s="9" t="s">
        <v>26</v>
      </c>
      <c r="AE3495" s="13">
        <v>2025</v>
      </c>
      <c r="AF3495" s="9" t="s">
        <v>27</v>
      </c>
    </row>
    <row r="3496" spans="1:32" x14ac:dyDescent="0.2">
      <c r="A3496" s="10" t="s">
        <v>263</v>
      </c>
      <c r="B3496" s="10" t="s">
        <v>93</v>
      </c>
      <c r="C3496" s="9" t="s">
        <v>5121</v>
      </c>
      <c r="D3496" s="9" t="s">
        <v>7036</v>
      </c>
      <c r="E3496" s="9" t="s">
        <v>7037</v>
      </c>
      <c r="F3496" s="9" t="s">
        <v>7038</v>
      </c>
      <c r="G3496" s="18">
        <v>45769</v>
      </c>
      <c r="H3496" s="11">
        <v>45766</v>
      </c>
      <c r="I3496" s="9" t="s">
        <v>165</v>
      </c>
      <c r="J3496" s="12">
        <v>-550</v>
      </c>
      <c r="K3496" s="9" t="s">
        <v>162</v>
      </c>
      <c r="L3496" s="12">
        <v>0</v>
      </c>
      <c r="M3496" s="9" t="s">
        <v>23</v>
      </c>
      <c r="O3496" s="12">
        <v>-550</v>
      </c>
      <c r="Q3496" s="12">
        <v>0</v>
      </c>
      <c r="U3496" s="9">
        <v>0</v>
      </c>
      <c r="Z3496" s="9" t="s">
        <v>163</v>
      </c>
      <c r="AA3496" s="9" t="s">
        <v>24</v>
      </c>
      <c r="AB3496" s="9" t="s">
        <v>25</v>
      </c>
      <c r="AC3496" s="9" t="s">
        <v>666</v>
      </c>
      <c r="AD3496" s="9" t="s">
        <v>26</v>
      </c>
      <c r="AE3496" s="13">
        <v>2025</v>
      </c>
      <c r="AF3496" s="9" t="s">
        <v>27</v>
      </c>
    </row>
    <row r="3497" spans="1:32" x14ac:dyDescent="0.2">
      <c r="A3497" s="10" t="s">
        <v>339</v>
      </c>
      <c r="B3497" s="10" t="s">
        <v>149</v>
      </c>
      <c r="C3497" s="9" t="s">
        <v>5121</v>
      </c>
      <c r="D3497" s="9" t="s">
        <v>7039</v>
      </c>
      <c r="E3497" s="9" t="s">
        <v>7040</v>
      </c>
      <c r="F3497" s="9" t="s">
        <v>7041</v>
      </c>
      <c r="G3497" s="18">
        <v>45771</v>
      </c>
      <c r="H3497" s="11">
        <v>45777</v>
      </c>
      <c r="I3497" s="9" t="s">
        <v>165</v>
      </c>
      <c r="J3497" s="12">
        <v>-17425.61</v>
      </c>
      <c r="K3497" s="9" t="s">
        <v>162</v>
      </c>
      <c r="L3497" s="12">
        <v>0</v>
      </c>
      <c r="M3497" s="9" t="s">
        <v>23</v>
      </c>
      <c r="O3497" s="12">
        <v>-17425.61</v>
      </c>
      <c r="Q3497" s="12">
        <v>0</v>
      </c>
      <c r="U3497" s="9">
        <v>0</v>
      </c>
      <c r="Z3497" s="9" t="s">
        <v>163</v>
      </c>
      <c r="AA3497" s="9" t="s">
        <v>24</v>
      </c>
      <c r="AB3497" s="9" t="s">
        <v>25</v>
      </c>
      <c r="AC3497" s="9" t="s">
        <v>666</v>
      </c>
      <c r="AD3497" s="9" t="s">
        <v>26</v>
      </c>
      <c r="AE3497" s="13">
        <v>2025</v>
      </c>
      <c r="AF3497" s="9" t="s">
        <v>27</v>
      </c>
    </row>
    <row r="3498" spans="1:32" x14ac:dyDescent="0.2">
      <c r="A3498" s="10" t="s">
        <v>243</v>
      </c>
      <c r="B3498" s="10" t="s">
        <v>128</v>
      </c>
      <c r="C3498" s="9" t="s">
        <v>5121</v>
      </c>
      <c r="D3498" s="9" t="s">
        <v>7042</v>
      </c>
      <c r="E3498" s="9" t="s">
        <v>7043</v>
      </c>
      <c r="F3498" s="9" t="s">
        <v>7044</v>
      </c>
      <c r="G3498" s="18">
        <v>45771</v>
      </c>
      <c r="H3498" s="11">
        <v>45778</v>
      </c>
      <c r="I3498" s="9" t="s">
        <v>162</v>
      </c>
      <c r="J3498" s="12">
        <v>-2822.91</v>
      </c>
      <c r="K3498" s="9" t="s">
        <v>162</v>
      </c>
      <c r="L3498" s="12">
        <v>-2822.91</v>
      </c>
      <c r="M3498" s="9" t="s">
        <v>23</v>
      </c>
      <c r="O3498" s="12">
        <v>-2822.91</v>
      </c>
      <c r="Q3498" s="12">
        <v>-2822.91</v>
      </c>
      <c r="U3498" s="9">
        <v>0</v>
      </c>
      <c r="Z3498" s="9" t="s">
        <v>163</v>
      </c>
      <c r="AA3498" s="9" t="s">
        <v>24</v>
      </c>
      <c r="AB3498" s="9" t="s">
        <v>25</v>
      </c>
      <c r="AC3498" s="9" t="s">
        <v>666</v>
      </c>
      <c r="AD3498" s="9" t="s">
        <v>26</v>
      </c>
      <c r="AE3498" s="13">
        <v>2025</v>
      </c>
      <c r="AF3498" s="9" t="s">
        <v>27</v>
      </c>
    </row>
    <row r="3499" spans="1:32" x14ac:dyDescent="0.2">
      <c r="A3499" s="10" t="s">
        <v>722</v>
      </c>
      <c r="B3499" s="10" t="s">
        <v>723</v>
      </c>
      <c r="C3499" s="9" t="s">
        <v>5121</v>
      </c>
      <c r="D3499" s="9" t="s">
        <v>7045</v>
      </c>
      <c r="E3499" s="9" t="s">
        <v>7046</v>
      </c>
      <c r="F3499" s="9" t="s">
        <v>7047</v>
      </c>
      <c r="G3499" s="18">
        <v>45771</v>
      </c>
      <c r="H3499" s="11">
        <v>45800</v>
      </c>
      <c r="I3499" s="9" t="s">
        <v>162</v>
      </c>
      <c r="J3499" s="12">
        <v>-260.26</v>
      </c>
      <c r="K3499" s="9" t="s">
        <v>162</v>
      </c>
      <c r="L3499" s="12">
        <v>-260.26</v>
      </c>
      <c r="M3499" s="9" t="s">
        <v>23</v>
      </c>
      <c r="O3499" s="12">
        <v>-260.26</v>
      </c>
      <c r="Q3499" s="12">
        <v>-260.26</v>
      </c>
      <c r="U3499" s="9">
        <v>0</v>
      </c>
      <c r="Z3499" s="9" t="s">
        <v>163</v>
      </c>
      <c r="AA3499" s="9" t="s">
        <v>24</v>
      </c>
      <c r="AB3499" s="9" t="s">
        <v>25</v>
      </c>
      <c r="AC3499" s="9" t="s">
        <v>666</v>
      </c>
      <c r="AD3499" s="9" t="s">
        <v>26</v>
      </c>
      <c r="AE3499" s="13">
        <v>2025</v>
      </c>
      <c r="AF3499" s="9" t="s">
        <v>27</v>
      </c>
    </row>
    <row r="3500" spans="1:32" x14ac:dyDescent="0.2">
      <c r="A3500" s="10" t="s">
        <v>623</v>
      </c>
      <c r="B3500" s="10" t="s">
        <v>624</v>
      </c>
      <c r="C3500" s="9" t="s">
        <v>5121</v>
      </c>
      <c r="D3500" s="9" t="s">
        <v>7048</v>
      </c>
      <c r="E3500" s="9" t="s">
        <v>7049</v>
      </c>
      <c r="F3500" s="9" t="s">
        <v>7050</v>
      </c>
      <c r="G3500" s="18">
        <v>45771</v>
      </c>
      <c r="H3500" s="11">
        <v>45589</v>
      </c>
      <c r="I3500" s="9" t="s">
        <v>165</v>
      </c>
      <c r="J3500" s="12">
        <v>-660</v>
      </c>
      <c r="K3500" s="9" t="s">
        <v>162</v>
      </c>
      <c r="L3500" s="12">
        <v>0</v>
      </c>
      <c r="M3500" s="9" t="s">
        <v>23</v>
      </c>
      <c r="O3500" s="12">
        <v>-660</v>
      </c>
      <c r="Q3500" s="12">
        <v>0</v>
      </c>
      <c r="U3500" s="9">
        <v>0</v>
      </c>
      <c r="Z3500" s="9" t="s">
        <v>163</v>
      </c>
      <c r="AA3500" s="9" t="s">
        <v>24</v>
      </c>
      <c r="AB3500" s="9" t="s">
        <v>25</v>
      </c>
      <c r="AC3500" s="9" t="s">
        <v>666</v>
      </c>
      <c r="AD3500" s="9" t="s">
        <v>26</v>
      </c>
      <c r="AE3500" s="13">
        <v>2025</v>
      </c>
      <c r="AF3500" s="9" t="s">
        <v>27</v>
      </c>
    </row>
    <row r="3501" spans="1:32" x14ac:dyDescent="0.2">
      <c r="A3501" s="10" t="s">
        <v>623</v>
      </c>
      <c r="B3501" s="10" t="s">
        <v>624</v>
      </c>
      <c r="C3501" s="9" t="s">
        <v>5121</v>
      </c>
      <c r="D3501" s="9" t="s">
        <v>7051</v>
      </c>
      <c r="E3501" s="9" t="s">
        <v>7052</v>
      </c>
      <c r="F3501" s="9" t="s">
        <v>7050</v>
      </c>
      <c r="G3501" s="18">
        <v>45771</v>
      </c>
      <c r="H3501" s="11">
        <v>45541</v>
      </c>
      <c r="I3501" s="9" t="s">
        <v>165</v>
      </c>
      <c r="J3501" s="12">
        <v>-660</v>
      </c>
      <c r="K3501" s="9" t="s">
        <v>162</v>
      </c>
      <c r="L3501" s="12">
        <v>0</v>
      </c>
      <c r="M3501" s="9" t="s">
        <v>23</v>
      </c>
      <c r="O3501" s="12">
        <v>-660</v>
      </c>
      <c r="Q3501" s="12">
        <v>0</v>
      </c>
      <c r="U3501" s="9">
        <v>0</v>
      </c>
      <c r="Z3501" s="9" t="s">
        <v>163</v>
      </c>
      <c r="AA3501" s="9" t="s">
        <v>24</v>
      </c>
      <c r="AB3501" s="9" t="s">
        <v>25</v>
      </c>
      <c r="AC3501" s="9" t="s">
        <v>666</v>
      </c>
      <c r="AD3501" s="9" t="s">
        <v>26</v>
      </c>
      <c r="AE3501" s="13">
        <v>2025</v>
      </c>
      <c r="AF3501" s="9" t="s">
        <v>27</v>
      </c>
    </row>
    <row r="3502" spans="1:32" x14ac:dyDescent="0.2">
      <c r="A3502" s="10" t="s">
        <v>590</v>
      </c>
      <c r="B3502" s="10" t="s">
        <v>92</v>
      </c>
      <c r="C3502" s="9" t="s">
        <v>5121</v>
      </c>
      <c r="D3502" s="9" t="s">
        <v>7053</v>
      </c>
      <c r="E3502" s="9" t="s">
        <v>7054</v>
      </c>
      <c r="F3502" s="9" t="s">
        <v>7055</v>
      </c>
      <c r="G3502" s="18">
        <v>45771</v>
      </c>
      <c r="H3502" s="11">
        <v>45784</v>
      </c>
      <c r="I3502" s="9" t="s">
        <v>165</v>
      </c>
      <c r="J3502" s="12">
        <v>-3304.4</v>
      </c>
      <c r="K3502" s="9" t="s">
        <v>162</v>
      </c>
      <c r="L3502" s="12">
        <v>-3304.4</v>
      </c>
      <c r="M3502" s="9" t="s">
        <v>23</v>
      </c>
      <c r="O3502" s="12">
        <v>-3304.4</v>
      </c>
      <c r="Q3502" s="12">
        <v>-3304.4</v>
      </c>
      <c r="U3502" s="9">
        <v>0</v>
      </c>
      <c r="Z3502" s="9" t="s">
        <v>163</v>
      </c>
      <c r="AA3502" s="9" t="s">
        <v>24</v>
      </c>
      <c r="AB3502" s="9" t="s">
        <v>25</v>
      </c>
      <c r="AC3502" s="9" t="s">
        <v>666</v>
      </c>
      <c r="AD3502" s="9" t="s">
        <v>26</v>
      </c>
      <c r="AE3502" s="13">
        <v>2025</v>
      </c>
      <c r="AF3502" s="9" t="s">
        <v>27</v>
      </c>
    </row>
    <row r="3503" spans="1:32" x14ac:dyDescent="0.2">
      <c r="A3503" s="10" t="s">
        <v>304</v>
      </c>
      <c r="B3503" s="10" t="s">
        <v>97</v>
      </c>
      <c r="C3503" s="9" t="s">
        <v>161</v>
      </c>
      <c r="D3503" s="9" t="s">
        <v>7056</v>
      </c>
      <c r="E3503" s="9" t="s">
        <v>7057</v>
      </c>
      <c r="F3503" s="9" t="s">
        <v>5489</v>
      </c>
      <c r="G3503" s="18">
        <v>45771</v>
      </c>
      <c r="H3503" s="11">
        <v>45776</v>
      </c>
      <c r="I3503" s="9" t="s">
        <v>165</v>
      </c>
      <c r="J3503" s="12">
        <v>-3427.88</v>
      </c>
      <c r="K3503" s="9" t="s">
        <v>162</v>
      </c>
      <c r="L3503" s="12">
        <v>0</v>
      </c>
      <c r="M3503" s="9" t="s">
        <v>23</v>
      </c>
      <c r="O3503" s="12">
        <v>-3427.88</v>
      </c>
      <c r="Q3503" s="12">
        <v>0</v>
      </c>
      <c r="U3503" s="9">
        <v>0</v>
      </c>
      <c r="Z3503" s="9" t="s">
        <v>163</v>
      </c>
      <c r="AA3503" s="9" t="s">
        <v>24</v>
      </c>
      <c r="AB3503" s="9" t="s">
        <v>25</v>
      </c>
      <c r="AC3503" s="9" t="s">
        <v>666</v>
      </c>
      <c r="AD3503" s="9" t="s">
        <v>26</v>
      </c>
      <c r="AE3503" s="13">
        <v>2025</v>
      </c>
      <c r="AF3503" s="9" t="s">
        <v>27</v>
      </c>
    </row>
    <row r="3504" spans="1:32" x14ac:dyDescent="0.2">
      <c r="A3504" s="10" t="s">
        <v>304</v>
      </c>
      <c r="B3504" s="10" t="s">
        <v>97</v>
      </c>
      <c r="C3504" s="9" t="s">
        <v>161</v>
      </c>
      <c r="D3504" s="9" t="s">
        <v>7058</v>
      </c>
      <c r="E3504" s="9" t="s">
        <v>7059</v>
      </c>
      <c r="F3504" s="9" t="s">
        <v>5489</v>
      </c>
      <c r="G3504" s="18">
        <v>45771</v>
      </c>
      <c r="H3504" s="11">
        <v>45776</v>
      </c>
      <c r="I3504" s="9" t="s">
        <v>165</v>
      </c>
      <c r="J3504" s="12">
        <v>-2376.0100000000002</v>
      </c>
      <c r="K3504" s="9" t="s">
        <v>162</v>
      </c>
      <c r="L3504" s="12">
        <v>0</v>
      </c>
      <c r="M3504" s="9" t="s">
        <v>23</v>
      </c>
      <c r="O3504" s="12">
        <v>-2376.0100000000002</v>
      </c>
      <c r="Q3504" s="12">
        <v>0</v>
      </c>
      <c r="U3504" s="9">
        <v>0</v>
      </c>
      <c r="Z3504" s="9" t="s">
        <v>163</v>
      </c>
      <c r="AA3504" s="9" t="s">
        <v>24</v>
      </c>
      <c r="AB3504" s="9" t="s">
        <v>25</v>
      </c>
      <c r="AC3504" s="9" t="s">
        <v>666</v>
      </c>
      <c r="AD3504" s="9" t="s">
        <v>26</v>
      </c>
      <c r="AE3504" s="13">
        <v>2025</v>
      </c>
      <c r="AF3504" s="9" t="s">
        <v>27</v>
      </c>
    </row>
    <row r="3505" spans="1:32" x14ac:dyDescent="0.2">
      <c r="A3505" s="10" t="s">
        <v>960</v>
      </c>
      <c r="B3505" s="10" t="s">
        <v>961</v>
      </c>
      <c r="C3505" s="9" t="s">
        <v>161</v>
      </c>
      <c r="D3505" s="9" t="s">
        <v>7060</v>
      </c>
      <c r="E3505" s="9" t="s">
        <v>7061</v>
      </c>
      <c r="F3505" s="9" t="s">
        <v>7062</v>
      </c>
      <c r="G3505" s="18">
        <v>45771</v>
      </c>
      <c r="H3505" s="11">
        <v>45778</v>
      </c>
      <c r="I3505" s="9" t="s">
        <v>165</v>
      </c>
      <c r="J3505" s="12">
        <v>-45.29</v>
      </c>
      <c r="K3505" s="9" t="s">
        <v>162</v>
      </c>
      <c r="L3505" s="12">
        <v>0</v>
      </c>
      <c r="M3505" s="9" t="s">
        <v>23</v>
      </c>
      <c r="O3505" s="12">
        <v>-45.29</v>
      </c>
      <c r="Q3505" s="12">
        <v>0</v>
      </c>
      <c r="U3505" s="9">
        <v>0</v>
      </c>
      <c r="Z3505" s="9" t="s">
        <v>163</v>
      </c>
      <c r="AA3505" s="9" t="s">
        <v>24</v>
      </c>
      <c r="AB3505" s="9" t="s">
        <v>25</v>
      </c>
      <c r="AC3505" s="9" t="s">
        <v>666</v>
      </c>
      <c r="AD3505" s="9" t="s">
        <v>26</v>
      </c>
      <c r="AE3505" s="13">
        <v>2025</v>
      </c>
      <c r="AF3505" s="9" t="s">
        <v>27</v>
      </c>
    </row>
    <row r="3506" spans="1:32" x14ac:dyDescent="0.2">
      <c r="A3506" s="10" t="s">
        <v>398</v>
      </c>
      <c r="B3506" s="10" t="s">
        <v>89</v>
      </c>
      <c r="C3506" s="9" t="s">
        <v>161</v>
      </c>
      <c r="D3506" s="9" t="s">
        <v>7063</v>
      </c>
      <c r="E3506" s="9" t="s">
        <v>7064</v>
      </c>
      <c r="F3506" s="9" t="s">
        <v>810</v>
      </c>
      <c r="G3506" s="18">
        <v>45771</v>
      </c>
      <c r="H3506" s="11">
        <v>45801</v>
      </c>
      <c r="I3506" s="9" t="s">
        <v>162</v>
      </c>
      <c r="J3506" s="12">
        <v>-89.99</v>
      </c>
      <c r="K3506" s="9" t="s">
        <v>162</v>
      </c>
      <c r="L3506" s="12">
        <v>0</v>
      </c>
      <c r="M3506" s="9" t="s">
        <v>23</v>
      </c>
      <c r="O3506" s="12">
        <v>-89.99</v>
      </c>
      <c r="Q3506" s="12">
        <v>0</v>
      </c>
      <c r="U3506" s="9">
        <v>0</v>
      </c>
      <c r="Z3506" s="9" t="s">
        <v>163</v>
      </c>
      <c r="AA3506" s="9" t="s">
        <v>24</v>
      </c>
      <c r="AB3506" s="9" t="s">
        <v>25</v>
      </c>
      <c r="AC3506" s="9" t="s">
        <v>666</v>
      </c>
      <c r="AD3506" s="9" t="s">
        <v>26</v>
      </c>
      <c r="AE3506" s="13">
        <v>2025</v>
      </c>
      <c r="AF3506" s="9" t="s">
        <v>27</v>
      </c>
    </row>
    <row r="3507" spans="1:32" x14ac:dyDescent="0.2">
      <c r="A3507" s="10" t="s">
        <v>250</v>
      </c>
      <c r="B3507" s="10" t="s">
        <v>31</v>
      </c>
      <c r="C3507" s="9" t="s">
        <v>5121</v>
      </c>
      <c r="D3507" s="9" t="s">
        <v>7065</v>
      </c>
      <c r="E3507" s="9" t="s">
        <v>7066</v>
      </c>
      <c r="F3507" s="9" t="s">
        <v>7067</v>
      </c>
      <c r="G3507" s="18">
        <v>45771</v>
      </c>
      <c r="H3507" s="11">
        <v>45777</v>
      </c>
      <c r="I3507" s="9" t="s">
        <v>165</v>
      </c>
      <c r="J3507" s="12">
        <v>-16707.419999999998</v>
      </c>
      <c r="K3507" s="9" t="s">
        <v>162</v>
      </c>
      <c r="L3507" s="12">
        <v>0</v>
      </c>
      <c r="M3507" s="9" t="s">
        <v>23</v>
      </c>
      <c r="O3507" s="12">
        <v>-16707.419999999998</v>
      </c>
      <c r="Q3507" s="12">
        <v>0</v>
      </c>
      <c r="U3507" s="9">
        <v>0</v>
      </c>
      <c r="Z3507" s="9" t="s">
        <v>163</v>
      </c>
      <c r="AA3507" s="9" t="s">
        <v>24</v>
      </c>
      <c r="AB3507" s="9" t="s">
        <v>25</v>
      </c>
      <c r="AC3507" s="9" t="s">
        <v>666</v>
      </c>
      <c r="AD3507" s="9" t="s">
        <v>26</v>
      </c>
      <c r="AE3507" s="13">
        <v>2025</v>
      </c>
      <c r="AF3507" s="9" t="s">
        <v>27</v>
      </c>
    </row>
    <row r="3508" spans="1:32" x14ac:dyDescent="0.2">
      <c r="A3508" s="10" t="s">
        <v>250</v>
      </c>
      <c r="B3508" s="10" t="s">
        <v>31</v>
      </c>
      <c r="C3508" s="9" t="s">
        <v>5121</v>
      </c>
      <c r="D3508" s="9" t="s">
        <v>7068</v>
      </c>
      <c r="E3508" s="9" t="s">
        <v>7069</v>
      </c>
      <c r="F3508" s="9" t="s">
        <v>7070</v>
      </c>
      <c r="G3508" s="18">
        <v>45771</v>
      </c>
      <c r="H3508" s="11">
        <v>45777</v>
      </c>
      <c r="I3508" s="9" t="s">
        <v>165</v>
      </c>
      <c r="J3508" s="12">
        <v>-913.57</v>
      </c>
      <c r="K3508" s="9" t="s">
        <v>162</v>
      </c>
      <c r="L3508" s="12">
        <v>0</v>
      </c>
      <c r="M3508" s="9" t="s">
        <v>23</v>
      </c>
      <c r="O3508" s="12">
        <v>-913.57</v>
      </c>
      <c r="Q3508" s="12">
        <v>0</v>
      </c>
      <c r="U3508" s="9">
        <v>0</v>
      </c>
      <c r="Z3508" s="9" t="s">
        <v>163</v>
      </c>
      <c r="AA3508" s="9" t="s">
        <v>24</v>
      </c>
      <c r="AB3508" s="9" t="s">
        <v>25</v>
      </c>
      <c r="AC3508" s="9" t="s">
        <v>666</v>
      </c>
      <c r="AD3508" s="9" t="s">
        <v>26</v>
      </c>
      <c r="AE3508" s="13">
        <v>2025</v>
      </c>
      <c r="AF3508" s="9" t="s">
        <v>27</v>
      </c>
    </row>
    <row r="3509" spans="1:32" x14ac:dyDescent="0.2">
      <c r="A3509" s="10" t="s">
        <v>477</v>
      </c>
      <c r="B3509" s="10" t="s">
        <v>478</v>
      </c>
      <c r="C3509" s="9" t="s">
        <v>161</v>
      </c>
      <c r="D3509" s="9" t="s">
        <v>7071</v>
      </c>
      <c r="E3509" s="9" t="s">
        <v>7072</v>
      </c>
      <c r="F3509" s="9" t="s">
        <v>7073</v>
      </c>
      <c r="G3509" s="18">
        <v>45771</v>
      </c>
      <c r="H3509" s="11">
        <v>45795</v>
      </c>
      <c r="I3509" s="9" t="s">
        <v>162</v>
      </c>
      <c r="J3509" s="12">
        <v>-48.4</v>
      </c>
      <c r="K3509" s="9" t="s">
        <v>162</v>
      </c>
      <c r="L3509" s="12">
        <v>0</v>
      </c>
      <c r="M3509" s="9" t="s">
        <v>23</v>
      </c>
      <c r="O3509" s="12">
        <v>-48.4</v>
      </c>
      <c r="Q3509" s="12">
        <v>0</v>
      </c>
      <c r="U3509" s="9">
        <v>0</v>
      </c>
      <c r="Z3509" s="9" t="s">
        <v>163</v>
      </c>
      <c r="AA3509" s="9" t="s">
        <v>24</v>
      </c>
      <c r="AB3509" s="9" t="s">
        <v>25</v>
      </c>
      <c r="AC3509" s="9" t="s">
        <v>666</v>
      </c>
      <c r="AD3509" s="9" t="s">
        <v>26</v>
      </c>
      <c r="AE3509" s="13">
        <v>2025</v>
      </c>
      <c r="AF3509" s="9" t="s">
        <v>27</v>
      </c>
    </row>
    <row r="3510" spans="1:32" x14ac:dyDescent="0.2">
      <c r="A3510" s="10" t="s">
        <v>346</v>
      </c>
      <c r="B3510" s="10" t="s">
        <v>51</v>
      </c>
      <c r="C3510" s="9" t="s">
        <v>5121</v>
      </c>
      <c r="D3510" s="9" t="s">
        <v>7074</v>
      </c>
      <c r="E3510" s="9" t="s">
        <v>7075</v>
      </c>
      <c r="F3510" s="9" t="s">
        <v>6942</v>
      </c>
      <c r="G3510" s="18">
        <v>45771</v>
      </c>
      <c r="H3510" s="11">
        <v>45770</v>
      </c>
      <c r="I3510" s="9" t="s">
        <v>165</v>
      </c>
      <c r="J3510" s="12">
        <v>-1390.4</v>
      </c>
      <c r="K3510" s="9" t="s">
        <v>162</v>
      </c>
      <c r="L3510" s="12">
        <v>0</v>
      </c>
      <c r="M3510" s="9" t="s">
        <v>23</v>
      </c>
      <c r="O3510" s="12">
        <v>-1390.4</v>
      </c>
      <c r="Q3510" s="12">
        <v>0</v>
      </c>
      <c r="U3510" s="9">
        <v>0</v>
      </c>
      <c r="Z3510" s="9" t="s">
        <v>163</v>
      </c>
      <c r="AA3510" s="9" t="s">
        <v>24</v>
      </c>
      <c r="AB3510" s="9" t="s">
        <v>25</v>
      </c>
      <c r="AC3510" s="9" t="s">
        <v>666</v>
      </c>
      <c r="AD3510" s="9" t="s">
        <v>26</v>
      </c>
      <c r="AE3510" s="13">
        <v>2025</v>
      </c>
      <c r="AF3510" s="9" t="s">
        <v>27</v>
      </c>
    </row>
    <row r="3511" spans="1:32" x14ac:dyDescent="0.2">
      <c r="A3511" s="10" t="s">
        <v>346</v>
      </c>
      <c r="B3511" s="10" t="s">
        <v>51</v>
      </c>
      <c r="C3511" s="9" t="s">
        <v>5121</v>
      </c>
      <c r="D3511" s="9" t="s">
        <v>7076</v>
      </c>
      <c r="E3511" s="9" t="s">
        <v>7077</v>
      </c>
      <c r="F3511" s="9" t="s">
        <v>6942</v>
      </c>
      <c r="G3511" s="18">
        <v>45771</v>
      </c>
      <c r="H3511" s="11">
        <v>45770</v>
      </c>
      <c r="I3511" s="9" t="s">
        <v>165</v>
      </c>
      <c r="J3511" s="12">
        <v>-4508.3500000000004</v>
      </c>
      <c r="K3511" s="9" t="s">
        <v>162</v>
      </c>
      <c r="L3511" s="12">
        <v>0</v>
      </c>
      <c r="M3511" s="9" t="s">
        <v>23</v>
      </c>
      <c r="O3511" s="12">
        <v>-4508.3500000000004</v>
      </c>
      <c r="Q3511" s="12">
        <v>0</v>
      </c>
      <c r="U3511" s="9">
        <v>0</v>
      </c>
      <c r="Z3511" s="9" t="s">
        <v>163</v>
      </c>
      <c r="AA3511" s="9" t="s">
        <v>24</v>
      </c>
      <c r="AB3511" s="9" t="s">
        <v>25</v>
      </c>
      <c r="AC3511" s="9" t="s">
        <v>666</v>
      </c>
      <c r="AD3511" s="9" t="s">
        <v>26</v>
      </c>
      <c r="AE3511" s="13">
        <v>2025</v>
      </c>
      <c r="AF3511" s="9" t="s">
        <v>27</v>
      </c>
    </row>
    <row r="3512" spans="1:32" x14ac:dyDescent="0.2">
      <c r="A3512" s="10" t="s">
        <v>7078</v>
      </c>
      <c r="B3512" s="10" t="s">
        <v>7079</v>
      </c>
      <c r="C3512" s="9" t="s">
        <v>161</v>
      </c>
      <c r="D3512" s="9" t="s">
        <v>7080</v>
      </c>
      <c r="E3512" s="9" t="s">
        <v>7081</v>
      </c>
      <c r="F3512" s="9" t="s">
        <v>7082</v>
      </c>
      <c r="G3512" s="18">
        <v>45773</v>
      </c>
      <c r="H3512" s="11">
        <v>45704</v>
      </c>
      <c r="I3512" s="9" t="s">
        <v>162</v>
      </c>
      <c r="J3512" s="12">
        <v>-497.63</v>
      </c>
      <c r="K3512" s="9" t="s">
        <v>162</v>
      </c>
      <c r="L3512" s="12">
        <v>0</v>
      </c>
      <c r="M3512" s="9" t="s">
        <v>23</v>
      </c>
      <c r="O3512" s="12">
        <v>-497.63</v>
      </c>
      <c r="Q3512" s="12">
        <v>0</v>
      </c>
      <c r="U3512" s="9">
        <v>0</v>
      </c>
      <c r="Z3512" s="9" t="s">
        <v>163</v>
      </c>
      <c r="AA3512" s="9" t="s">
        <v>24</v>
      </c>
      <c r="AB3512" s="9" t="s">
        <v>25</v>
      </c>
      <c r="AC3512" s="9" t="s">
        <v>666</v>
      </c>
      <c r="AD3512" s="9" t="s">
        <v>26</v>
      </c>
      <c r="AE3512" s="13">
        <v>2025</v>
      </c>
      <c r="AF3512" s="9" t="s">
        <v>27</v>
      </c>
    </row>
    <row r="3513" spans="1:32" x14ac:dyDescent="0.2">
      <c r="A3513" s="10" t="s">
        <v>7078</v>
      </c>
      <c r="B3513" s="10" t="s">
        <v>7079</v>
      </c>
      <c r="C3513" s="9" t="s">
        <v>161</v>
      </c>
      <c r="D3513" s="9" t="s">
        <v>7083</v>
      </c>
      <c r="E3513" s="9" t="s">
        <v>7084</v>
      </c>
      <c r="F3513" s="9" t="s">
        <v>7085</v>
      </c>
      <c r="G3513" s="18">
        <v>45773</v>
      </c>
      <c r="H3513" s="11">
        <v>45731</v>
      </c>
      <c r="I3513" s="9" t="s">
        <v>162</v>
      </c>
      <c r="J3513" s="12">
        <v>-1649.38</v>
      </c>
      <c r="K3513" s="9" t="s">
        <v>162</v>
      </c>
      <c r="L3513" s="12">
        <v>0</v>
      </c>
      <c r="M3513" s="9" t="s">
        <v>23</v>
      </c>
      <c r="O3513" s="12">
        <v>-1649.38</v>
      </c>
      <c r="Q3513" s="12">
        <v>0</v>
      </c>
      <c r="U3513" s="9">
        <v>0</v>
      </c>
      <c r="Z3513" s="9" t="s">
        <v>163</v>
      </c>
      <c r="AA3513" s="9" t="s">
        <v>24</v>
      </c>
      <c r="AB3513" s="9" t="s">
        <v>25</v>
      </c>
      <c r="AC3513" s="9" t="s">
        <v>666</v>
      </c>
      <c r="AD3513" s="9" t="s">
        <v>26</v>
      </c>
      <c r="AE3513" s="13">
        <v>2025</v>
      </c>
      <c r="AF3513" s="9" t="s">
        <v>27</v>
      </c>
    </row>
    <row r="3514" spans="1:32" x14ac:dyDescent="0.2">
      <c r="A3514" s="10" t="s">
        <v>446</v>
      </c>
      <c r="B3514" s="10" t="s">
        <v>140</v>
      </c>
      <c r="C3514" s="9" t="s">
        <v>161</v>
      </c>
      <c r="D3514" s="9" t="s">
        <v>7086</v>
      </c>
      <c r="E3514" s="9" t="s">
        <v>7087</v>
      </c>
      <c r="F3514" s="9" t="s">
        <v>7088</v>
      </c>
      <c r="G3514" s="18">
        <v>45773</v>
      </c>
      <c r="H3514" s="11">
        <v>45754</v>
      </c>
      <c r="I3514" s="9" t="s">
        <v>162</v>
      </c>
      <c r="J3514" s="12">
        <v>-4245.51</v>
      </c>
      <c r="K3514" s="9" t="s">
        <v>162</v>
      </c>
      <c r="L3514" s="12">
        <v>-4245.51</v>
      </c>
      <c r="M3514" s="9" t="s">
        <v>23</v>
      </c>
      <c r="O3514" s="12">
        <v>-4245.51</v>
      </c>
      <c r="Q3514" s="12">
        <v>-4245.51</v>
      </c>
      <c r="U3514" s="9">
        <v>0</v>
      </c>
      <c r="Z3514" s="9" t="s">
        <v>163</v>
      </c>
      <c r="AA3514" s="9" t="s">
        <v>24</v>
      </c>
      <c r="AB3514" s="9" t="s">
        <v>25</v>
      </c>
      <c r="AC3514" s="9" t="s">
        <v>666</v>
      </c>
      <c r="AD3514" s="9" t="s">
        <v>26</v>
      </c>
      <c r="AE3514" s="13">
        <v>2025</v>
      </c>
      <c r="AF3514" s="9" t="s">
        <v>27</v>
      </c>
    </row>
    <row r="3515" spans="1:32" x14ac:dyDescent="0.2">
      <c r="A3515" s="10" t="s">
        <v>446</v>
      </c>
      <c r="B3515" s="10" t="s">
        <v>140</v>
      </c>
      <c r="C3515" s="9" t="s">
        <v>161</v>
      </c>
      <c r="D3515" s="9" t="s">
        <v>7089</v>
      </c>
      <c r="E3515" s="9" t="s">
        <v>7090</v>
      </c>
      <c r="F3515" s="9" t="s">
        <v>7091</v>
      </c>
      <c r="G3515" s="18">
        <v>45773</v>
      </c>
      <c r="H3515" s="11">
        <v>45754</v>
      </c>
      <c r="I3515" s="9" t="s">
        <v>162</v>
      </c>
      <c r="J3515" s="12">
        <v>-1405.04</v>
      </c>
      <c r="K3515" s="9" t="s">
        <v>162</v>
      </c>
      <c r="L3515" s="12">
        <v>-1405.04</v>
      </c>
      <c r="M3515" s="9" t="s">
        <v>23</v>
      </c>
      <c r="O3515" s="12">
        <v>-1405.04</v>
      </c>
      <c r="Q3515" s="12">
        <v>-1405.04</v>
      </c>
      <c r="U3515" s="9">
        <v>0</v>
      </c>
      <c r="Z3515" s="9" t="s">
        <v>163</v>
      </c>
      <c r="AA3515" s="9" t="s">
        <v>24</v>
      </c>
      <c r="AB3515" s="9" t="s">
        <v>25</v>
      </c>
      <c r="AC3515" s="9" t="s">
        <v>666</v>
      </c>
      <c r="AD3515" s="9" t="s">
        <v>26</v>
      </c>
      <c r="AE3515" s="13">
        <v>2025</v>
      </c>
      <c r="AF3515" s="9" t="s">
        <v>27</v>
      </c>
    </row>
    <row r="3516" spans="1:32" x14ac:dyDescent="0.2">
      <c r="A3516" s="10" t="s">
        <v>446</v>
      </c>
      <c r="B3516" s="10" t="s">
        <v>140</v>
      </c>
      <c r="C3516" s="9" t="s">
        <v>161</v>
      </c>
      <c r="D3516" s="9" t="s">
        <v>7092</v>
      </c>
      <c r="E3516" s="9" t="s">
        <v>7093</v>
      </c>
      <c r="F3516" s="9" t="s">
        <v>7094</v>
      </c>
      <c r="G3516" s="18">
        <v>45773</v>
      </c>
      <c r="H3516" s="11">
        <v>45754</v>
      </c>
      <c r="I3516" s="9" t="s">
        <v>162</v>
      </c>
      <c r="J3516" s="12">
        <v>-1425.28</v>
      </c>
      <c r="K3516" s="9" t="s">
        <v>162</v>
      </c>
      <c r="L3516" s="12">
        <v>-1425.28</v>
      </c>
      <c r="M3516" s="9" t="s">
        <v>23</v>
      </c>
      <c r="O3516" s="12">
        <v>-1425.28</v>
      </c>
      <c r="Q3516" s="12">
        <v>-1425.28</v>
      </c>
      <c r="U3516" s="9">
        <v>0</v>
      </c>
      <c r="Z3516" s="9" t="s">
        <v>163</v>
      </c>
      <c r="AA3516" s="9" t="s">
        <v>24</v>
      </c>
      <c r="AB3516" s="9" t="s">
        <v>25</v>
      </c>
      <c r="AC3516" s="9" t="s">
        <v>666</v>
      </c>
      <c r="AD3516" s="9" t="s">
        <v>26</v>
      </c>
      <c r="AE3516" s="13">
        <v>2025</v>
      </c>
      <c r="AF3516" s="9" t="s">
        <v>27</v>
      </c>
    </row>
    <row r="3517" spans="1:32" x14ac:dyDescent="0.2">
      <c r="A3517" s="10" t="s">
        <v>446</v>
      </c>
      <c r="B3517" s="10" t="s">
        <v>140</v>
      </c>
      <c r="C3517" s="9" t="s">
        <v>161</v>
      </c>
      <c r="D3517" s="9" t="s">
        <v>7095</v>
      </c>
      <c r="E3517" s="9" t="s">
        <v>7096</v>
      </c>
      <c r="F3517" s="9" t="s">
        <v>7097</v>
      </c>
      <c r="G3517" s="18">
        <v>45773</v>
      </c>
      <c r="H3517" s="11">
        <v>45754</v>
      </c>
      <c r="I3517" s="9" t="s">
        <v>162</v>
      </c>
      <c r="J3517" s="12">
        <v>-684.95</v>
      </c>
      <c r="K3517" s="9" t="s">
        <v>162</v>
      </c>
      <c r="L3517" s="12">
        <v>-684.95</v>
      </c>
      <c r="M3517" s="9" t="s">
        <v>23</v>
      </c>
      <c r="O3517" s="12">
        <v>-684.95</v>
      </c>
      <c r="Q3517" s="12">
        <v>-684.95</v>
      </c>
      <c r="U3517" s="9">
        <v>0</v>
      </c>
      <c r="Z3517" s="9" t="s">
        <v>163</v>
      </c>
      <c r="AA3517" s="9" t="s">
        <v>24</v>
      </c>
      <c r="AB3517" s="9" t="s">
        <v>25</v>
      </c>
      <c r="AC3517" s="9" t="s">
        <v>666</v>
      </c>
      <c r="AD3517" s="9" t="s">
        <v>26</v>
      </c>
      <c r="AE3517" s="13">
        <v>2025</v>
      </c>
      <c r="AF3517" s="9" t="s">
        <v>27</v>
      </c>
    </row>
    <row r="3518" spans="1:32" x14ac:dyDescent="0.2">
      <c r="A3518" s="10" t="s">
        <v>446</v>
      </c>
      <c r="B3518" s="10" t="s">
        <v>140</v>
      </c>
      <c r="C3518" s="9" t="s">
        <v>161</v>
      </c>
      <c r="D3518" s="9" t="s">
        <v>7098</v>
      </c>
      <c r="E3518" s="9" t="s">
        <v>7099</v>
      </c>
      <c r="F3518" s="9" t="s">
        <v>7100</v>
      </c>
      <c r="G3518" s="18">
        <v>45773</v>
      </c>
      <c r="H3518" s="11">
        <v>45754</v>
      </c>
      <c r="I3518" s="9" t="s">
        <v>162</v>
      </c>
      <c r="J3518" s="12">
        <v>-17.77</v>
      </c>
      <c r="K3518" s="9" t="s">
        <v>162</v>
      </c>
      <c r="L3518" s="12">
        <v>-17.77</v>
      </c>
      <c r="M3518" s="9" t="s">
        <v>23</v>
      </c>
      <c r="O3518" s="12">
        <v>-17.77</v>
      </c>
      <c r="Q3518" s="12">
        <v>-17.77</v>
      </c>
      <c r="U3518" s="9">
        <v>0</v>
      </c>
      <c r="Z3518" s="9" t="s">
        <v>163</v>
      </c>
      <c r="AA3518" s="9" t="s">
        <v>24</v>
      </c>
      <c r="AB3518" s="9" t="s">
        <v>25</v>
      </c>
      <c r="AC3518" s="9" t="s">
        <v>666</v>
      </c>
      <c r="AD3518" s="9" t="s">
        <v>26</v>
      </c>
      <c r="AE3518" s="13">
        <v>2025</v>
      </c>
      <c r="AF3518" s="9" t="s">
        <v>27</v>
      </c>
    </row>
    <row r="3519" spans="1:32" x14ac:dyDescent="0.2">
      <c r="A3519" s="10" t="s">
        <v>355</v>
      </c>
      <c r="B3519" s="10" t="s">
        <v>70</v>
      </c>
      <c r="C3519" s="9" t="s">
        <v>5121</v>
      </c>
      <c r="D3519" s="9" t="s">
        <v>7101</v>
      </c>
      <c r="E3519" s="9" t="s">
        <v>7102</v>
      </c>
      <c r="F3519" s="9" t="s">
        <v>7103</v>
      </c>
      <c r="G3519" s="18">
        <v>45775</v>
      </c>
      <c r="H3519" s="11">
        <v>45788</v>
      </c>
      <c r="I3519" s="9" t="s">
        <v>165</v>
      </c>
      <c r="J3519" s="12">
        <v>-973.25</v>
      </c>
      <c r="K3519" s="9" t="s">
        <v>162</v>
      </c>
      <c r="L3519" s="12">
        <v>-973.25</v>
      </c>
      <c r="M3519" s="9" t="s">
        <v>23</v>
      </c>
      <c r="O3519" s="12">
        <v>-973.25</v>
      </c>
      <c r="Q3519" s="12">
        <v>-973.25</v>
      </c>
      <c r="U3519" s="9">
        <v>0</v>
      </c>
      <c r="Z3519" s="9" t="s">
        <v>163</v>
      </c>
      <c r="AA3519" s="9" t="s">
        <v>24</v>
      </c>
      <c r="AB3519" s="9" t="s">
        <v>25</v>
      </c>
      <c r="AC3519" s="9" t="s">
        <v>666</v>
      </c>
      <c r="AD3519" s="9" t="s">
        <v>26</v>
      </c>
      <c r="AE3519" s="13">
        <v>2025</v>
      </c>
      <c r="AF3519" s="9" t="s">
        <v>27</v>
      </c>
    </row>
    <row r="3520" spans="1:32" x14ac:dyDescent="0.2">
      <c r="A3520" s="10" t="s">
        <v>297</v>
      </c>
      <c r="B3520" s="10" t="s">
        <v>72</v>
      </c>
      <c r="C3520" s="9" t="s">
        <v>161</v>
      </c>
      <c r="D3520" s="9" t="s">
        <v>7104</v>
      </c>
      <c r="E3520" s="9" t="s">
        <v>7105</v>
      </c>
      <c r="F3520" s="9" t="s">
        <v>643</v>
      </c>
      <c r="G3520" s="18">
        <v>45775</v>
      </c>
      <c r="H3520" s="11">
        <v>45782</v>
      </c>
      <c r="I3520" s="9" t="s">
        <v>162</v>
      </c>
      <c r="J3520" s="12">
        <v>-60.03</v>
      </c>
      <c r="K3520" s="9" t="s">
        <v>162</v>
      </c>
      <c r="L3520" s="12">
        <v>-60.03</v>
      </c>
      <c r="M3520" s="9" t="s">
        <v>23</v>
      </c>
      <c r="O3520" s="12">
        <v>-60.03</v>
      </c>
      <c r="Q3520" s="12">
        <v>-60.03</v>
      </c>
      <c r="U3520" s="9">
        <v>0</v>
      </c>
      <c r="Z3520" s="9" t="s">
        <v>163</v>
      </c>
      <c r="AA3520" s="9" t="s">
        <v>24</v>
      </c>
      <c r="AB3520" s="9" t="s">
        <v>25</v>
      </c>
      <c r="AC3520" s="9" t="s">
        <v>666</v>
      </c>
      <c r="AD3520" s="9" t="s">
        <v>26</v>
      </c>
      <c r="AE3520" s="13">
        <v>2025</v>
      </c>
      <c r="AF3520" s="9" t="s">
        <v>27</v>
      </c>
    </row>
    <row r="3521" spans="1:32" x14ac:dyDescent="0.2">
      <c r="A3521" s="10" t="s">
        <v>814</v>
      </c>
      <c r="B3521" s="10" t="s">
        <v>815</v>
      </c>
      <c r="C3521" s="9" t="s">
        <v>5121</v>
      </c>
      <c r="D3521" s="9" t="s">
        <v>7106</v>
      </c>
      <c r="E3521" s="9" t="s">
        <v>7107</v>
      </c>
      <c r="F3521" s="9" t="s">
        <v>7108</v>
      </c>
      <c r="G3521" s="18">
        <v>45775</v>
      </c>
      <c r="H3521" s="11">
        <v>45777</v>
      </c>
      <c r="I3521" s="9" t="s">
        <v>165</v>
      </c>
      <c r="J3521" s="12">
        <v>-8230.2000000000007</v>
      </c>
      <c r="K3521" s="9" t="s">
        <v>162</v>
      </c>
      <c r="L3521" s="12">
        <v>0</v>
      </c>
      <c r="M3521" s="9" t="s">
        <v>23</v>
      </c>
      <c r="O3521" s="12">
        <v>-8230.2000000000007</v>
      </c>
      <c r="Q3521" s="12">
        <v>0</v>
      </c>
      <c r="U3521" s="9">
        <v>0</v>
      </c>
      <c r="Z3521" s="9" t="s">
        <v>163</v>
      </c>
      <c r="AA3521" s="9" t="s">
        <v>24</v>
      </c>
      <c r="AB3521" s="9" t="s">
        <v>25</v>
      </c>
      <c r="AC3521" s="9" t="s">
        <v>666</v>
      </c>
      <c r="AD3521" s="9" t="s">
        <v>26</v>
      </c>
      <c r="AE3521" s="13">
        <v>2025</v>
      </c>
      <c r="AF3521" s="9" t="s">
        <v>27</v>
      </c>
    </row>
    <row r="3522" spans="1:32" x14ac:dyDescent="0.2">
      <c r="A3522" s="10" t="s">
        <v>418</v>
      </c>
      <c r="B3522" s="10" t="s">
        <v>101</v>
      </c>
      <c r="C3522" s="9" t="s">
        <v>5121</v>
      </c>
      <c r="D3522" s="9" t="s">
        <v>7109</v>
      </c>
      <c r="E3522" s="9" t="s">
        <v>7110</v>
      </c>
      <c r="F3522" s="9" t="s">
        <v>7111</v>
      </c>
      <c r="G3522" s="18">
        <v>45775</v>
      </c>
      <c r="H3522" s="11">
        <v>45786</v>
      </c>
      <c r="I3522" s="9" t="s">
        <v>165</v>
      </c>
      <c r="J3522" s="12">
        <v>-114.09</v>
      </c>
      <c r="K3522" s="9" t="s">
        <v>162</v>
      </c>
      <c r="L3522" s="12">
        <v>-114.09</v>
      </c>
      <c r="M3522" s="9" t="s">
        <v>23</v>
      </c>
      <c r="O3522" s="12">
        <v>-114.09</v>
      </c>
      <c r="Q3522" s="12">
        <v>-114.09</v>
      </c>
      <c r="U3522" s="9">
        <v>0</v>
      </c>
      <c r="Z3522" s="9" t="s">
        <v>163</v>
      </c>
      <c r="AA3522" s="9" t="s">
        <v>24</v>
      </c>
      <c r="AB3522" s="9" t="s">
        <v>25</v>
      </c>
      <c r="AC3522" s="9" t="s">
        <v>666</v>
      </c>
      <c r="AD3522" s="9" t="s">
        <v>26</v>
      </c>
      <c r="AE3522" s="13">
        <v>2025</v>
      </c>
      <c r="AF3522" s="9" t="s">
        <v>27</v>
      </c>
    </row>
    <row r="3523" spans="1:32" x14ac:dyDescent="0.2">
      <c r="A3523" s="10" t="s">
        <v>418</v>
      </c>
      <c r="B3523" s="10" t="s">
        <v>101</v>
      </c>
      <c r="C3523" s="9" t="s">
        <v>5121</v>
      </c>
      <c r="D3523" s="9" t="s">
        <v>7112</v>
      </c>
      <c r="E3523" s="9" t="s">
        <v>7113</v>
      </c>
      <c r="F3523" s="9" t="s">
        <v>7114</v>
      </c>
      <c r="G3523" s="18">
        <v>45775</v>
      </c>
      <c r="H3523" s="11">
        <v>45786</v>
      </c>
      <c r="I3523" s="9" t="s">
        <v>165</v>
      </c>
      <c r="J3523" s="12">
        <v>-129.28</v>
      </c>
      <c r="K3523" s="9" t="s">
        <v>162</v>
      </c>
      <c r="L3523" s="12">
        <v>-129.28</v>
      </c>
      <c r="M3523" s="9" t="s">
        <v>23</v>
      </c>
      <c r="O3523" s="12">
        <v>-129.28</v>
      </c>
      <c r="Q3523" s="12">
        <v>-129.28</v>
      </c>
      <c r="U3523" s="9">
        <v>0</v>
      </c>
      <c r="Z3523" s="9" t="s">
        <v>163</v>
      </c>
      <c r="AA3523" s="9" t="s">
        <v>24</v>
      </c>
      <c r="AB3523" s="9" t="s">
        <v>25</v>
      </c>
      <c r="AC3523" s="9" t="s">
        <v>666</v>
      </c>
      <c r="AD3523" s="9" t="s">
        <v>26</v>
      </c>
      <c r="AE3523" s="13">
        <v>2025</v>
      </c>
      <c r="AF3523" s="9" t="s">
        <v>27</v>
      </c>
    </row>
    <row r="3524" spans="1:32" x14ac:dyDescent="0.2">
      <c r="A3524" s="10" t="s">
        <v>369</v>
      </c>
      <c r="B3524" s="10" t="s">
        <v>52</v>
      </c>
      <c r="C3524" s="9" t="s">
        <v>5121</v>
      </c>
      <c r="D3524" s="9" t="s">
        <v>7115</v>
      </c>
      <c r="E3524" s="9" t="s">
        <v>7116</v>
      </c>
      <c r="F3524" s="9" t="s">
        <v>5250</v>
      </c>
      <c r="G3524" s="18">
        <v>45775</v>
      </c>
      <c r="H3524" s="11">
        <v>45749</v>
      </c>
      <c r="I3524" s="9" t="s">
        <v>165</v>
      </c>
      <c r="J3524" s="12">
        <v>-360.36</v>
      </c>
      <c r="K3524" s="9" t="s">
        <v>162</v>
      </c>
      <c r="L3524" s="12">
        <v>0</v>
      </c>
      <c r="M3524" s="9" t="s">
        <v>23</v>
      </c>
      <c r="O3524" s="12">
        <v>-360.36</v>
      </c>
      <c r="Q3524" s="12">
        <v>0</v>
      </c>
      <c r="U3524" s="9">
        <v>0</v>
      </c>
      <c r="Z3524" s="9" t="s">
        <v>163</v>
      </c>
      <c r="AA3524" s="9" t="s">
        <v>24</v>
      </c>
      <c r="AB3524" s="9" t="s">
        <v>25</v>
      </c>
      <c r="AC3524" s="9" t="s">
        <v>666</v>
      </c>
      <c r="AD3524" s="9" t="s">
        <v>26</v>
      </c>
      <c r="AE3524" s="13">
        <v>2025</v>
      </c>
      <c r="AF3524" s="9" t="s">
        <v>27</v>
      </c>
    </row>
    <row r="3525" spans="1:32" x14ac:dyDescent="0.2">
      <c r="A3525" s="10" t="s">
        <v>369</v>
      </c>
      <c r="B3525" s="10" t="s">
        <v>52</v>
      </c>
      <c r="C3525" s="9" t="s">
        <v>5121</v>
      </c>
      <c r="D3525" s="9" t="s">
        <v>7117</v>
      </c>
      <c r="E3525" s="9" t="s">
        <v>7118</v>
      </c>
      <c r="F3525" s="9" t="s">
        <v>5250</v>
      </c>
      <c r="G3525" s="18">
        <v>45775</v>
      </c>
      <c r="H3525" s="11">
        <v>45779</v>
      </c>
      <c r="I3525" s="9" t="s">
        <v>165</v>
      </c>
      <c r="J3525" s="12">
        <v>-414.41</v>
      </c>
      <c r="K3525" s="9" t="s">
        <v>162</v>
      </c>
      <c r="L3525" s="12">
        <v>0</v>
      </c>
      <c r="M3525" s="9" t="s">
        <v>23</v>
      </c>
      <c r="O3525" s="12">
        <v>-414.41</v>
      </c>
      <c r="Q3525" s="12">
        <v>0</v>
      </c>
      <c r="U3525" s="9">
        <v>0</v>
      </c>
      <c r="Z3525" s="9" t="s">
        <v>163</v>
      </c>
      <c r="AA3525" s="9" t="s">
        <v>24</v>
      </c>
      <c r="AB3525" s="9" t="s">
        <v>25</v>
      </c>
      <c r="AC3525" s="9" t="s">
        <v>666</v>
      </c>
      <c r="AD3525" s="9" t="s">
        <v>26</v>
      </c>
      <c r="AE3525" s="13">
        <v>2025</v>
      </c>
      <c r="AF3525" s="9" t="s">
        <v>27</v>
      </c>
    </row>
    <row r="3526" spans="1:32" x14ac:dyDescent="0.2">
      <c r="A3526" s="10" t="s">
        <v>369</v>
      </c>
      <c r="B3526" s="10" t="s">
        <v>52</v>
      </c>
      <c r="C3526" s="9" t="s">
        <v>5121</v>
      </c>
      <c r="D3526" s="9" t="s">
        <v>7119</v>
      </c>
      <c r="E3526" s="9" t="s">
        <v>7120</v>
      </c>
      <c r="F3526" s="9" t="s">
        <v>5287</v>
      </c>
      <c r="G3526" s="18">
        <v>45775</v>
      </c>
      <c r="H3526" s="11">
        <v>45779</v>
      </c>
      <c r="I3526" s="9" t="s">
        <v>165</v>
      </c>
      <c r="J3526" s="12">
        <v>-1682.45</v>
      </c>
      <c r="K3526" s="9" t="s">
        <v>162</v>
      </c>
      <c r="L3526" s="12">
        <v>0</v>
      </c>
      <c r="M3526" s="9" t="s">
        <v>23</v>
      </c>
      <c r="O3526" s="12">
        <v>-1682.45</v>
      </c>
      <c r="Q3526" s="12">
        <v>0</v>
      </c>
      <c r="U3526" s="9">
        <v>0</v>
      </c>
      <c r="Z3526" s="9" t="s">
        <v>163</v>
      </c>
      <c r="AA3526" s="9" t="s">
        <v>24</v>
      </c>
      <c r="AB3526" s="9" t="s">
        <v>25</v>
      </c>
      <c r="AC3526" s="9" t="s">
        <v>666</v>
      </c>
      <c r="AD3526" s="9" t="s">
        <v>26</v>
      </c>
      <c r="AE3526" s="13">
        <v>2025</v>
      </c>
      <c r="AF3526" s="9" t="s">
        <v>27</v>
      </c>
    </row>
    <row r="3527" spans="1:32" x14ac:dyDescent="0.2">
      <c r="A3527" s="10" t="s">
        <v>311</v>
      </c>
      <c r="B3527" s="10" t="s">
        <v>54</v>
      </c>
      <c r="C3527" s="9" t="s">
        <v>161</v>
      </c>
      <c r="D3527" s="9" t="s">
        <v>7121</v>
      </c>
      <c r="E3527" s="9" t="s">
        <v>7122</v>
      </c>
      <c r="F3527" s="9" t="s">
        <v>7123</v>
      </c>
      <c r="G3527" s="18">
        <v>45775</v>
      </c>
      <c r="H3527" s="11">
        <v>45780</v>
      </c>
      <c r="I3527" s="9" t="s">
        <v>165</v>
      </c>
      <c r="J3527" s="12">
        <v>-79.989999999999995</v>
      </c>
      <c r="K3527" s="9" t="s">
        <v>162</v>
      </c>
      <c r="L3527" s="12">
        <v>-79.989999999999995</v>
      </c>
      <c r="M3527" s="9" t="s">
        <v>23</v>
      </c>
      <c r="O3527" s="12">
        <v>-79.989999999999995</v>
      </c>
      <c r="Q3527" s="12">
        <v>-79.989999999999995</v>
      </c>
      <c r="U3527" s="9">
        <v>0</v>
      </c>
      <c r="Z3527" s="9" t="s">
        <v>163</v>
      </c>
      <c r="AA3527" s="9" t="s">
        <v>24</v>
      </c>
      <c r="AB3527" s="9" t="s">
        <v>25</v>
      </c>
      <c r="AC3527" s="9" t="s">
        <v>666</v>
      </c>
      <c r="AD3527" s="9" t="s">
        <v>26</v>
      </c>
      <c r="AE3527" s="13">
        <v>2025</v>
      </c>
      <c r="AF3527" s="9" t="s">
        <v>27</v>
      </c>
    </row>
    <row r="3528" spans="1:32" x14ac:dyDescent="0.2">
      <c r="A3528" s="10" t="s">
        <v>311</v>
      </c>
      <c r="B3528" s="10" t="s">
        <v>54</v>
      </c>
      <c r="C3528" s="9" t="s">
        <v>161</v>
      </c>
      <c r="D3528" s="9" t="s">
        <v>7124</v>
      </c>
      <c r="E3528" s="9" t="s">
        <v>7125</v>
      </c>
      <c r="F3528" s="9" t="s">
        <v>964</v>
      </c>
      <c r="G3528" s="18">
        <v>45775</v>
      </c>
      <c r="H3528" s="11">
        <v>45780</v>
      </c>
      <c r="I3528" s="9" t="s">
        <v>165</v>
      </c>
      <c r="J3528" s="12">
        <v>-1647.58</v>
      </c>
      <c r="K3528" s="9" t="s">
        <v>162</v>
      </c>
      <c r="L3528" s="12">
        <v>-1647.58</v>
      </c>
      <c r="M3528" s="9" t="s">
        <v>23</v>
      </c>
      <c r="O3528" s="12">
        <v>-1647.58</v>
      </c>
      <c r="Q3528" s="12">
        <v>-1647.58</v>
      </c>
      <c r="U3528" s="9">
        <v>0</v>
      </c>
      <c r="Z3528" s="9" t="s">
        <v>163</v>
      </c>
      <c r="AA3528" s="9" t="s">
        <v>24</v>
      </c>
      <c r="AB3528" s="9" t="s">
        <v>25</v>
      </c>
      <c r="AC3528" s="9" t="s">
        <v>666</v>
      </c>
      <c r="AD3528" s="9" t="s">
        <v>26</v>
      </c>
      <c r="AE3528" s="13">
        <v>2025</v>
      </c>
      <c r="AF3528" s="9" t="s">
        <v>27</v>
      </c>
    </row>
    <row r="3529" spans="1:32" x14ac:dyDescent="0.2">
      <c r="A3529" s="10" t="s">
        <v>369</v>
      </c>
      <c r="B3529" s="10" t="s">
        <v>52</v>
      </c>
      <c r="C3529" s="9" t="s">
        <v>5121</v>
      </c>
      <c r="D3529" s="9" t="s">
        <v>7126</v>
      </c>
      <c r="E3529" s="9" t="s">
        <v>7127</v>
      </c>
      <c r="F3529" s="9" t="s">
        <v>5398</v>
      </c>
      <c r="G3529" s="18">
        <v>45775</v>
      </c>
      <c r="H3529" s="11">
        <v>45779</v>
      </c>
      <c r="I3529" s="9" t="s">
        <v>165</v>
      </c>
      <c r="J3529" s="12">
        <v>-9596.85</v>
      </c>
      <c r="K3529" s="9" t="s">
        <v>162</v>
      </c>
      <c r="L3529" s="12">
        <v>0</v>
      </c>
      <c r="M3529" s="9" t="s">
        <v>23</v>
      </c>
      <c r="O3529" s="12">
        <v>-9596.85</v>
      </c>
      <c r="Q3529" s="12">
        <v>0</v>
      </c>
      <c r="U3529" s="9">
        <v>0</v>
      </c>
      <c r="Z3529" s="9" t="s">
        <v>163</v>
      </c>
      <c r="AA3529" s="9" t="s">
        <v>24</v>
      </c>
      <c r="AB3529" s="9" t="s">
        <v>25</v>
      </c>
      <c r="AC3529" s="9" t="s">
        <v>666</v>
      </c>
      <c r="AD3529" s="9" t="s">
        <v>26</v>
      </c>
      <c r="AE3529" s="13">
        <v>2025</v>
      </c>
      <c r="AF3529" s="9" t="s">
        <v>27</v>
      </c>
    </row>
    <row r="3530" spans="1:32" x14ac:dyDescent="0.2">
      <c r="A3530" s="10" t="s">
        <v>369</v>
      </c>
      <c r="B3530" s="10" t="s">
        <v>52</v>
      </c>
      <c r="C3530" s="9" t="s">
        <v>5121</v>
      </c>
      <c r="D3530" s="9" t="s">
        <v>7128</v>
      </c>
      <c r="E3530" s="9" t="s">
        <v>7129</v>
      </c>
      <c r="F3530" s="9" t="s">
        <v>2593</v>
      </c>
      <c r="G3530" s="18">
        <v>45775</v>
      </c>
      <c r="H3530" s="11">
        <v>45779</v>
      </c>
      <c r="I3530" s="9" t="s">
        <v>165</v>
      </c>
      <c r="J3530" s="12">
        <v>-7205</v>
      </c>
      <c r="K3530" s="9" t="s">
        <v>162</v>
      </c>
      <c r="L3530" s="12">
        <v>0</v>
      </c>
      <c r="M3530" s="9" t="s">
        <v>23</v>
      </c>
      <c r="O3530" s="12">
        <v>-7205</v>
      </c>
      <c r="Q3530" s="12">
        <v>0</v>
      </c>
      <c r="U3530" s="9">
        <v>0</v>
      </c>
      <c r="Z3530" s="9" t="s">
        <v>163</v>
      </c>
      <c r="AA3530" s="9" t="s">
        <v>24</v>
      </c>
      <c r="AB3530" s="9" t="s">
        <v>25</v>
      </c>
      <c r="AC3530" s="9" t="s">
        <v>666</v>
      </c>
      <c r="AD3530" s="9" t="s">
        <v>26</v>
      </c>
      <c r="AE3530" s="13">
        <v>2025</v>
      </c>
      <c r="AF3530" s="9" t="s">
        <v>27</v>
      </c>
    </row>
    <row r="3531" spans="1:32" x14ac:dyDescent="0.2">
      <c r="A3531" s="10" t="s">
        <v>418</v>
      </c>
      <c r="B3531" s="10" t="s">
        <v>101</v>
      </c>
      <c r="C3531" s="9" t="s">
        <v>5121</v>
      </c>
      <c r="D3531" s="9" t="s">
        <v>7130</v>
      </c>
      <c r="E3531" s="9" t="s">
        <v>7131</v>
      </c>
      <c r="F3531" s="9" t="s">
        <v>7132</v>
      </c>
      <c r="G3531" s="18">
        <v>45775</v>
      </c>
      <c r="H3531" s="11">
        <v>45779</v>
      </c>
      <c r="I3531" s="9" t="s">
        <v>165</v>
      </c>
      <c r="J3531" s="12">
        <v>-114.09</v>
      </c>
      <c r="K3531" s="9" t="s">
        <v>162</v>
      </c>
      <c r="L3531" s="12">
        <v>0</v>
      </c>
      <c r="M3531" s="9" t="s">
        <v>23</v>
      </c>
      <c r="O3531" s="12">
        <v>-114.09</v>
      </c>
      <c r="Q3531" s="12">
        <v>0</v>
      </c>
      <c r="U3531" s="9">
        <v>0</v>
      </c>
      <c r="Z3531" s="9" t="s">
        <v>163</v>
      </c>
      <c r="AA3531" s="9" t="s">
        <v>24</v>
      </c>
      <c r="AB3531" s="9" t="s">
        <v>25</v>
      </c>
      <c r="AC3531" s="9" t="s">
        <v>666</v>
      </c>
      <c r="AD3531" s="9" t="s">
        <v>26</v>
      </c>
      <c r="AE3531" s="13">
        <v>2025</v>
      </c>
      <c r="AF3531" s="9" t="s">
        <v>27</v>
      </c>
    </row>
    <row r="3532" spans="1:32" x14ac:dyDescent="0.2">
      <c r="A3532" s="10" t="s">
        <v>369</v>
      </c>
      <c r="B3532" s="10" t="s">
        <v>52</v>
      </c>
      <c r="C3532" s="9" t="s">
        <v>5121</v>
      </c>
      <c r="D3532" s="9" t="s">
        <v>7133</v>
      </c>
      <c r="E3532" s="9" t="s">
        <v>7134</v>
      </c>
      <c r="F3532" s="9" t="s">
        <v>5320</v>
      </c>
      <c r="G3532" s="18">
        <v>45775</v>
      </c>
      <c r="H3532" s="11">
        <v>45779</v>
      </c>
      <c r="I3532" s="9" t="s">
        <v>165</v>
      </c>
      <c r="J3532" s="12">
        <v>-30721.38</v>
      </c>
      <c r="K3532" s="9" t="s">
        <v>162</v>
      </c>
      <c r="L3532" s="12">
        <v>0</v>
      </c>
      <c r="M3532" s="9" t="s">
        <v>23</v>
      </c>
      <c r="O3532" s="12">
        <v>-30721.38</v>
      </c>
      <c r="Q3532" s="12">
        <v>0</v>
      </c>
      <c r="U3532" s="9">
        <v>0</v>
      </c>
      <c r="Z3532" s="9" t="s">
        <v>163</v>
      </c>
      <c r="AA3532" s="9" t="s">
        <v>24</v>
      </c>
      <c r="AB3532" s="9" t="s">
        <v>25</v>
      </c>
      <c r="AC3532" s="9" t="s">
        <v>666</v>
      </c>
      <c r="AD3532" s="9" t="s">
        <v>26</v>
      </c>
      <c r="AE3532" s="13">
        <v>2025</v>
      </c>
      <c r="AF3532" s="9" t="s">
        <v>27</v>
      </c>
    </row>
    <row r="3533" spans="1:32" x14ac:dyDescent="0.2">
      <c r="A3533" s="10" t="s">
        <v>311</v>
      </c>
      <c r="B3533" s="10" t="s">
        <v>54</v>
      </c>
      <c r="C3533" s="9" t="s">
        <v>161</v>
      </c>
      <c r="D3533" s="9" t="s">
        <v>7135</v>
      </c>
      <c r="E3533" s="9" t="s">
        <v>7136</v>
      </c>
      <c r="F3533" s="9" t="s">
        <v>7137</v>
      </c>
      <c r="G3533" s="18">
        <v>45775</v>
      </c>
      <c r="H3533" s="11">
        <v>45780</v>
      </c>
      <c r="I3533" s="9" t="s">
        <v>165</v>
      </c>
      <c r="J3533" s="12">
        <v>-7335.78</v>
      </c>
      <c r="K3533" s="9" t="s">
        <v>162</v>
      </c>
      <c r="L3533" s="12">
        <v>-7335.78</v>
      </c>
      <c r="M3533" s="9" t="s">
        <v>23</v>
      </c>
      <c r="O3533" s="12">
        <v>-7335.78</v>
      </c>
      <c r="Q3533" s="12">
        <v>-7335.78</v>
      </c>
      <c r="U3533" s="9">
        <v>0</v>
      </c>
      <c r="Z3533" s="9" t="s">
        <v>163</v>
      </c>
      <c r="AA3533" s="9" t="s">
        <v>24</v>
      </c>
      <c r="AB3533" s="9" t="s">
        <v>25</v>
      </c>
      <c r="AC3533" s="9" t="s">
        <v>666</v>
      </c>
      <c r="AD3533" s="9" t="s">
        <v>26</v>
      </c>
      <c r="AE3533" s="13">
        <v>2025</v>
      </c>
      <c r="AF3533" s="9" t="s">
        <v>27</v>
      </c>
    </row>
    <row r="3534" spans="1:32" x14ac:dyDescent="0.2">
      <c r="A3534" s="10" t="s">
        <v>311</v>
      </c>
      <c r="B3534" s="10" t="s">
        <v>54</v>
      </c>
      <c r="C3534" s="9" t="s">
        <v>161</v>
      </c>
      <c r="D3534" s="9" t="s">
        <v>7138</v>
      </c>
      <c r="E3534" s="9" t="s">
        <v>7139</v>
      </c>
      <c r="F3534" s="9" t="s">
        <v>7140</v>
      </c>
      <c r="G3534" s="18">
        <v>45775</v>
      </c>
      <c r="H3534" s="11">
        <v>45780</v>
      </c>
      <c r="I3534" s="9" t="s">
        <v>165</v>
      </c>
      <c r="J3534" s="12">
        <v>-8052.12</v>
      </c>
      <c r="K3534" s="9" t="s">
        <v>162</v>
      </c>
      <c r="L3534" s="12">
        <v>-8052.12</v>
      </c>
      <c r="M3534" s="9" t="s">
        <v>23</v>
      </c>
      <c r="O3534" s="12">
        <v>-8052.12</v>
      </c>
      <c r="Q3534" s="12">
        <v>-8052.12</v>
      </c>
      <c r="U3534" s="9">
        <v>0</v>
      </c>
      <c r="Z3534" s="9" t="s">
        <v>163</v>
      </c>
      <c r="AA3534" s="9" t="s">
        <v>24</v>
      </c>
      <c r="AB3534" s="9" t="s">
        <v>25</v>
      </c>
      <c r="AC3534" s="9" t="s">
        <v>666</v>
      </c>
      <c r="AD3534" s="9" t="s">
        <v>26</v>
      </c>
      <c r="AE3534" s="13">
        <v>2025</v>
      </c>
      <c r="AF3534" s="9" t="s">
        <v>27</v>
      </c>
    </row>
    <row r="3535" spans="1:32" x14ac:dyDescent="0.2">
      <c r="A3535" s="10" t="s">
        <v>542</v>
      </c>
      <c r="B3535" s="10" t="s">
        <v>30</v>
      </c>
      <c r="C3535" s="9" t="s">
        <v>161</v>
      </c>
      <c r="D3535" s="9" t="s">
        <v>7141</v>
      </c>
      <c r="E3535" s="9" t="s">
        <v>7142</v>
      </c>
      <c r="F3535" s="9" t="s">
        <v>7143</v>
      </c>
      <c r="G3535" s="18">
        <v>45775</v>
      </c>
      <c r="H3535" s="11">
        <v>45635</v>
      </c>
      <c r="I3535" s="9" t="s">
        <v>165</v>
      </c>
      <c r="J3535" s="12">
        <v>-30.6</v>
      </c>
      <c r="K3535" s="9" t="s">
        <v>162</v>
      </c>
      <c r="L3535" s="12">
        <v>0</v>
      </c>
      <c r="M3535" s="9" t="s">
        <v>23</v>
      </c>
      <c r="O3535" s="12">
        <v>-30.6</v>
      </c>
      <c r="Q3535" s="12">
        <v>0</v>
      </c>
      <c r="U3535" s="9">
        <v>0</v>
      </c>
      <c r="Z3535" s="9" t="s">
        <v>163</v>
      </c>
      <c r="AA3535" s="9" t="s">
        <v>24</v>
      </c>
      <c r="AB3535" s="9" t="s">
        <v>25</v>
      </c>
      <c r="AC3535" s="9" t="s">
        <v>666</v>
      </c>
      <c r="AD3535" s="9" t="s">
        <v>26</v>
      </c>
      <c r="AE3535" s="13">
        <v>2025</v>
      </c>
      <c r="AF3535" s="9" t="s">
        <v>27</v>
      </c>
    </row>
    <row r="3536" spans="1:32" x14ac:dyDescent="0.2">
      <c r="A3536" s="10" t="s">
        <v>542</v>
      </c>
      <c r="B3536" s="10" t="s">
        <v>30</v>
      </c>
      <c r="C3536" s="9" t="s">
        <v>161</v>
      </c>
      <c r="D3536" s="9" t="s">
        <v>7144</v>
      </c>
      <c r="E3536" s="9" t="s">
        <v>7145</v>
      </c>
      <c r="F3536" s="9" t="s">
        <v>7146</v>
      </c>
      <c r="G3536" s="18">
        <v>45775</v>
      </c>
      <c r="H3536" s="11">
        <v>45677</v>
      </c>
      <c r="I3536" s="9" t="s">
        <v>165</v>
      </c>
      <c r="J3536" s="12">
        <v>-45.2</v>
      </c>
      <c r="K3536" s="9" t="s">
        <v>162</v>
      </c>
      <c r="L3536" s="12">
        <v>0</v>
      </c>
      <c r="M3536" s="9" t="s">
        <v>23</v>
      </c>
      <c r="O3536" s="12">
        <v>-45.2</v>
      </c>
      <c r="Q3536" s="12">
        <v>0</v>
      </c>
      <c r="U3536" s="9">
        <v>0</v>
      </c>
      <c r="Z3536" s="9" t="s">
        <v>163</v>
      </c>
      <c r="AA3536" s="9" t="s">
        <v>24</v>
      </c>
      <c r="AB3536" s="9" t="s">
        <v>25</v>
      </c>
      <c r="AC3536" s="9" t="s">
        <v>666</v>
      </c>
      <c r="AD3536" s="9" t="s">
        <v>26</v>
      </c>
      <c r="AE3536" s="13">
        <v>2025</v>
      </c>
      <c r="AF3536" s="9" t="s">
        <v>27</v>
      </c>
    </row>
    <row r="3537" spans="1:32" x14ac:dyDescent="0.2">
      <c r="A3537" s="10" t="s">
        <v>507</v>
      </c>
      <c r="B3537" s="10" t="s">
        <v>159</v>
      </c>
      <c r="C3537" s="9" t="s">
        <v>5121</v>
      </c>
      <c r="D3537" s="9" t="s">
        <v>7147</v>
      </c>
      <c r="E3537" s="9" t="s">
        <v>7148</v>
      </c>
      <c r="F3537" s="9" t="s">
        <v>7149</v>
      </c>
      <c r="G3537" s="18">
        <v>45775</v>
      </c>
      <c r="H3537" s="11">
        <v>45778</v>
      </c>
      <c r="I3537" s="9" t="s">
        <v>165</v>
      </c>
      <c r="J3537" s="12">
        <v>-3465</v>
      </c>
      <c r="K3537" s="9" t="s">
        <v>162</v>
      </c>
      <c r="L3537" s="12">
        <v>0</v>
      </c>
      <c r="M3537" s="9" t="s">
        <v>23</v>
      </c>
      <c r="O3537" s="12">
        <v>-3465</v>
      </c>
      <c r="Q3537" s="12">
        <v>0</v>
      </c>
      <c r="U3537" s="9">
        <v>0</v>
      </c>
      <c r="Z3537" s="9" t="s">
        <v>163</v>
      </c>
      <c r="AA3537" s="9" t="s">
        <v>24</v>
      </c>
      <c r="AB3537" s="9" t="s">
        <v>25</v>
      </c>
      <c r="AC3537" s="9" t="s">
        <v>666</v>
      </c>
      <c r="AD3537" s="9" t="s">
        <v>26</v>
      </c>
      <c r="AE3537" s="13">
        <v>2025</v>
      </c>
      <c r="AF3537" s="9" t="s">
        <v>27</v>
      </c>
    </row>
    <row r="3538" spans="1:32" x14ac:dyDescent="0.2">
      <c r="A3538" s="10" t="s">
        <v>253</v>
      </c>
      <c r="B3538" s="10" t="s">
        <v>59</v>
      </c>
      <c r="C3538" s="9" t="s">
        <v>5121</v>
      </c>
      <c r="D3538" s="9" t="s">
        <v>7150</v>
      </c>
      <c r="E3538" s="9" t="s">
        <v>7151</v>
      </c>
      <c r="F3538" s="9" t="s">
        <v>7152</v>
      </c>
      <c r="G3538" s="18">
        <v>45776</v>
      </c>
      <c r="H3538" s="11">
        <v>45805</v>
      </c>
      <c r="I3538" s="9" t="s">
        <v>162</v>
      </c>
      <c r="J3538" s="12">
        <v>-5260.2</v>
      </c>
      <c r="K3538" s="9" t="s">
        <v>162</v>
      </c>
      <c r="L3538" s="12">
        <v>0</v>
      </c>
      <c r="M3538" s="9" t="s">
        <v>23</v>
      </c>
      <c r="O3538" s="12">
        <v>-5260.2</v>
      </c>
      <c r="Q3538" s="12">
        <v>0</v>
      </c>
      <c r="U3538" s="9">
        <v>0</v>
      </c>
      <c r="Z3538" s="9" t="s">
        <v>163</v>
      </c>
      <c r="AA3538" s="9" t="s">
        <v>24</v>
      </c>
      <c r="AB3538" s="9" t="s">
        <v>25</v>
      </c>
      <c r="AC3538" s="9" t="s">
        <v>666</v>
      </c>
      <c r="AD3538" s="9" t="s">
        <v>26</v>
      </c>
      <c r="AE3538" s="13">
        <v>2025</v>
      </c>
      <c r="AF3538" s="9" t="s">
        <v>27</v>
      </c>
    </row>
    <row r="3539" spans="1:32" x14ac:dyDescent="0.2">
      <c r="A3539" s="10" t="s">
        <v>502</v>
      </c>
      <c r="B3539" s="10" t="s">
        <v>91</v>
      </c>
      <c r="C3539" s="9" t="s">
        <v>5121</v>
      </c>
      <c r="D3539" s="9" t="s">
        <v>7153</v>
      </c>
      <c r="E3539" s="9" t="s">
        <v>7154</v>
      </c>
      <c r="F3539" s="9" t="s">
        <v>863</v>
      </c>
      <c r="G3539" s="18">
        <v>45776</v>
      </c>
      <c r="H3539" s="11">
        <v>45775</v>
      </c>
      <c r="I3539" s="9" t="s">
        <v>165</v>
      </c>
      <c r="J3539" s="12">
        <v>-137.5</v>
      </c>
      <c r="K3539" s="9" t="s">
        <v>162</v>
      </c>
      <c r="L3539" s="12">
        <v>-137.5</v>
      </c>
      <c r="M3539" s="9" t="s">
        <v>23</v>
      </c>
      <c r="O3539" s="12">
        <v>-137.5</v>
      </c>
      <c r="Q3539" s="12">
        <v>-137.5</v>
      </c>
      <c r="U3539" s="9">
        <v>0</v>
      </c>
      <c r="Z3539" s="9" t="s">
        <v>163</v>
      </c>
      <c r="AA3539" s="9" t="s">
        <v>24</v>
      </c>
      <c r="AB3539" s="9" t="s">
        <v>25</v>
      </c>
      <c r="AC3539" s="9" t="s">
        <v>666</v>
      </c>
      <c r="AD3539" s="9" t="s">
        <v>26</v>
      </c>
      <c r="AE3539" s="13">
        <v>2025</v>
      </c>
      <c r="AF3539" s="9" t="s">
        <v>27</v>
      </c>
    </row>
    <row r="3540" spans="1:32" x14ac:dyDescent="0.2">
      <c r="A3540" s="10" t="s">
        <v>312</v>
      </c>
      <c r="B3540" s="10" t="s">
        <v>48</v>
      </c>
      <c r="C3540" s="9" t="s">
        <v>161</v>
      </c>
      <c r="D3540" s="9" t="s">
        <v>7155</v>
      </c>
      <c r="E3540" s="9" t="s">
        <v>7156</v>
      </c>
      <c r="F3540" s="9" t="s">
        <v>4886</v>
      </c>
      <c r="G3540" s="18">
        <v>45776</v>
      </c>
      <c r="H3540" s="11">
        <v>45808</v>
      </c>
      <c r="I3540" s="9" t="s">
        <v>165</v>
      </c>
      <c r="J3540" s="12">
        <v>-190.77</v>
      </c>
      <c r="K3540" s="9" t="s">
        <v>162</v>
      </c>
      <c r="L3540" s="12">
        <v>-190.77</v>
      </c>
      <c r="M3540" s="9" t="s">
        <v>23</v>
      </c>
      <c r="O3540" s="12">
        <v>-190.77</v>
      </c>
      <c r="Q3540" s="12">
        <v>-190.77</v>
      </c>
      <c r="U3540" s="9">
        <v>0</v>
      </c>
      <c r="Z3540" s="9" t="s">
        <v>163</v>
      </c>
      <c r="AA3540" s="9" t="s">
        <v>24</v>
      </c>
      <c r="AB3540" s="9" t="s">
        <v>25</v>
      </c>
      <c r="AC3540" s="9" t="s">
        <v>666</v>
      </c>
      <c r="AD3540" s="9" t="s">
        <v>26</v>
      </c>
      <c r="AE3540" s="13">
        <v>2025</v>
      </c>
      <c r="AF3540" s="9" t="s">
        <v>27</v>
      </c>
    </row>
    <row r="3541" spans="1:32" x14ac:dyDescent="0.2">
      <c r="A3541" s="10" t="s">
        <v>7157</v>
      </c>
      <c r="B3541" s="10" t="s">
        <v>7158</v>
      </c>
      <c r="C3541" s="9" t="s">
        <v>161</v>
      </c>
      <c r="D3541" s="9" t="s">
        <v>7159</v>
      </c>
      <c r="E3541" s="9" t="s">
        <v>7160</v>
      </c>
      <c r="F3541" s="9" t="s">
        <v>7161</v>
      </c>
      <c r="G3541" s="18">
        <v>45776</v>
      </c>
      <c r="H3541" s="11">
        <v>45778</v>
      </c>
      <c r="I3541" s="9" t="s">
        <v>165</v>
      </c>
      <c r="J3541" s="12">
        <v>-4754.2</v>
      </c>
      <c r="K3541" s="9" t="s">
        <v>162</v>
      </c>
      <c r="L3541" s="12">
        <v>-4754.2</v>
      </c>
      <c r="M3541" s="9" t="s">
        <v>23</v>
      </c>
      <c r="O3541" s="12">
        <v>-4754.2</v>
      </c>
      <c r="Q3541" s="12">
        <v>-4754.2</v>
      </c>
      <c r="U3541" s="9">
        <v>0</v>
      </c>
      <c r="Z3541" s="9" t="s">
        <v>163</v>
      </c>
      <c r="AA3541" s="9" t="s">
        <v>24</v>
      </c>
      <c r="AB3541" s="9" t="s">
        <v>25</v>
      </c>
      <c r="AC3541" s="9" t="s">
        <v>666</v>
      </c>
      <c r="AD3541" s="9" t="s">
        <v>26</v>
      </c>
      <c r="AE3541" s="13">
        <v>2025</v>
      </c>
      <c r="AF3541" s="9" t="s">
        <v>27</v>
      </c>
    </row>
    <row r="3542" spans="1:32" x14ac:dyDescent="0.2">
      <c r="A3542" s="10" t="s">
        <v>583</v>
      </c>
      <c r="B3542" s="10" t="s">
        <v>105</v>
      </c>
      <c r="C3542" s="9" t="s">
        <v>5121</v>
      </c>
      <c r="D3542" s="9" t="s">
        <v>7162</v>
      </c>
      <c r="E3542" s="9" t="s">
        <v>7163</v>
      </c>
      <c r="F3542" s="9" t="s">
        <v>7164</v>
      </c>
      <c r="G3542" s="18">
        <v>45776</v>
      </c>
      <c r="H3542" s="11">
        <v>45771</v>
      </c>
      <c r="I3542" s="9" t="s">
        <v>165</v>
      </c>
      <c r="J3542" s="12">
        <v>-730.4</v>
      </c>
      <c r="K3542" s="9" t="s">
        <v>162</v>
      </c>
      <c r="L3542" s="12">
        <v>-730.4</v>
      </c>
      <c r="M3542" s="9" t="s">
        <v>23</v>
      </c>
      <c r="O3542" s="12">
        <v>-730.4</v>
      </c>
      <c r="Q3542" s="12">
        <v>-730.4</v>
      </c>
      <c r="U3542" s="9">
        <v>0</v>
      </c>
      <c r="Z3542" s="9" t="s">
        <v>163</v>
      </c>
      <c r="AA3542" s="9" t="s">
        <v>24</v>
      </c>
      <c r="AB3542" s="9" t="s">
        <v>25</v>
      </c>
      <c r="AC3542" s="9" t="s">
        <v>666</v>
      </c>
      <c r="AD3542" s="9" t="s">
        <v>26</v>
      </c>
      <c r="AE3542" s="13">
        <v>2025</v>
      </c>
      <c r="AF3542" s="9" t="s">
        <v>27</v>
      </c>
    </row>
    <row r="3543" spans="1:32" x14ac:dyDescent="0.2">
      <c r="A3543" s="10" t="s">
        <v>583</v>
      </c>
      <c r="B3543" s="10" t="s">
        <v>105</v>
      </c>
      <c r="C3543" s="9" t="s">
        <v>5121</v>
      </c>
      <c r="D3543" s="9" t="s">
        <v>7165</v>
      </c>
      <c r="E3543" s="9" t="s">
        <v>7166</v>
      </c>
      <c r="F3543" s="9" t="s">
        <v>7167</v>
      </c>
      <c r="G3543" s="18">
        <v>45776</v>
      </c>
      <c r="H3543" s="11">
        <v>45769</v>
      </c>
      <c r="I3543" s="9" t="s">
        <v>165</v>
      </c>
      <c r="J3543" s="12">
        <v>-1155</v>
      </c>
      <c r="K3543" s="9" t="s">
        <v>162</v>
      </c>
      <c r="L3543" s="12">
        <v>-1155</v>
      </c>
      <c r="M3543" s="9" t="s">
        <v>23</v>
      </c>
      <c r="O3543" s="12">
        <v>-1155</v>
      </c>
      <c r="Q3543" s="12">
        <v>-1155</v>
      </c>
      <c r="U3543" s="9">
        <v>0</v>
      </c>
      <c r="Z3543" s="9" t="s">
        <v>163</v>
      </c>
      <c r="AA3543" s="9" t="s">
        <v>24</v>
      </c>
      <c r="AB3543" s="9" t="s">
        <v>25</v>
      </c>
      <c r="AC3543" s="9" t="s">
        <v>666</v>
      </c>
      <c r="AD3543" s="9" t="s">
        <v>26</v>
      </c>
      <c r="AE3543" s="13">
        <v>2025</v>
      </c>
      <c r="AF3543" s="9" t="s">
        <v>27</v>
      </c>
    </row>
    <row r="3544" spans="1:32" x14ac:dyDescent="0.2">
      <c r="A3544" s="10" t="s">
        <v>311</v>
      </c>
      <c r="B3544" s="10" t="s">
        <v>54</v>
      </c>
      <c r="C3544" s="9" t="s">
        <v>161</v>
      </c>
      <c r="D3544" s="9" t="s">
        <v>7168</v>
      </c>
      <c r="E3544" s="9" t="s">
        <v>7169</v>
      </c>
      <c r="F3544" s="9" t="s">
        <v>7170</v>
      </c>
      <c r="G3544" s="18">
        <v>45776</v>
      </c>
      <c r="H3544" s="11">
        <v>45780</v>
      </c>
      <c r="I3544" s="9" t="s">
        <v>165</v>
      </c>
      <c r="J3544" s="12">
        <v>-5572.56</v>
      </c>
      <c r="K3544" s="9" t="s">
        <v>162</v>
      </c>
      <c r="L3544" s="12">
        <v>0</v>
      </c>
      <c r="M3544" s="9" t="s">
        <v>23</v>
      </c>
      <c r="O3544" s="12">
        <v>-5572.56</v>
      </c>
      <c r="Q3544" s="12">
        <v>0</v>
      </c>
      <c r="U3544" s="9">
        <v>0</v>
      </c>
      <c r="Z3544" s="9" t="s">
        <v>163</v>
      </c>
      <c r="AA3544" s="9" t="s">
        <v>24</v>
      </c>
      <c r="AB3544" s="9" t="s">
        <v>25</v>
      </c>
      <c r="AC3544" s="9" t="s">
        <v>666</v>
      </c>
      <c r="AD3544" s="9" t="s">
        <v>26</v>
      </c>
      <c r="AE3544" s="13">
        <v>2025</v>
      </c>
      <c r="AF3544" s="9" t="s">
        <v>27</v>
      </c>
    </row>
    <row r="3545" spans="1:32" x14ac:dyDescent="0.2">
      <c r="A3545" s="10" t="s">
        <v>373</v>
      </c>
      <c r="B3545" s="10" t="s">
        <v>35</v>
      </c>
      <c r="C3545" s="9" t="s">
        <v>5121</v>
      </c>
      <c r="D3545" s="9" t="s">
        <v>7171</v>
      </c>
      <c r="E3545" s="9" t="s">
        <v>7172</v>
      </c>
      <c r="F3545" s="9" t="s">
        <v>7173</v>
      </c>
      <c r="G3545" s="18">
        <v>45776</v>
      </c>
      <c r="H3545" s="11">
        <v>45786</v>
      </c>
      <c r="I3545" s="9" t="s">
        <v>165</v>
      </c>
      <c r="J3545" s="12">
        <v>-1603.61</v>
      </c>
      <c r="K3545" s="9" t="s">
        <v>162</v>
      </c>
      <c r="L3545" s="12">
        <v>-1603.61</v>
      </c>
      <c r="M3545" s="9" t="s">
        <v>23</v>
      </c>
      <c r="O3545" s="12">
        <v>-1603.61</v>
      </c>
      <c r="Q3545" s="12">
        <v>-1603.61</v>
      </c>
      <c r="U3545" s="9">
        <v>0</v>
      </c>
      <c r="Z3545" s="9" t="s">
        <v>163</v>
      </c>
      <c r="AA3545" s="9" t="s">
        <v>24</v>
      </c>
      <c r="AB3545" s="9" t="s">
        <v>25</v>
      </c>
      <c r="AC3545" s="9" t="s">
        <v>666</v>
      </c>
      <c r="AD3545" s="9" t="s">
        <v>26</v>
      </c>
      <c r="AE3545" s="13">
        <v>2025</v>
      </c>
      <c r="AF3545" s="9" t="s">
        <v>27</v>
      </c>
    </row>
    <row r="3546" spans="1:32" x14ac:dyDescent="0.2">
      <c r="A3546" s="10" t="s">
        <v>446</v>
      </c>
      <c r="B3546" s="10" t="s">
        <v>140</v>
      </c>
      <c r="C3546" s="9" t="s">
        <v>161</v>
      </c>
      <c r="D3546" s="9" t="s">
        <v>7174</v>
      </c>
      <c r="E3546" s="9" t="s">
        <v>7175</v>
      </c>
      <c r="F3546" s="9" t="s">
        <v>7176</v>
      </c>
      <c r="G3546" s="18">
        <v>45776</v>
      </c>
      <c r="H3546" s="11">
        <v>45754</v>
      </c>
      <c r="I3546" s="9" t="s">
        <v>162</v>
      </c>
      <c r="J3546" s="12">
        <v>-4250.3</v>
      </c>
      <c r="K3546" s="9" t="s">
        <v>162</v>
      </c>
      <c r="L3546" s="12">
        <v>-4250.3</v>
      </c>
      <c r="M3546" s="9" t="s">
        <v>23</v>
      </c>
      <c r="O3546" s="12">
        <v>-4250.3</v>
      </c>
      <c r="Q3546" s="12">
        <v>-4250.3</v>
      </c>
      <c r="U3546" s="9">
        <v>0</v>
      </c>
      <c r="Z3546" s="9" t="s">
        <v>163</v>
      </c>
      <c r="AA3546" s="9" t="s">
        <v>24</v>
      </c>
      <c r="AB3546" s="9" t="s">
        <v>25</v>
      </c>
      <c r="AC3546" s="9" t="s">
        <v>666</v>
      </c>
      <c r="AD3546" s="9" t="s">
        <v>26</v>
      </c>
      <c r="AE3546" s="13">
        <v>2025</v>
      </c>
      <c r="AF3546" s="9" t="s">
        <v>27</v>
      </c>
    </row>
    <row r="3547" spans="1:32" x14ac:dyDescent="0.2">
      <c r="A3547" s="10" t="s">
        <v>616</v>
      </c>
      <c r="B3547" s="10" t="s">
        <v>617</v>
      </c>
      <c r="C3547" s="9" t="s">
        <v>618</v>
      </c>
      <c r="D3547" s="9" t="s">
        <v>7177</v>
      </c>
      <c r="E3547" s="9" t="s">
        <v>7178</v>
      </c>
      <c r="F3547" s="9" t="s">
        <v>7179</v>
      </c>
      <c r="G3547" s="18">
        <v>45776</v>
      </c>
      <c r="H3547" s="11">
        <v>45792</v>
      </c>
      <c r="I3547" s="9" t="s">
        <v>162</v>
      </c>
      <c r="J3547" s="12">
        <v>-2367.58</v>
      </c>
      <c r="K3547" s="9" t="s">
        <v>162</v>
      </c>
      <c r="L3547" s="12">
        <v>-2441.04</v>
      </c>
      <c r="M3547" s="9" t="s">
        <v>58</v>
      </c>
      <c r="O3547" s="12">
        <v>-1374.53</v>
      </c>
      <c r="Q3547" s="12">
        <v>-1374.53</v>
      </c>
      <c r="U3547" s="9">
        <v>0</v>
      </c>
      <c r="Z3547" s="9" t="s">
        <v>163</v>
      </c>
      <c r="AA3547" s="9" t="s">
        <v>24</v>
      </c>
      <c r="AB3547" s="9" t="s">
        <v>25</v>
      </c>
      <c r="AC3547" s="9" t="s">
        <v>666</v>
      </c>
      <c r="AD3547" s="9" t="s">
        <v>26</v>
      </c>
      <c r="AE3547" s="13">
        <v>2025</v>
      </c>
      <c r="AF3547" s="9" t="s">
        <v>27</v>
      </c>
    </row>
    <row r="3548" spans="1:32" x14ac:dyDescent="0.2">
      <c r="A3548" s="10" t="s">
        <v>588</v>
      </c>
      <c r="B3548" s="10" t="s">
        <v>589</v>
      </c>
      <c r="C3548" s="9" t="s">
        <v>5121</v>
      </c>
      <c r="D3548" s="9" t="s">
        <v>7180</v>
      </c>
      <c r="E3548" s="9" t="s">
        <v>7181</v>
      </c>
      <c r="F3548" s="9" t="s">
        <v>7182</v>
      </c>
      <c r="G3548" s="18">
        <v>45776</v>
      </c>
      <c r="H3548" s="11">
        <v>45778</v>
      </c>
      <c r="I3548" s="9" t="s">
        <v>165</v>
      </c>
      <c r="J3548" s="12">
        <v>-8980.5300000000007</v>
      </c>
      <c r="K3548" s="9" t="s">
        <v>162</v>
      </c>
      <c r="L3548" s="12">
        <v>-8980.5300000000007</v>
      </c>
      <c r="M3548" s="9" t="s">
        <v>23</v>
      </c>
      <c r="O3548" s="12">
        <v>-8980.5300000000007</v>
      </c>
      <c r="Q3548" s="12">
        <v>-8980.5300000000007</v>
      </c>
      <c r="U3548" s="9">
        <v>0</v>
      </c>
      <c r="Z3548" s="9" t="s">
        <v>163</v>
      </c>
      <c r="AA3548" s="9" t="s">
        <v>24</v>
      </c>
      <c r="AB3548" s="9" t="s">
        <v>25</v>
      </c>
      <c r="AC3548" s="9" t="s">
        <v>666</v>
      </c>
      <c r="AD3548" s="9" t="s">
        <v>26</v>
      </c>
      <c r="AE3548" s="13">
        <v>2025</v>
      </c>
      <c r="AF3548" s="9" t="s">
        <v>27</v>
      </c>
    </row>
    <row r="3549" spans="1:32" x14ac:dyDescent="0.2">
      <c r="A3549" s="10" t="s">
        <v>625</v>
      </c>
      <c r="B3549" s="10" t="s">
        <v>141</v>
      </c>
      <c r="C3549" s="9" t="s">
        <v>161</v>
      </c>
      <c r="D3549" s="9" t="s">
        <v>7183</v>
      </c>
      <c r="E3549" s="9" t="s">
        <v>7184</v>
      </c>
      <c r="F3549" s="9" t="s">
        <v>954</v>
      </c>
      <c r="G3549" s="18">
        <v>45776</v>
      </c>
      <c r="H3549" s="11">
        <v>45717</v>
      </c>
      <c r="I3549" s="9" t="s">
        <v>165</v>
      </c>
      <c r="J3549" s="12">
        <v>-14698.9</v>
      </c>
      <c r="K3549" s="9" t="s">
        <v>162</v>
      </c>
      <c r="L3549" s="12">
        <v>-14698.9</v>
      </c>
      <c r="M3549" s="9" t="s">
        <v>23</v>
      </c>
      <c r="O3549" s="12">
        <v>-14698.9</v>
      </c>
      <c r="Q3549" s="12">
        <v>-14698.9</v>
      </c>
      <c r="U3549" s="9">
        <v>0</v>
      </c>
      <c r="Z3549" s="9" t="s">
        <v>163</v>
      </c>
      <c r="AA3549" s="9" t="s">
        <v>24</v>
      </c>
      <c r="AB3549" s="9" t="s">
        <v>25</v>
      </c>
      <c r="AC3549" s="9" t="s">
        <v>666</v>
      </c>
      <c r="AD3549" s="9" t="s">
        <v>26</v>
      </c>
      <c r="AE3549" s="13">
        <v>2025</v>
      </c>
      <c r="AF3549" s="9" t="s">
        <v>27</v>
      </c>
    </row>
    <row r="3550" spans="1:32" x14ac:dyDescent="0.2">
      <c r="A3550" s="10" t="s">
        <v>373</v>
      </c>
      <c r="B3550" s="10" t="s">
        <v>35</v>
      </c>
      <c r="C3550" s="9" t="s">
        <v>5121</v>
      </c>
      <c r="D3550" s="9" t="s">
        <v>7185</v>
      </c>
      <c r="E3550" s="9" t="s">
        <v>7186</v>
      </c>
      <c r="F3550" s="9" t="s">
        <v>7187</v>
      </c>
      <c r="G3550" s="18">
        <v>45777</v>
      </c>
      <c r="H3550" s="11">
        <v>45791</v>
      </c>
      <c r="I3550" s="9" t="s">
        <v>165</v>
      </c>
      <c r="J3550" s="12">
        <v>-2806.32</v>
      </c>
      <c r="K3550" s="9" t="s">
        <v>162</v>
      </c>
      <c r="L3550" s="12">
        <v>-2806.32</v>
      </c>
      <c r="M3550" s="9" t="s">
        <v>23</v>
      </c>
      <c r="O3550" s="12">
        <v>-2806.32</v>
      </c>
      <c r="Q3550" s="12">
        <v>-2806.32</v>
      </c>
      <c r="U3550" s="9">
        <v>0</v>
      </c>
      <c r="Z3550" s="9" t="s">
        <v>163</v>
      </c>
      <c r="AA3550" s="9" t="s">
        <v>24</v>
      </c>
      <c r="AB3550" s="9" t="s">
        <v>25</v>
      </c>
      <c r="AC3550" s="9" t="s">
        <v>666</v>
      </c>
      <c r="AD3550" s="9" t="s">
        <v>26</v>
      </c>
      <c r="AE3550" s="13">
        <v>2025</v>
      </c>
      <c r="AF3550" s="9" t="s">
        <v>27</v>
      </c>
    </row>
    <row r="3551" spans="1:32" x14ac:dyDescent="0.2">
      <c r="A3551" s="10" t="s">
        <v>392</v>
      </c>
      <c r="B3551" s="10" t="s">
        <v>156</v>
      </c>
      <c r="C3551" s="9" t="s">
        <v>5121</v>
      </c>
      <c r="D3551" s="9" t="s">
        <v>7188</v>
      </c>
      <c r="E3551" s="9" t="s">
        <v>7189</v>
      </c>
      <c r="F3551" s="9" t="s">
        <v>7190</v>
      </c>
      <c r="G3551" s="18">
        <v>45777</v>
      </c>
      <c r="H3551" s="11">
        <v>45783</v>
      </c>
      <c r="I3551" s="9" t="s">
        <v>165</v>
      </c>
      <c r="J3551" s="12">
        <v>-508.2</v>
      </c>
      <c r="K3551" s="9" t="s">
        <v>162</v>
      </c>
      <c r="L3551" s="12">
        <v>-508.2</v>
      </c>
      <c r="M3551" s="9" t="s">
        <v>23</v>
      </c>
      <c r="O3551" s="12">
        <v>-508.2</v>
      </c>
      <c r="Q3551" s="12">
        <v>-508.2</v>
      </c>
      <c r="U3551" s="9">
        <v>0</v>
      </c>
      <c r="Z3551" s="9" t="s">
        <v>163</v>
      </c>
      <c r="AA3551" s="9" t="s">
        <v>24</v>
      </c>
      <c r="AB3551" s="9" t="s">
        <v>25</v>
      </c>
      <c r="AC3551" s="9" t="s">
        <v>666</v>
      </c>
      <c r="AD3551" s="9" t="s">
        <v>26</v>
      </c>
      <c r="AE3551" s="13">
        <v>2025</v>
      </c>
      <c r="AF3551" s="9" t="s">
        <v>27</v>
      </c>
    </row>
    <row r="3552" spans="1:32" x14ac:dyDescent="0.2">
      <c r="A3552" s="10" t="s">
        <v>461</v>
      </c>
      <c r="B3552" s="10" t="s">
        <v>33</v>
      </c>
      <c r="C3552" s="9" t="s">
        <v>7191</v>
      </c>
      <c r="D3552" s="9" t="s">
        <v>7192</v>
      </c>
      <c r="E3552" s="9" t="s">
        <v>7193</v>
      </c>
      <c r="F3552" s="9" t="s">
        <v>7194</v>
      </c>
      <c r="G3552" s="18">
        <v>45777</v>
      </c>
      <c r="H3552" s="11">
        <v>45778</v>
      </c>
      <c r="I3552" s="9" t="s">
        <v>165</v>
      </c>
      <c r="J3552" s="12">
        <v>-2366</v>
      </c>
      <c r="K3552" s="9" t="s">
        <v>162</v>
      </c>
      <c r="L3552" s="12">
        <v>-2366</v>
      </c>
      <c r="M3552" s="9" t="s">
        <v>23</v>
      </c>
      <c r="O3552" s="12">
        <v>-2366</v>
      </c>
      <c r="Q3552" s="12">
        <v>-2366</v>
      </c>
      <c r="U3552" s="9">
        <v>0</v>
      </c>
      <c r="Z3552" s="9" t="s">
        <v>163</v>
      </c>
      <c r="AA3552" s="9" t="s">
        <v>24</v>
      </c>
      <c r="AB3552" s="9" t="s">
        <v>25</v>
      </c>
      <c r="AC3552" s="9" t="s">
        <v>666</v>
      </c>
      <c r="AD3552" s="9" t="s">
        <v>26</v>
      </c>
      <c r="AE3552" s="13">
        <v>2025</v>
      </c>
      <c r="AF3552" s="9" t="s">
        <v>27</v>
      </c>
    </row>
    <row r="3553" spans="1:32" x14ac:dyDescent="0.2">
      <c r="A3553" s="10" t="s">
        <v>443</v>
      </c>
      <c r="B3553" s="10" t="s">
        <v>71</v>
      </c>
      <c r="C3553" s="9" t="s">
        <v>5121</v>
      </c>
      <c r="D3553" s="9" t="s">
        <v>7195</v>
      </c>
      <c r="E3553" s="9" t="s">
        <v>7196</v>
      </c>
      <c r="F3553" s="9" t="s">
        <v>7197</v>
      </c>
      <c r="G3553" s="18">
        <v>45777</v>
      </c>
      <c r="H3553" s="11">
        <v>45777</v>
      </c>
      <c r="I3553" s="9" t="s">
        <v>165</v>
      </c>
      <c r="J3553" s="12">
        <v>-6600</v>
      </c>
      <c r="K3553" s="9" t="s">
        <v>162</v>
      </c>
      <c r="L3553" s="12">
        <v>-6600</v>
      </c>
      <c r="M3553" s="9" t="s">
        <v>23</v>
      </c>
      <c r="O3553" s="12">
        <v>-6600</v>
      </c>
      <c r="Q3553" s="12">
        <v>-6600</v>
      </c>
      <c r="U3553" s="9">
        <v>0</v>
      </c>
      <c r="Z3553" s="9" t="s">
        <v>163</v>
      </c>
      <c r="AA3553" s="9" t="s">
        <v>24</v>
      </c>
      <c r="AB3553" s="9" t="s">
        <v>25</v>
      </c>
      <c r="AC3553" s="9" t="s">
        <v>666</v>
      </c>
      <c r="AD3553" s="9" t="s">
        <v>26</v>
      </c>
      <c r="AE3553" s="13">
        <v>2025</v>
      </c>
      <c r="AF3553" s="9" t="s">
        <v>27</v>
      </c>
    </row>
    <row r="3554" spans="1:32" x14ac:dyDescent="0.2">
      <c r="A3554" s="10" t="s">
        <v>263</v>
      </c>
      <c r="B3554" s="10" t="s">
        <v>93</v>
      </c>
      <c r="C3554" s="9" t="s">
        <v>5121</v>
      </c>
      <c r="D3554" s="9" t="s">
        <v>7198</v>
      </c>
      <c r="E3554" s="9" t="s">
        <v>7199</v>
      </c>
      <c r="F3554" s="9" t="s">
        <v>7200</v>
      </c>
      <c r="G3554" s="18">
        <v>45777</v>
      </c>
      <c r="H3554" s="11">
        <v>45807</v>
      </c>
      <c r="I3554" s="9" t="s">
        <v>162</v>
      </c>
      <c r="J3554" s="12">
        <v>-113.3</v>
      </c>
      <c r="K3554" s="9" t="s">
        <v>162</v>
      </c>
      <c r="L3554" s="12">
        <v>-113.3</v>
      </c>
      <c r="M3554" s="9" t="s">
        <v>23</v>
      </c>
      <c r="O3554" s="12">
        <v>-113.3</v>
      </c>
      <c r="Q3554" s="12">
        <v>-113.3</v>
      </c>
      <c r="U3554" s="9">
        <v>0</v>
      </c>
      <c r="Z3554" s="9" t="s">
        <v>163</v>
      </c>
      <c r="AA3554" s="9" t="s">
        <v>24</v>
      </c>
      <c r="AB3554" s="9" t="s">
        <v>25</v>
      </c>
      <c r="AC3554" s="9" t="s">
        <v>666</v>
      </c>
      <c r="AD3554" s="9" t="s">
        <v>26</v>
      </c>
      <c r="AE3554" s="13">
        <v>2025</v>
      </c>
      <c r="AF3554" s="9" t="s">
        <v>27</v>
      </c>
    </row>
    <row r="3555" spans="1:32" x14ac:dyDescent="0.2">
      <c r="A3555" s="10" t="s">
        <v>311</v>
      </c>
      <c r="B3555" s="10" t="s">
        <v>54</v>
      </c>
      <c r="C3555" s="9" t="s">
        <v>161</v>
      </c>
      <c r="D3555" s="9" t="s">
        <v>7201</v>
      </c>
      <c r="E3555" s="9" t="s">
        <v>7202</v>
      </c>
      <c r="F3555" s="9" t="s">
        <v>964</v>
      </c>
      <c r="G3555" s="18">
        <v>45777</v>
      </c>
      <c r="H3555" s="11">
        <v>45780</v>
      </c>
      <c r="I3555" s="9" t="s">
        <v>165</v>
      </c>
      <c r="J3555" s="12">
        <v>-4511.1400000000003</v>
      </c>
      <c r="K3555" s="9" t="s">
        <v>162</v>
      </c>
      <c r="L3555" s="12">
        <v>-4511.1400000000003</v>
      </c>
      <c r="M3555" s="9" t="s">
        <v>23</v>
      </c>
      <c r="O3555" s="12">
        <v>-4511.1400000000003</v>
      </c>
      <c r="Q3555" s="12">
        <v>-4511.1400000000003</v>
      </c>
      <c r="U3555" s="9">
        <v>0</v>
      </c>
      <c r="Z3555" s="9" t="s">
        <v>163</v>
      </c>
      <c r="AA3555" s="9" t="s">
        <v>24</v>
      </c>
      <c r="AB3555" s="9" t="s">
        <v>25</v>
      </c>
      <c r="AC3555" s="9" t="s">
        <v>666</v>
      </c>
      <c r="AD3555" s="9" t="s">
        <v>26</v>
      </c>
      <c r="AE3555" s="13">
        <v>2025</v>
      </c>
      <c r="AF3555" s="9" t="s">
        <v>27</v>
      </c>
    </row>
    <row r="3556" spans="1:32" x14ac:dyDescent="0.2">
      <c r="A3556" s="10" t="s">
        <v>542</v>
      </c>
      <c r="B3556" s="10" t="s">
        <v>30</v>
      </c>
      <c r="C3556" s="9" t="s">
        <v>161</v>
      </c>
      <c r="D3556" s="9" t="s">
        <v>7203</v>
      </c>
      <c r="E3556" s="9" t="s">
        <v>7061</v>
      </c>
      <c r="F3556" s="9" t="s">
        <v>7204</v>
      </c>
      <c r="G3556" s="18">
        <v>45777</v>
      </c>
      <c r="H3556" s="11">
        <v>45786</v>
      </c>
      <c r="I3556" s="9" t="s">
        <v>165</v>
      </c>
      <c r="J3556" s="12">
        <v>-45.29</v>
      </c>
      <c r="K3556" s="9" t="s">
        <v>162</v>
      </c>
      <c r="L3556" s="12">
        <v>-45.29</v>
      </c>
      <c r="M3556" s="9" t="s">
        <v>23</v>
      </c>
      <c r="O3556" s="12">
        <v>-45.29</v>
      </c>
      <c r="Q3556" s="12">
        <v>-45.29</v>
      </c>
      <c r="U3556" s="9">
        <v>0</v>
      </c>
      <c r="Z3556" s="9" t="s">
        <v>163</v>
      </c>
      <c r="AA3556" s="9" t="s">
        <v>24</v>
      </c>
      <c r="AB3556" s="9" t="s">
        <v>25</v>
      </c>
      <c r="AC3556" s="9" t="s">
        <v>666</v>
      </c>
      <c r="AD3556" s="9" t="s">
        <v>26</v>
      </c>
      <c r="AE3556" s="13">
        <v>2025</v>
      </c>
      <c r="AF3556" s="9" t="s">
        <v>27</v>
      </c>
    </row>
    <row r="3557" spans="1:32" x14ac:dyDescent="0.2">
      <c r="A3557" s="10" t="s">
        <v>346</v>
      </c>
      <c r="B3557" s="10" t="s">
        <v>51</v>
      </c>
      <c r="C3557" s="9" t="s">
        <v>5121</v>
      </c>
      <c r="D3557" s="9" t="s">
        <v>7205</v>
      </c>
      <c r="E3557" s="9" t="s">
        <v>7206</v>
      </c>
      <c r="F3557" s="9" t="s">
        <v>7207</v>
      </c>
      <c r="G3557" s="18">
        <v>45777</v>
      </c>
      <c r="H3557" s="11">
        <v>45777</v>
      </c>
      <c r="I3557" s="9" t="s">
        <v>165</v>
      </c>
      <c r="J3557" s="12">
        <v>-2585</v>
      </c>
      <c r="K3557" s="9" t="s">
        <v>162</v>
      </c>
      <c r="L3557" s="12">
        <v>-2585</v>
      </c>
      <c r="M3557" s="9" t="s">
        <v>23</v>
      </c>
      <c r="O3557" s="12">
        <v>-2585</v>
      </c>
      <c r="Q3557" s="12">
        <v>-2585</v>
      </c>
      <c r="U3557" s="9">
        <v>0</v>
      </c>
      <c r="Z3557" s="9" t="s">
        <v>163</v>
      </c>
      <c r="AA3557" s="9" t="s">
        <v>24</v>
      </c>
      <c r="AB3557" s="9" t="s">
        <v>25</v>
      </c>
      <c r="AC3557" s="9" t="s">
        <v>666</v>
      </c>
      <c r="AD3557" s="9" t="s">
        <v>26</v>
      </c>
      <c r="AE3557" s="13">
        <v>2025</v>
      </c>
      <c r="AF3557" s="9" t="s">
        <v>27</v>
      </c>
    </row>
    <row r="3558" spans="1:32" x14ac:dyDescent="0.2">
      <c r="A3558" s="10" t="s">
        <v>300</v>
      </c>
      <c r="B3558" s="10" t="s">
        <v>113</v>
      </c>
      <c r="C3558" s="9" t="s">
        <v>161</v>
      </c>
      <c r="D3558" s="9" t="s">
        <v>7208</v>
      </c>
      <c r="E3558" s="9" t="s">
        <v>7209</v>
      </c>
      <c r="F3558" s="9" t="s">
        <v>835</v>
      </c>
      <c r="G3558" s="18">
        <v>45777</v>
      </c>
      <c r="H3558" s="11">
        <v>45785</v>
      </c>
      <c r="I3558" s="9" t="s">
        <v>165</v>
      </c>
      <c r="J3558" s="12">
        <v>-143.80000000000001</v>
      </c>
      <c r="K3558" s="9" t="s">
        <v>162</v>
      </c>
      <c r="L3558" s="12">
        <v>-143.80000000000001</v>
      </c>
      <c r="M3558" s="9" t="s">
        <v>23</v>
      </c>
      <c r="O3558" s="12">
        <v>-143.80000000000001</v>
      </c>
      <c r="Q3558" s="12">
        <v>-143.80000000000001</v>
      </c>
      <c r="U3558" s="9">
        <v>0</v>
      </c>
      <c r="Z3558" s="9" t="s">
        <v>163</v>
      </c>
      <c r="AA3558" s="9" t="s">
        <v>24</v>
      </c>
      <c r="AB3558" s="9" t="s">
        <v>25</v>
      </c>
      <c r="AC3558" s="9" t="s">
        <v>666</v>
      </c>
      <c r="AD3558" s="9" t="s">
        <v>26</v>
      </c>
      <c r="AE3558" s="13">
        <v>2025</v>
      </c>
      <c r="AF3558" s="9" t="s">
        <v>27</v>
      </c>
    </row>
    <row r="3559" spans="1:32" x14ac:dyDescent="0.2">
      <c r="A3559" s="10" t="s">
        <v>6506</v>
      </c>
      <c r="B3559" s="10" t="s">
        <v>6507</v>
      </c>
      <c r="C3559" s="9" t="s">
        <v>5121</v>
      </c>
      <c r="D3559" s="9" t="s">
        <v>7210</v>
      </c>
      <c r="E3559" s="9" t="s">
        <v>7211</v>
      </c>
      <c r="F3559" s="9" t="s">
        <v>7212</v>
      </c>
      <c r="G3559" s="18">
        <v>45777</v>
      </c>
      <c r="H3559" s="11">
        <v>45784</v>
      </c>
      <c r="I3559" s="9" t="s">
        <v>165</v>
      </c>
      <c r="J3559" s="12">
        <v>-5500</v>
      </c>
      <c r="K3559" s="9" t="s">
        <v>162</v>
      </c>
      <c r="L3559" s="12">
        <v>-5500</v>
      </c>
      <c r="M3559" s="9" t="s">
        <v>23</v>
      </c>
      <c r="O3559" s="12">
        <v>-5500</v>
      </c>
      <c r="Q3559" s="12">
        <v>-5500</v>
      </c>
      <c r="U3559" s="9">
        <v>0</v>
      </c>
      <c r="Z3559" s="9" t="s">
        <v>163</v>
      </c>
      <c r="AA3559" s="9" t="s">
        <v>24</v>
      </c>
      <c r="AB3559" s="9" t="s">
        <v>25</v>
      </c>
      <c r="AC3559" s="9" t="s">
        <v>666</v>
      </c>
      <c r="AD3559" s="9" t="s">
        <v>26</v>
      </c>
      <c r="AE3559" s="13">
        <v>2025</v>
      </c>
      <c r="AF3559" s="9" t="s">
        <v>27</v>
      </c>
    </row>
    <row r="3560" spans="1:32" x14ac:dyDescent="0.2">
      <c r="A3560" s="10" t="s">
        <v>311</v>
      </c>
      <c r="B3560" s="10" t="s">
        <v>54</v>
      </c>
      <c r="C3560" s="9" t="s">
        <v>161</v>
      </c>
      <c r="D3560" s="9" t="s">
        <v>7213</v>
      </c>
      <c r="E3560" s="9" t="s">
        <v>7214</v>
      </c>
      <c r="F3560" s="9" t="s">
        <v>7170</v>
      </c>
      <c r="G3560" s="18">
        <v>45777</v>
      </c>
      <c r="H3560" s="11">
        <v>45780</v>
      </c>
      <c r="I3560" s="9" t="s">
        <v>165</v>
      </c>
      <c r="J3560" s="12">
        <v>-5572.56</v>
      </c>
      <c r="K3560" s="9" t="s">
        <v>162</v>
      </c>
      <c r="L3560" s="12">
        <v>-5572.56</v>
      </c>
      <c r="M3560" s="9" t="s">
        <v>23</v>
      </c>
      <c r="O3560" s="12">
        <v>-5572.56</v>
      </c>
      <c r="Q3560" s="12">
        <v>-5572.56</v>
      </c>
      <c r="U3560" s="9">
        <v>0</v>
      </c>
      <c r="Z3560" s="9" t="s">
        <v>163</v>
      </c>
      <c r="AA3560" s="9" t="s">
        <v>24</v>
      </c>
      <c r="AB3560" s="9" t="s">
        <v>25</v>
      </c>
      <c r="AC3560" s="9" t="s">
        <v>666</v>
      </c>
      <c r="AD3560" s="9" t="s">
        <v>26</v>
      </c>
      <c r="AE3560" s="13">
        <v>2025</v>
      </c>
      <c r="AF3560" s="9" t="s">
        <v>27</v>
      </c>
    </row>
    <row r="3561" spans="1:32" x14ac:dyDescent="0.2">
      <c r="A3561" s="10" t="s">
        <v>419</v>
      </c>
      <c r="B3561" s="10" t="s">
        <v>90</v>
      </c>
      <c r="C3561" s="9" t="s">
        <v>5121</v>
      </c>
      <c r="D3561" s="9" t="s">
        <v>7215</v>
      </c>
      <c r="E3561" s="9" t="s">
        <v>7216</v>
      </c>
      <c r="F3561" s="9" t="s">
        <v>7217</v>
      </c>
      <c r="G3561" s="18">
        <v>45777</v>
      </c>
      <c r="H3561" s="11">
        <v>45778</v>
      </c>
      <c r="I3561" s="9" t="s">
        <v>165</v>
      </c>
      <c r="J3561" s="12">
        <v>-11767.52</v>
      </c>
      <c r="K3561" s="9" t="s">
        <v>162</v>
      </c>
      <c r="L3561" s="12">
        <v>-11767.52</v>
      </c>
      <c r="M3561" s="9" t="s">
        <v>23</v>
      </c>
      <c r="O3561" s="12">
        <v>-11767.52</v>
      </c>
      <c r="Q3561" s="12">
        <v>-11767.52</v>
      </c>
      <c r="U3561" s="9">
        <v>0</v>
      </c>
      <c r="Z3561" s="9" t="s">
        <v>163</v>
      </c>
      <c r="AA3561" s="9" t="s">
        <v>24</v>
      </c>
      <c r="AB3561" s="9" t="s">
        <v>25</v>
      </c>
      <c r="AC3561" s="9" t="s">
        <v>666</v>
      </c>
      <c r="AD3561" s="9" t="s">
        <v>26</v>
      </c>
      <c r="AE3561" s="13">
        <v>2025</v>
      </c>
      <c r="AF3561" s="9" t="s">
        <v>27</v>
      </c>
    </row>
    <row r="3562" spans="1:32" x14ac:dyDescent="0.2">
      <c r="A3562" s="10" t="s">
        <v>301</v>
      </c>
      <c r="B3562" s="10" t="s">
        <v>63</v>
      </c>
      <c r="C3562" s="9" t="s">
        <v>161</v>
      </c>
      <c r="D3562" s="9" t="s">
        <v>7218</v>
      </c>
      <c r="E3562" s="9" t="s">
        <v>7219</v>
      </c>
      <c r="F3562" s="9" t="s">
        <v>7220</v>
      </c>
      <c r="G3562" s="18">
        <v>45777</v>
      </c>
      <c r="H3562" s="11">
        <v>45782</v>
      </c>
      <c r="I3562" s="9" t="s">
        <v>165</v>
      </c>
      <c r="J3562" s="12">
        <v>-6534</v>
      </c>
      <c r="K3562" s="9" t="s">
        <v>162</v>
      </c>
      <c r="L3562" s="12">
        <v>-6534</v>
      </c>
      <c r="M3562" s="9" t="s">
        <v>23</v>
      </c>
      <c r="O3562" s="12">
        <v>-6534</v>
      </c>
      <c r="Q3562" s="12">
        <v>-6534</v>
      </c>
      <c r="U3562" s="9">
        <v>0</v>
      </c>
      <c r="Z3562" s="9" t="s">
        <v>163</v>
      </c>
      <c r="AA3562" s="9" t="s">
        <v>24</v>
      </c>
      <c r="AB3562" s="9" t="s">
        <v>25</v>
      </c>
      <c r="AC3562" s="9" t="s">
        <v>666</v>
      </c>
      <c r="AD3562" s="9" t="s">
        <v>26</v>
      </c>
      <c r="AE3562" s="13">
        <v>2025</v>
      </c>
      <c r="AF3562" s="9" t="s">
        <v>27</v>
      </c>
    </row>
    <row r="3563" spans="1:32" x14ac:dyDescent="0.2">
      <c r="A3563" s="10" t="s">
        <v>369</v>
      </c>
      <c r="B3563" s="10" t="s">
        <v>52</v>
      </c>
      <c r="C3563" s="9" t="s">
        <v>5121</v>
      </c>
      <c r="D3563" s="9" t="s">
        <v>7221</v>
      </c>
      <c r="E3563" s="9" t="s">
        <v>7222</v>
      </c>
      <c r="F3563" s="9" t="s">
        <v>4361</v>
      </c>
      <c r="G3563" s="18">
        <v>45777</v>
      </c>
      <c r="H3563" s="11">
        <v>45779</v>
      </c>
      <c r="I3563" s="9" t="s">
        <v>165</v>
      </c>
      <c r="J3563" s="12">
        <v>-9658</v>
      </c>
      <c r="K3563" s="9" t="s">
        <v>162</v>
      </c>
      <c r="L3563" s="12">
        <v>-9658</v>
      </c>
      <c r="M3563" s="9" t="s">
        <v>23</v>
      </c>
      <c r="O3563" s="12">
        <v>-9658</v>
      </c>
      <c r="Q3563" s="12">
        <v>-9658</v>
      </c>
      <c r="U3563" s="9">
        <v>0</v>
      </c>
      <c r="Z3563" s="9" t="s">
        <v>163</v>
      </c>
      <c r="AA3563" s="9" t="s">
        <v>24</v>
      </c>
      <c r="AB3563" s="9" t="s">
        <v>25</v>
      </c>
      <c r="AC3563" s="9" t="s">
        <v>666</v>
      </c>
      <c r="AD3563" s="9" t="s">
        <v>26</v>
      </c>
      <c r="AE3563" s="13">
        <v>2025</v>
      </c>
      <c r="AF3563" s="9" t="s">
        <v>27</v>
      </c>
    </row>
    <row r="3564" spans="1:32" x14ac:dyDescent="0.2">
      <c r="A3564" s="10" t="s">
        <v>461</v>
      </c>
      <c r="B3564" s="10" t="s">
        <v>33</v>
      </c>
      <c r="C3564" s="9" t="s">
        <v>7191</v>
      </c>
      <c r="D3564" s="9" t="s">
        <v>7223</v>
      </c>
      <c r="E3564" s="9" t="s">
        <v>7224</v>
      </c>
      <c r="F3564" s="9" t="s">
        <v>7225</v>
      </c>
      <c r="G3564" s="18">
        <v>45777</v>
      </c>
      <c r="H3564" s="11">
        <v>45770</v>
      </c>
      <c r="I3564" s="9" t="s">
        <v>165</v>
      </c>
      <c r="J3564" s="12">
        <v>-704</v>
      </c>
      <c r="K3564" s="9" t="s">
        <v>162</v>
      </c>
      <c r="L3564" s="12">
        <v>-704</v>
      </c>
      <c r="M3564" s="9" t="s">
        <v>23</v>
      </c>
      <c r="O3564" s="12">
        <v>-704</v>
      </c>
      <c r="Q3564" s="12">
        <v>-704</v>
      </c>
      <c r="U3564" s="9">
        <v>0</v>
      </c>
      <c r="Z3564" s="9" t="s">
        <v>163</v>
      </c>
      <c r="AA3564" s="9" t="s">
        <v>24</v>
      </c>
      <c r="AB3564" s="9" t="s">
        <v>25</v>
      </c>
      <c r="AC3564" s="9" t="s">
        <v>666</v>
      </c>
      <c r="AD3564" s="9" t="s">
        <v>26</v>
      </c>
      <c r="AE3564" s="13">
        <v>2025</v>
      </c>
      <c r="AF3564" s="9" t="s">
        <v>27</v>
      </c>
    </row>
    <row r="3565" spans="1:32" x14ac:dyDescent="0.2">
      <c r="A3565" s="10" t="s">
        <v>461</v>
      </c>
      <c r="B3565" s="10" t="s">
        <v>33</v>
      </c>
      <c r="C3565" s="9" t="s">
        <v>7191</v>
      </c>
      <c r="D3565" s="9" t="s">
        <v>7226</v>
      </c>
      <c r="E3565" s="9" t="s">
        <v>7227</v>
      </c>
      <c r="F3565" s="9" t="s">
        <v>7228</v>
      </c>
      <c r="G3565" s="18">
        <v>45777</v>
      </c>
      <c r="H3565" s="11">
        <v>45770</v>
      </c>
      <c r="I3565" s="9" t="s">
        <v>165</v>
      </c>
      <c r="J3565" s="12">
        <v>-171</v>
      </c>
      <c r="K3565" s="9" t="s">
        <v>162</v>
      </c>
      <c r="L3565" s="12">
        <v>-171</v>
      </c>
      <c r="M3565" s="9" t="s">
        <v>23</v>
      </c>
      <c r="O3565" s="12">
        <v>-171</v>
      </c>
      <c r="Q3565" s="12">
        <v>-171</v>
      </c>
      <c r="U3565" s="9">
        <v>0</v>
      </c>
      <c r="Z3565" s="9" t="s">
        <v>163</v>
      </c>
      <c r="AA3565" s="9" t="s">
        <v>24</v>
      </c>
      <c r="AB3565" s="9" t="s">
        <v>25</v>
      </c>
      <c r="AC3565" s="9" t="s">
        <v>666</v>
      </c>
      <c r="AD3565" s="9" t="s">
        <v>26</v>
      </c>
      <c r="AE3565" s="13">
        <v>2025</v>
      </c>
      <c r="AF3565" s="9" t="s">
        <v>27</v>
      </c>
    </row>
    <row r="3566" spans="1:32" x14ac:dyDescent="0.2">
      <c r="A3566" s="10" t="s">
        <v>461</v>
      </c>
      <c r="B3566" s="10" t="s">
        <v>33</v>
      </c>
      <c r="C3566" s="9" t="s">
        <v>7191</v>
      </c>
      <c r="D3566" s="9" t="s">
        <v>7229</v>
      </c>
      <c r="E3566" s="9" t="s">
        <v>7230</v>
      </c>
      <c r="F3566" s="9" t="s">
        <v>7231</v>
      </c>
      <c r="G3566" s="18">
        <v>45777</v>
      </c>
      <c r="H3566" s="11">
        <v>45770</v>
      </c>
      <c r="I3566" s="9" t="s">
        <v>165</v>
      </c>
      <c r="J3566" s="12">
        <v>-171</v>
      </c>
      <c r="K3566" s="9" t="s">
        <v>162</v>
      </c>
      <c r="L3566" s="12">
        <v>-171</v>
      </c>
      <c r="M3566" s="9" t="s">
        <v>23</v>
      </c>
      <c r="O3566" s="12">
        <v>-171</v>
      </c>
      <c r="Q3566" s="12">
        <v>-171</v>
      </c>
      <c r="U3566" s="9">
        <v>0</v>
      </c>
      <c r="Z3566" s="9" t="s">
        <v>163</v>
      </c>
      <c r="AA3566" s="9" t="s">
        <v>24</v>
      </c>
      <c r="AB3566" s="9" t="s">
        <v>25</v>
      </c>
      <c r="AC3566" s="9" t="s">
        <v>666</v>
      </c>
      <c r="AD3566" s="9" t="s">
        <v>26</v>
      </c>
      <c r="AE3566" s="13">
        <v>2025</v>
      </c>
      <c r="AF3566" s="9" t="s">
        <v>27</v>
      </c>
    </row>
    <row r="3567" spans="1:32" x14ac:dyDescent="0.2">
      <c r="A3567" s="10" t="s">
        <v>461</v>
      </c>
      <c r="B3567" s="10" t="s">
        <v>33</v>
      </c>
      <c r="C3567" s="9" t="s">
        <v>7191</v>
      </c>
      <c r="D3567" s="9" t="s">
        <v>7232</v>
      </c>
      <c r="E3567" s="9" t="s">
        <v>7233</v>
      </c>
      <c r="F3567" s="9" t="s">
        <v>7225</v>
      </c>
      <c r="G3567" s="18">
        <v>45777</v>
      </c>
      <c r="H3567" s="11">
        <v>45770</v>
      </c>
      <c r="I3567" s="9" t="s">
        <v>165</v>
      </c>
      <c r="J3567" s="12">
        <v>-737</v>
      </c>
      <c r="K3567" s="9" t="s">
        <v>162</v>
      </c>
      <c r="L3567" s="12">
        <v>-737</v>
      </c>
      <c r="M3567" s="9" t="s">
        <v>23</v>
      </c>
      <c r="O3567" s="12">
        <v>-737</v>
      </c>
      <c r="Q3567" s="12">
        <v>-737</v>
      </c>
      <c r="U3567" s="9">
        <v>0</v>
      </c>
      <c r="Z3567" s="9" t="s">
        <v>163</v>
      </c>
      <c r="AA3567" s="9" t="s">
        <v>24</v>
      </c>
      <c r="AB3567" s="9" t="s">
        <v>25</v>
      </c>
      <c r="AC3567" s="9" t="s">
        <v>666</v>
      </c>
      <c r="AD3567" s="9" t="s">
        <v>26</v>
      </c>
      <c r="AE3567" s="13">
        <v>2025</v>
      </c>
      <c r="AF3567" s="9" t="s">
        <v>27</v>
      </c>
    </row>
    <row r="3568" spans="1:32" x14ac:dyDescent="0.2">
      <c r="A3568" s="10" t="s">
        <v>269</v>
      </c>
      <c r="B3568" s="10" t="s">
        <v>37</v>
      </c>
      <c r="C3568" s="9" t="s">
        <v>161</v>
      </c>
      <c r="D3568" s="9" t="s">
        <v>7234</v>
      </c>
      <c r="E3568" s="9" t="s">
        <v>7235</v>
      </c>
      <c r="F3568" s="9" t="s">
        <v>774</v>
      </c>
      <c r="G3568" s="18">
        <v>45777</v>
      </c>
      <c r="H3568" s="11">
        <v>45789</v>
      </c>
      <c r="I3568" s="9" t="s">
        <v>165</v>
      </c>
      <c r="J3568" s="12">
        <v>-33.97</v>
      </c>
      <c r="K3568" s="9" t="s">
        <v>162</v>
      </c>
      <c r="L3568" s="12">
        <v>-33.97</v>
      </c>
      <c r="M3568" s="9" t="s">
        <v>23</v>
      </c>
      <c r="O3568" s="12">
        <v>-33.97</v>
      </c>
      <c r="Q3568" s="12">
        <v>-33.97</v>
      </c>
      <c r="U3568" s="9">
        <v>0</v>
      </c>
      <c r="Z3568" s="9" t="s">
        <v>163</v>
      </c>
      <c r="AA3568" s="9" t="s">
        <v>24</v>
      </c>
      <c r="AB3568" s="9" t="s">
        <v>25</v>
      </c>
      <c r="AC3568" s="9" t="s">
        <v>666</v>
      </c>
      <c r="AD3568" s="9" t="s">
        <v>26</v>
      </c>
      <c r="AE3568" s="13">
        <v>2025</v>
      </c>
      <c r="AF3568" s="9" t="s">
        <v>27</v>
      </c>
    </row>
    <row r="3569" spans="1:32" x14ac:dyDescent="0.2">
      <c r="A3569" s="10" t="s">
        <v>353</v>
      </c>
      <c r="B3569" s="10" t="s">
        <v>85</v>
      </c>
      <c r="C3569" s="9" t="s">
        <v>5121</v>
      </c>
      <c r="D3569" s="9" t="s">
        <v>7236</v>
      </c>
      <c r="E3569" s="9" t="s">
        <v>7237</v>
      </c>
      <c r="F3569" s="9" t="s">
        <v>7238</v>
      </c>
      <c r="G3569" s="18">
        <v>45777</v>
      </c>
      <c r="H3569" s="11">
        <v>45807</v>
      </c>
      <c r="I3569" s="9" t="s">
        <v>162</v>
      </c>
      <c r="J3569" s="12">
        <v>-11389.08</v>
      </c>
      <c r="K3569" s="9" t="s">
        <v>162</v>
      </c>
      <c r="L3569" s="12">
        <v>-11389.08</v>
      </c>
      <c r="M3569" s="9" t="s">
        <v>23</v>
      </c>
      <c r="O3569" s="12">
        <v>-11389.08</v>
      </c>
      <c r="Q3569" s="12">
        <v>-11389.08</v>
      </c>
      <c r="U3569" s="9">
        <v>0</v>
      </c>
      <c r="Z3569" s="9" t="s">
        <v>163</v>
      </c>
      <c r="AA3569" s="9" t="s">
        <v>24</v>
      </c>
      <c r="AB3569" s="9" t="s">
        <v>25</v>
      </c>
      <c r="AC3569" s="9" t="s">
        <v>666</v>
      </c>
      <c r="AD3569" s="9" t="s">
        <v>26</v>
      </c>
      <c r="AE3569" s="13">
        <v>2025</v>
      </c>
      <c r="AF3569" s="9" t="s">
        <v>27</v>
      </c>
    </row>
    <row r="3570" spans="1:32" x14ac:dyDescent="0.2">
      <c r="A3570" s="10" t="s">
        <v>304</v>
      </c>
      <c r="B3570" s="10" t="s">
        <v>97</v>
      </c>
      <c r="C3570" s="9" t="s">
        <v>161</v>
      </c>
      <c r="D3570" s="9" t="s">
        <v>7239</v>
      </c>
      <c r="E3570" s="9" t="s">
        <v>7240</v>
      </c>
      <c r="F3570" s="9" t="s">
        <v>7241</v>
      </c>
      <c r="G3570" s="18">
        <v>45777</v>
      </c>
      <c r="H3570" s="11">
        <v>45782</v>
      </c>
      <c r="I3570" s="9" t="s">
        <v>165</v>
      </c>
      <c r="J3570" s="12">
        <v>-5082.01</v>
      </c>
      <c r="K3570" s="9" t="s">
        <v>162</v>
      </c>
      <c r="L3570" s="12">
        <v>-5082.01</v>
      </c>
      <c r="M3570" s="9" t="s">
        <v>23</v>
      </c>
      <c r="O3570" s="12">
        <v>-5082.01</v>
      </c>
      <c r="Q3570" s="12">
        <v>-5082.01</v>
      </c>
      <c r="U3570" s="9">
        <v>0</v>
      </c>
      <c r="Z3570" s="9" t="s">
        <v>163</v>
      </c>
      <c r="AA3570" s="9" t="s">
        <v>24</v>
      </c>
      <c r="AB3570" s="9" t="s">
        <v>25</v>
      </c>
      <c r="AC3570" s="9" t="s">
        <v>666</v>
      </c>
      <c r="AD3570" s="9" t="s">
        <v>26</v>
      </c>
      <c r="AE3570" s="13">
        <v>2025</v>
      </c>
      <c r="AF3570" s="9" t="s">
        <v>27</v>
      </c>
    </row>
    <row r="3571" spans="1:32" x14ac:dyDescent="0.2">
      <c r="A3571" s="10" t="s">
        <v>304</v>
      </c>
      <c r="B3571" s="10" t="s">
        <v>97</v>
      </c>
      <c r="C3571" s="9" t="s">
        <v>161</v>
      </c>
      <c r="D3571" s="9" t="s">
        <v>7242</v>
      </c>
      <c r="E3571" s="9" t="s">
        <v>7243</v>
      </c>
      <c r="F3571" s="9" t="s">
        <v>7244</v>
      </c>
      <c r="G3571" s="18">
        <v>45777</v>
      </c>
      <c r="H3571" s="11">
        <v>45782</v>
      </c>
      <c r="I3571" s="9" t="s">
        <v>165</v>
      </c>
      <c r="J3571" s="12">
        <v>-2561.63</v>
      </c>
      <c r="K3571" s="9" t="s">
        <v>162</v>
      </c>
      <c r="L3571" s="12">
        <v>-2561.63</v>
      </c>
      <c r="M3571" s="9" t="s">
        <v>23</v>
      </c>
      <c r="O3571" s="12">
        <v>-2561.63</v>
      </c>
      <c r="Q3571" s="12">
        <v>-2561.63</v>
      </c>
      <c r="U3571" s="9">
        <v>0</v>
      </c>
      <c r="Z3571" s="9" t="s">
        <v>163</v>
      </c>
      <c r="AA3571" s="9" t="s">
        <v>24</v>
      </c>
      <c r="AB3571" s="9" t="s">
        <v>25</v>
      </c>
      <c r="AC3571" s="9" t="s">
        <v>666</v>
      </c>
      <c r="AD3571" s="9" t="s">
        <v>26</v>
      </c>
      <c r="AE3571" s="13">
        <v>2025</v>
      </c>
      <c r="AF3571" s="9" t="s">
        <v>27</v>
      </c>
    </row>
    <row r="3572" spans="1:32" x14ac:dyDescent="0.2">
      <c r="A3572" s="10" t="s">
        <v>276</v>
      </c>
      <c r="B3572" s="10" t="s">
        <v>277</v>
      </c>
      <c r="C3572" s="9" t="s">
        <v>5121</v>
      </c>
      <c r="D3572" s="9" t="s">
        <v>7245</v>
      </c>
      <c r="E3572" s="9" t="s">
        <v>7246</v>
      </c>
      <c r="F3572" s="9" t="s">
        <v>7247</v>
      </c>
      <c r="G3572" s="18">
        <v>45777</v>
      </c>
      <c r="H3572" s="11">
        <v>45771</v>
      </c>
      <c r="I3572" s="9" t="s">
        <v>165</v>
      </c>
      <c r="J3572" s="12">
        <v>-3486.33</v>
      </c>
      <c r="K3572" s="9" t="s">
        <v>162</v>
      </c>
      <c r="L3572" s="12">
        <v>-3486.33</v>
      </c>
      <c r="M3572" s="9" t="s">
        <v>23</v>
      </c>
      <c r="O3572" s="12">
        <v>-3486.33</v>
      </c>
      <c r="Q3572" s="12">
        <v>-3486.33</v>
      </c>
      <c r="U3572" s="9">
        <v>0</v>
      </c>
      <c r="Z3572" s="9" t="s">
        <v>163</v>
      </c>
      <c r="AA3572" s="9" t="s">
        <v>24</v>
      </c>
      <c r="AB3572" s="9" t="s">
        <v>25</v>
      </c>
      <c r="AC3572" s="9" t="s">
        <v>666</v>
      </c>
      <c r="AD3572" s="9" t="s">
        <v>26</v>
      </c>
      <c r="AE3572" s="13">
        <v>2025</v>
      </c>
      <c r="AF3572" s="9" t="s">
        <v>27</v>
      </c>
    </row>
    <row r="3573" spans="1:32" x14ac:dyDescent="0.2">
      <c r="A3573" s="10" t="s">
        <v>587</v>
      </c>
      <c r="B3573" s="10" t="s">
        <v>55</v>
      </c>
      <c r="C3573" s="9" t="s">
        <v>161</v>
      </c>
      <c r="D3573" s="9" t="s">
        <v>7248</v>
      </c>
      <c r="E3573" s="9" t="s">
        <v>7249</v>
      </c>
      <c r="F3573" s="9" t="s">
        <v>953</v>
      </c>
      <c r="G3573" s="18">
        <v>45777</v>
      </c>
      <c r="H3573" s="11">
        <v>45778</v>
      </c>
      <c r="I3573" s="9" t="s">
        <v>165</v>
      </c>
      <c r="J3573" s="12">
        <v>-429</v>
      </c>
      <c r="K3573" s="9" t="s">
        <v>162</v>
      </c>
      <c r="L3573" s="12">
        <v>-429</v>
      </c>
      <c r="M3573" s="9" t="s">
        <v>23</v>
      </c>
      <c r="O3573" s="12">
        <v>-429</v>
      </c>
      <c r="Q3573" s="12">
        <v>-429</v>
      </c>
      <c r="U3573" s="9">
        <v>0</v>
      </c>
      <c r="Z3573" s="9" t="s">
        <v>163</v>
      </c>
      <c r="AA3573" s="9" t="s">
        <v>24</v>
      </c>
      <c r="AB3573" s="9" t="s">
        <v>25</v>
      </c>
      <c r="AC3573" s="9" t="s">
        <v>666</v>
      </c>
      <c r="AD3573" s="9" t="s">
        <v>26</v>
      </c>
      <c r="AE3573" s="13">
        <v>2025</v>
      </c>
      <c r="AF3573" s="9" t="s">
        <v>27</v>
      </c>
    </row>
    <row r="3574" spans="1:32" x14ac:dyDescent="0.2">
      <c r="A3574" s="10" t="s">
        <v>346</v>
      </c>
      <c r="B3574" s="10" t="s">
        <v>51</v>
      </c>
      <c r="C3574" s="9" t="s">
        <v>5121</v>
      </c>
      <c r="D3574" s="9" t="s">
        <v>7250</v>
      </c>
      <c r="E3574" s="9" t="s">
        <v>7251</v>
      </c>
      <c r="F3574" s="9" t="s">
        <v>7252</v>
      </c>
      <c r="G3574" s="18">
        <v>45777</v>
      </c>
      <c r="H3574" s="11">
        <v>45777</v>
      </c>
      <c r="I3574" s="9" t="s">
        <v>165</v>
      </c>
      <c r="J3574" s="12">
        <v>-5627.09</v>
      </c>
      <c r="K3574" s="9" t="s">
        <v>162</v>
      </c>
      <c r="L3574" s="12">
        <v>-5627.09</v>
      </c>
      <c r="M3574" s="9" t="s">
        <v>23</v>
      </c>
      <c r="O3574" s="12">
        <v>-5627.09</v>
      </c>
      <c r="Q3574" s="12">
        <v>-5627.09</v>
      </c>
      <c r="U3574" s="9">
        <v>0</v>
      </c>
      <c r="Z3574" s="9" t="s">
        <v>163</v>
      </c>
      <c r="AA3574" s="9" t="s">
        <v>24</v>
      </c>
      <c r="AB3574" s="9" t="s">
        <v>25</v>
      </c>
      <c r="AC3574" s="9" t="s">
        <v>666</v>
      </c>
      <c r="AD3574" s="9" t="s">
        <v>26</v>
      </c>
      <c r="AE3574" s="13">
        <v>2025</v>
      </c>
      <c r="AF3574" s="9" t="s">
        <v>27</v>
      </c>
    </row>
    <row r="3575" spans="1:32" x14ac:dyDescent="0.2">
      <c r="A3575" s="10" t="s">
        <v>502</v>
      </c>
      <c r="B3575" s="10" t="s">
        <v>91</v>
      </c>
      <c r="C3575" s="9" t="s">
        <v>5121</v>
      </c>
      <c r="D3575" s="9" t="s">
        <v>7253</v>
      </c>
      <c r="E3575" s="9" t="s">
        <v>7254</v>
      </c>
      <c r="F3575" s="9" t="s">
        <v>845</v>
      </c>
      <c r="G3575" s="18">
        <v>45777</v>
      </c>
      <c r="H3575" s="11">
        <v>45782</v>
      </c>
      <c r="I3575" s="9" t="s">
        <v>165</v>
      </c>
      <c r="J3575" s="12">
        <v>-137.5</v>
      </c>
      <c r="K3575" s="9" t="s">
        <v>162</v>
      </c>
      <c r="L3575" s="12">
        <v>-137.5</v>
      </c>
      <c r="M3575" s="9" t="s">
        <v>23</v>
      </c>
      <c r="O3575" s="12">
        <v>-137.5</v>
      </c>
      <c r="Q3575" s="12">
        <v>-137.5</v>
      </c>
      <c r="U3575" s="9">
        <v>0</v>
      </c>
      <c r="Z3575" s="9" t="s">
        <v>163</v>
      </c>
      <c r="AA3575" s="9" t="s">
        <v>24</v>
      </c>
      <c r="AB3575" s="9" t="s">
        <v>25</v>
      </c>
      <c r="AC3575" s="9" t="s">
        <v>666</v>
      </c>
      <c r="AD3575" s="9" t="s">
        <v>26</v>
      </c>
      <c r="AE3575" s="13">
        <v>2025</v>
      </c>
      <c r="AF3575" s="9" t="s">
        <v>27</v>
      </c>
    </row>
    <row r="3576" spans="1:32" x14ac:dyDescent="0.2">
      <c r="A3576" s="10" t="s">
        <v>821</v>
      </c>
      <c r="B3576" s="10" t="s">
        <v>822</v>
      </c>
      <c r="C3576" s="9" t="s">
        <v>5121</v>
      </c>
      <c r="D3576" s="9" t="s">
        <v>7255</v>
      </c>
      <c r="E3576" s="9" t="s">
        <v>7256</v>
      </c>
      <c r="F3576" s="9" t="s">
        <v>7257</v>
      </c>
      <c r="G3576" s="18">
        <v>45777</v>
      </c>
      <c r="H3576" s="11">
        <v>45782</v>
      </c>
      <c r="I3576" s="9" t="s">
        <v>165</v>
      </c>
      <c r="J3576" s="12">
        <v>-429</v>
      </c>
      <c r="K3576" s="9" t="s">
        <v>162</v>
      </c>
      <c r="L3576" s="12">
        <v>-429</v>
      </c>
      <c r="M3576" s="9" t="s">
        <v>23</v>
      </c>
      <c r="O3576" s="12">
        <v>-429</v>
      </c>
      <c r="Q3576" s="12">
        <v>-429</v>
      </c>
      <c r="U3576" s="9">
        <v>0</v>
      </c>
      <c r="Z3576" s="9" t="s">
        <v>163</v>
      </c>
      <c r="AA3576" s="9" t="s">
        <v>24</v>
      </c>
      <c r="AB3576" s="9" t="s">
        <v>25</v>
      </c>
      <c r="AC3576" s="9" t="s">
        <v>666</v>
      </c>
      <c r="AD3576" s="9" t="s">
        <v>26</v>
      </c>
      <c r="AE3576" s="13">
        <v>2025</v>
      </c>
      <c r="AF3576" s="9" t="s">
        <v>27</v>
      </c>
    </row>
    <row r="3577" spans="1:32" x14ac:dyDescent="0.2">
      <c r="A3577" s="10" t="s">
        <v>821</v>
      </c>
      <c r="B3577" s="10" t="s">
        <v>822</v>
      </c>
      <c r="C3577" s="9" t="s">
        <v>5121</v>
      </c>
      <c r="D3577" s="9" t="s">
        <v>7258</v>
      </c>
      <c r="E3577" s="9" t="s">
        <v>7259</v>
      </c>
      <c r="F3577" s="9" t="s">
        <v>7260</v>
      </c>
      <c r="G3577" s="18">
        <v>45777</v>
      </c>
      <c r="H3577" s="11">
        <v>45782</v>
      </c>
      <c r="I3577" s="9" t="s">
        <v>165</v>
      </c>
      <c r="J3577" s="12">
        <v>-2783.64</v>
      </c>
      <c r="K3577" s="9" t="s">
        <v>162</v>
      </c>
      <c r="L3577" s="12">
        <v>-2783.64</v>
      </c>
      <c r="M3577" s="9" t="s">
        <v>23</v>
      </c>
      <c r="O3577" s="12">
        <v>-2783.64</v>
      </c>
      <c r="Q3577" s="12">
        <v>-2783.64</v>
      </c>
      <c r="U3577" s="9">
        <v>0</v>
      </c>
      <c r="Z3577" s="9" t="s">
        <v>163</v>
      </c>
      <c r="AA3577" s="9" t="s">
        <v>24</v>
      </c>
      <c r="AB3577" s="9" t="s">
        <v>25</v>
      </c>
      <c r="AC3577" s="9" t="s">
        <v>666</v>
      </c>
      <c r="AD3577" s="9" t="s">
        <v>26</v>
      </c>
      <c r="AE3577" s="13">
        <v>2025</v>
      </c>
      <c r="AF3577" s="9" t="s">
        <v>27</v>
      </c>
    </row>
    <row r="3578" spans="1:32" x14ac:dyDescent="0.2">
      <c r="A3578" s="10" t="s">
        <v>364</v>
      </c>
      <c r="B3578" s="10" t="s">
        <v>87</v>
      </c>
      <c r="C3578" s="9" t="s">
        <v>5121</v>
      </c>
      <c r="D3578" s="9" t="s">
        <v>7261</v>
      </c>
      <c r="E3578" s="9" t="s">
        <v>7262</v>
      </c>
      <c r="F3578" s="9" t="s">
        <v>2750</v>
      </c>
      <c r="G3578" s="18">
        <v>45777</v>
      </c>
      <c r="H3578" s="11">
        <v>45798</v>
      </c>
      <c r="I3578" s="9" t="s">
        <v>162</v>
      </c>
      <c r="J3578" s="12">
        <v>-945.63</v>
      </c>
      <c r="K3578" s="9" t="s">
        <v>162</v>
      </c>
      <c r="L3578" s="12">
        <v>-945.63</v>
      </c>
      <c r="M3578" s="9" t="s">
        <v>23</v>
      </c>
      <c r="O3578" s="12">
        <v>-945.63</v>
      </c>
      <c r="Q3578" s="12">
        <v>-945.63</v>
      </c>
      <c r="U3578" s="9">
        <v>0</v>
      </c>
      <c r="Z3578" s="9" t="s">
        <v>163</v>
      </c>
      <c r="AA3578" s="9" t="s">
        <v>24</v>
      </c>
      <c r="AB3578" s="9" t="s">
        <v>25</v>
      </c>
      <c r="AC3578" s="9" t="s">
        <v>666</v>
      </c>
      <c r="AD3578" s="9" t="s">
        <v>26</v>
      </c>
      <c r="AE3578" s="13">
        <v>2025</v>
      </c>
      <c r="AF3578" s="9" t="s">
        <v>27</v>
      </c>
    </row>
    <row r="3579" spans="1:32" x14ac:dyDescent="0.2">
      <c r="A3579" s="10" t="s">
        <v>332</v>
      </c>
      <c r="B3579" s="10" t="s">
        <v>106</v>
      </c>
      <c r="C3579" s="9" t="s">
        <v>161</v>
      </c>
      <c r="D3579" s="9" t="s">
        <v>7263</v>
      </c>
      <c r="E3579" s="9" t="s">
        <v>7264</v>
      </c>
      <c r="F3579" s="9" t="s">
        <v>3955</v>
      </c>
      <c r="G3579" s="18">
        <v>45777</v>
      </c>
      <c r="H3579" s="11">
        <v>45782</v>
      </c>
      <c r="I3579" s="9" t="s">
        <v>165</v>
      </c>
      <c r="J3579" s="12">
        <v>-800</v>
      </c>
      <c r="K3579" s="9" t="s">
        <v>162</v>
      </c>
      <c r="L3579" s="12">
        <v>-800</v>
      </c>
      <c r="M3579" s="9" t="s">
        <v>23</v>
      </c>
      <c r="O3579" s="12">
        <v>-800</v>
      </c>
      <c r="Q3579" s="12">
        <v>-800</v>
      </c>
      <c r="U3579" s="9">
        <v>0</v>
      </c>
      <c r="Z3579" s="9" t="s">
        <v>163</v>
      </c>
      <c r="AA3579" s="9" t="s">
        <v>24</v>
      </c>
      <c r="AB3579" s="9" t="s">
        <v>25</v>
      </c>
      <c r="AC3579" s="9" t="s">
        <v>666</v>
      </c>
      <c r="AD3579" s="9" t="s">
        <v>26</v>
      </c>
      <c r="AE3579" s="13">
        <v>2025</v>
      </c>
      <c r="AF3579" s="9" t="s">
        <v>27</v>
      </c>
    </row>
    <row r="3580" spans="1:32" x14ac:dyDescent="0.2">
      <c r="A3580" s="10" t="s">
        <v>631</v>
      </c>
      <c r="B3580" s="10" t="s">
        <v>99</v>
      </c>
      <c r="C3580" s="9" t="s">
        <v>5121</v>
      </c>
      <c r="D3580" s="9" t="s">
        <v>7265</v>
      </c>
      <c r="E3580" s="9" t="s">
        <v>7266</v>
      </c>
      <c r="F3580" s="9" t="s">
        <v>7267</v>
      </c>
      <c r="G3580" s="18">
        <v>45777</v>
      </c>
      <c r="H3580" s="11">
        <v>45777</v>
      </c>
      <c r="I3580" s="9" t="s">
        <v>165</v>
      </c>
      <c r="J3580" s="12">
        <v>-199</v>
      </c>
      <c r="K3580" s="9" t="s">
        <v>162</v>
      </c>
      <c r="L3580" s="12">
        <v>-199</v>
      </c>
      <c r="M3580" s="9" t="s">
        <v>23</v>
      </c>
      <c r="O3580" s="12">
        <v>-199</v>
      </c>
      <c r="Q3580" s="12">
        <v>-199</v>
      </c>
      <c r="U3580" s="9">
        <v>0</v>
      </c>
      <c r="Z3580" s="9" t="s">
        <v>163</v>
      </c>
      <c r="AA3580" s="9" t="s">
        <v>24</v>
      </c>
      <c r="AB3580" s="9" t="s">
        <v>25</v>
      </c>
      <c r="AC3580" s="9" t="s">
        <v>666</v>
      </c>
      <c r="AD3580" s="9" t="s">
        <v>26</v>
      </c>
      <c r="AE3580" s="13">
        <v>2025</v>
      </c>
      <c r="AF3580" s="9" t="s">
        <v>27</v>
      </c>
    </row>
    <row r="3581" spans="1:32" x14ac:dyDescent="0.2">
      <c r="A3581" s="10" t="s">
        <v>369</v>
      </c>
      <c r="B3581" s="10" t="s">
        <v>52</v>
      </c>
      <c r="C3581" s="9" t="s">
        <v>5121</v>
      </c>
      <c r="D3581" s="9" t="s">
        <v>7268</v>
      </c>
      <c r="E3581" s="9" t="s">
        <v>7269</v>
      </c>
      <c r="F3581" s="9" t="s">
        <v>6562</v>
      </c>
      <c r="G3581" s="18">
        <v>45777</v>
      </c>
      <c r="H3581" s="11">
        <v>45779</v>
      </c>
      <c r="I3581" s="9" t="s">
        <v>165</v>
      </c>
      <c r="J3581" s="12">
        <v>-6072</v>
      </c>
      <c r="K3581" s="9" t="s">
        <v>162</v>
      </c>
      <c r="L3581" s="12">
        <v>-6072</v>
      </c>
      <c r="M3581" s="9" t="s">
        <v>23</v>
      </c>
      <c r="O3581" s="12">
        <v>-6072</v>
      </c>
      <c r="Q3581" s="12">
        <v>-6072</v>
      </c>
      <c r="U3581" s="9">
        <v>0</v>
      </c>
      <c r="Z3581" s="9" t="s">
        <v>163</v>
      </c>
      <c r="AA3581" s="9" t="s">
        <v>24</v>
      </c>
      <c r="AB3581" s="9" t="s">
        <v>25</v>
      </c>
      <c r="AC3581" s="9" t="s">
        <v>666</v>
      </c>
      <c r="AD3581" s="9" t="s">
        <v>26</v>
      </c>
      <c r="AE3581" s="13">
        <v>2025</v>
      </c>
      <c r="AF3581" s="9" t="s">
        <v>27</v>
      </c>
    </row>
    <row r="3582" spans="1:32" x14ac:dyDescent="0.2">
      <c r="A3582" s="10" t="s">
        <v>369</v>
      </c>
      <c r="B3582" s="10" t="s">
        <v>52</v>
      </c>
      <c r="C3582" s="9" t="s">
        <v>5121</v>
      </c>
      <c r="D3582" s="9" t="s">
        <v>7270</v>
      </c>
      <c r="E3582" s="9" t="s">
        <v>7271</v>
      </c>
      <c r="F3582" s="9" t="s">
        <v>937</v>
      </c>
      <c r="G3582" s="18">
        <v>45777</v>
      </c>
      <c r="H3582" s="11">
        <v>45779</v>
      </c>
      <c r="I3582" s="9" t="s">
        <v>165</v>
      </c>
      <c r="J3582" s="12">
        <v>-1146.3399999999999</v>
      </c>
      <c r="K3582" s="9" t="s">
        <v>162</v>
      </c>
      <c r="L3582" s="12">
        <v>-1146.3399999999999</v>
      </c>
      <c r="M3582" s="9" t="s">
        <v>23</v>
      </c>
      <c r="O3582" s="12">
        <v>-1146.3399999999999</v>
      </c>
      <c r="Q3582" s="12">
        <v>-1146.3399999999999</v>
      </c>
      <c r="U3582" s="9">
        <v>0</v>
      </c>
      <c r="Z3582" s="9" t="s">
        <v>163</v>
      </c>
      <c r="AA3582" s="9" t="s">
        <v>24</v>
      </c>
      <c r="AB3582" s="9" t="s">
        <v>25</v>
      </c>
      <c r="AC3582" s="9" t="s">
        <v>666</v>
      </c>
      <c r="AD3582" s="9" t="s">
        <v>26</v>
      </c>
      <c r="AE3582" s="13">
        <v>2025</v>
      </c>
      <c r="AF3582" s="9" t="s">
        <v>27</v>
      </c>
    </row>
    <row r="3583" spans="1:32" x14ac:dyDescent="0.2">
      <c r="A3583" s="10" t="s">
        <v>722</v>
      </c>
      <c r="B3583" s="10" t="s">
        <v>723</v>
      </c>
      <c r="C3583" s="9" t="s">
        <v>5121</v>
      </c>
      <c r="D3583" s="9" t="s">
        <v>7272</v>
      </c>
      <c r="E3583" s="9" t="s">
        <v>7273</v>
      </c>
      <c r="F3583" s="9" t="s">
        <v>7274</v>
      </c>
      <c r="G3583" s="18">
        <v>45777</v>
      </c>
      <c r="H3583" s="11">
        <v>45807</v>
      </c>
      <c r="I3583" s="9" t="s">
        <v>162</v>
      </c>
      <c r="J3583" s="12">
        <v>-260.26</v>
      </c>
      <c r="K3583" s="9" t="s">
        <v>162</v>
      </c>
      <c r="L3583" s="12">
        <v>-260.26</v>
      </c>
      <c r="M3583" s="9" t="s">
        <v>23</v>
      </c>
      <c r="O3583" s="12">
        <v>-260.26</v>
      </c>
      <c r="Q3583" s="12">
        <v>-260.26</v>
      </c>
      <c r="U3583" s="9">
        <v>0</v>
      </c>
      <c r="Z3583" s="9" t="s">
        <v>163</v>
      </c>
      <c r="AA3583" s="9" t="s">
        <v>24</v>
      </c>
      <c r="AB3583" s="9" t="s">
        <v>25</v>
      </c>
      <c r="AC3583" s="9" t="s">
        <v>666</v>
      </c>
      <c r="AD3583" s="9" t="s">
        <v>26</v>
      </c>
      <c r="AE3583" s="13">
        <v>2025</v>
      </c>
      <c r="AF3583" s="9" t="s">
        <v>27</v>
      </c>
    </row>
    <row r="3584" spans="1:32" x14ac:dyDescent="0.2">
      <c r="A3584" s="10" t="s">
        <v>250</v>
      </c>
      <c r="B3584" s="10" t="s">
        <v>31</v>
      </c>
      <c r="C3584" s="9" t="s">
        <v>5121</v>
      </c>
      <c r="D3584" s="9" t="s">
        <v>7275</v>
      </c>
      <c r="E3584" s="9" t="s">
        <v>7276</v>
      </c>
      <c r="F3584" s="9" t="s">
        <v>7277</v>
      </c>
      <c r="G3584" s="18">
        <v>45777</v>
      </c>
      <c r="H3584" s="11">
        <v>45784</v>
      </c>
      <c r="I3584" s="9" t="s">
        <v>165</v>
      </c>
      <c r="J3584" s="12">
        <v>-12202.33</v>
      </c>
      <c r="K3584" s="9" t="s">
        <v>162</v>
      </c>
      <c r="L3584" s="12">
        <v>-12202.33</v>
      </c>
      <c r="M3584" s="9" t="s">
        <v>23</v>
      </c>
      <c r="O3584" s="12">
        <v>-12202.33</v>
      </c>
      <c r="Q3584" s="12">
        <v>-12202.33</v>
      </c>
      <c r="U3584" s="9">
        <v>0</v>
      </c>
      <c r="Z3584" s="9" t="s">
        <v>163</v>
      </c>
      <c r="AA3584" s="9" t="s">
        <v>24</v>
      </c>
      <c r="AB3584" s="9" t="s">
        <v>25</v>
      </c>
      <c r="AC3584" s="9" t="s">
        <v>666</v>
      </c>
      <c r="AD3584" s="9" t="s">
        <v>26</v>
      </c>
      <c r="AE3584" s="13">
        <v>2025</v>
      </c>
      <c r="AF3584" s="9" t="s">
        <v>27</v>
      </c>
    </row>
    <row r="3585" spans="1:32" x14ac:dyDescent="0.2">
      <c r="A3585" s="10" t="s">
        <v>250</v>
      </c>
      <c r="B3585" s="10" t="s">
        <v>31</v>
      </c>
      <c r="C3585" s="9" t="s">
        <v>5121</v>
      </c>
      <c r="D3585" s="9" t="s">
        <v>7278</v>
      </c>
      <c r="E3585" s="9" t="s">
        <v>7279</v>
      </c>
      <c r="F3585" s="9" t="s">
        <v>7280</v>
      </c>
      <c r="G3585" s="18">
        <v>45777</v>
      </c>
      <c r="H3585" s="11">
        <v>45784</v>
      </c>
      <c r="I3585" s="9" t="s">
        <v>165</v>
      </c>
      <c r="J3585" s="12">
        <v>-1270.6500000000001</v>
      </c>
      <c r="K3585" s="9" t="s">
        <v>162</v>
      </c>
      <c r="L3585" s="12">
        <v>-1270.6500000000001</v>
      </c>
      <c r="M3585" s="9" t="s">
        <v>23</v>
      </c>
      <c r="O3585" s="12">
        <v>-1270.6500000000001</v>
      </c>
      <c r="Q3585" s="12">
        <v>-1270.6500000000001</v>
      </c>
      <c r="U3585" s="9">
        <v>0</v>
      </c>
      <c r="Z3585" s="9" t="s">
        <v>163</v>
      </c>
      <c r="AA3585" s="9" t="s">
        <v>24</v>
      </c>
      <c r="AB3585" s="9" t="s">
        <v>25</v>
      </c>
      <c r="AC3585" s="9" t="s">
        <v>666</v>
      </c>
      <c r="AD3585" s="9" t="s">
        <v>26</v>
      </c>
      <c r="AE3585" s="13">
        <v>2025</v>
      </c>
      <c r="AF3585" s="9" t="s">
        <v>27</v>
      </c>
    </row>
    <row r="3586" spans="1:32" x14ac:dyDescent="0.2">
      <c r="A3586" s="10" t="s">
        <v>369</v>
      </c>
      <c r="B3586" s="10" t="s">
        <v>52</v>
      </c>
      <c r="C3586" s="9" t="s">
        <v>5121</v>
      </c>
      <c r="D3586" s="9" t="s">
        <v>7281</v>
      </c>
      <c r="E3586" s="9" t="s">
        <v>7282</v>
      </c>
      <c r="F3586" s="9" t="s">
        <v>7283</v>
      </c>
      <c r="G3586" s="18">
        <v>45777</v>
      </c>
      <c r="H3586" s="11">
        <v>45697</v>
      </c>
      <c r="I3586" s="9" t="s">
        <v>165</v>
      </c>
      <c r="J3586" s="12">
        <v>-1971.95</v>
      </c>
      <c r="K3586" s="9" t="s">
        <v>162</v>
      </c>
      <c r="L3586" s="12">
        <v>-1971.95</v>
      </c>
      <c r="M3586" s="9" t="s">
        <v>23</v>
      </c>
      <c r="O3586" s="12">
        <v>-1971.95</v>
      </c>
      <c r="Q3586" s="12">
        <v>-1971.95</v>
      </c>
      <c r="U3586" s="9">
        <v>0</v>
      </c>
      <c r="Z3586" s="9" t="s">
        <v>163</v>
      </c>
      <c r="AA3586" s="9" t="s">
        <v>24</v>
      </c>
      <c r="AB3586" s="9" t="s">
        <v>25</v>
      </c>
      <c r="AC3586" s="9" t="s">
        <v>666</v>
      </c>
      <c r="AD3586" s="9" t="s">
        <v>26</v>
      </c>
      <c r="AE3586" s="13">
        <v>2025</v>
      </c>
      <c r="AF3586" s="9" t="s">
        <v>27</v>
      </c>
    </row>
    <row r="3587" spans="1:32" x14ac:dyDescent="0.2">
      <c r="A3587" s="10" t="s">
        <v>330</v>
      </c>
      <c r="B3587" s="10" t="s">
        <v>331</v>
      </c>
      <c r="C3587" s="9" t="s">
        <v>161</v>
      </c>
      <c r="D3587" s="9" t="s">
        <v>7284</v>
      </c>
      <c r="E3587" s="9" t="s">
        <v>7285</v>
      </c>
      <c r="F3587" s="9" t="s">
        <v>7286</v>
      </c>
      <c r="G3587" s="18">
        <v>45777</v>
      </c>
      <c r="H3587" s="11">
        <v>45792</v>
      </c>
      <c r="I3587" s="9" t="s">
        <v>165</v>
      </c>
      <c r="J3587" s="12">
        <v>-631.24</v>
      </c>
      <c r="K3587" s="9" t="s">
        <v>162</v>
      </c>
      <c r="L3587" s="12">
        <v>-631.24</v>
      </c>
      <c r="M3587" s="9" t="s">
        <v>23</v>
      </c>
      <c r="O3587" s="12">
        <v>-631.24</v>
      </c>
      <c r="Q3587" s="12">
        <v>-631.24</v>
      </c>
      <c r="U3587" s="9">
        <v>0</v>
      </c>
      <c r="Z3587" s="9" t="s">
        <v>163</v>
      </c>
      <c r="AA3587" s="9" t="s">
        <v>24</v>
      </c>
      <c r="AB3587" s="9" t="s">
        <v>25</v>
      </c>
      <c r="AC3587" s="9" t="s">
        <v>666</v>
      </c>
      <c r="AD3587" s="9" t="s">
        <v>26</v>
      </c>
      <c r="AE3587" s="13">
        <v>2025</v>
      </c>
      <c r="AF3587" s="9" t="s">
        <v>27</v>
      </c>
    </row>
    <row r="3588" spans="1:32" x14ac:dyDescent="0.2">
      <c r="A3588" s="10" t="s">
        <v>370</v>
      </c>
      <c r="B3588" s="10" t="s">
        <v>117</v>
      </c>
      <c r="C3588" s="9" t="s">
        <v>161</v>
      </c>
      <c r="D3588" s="9" t="s">
        <v>7287</v>
      </c>
      <c r="E3588" s="9" t="s">
        <v>7288</v>
      </c>
      <c r="F3588" s="9" t="s">
        <v>483</v>
      </c>
      <c r="G3588" s="18">
        <v>45777</v>
      </c>
      <c r="H3588" s="11">
        <v>45804</v>
      </c>
      <c r="I3588" s="9" t="s">
        <v>162</v>
      </c>
      <c r="J3588" s="12">
        <v>-352.68</v>
      </c>
      <c r="K3588" s="9" t="s">
        <v>162</v>
      </c>
      <c r="L3588" s="12">
        <v>-352.68</v>
      </c>
      <c r="M3588" s="9" t="s">
        <v>23</v>
      </c>
      <c r="O3588" s="12">
        <v>-352.68</v>
      </c>
      <c r="Q3588" s="12">
        <v>-352.68</v>
      </c>
      <c r="U3588" s="9">
        <v>0</v>
      </c>
      <c r="Z3588" s="9" t="s">
        <v>163</v>
      </c>
      <c r="AA3588" s="9" t="s">
        <v>24</v>
      </c>
      <c r="AB3588" s="9" t="s">
        <v>25</v>
      </c>
      <c r="AC3588" s="9" t="s">
        <v>666</v>
      </c>
      <c r="AD3588" s="9" t="s">
        <v>26</v>
      </c>
      <c r="AE3588" s="13">
        <v>2025</v>
      </c>
      <c r="AF3588" s="9" t="s">
        <v>27</v>
      </c>
    </row>
    <row r="3589" spans="1:32" x14ac:dyDescent="0.2">
      <c r="A3589" s="10" t="s">
        <v>388</v>
      </c>
      <c r="B3589" s="10" t="s">
        <v>86</v>
      </c>
      <c r="C3589" s="9" t="s">
        <v>5121</v>
      </c>
      <c r="D3589" s="9" t="s">
        <v>7289</v>
      </c>
      <c r="E3589" s="9" t="s">
        <v>7290</v>
      </c>
      <c r="F3589" s="9" t="s">
        <v>7291</v>
      </c>
      <c r="G3589" s="18">
        <v>45777</v>
      </c>
      <c r="H3589" s="11">
        <v>45784</v>
      </c>
      <c r="I3589" s="9" t="s">
        <v>165</v>
      </c>
      <c r="J3589" s="12">
        <v>-259.2</v>
      </c>
      <c r="K3589" s="9" t="s">
        <v>162</v>
      </c>
      <c r="L3589" s="12">
        <v>-259.2</v>
      </c>
      <c r="M3589" s="9" t="s">
        <v>23</v>
      </c>
      <c r="O3589" s="12">
        <v>-259.2</v>
      </c>
      <c r="Q3589" s="12">
        <v>-259.2</v>
      </c>
      <c r="U3589" s="9">
        <v>0</v>
      </c>
      <c r="Z3589" s="9" t="s">
        <v>163</v>
      </c>
      <c r="AA3589" s="9" t="s">
        <v>24</v>
      </c>
      <c r="AB3589" s="9" t="s">
        <v>25</v>
      </c>
      <c r="AC3589" s="9" t="s">
        <v>666</v>
      </c>
      <c r="AD3589" s="9" t="s">
        <v>26</v>
      </c>
      <c r="AE3589" s="13">
        <v>2025</v>
      </c>
      <c r="AF3589" s="9" t="s">
        <v>27</v>
      </c>
    </row>
    <row r="3590" spans="1:32" x14ac:dyDescent="0.2">
      <c r="A3590" s="10" t="s">
        <v>312</v>
      </c>
      <c r="B3590" s="10" t="s">
        <v>48</v>
      </c>
      <c r="C3590" s="9" t="s">
        <v>161</v>
      </c>
      <c r="D3590" s="9" t="s">
        <v>7292</v>
      </c>
      <c r="E3590" s="9" t="s">
        <v>7293</v>
      </c>
      <c r="F3590" s="9" t="s">
        <v>3531</v>
      </c>
      <c r="G3590" s="18">
        <v>45777</v>
      </c>
      <c r="H3590" s="11">
        <v>45808</v>
      </c>
      <c r="I3590" s="9" t="s">
        <v>165</v>
      </c>
      <c r="J3590" s="12">
        <v>-688.81</v>
      </c>
      <c r="K3590" s="9" t="s">
        <v>162</v>
      </c>
      <c r="L3590" s="12">
        <v>-688.81</v>
      </c>
      <c r="M3590" s="9" t="s">
        <v>23</v>
      </c>
      <c r="O3590" s="12">
        <v>-688.81</v>
      </c>
      <c r="Q3590" s="12">
        <v>-688.81</v>
      </c>
      <c r="U3590" s="9">
        <v>0</v>
      </c>
      <c r="Z3590" s="9" t="s">
        <v>163</v>
      </c>
      <c r="AA3590" s="9" t="s">
        <v>24</v>
      </c>
      <c r="AB3590" s="9" t="s">
        <v>25</v>
      </c>
      <c r="AC3590" s="9" t="s">
        <v>666</v>
      </c>
      <c r="AD3590" s="9" t="s">
        <v>26</v>
      </c>
      <c r="AE3590" s="13">
        <v>2025</v>
      </c>
      <c r="AF3590" s="9" t="s">
        <v>27</v>
      </c>
    </row>
    <row r="3591" spans="1:32" x14ac:dyDescent="0.2">
      <c r="A3591" s="10" t="s">
        <v>312</v>
      </c>
      <c r="B3591" s="10" t="s">
        <v>48</v>
      </c>
      <c r="C3591" s="9" t="s">
        <v>161</v>
      </c>
      <c r="D3591" s="9" t="s">
        <v>7294</v>
      </c>
      <c r="E3591" s="9" t="s">
        <v>7295</v>
      </c>
      <c r="F3591" s="9" t="s">
        <v>4886</v>
      </c>
      <c r="G3591" s="18">
        <v>45777</v>
      </c>
      <c r="H3591" s="11">
        <v>45808</v>
      </c>
      <c r="I3591" s="9" t="s">
        <v>165</v>
      </c>
      <c r="J3591" s="12">
        <v>-159.35</v>
      </c>
      <c r="K3591" s="9" t="s">
        <v>162</v>
      </c>
      <c r="L3591" s="12">
        <v>-159.35</v>
      </c>
      <c r="M3591" s="9" t="s">
        <v>23</v>
      </c>
      <c r="O3591" s="12">
        <v>-159.35</v>
      </c>
      <c r="Q3591" s="12">
        <v>-159.35</v>
      </c>
      <c r="U3591" s="9">
        <v>0</v>
      </c>
      <c r="Z3591" s="9" t="s">
        <v>163</v>
      </c>
      <c r="AA3591" s="9" t="s">
        <v>24</v>
      </c>
      <c r="AB3591" s="9" t="s">
        <v>25</v>
      </c>
      <c r="AC3591" s="9" t="s">
        <v>666</v>
      </c>
      <c r="AD3591" s="9" t="s">
        <v>26</v>
      </c>
      <c r="AE3591" s="13">
        <v>2025</v>
      </c>
      <c r="AF3591" s="9" t="s">
        <v>27</v>
      </c>
    </row>
    <row r="3592" spans="1:32" x14ac:dyDescent="0.2">
      <c r="A3592" s="10" t="s">
        <v>568</v>
      </c>
      <c r="B3592" s="10" t="s">
        <v>98</v>
      </c>
      <c r="C3592" s="9" t="s">
        <v>161</v>
      </c>
      <c r="D3592" s="9" t="s">
        <v>7296</v>
      </c>
      <c r="E3592" s="9" t="s">
        <v>7297</v>
      </c>
      <c r="F3592" s="9" t="s">
        <v>7298</v>
      </c>
      <c r="G3592" s="18">
        <v>45777</v>
      </c>
      <c r="H3592" s="11">
        <v>45764</v>
      </c>
      <c r="I3592" s="9" t="s">
        <v>165</v>
      </c>
      <c r="J3592" s="12">
        <v>-715</v>
      </c>
      <c r="K3592" s="9" t="s">
        <v>162</v>
      </c>
      <c r="L3592" s="12">
        <v>-715</v>
      </c>
      <c r="M3592" s="9" t="s">
        <v>23</v>
      </c>
      <c r="O3592" s="12">
        <v>-715</v>
      </c>
      <c r="Q3592" s="12">
        <v>-715</v>
      </c>
      <c r="U3592" s="9">
        <v>0</v>
      </c>
      <c r="Z3592" s="9" t="s">
        <v>163</v>
      </c>
      <c r="AA3592" s="9" t="s">
        <v>24</v>
      </c>
      <c r="AB3592" s="9" t="s">
        <v>25</v>
      </c>
      <c r="AC3592" s="9" t="s">
        <v>666</v>
      </c>
      <c r="AD3592" s="9" t="s">
        <v>26</v>
      </c>
      <c r="AE3592" s="13">
        <v>2025</v>
      </c>
      <c r="AF3592" s="9" t="s">
        <v>27</v>
      </c>
    </row>
    <row r="3593" spans="1:32" x14ac:dyDescent="0.2">
      <c r="A3593" s="10" t="s">
        <v>568</v>
      </c>
      <c r="B3593" s="10" t="s">
        <v>98</v>
      </c>
      <c r="C3593" s="9" t="s">
        <v>161</v>
      </c>
      <c r="D3593" s="9" t="s">
        <v>7299</v>
      </c>
      <c r="E3593" s="9" t="s">
        <v>7300</v>
      </c>
      <c r="F3593" s="9" t="s">
        <v>7301</v>
      </c>
      <c r="G3593" s="18">
        <v>45777</v>
      </c>
      <c r="H3593" s="11">
        <v>45792</v>
      </c>
      <c r="I3593" s="9" t="s">
        <v>165</v>
      </c>
      <c r="J3593" s="12">
        <v>-715</v>
      </c>
      <c r="K3593" s="9" t="s">
        <v>162</v>
      </c>
      <c r="L3593" s="12">
        <v>-715</v>
      </c>
      <c r="M3593" s="9" t="s">
        <v>23</v>
      </c>
      <c r="O3593" s="12">
        <v>-715</v>
      </c>
      <c r="Q3593" s="12">
        <v>-715</v>
      </c>
      <c r="U3593" s="9">
        <v>0</v>
      </c>
      <c r="Z3593" s="9" t="s">
        <v>163</v>
      </c>
      <c r="AA3593" s="9" t="s">
        <v>24</v>
      </c>
      <c r="AB3593" s="9" t="s">
        <v>25</v>
      </c>
      <c r="AC3593" s="9" t="s">
        <v>666</v>
      </c>
      <c r="AD3593" s="9" t="s">
        <v>26</v>
      </c>
      <c r="AE3593" s="13">
        <v>2025</v>
      </c>
      <c r="AF3593" s="9" t="s">
        <v>27</v>
      </c>
    </row>
    <row r="3594" spans="1:32" x14ac:dyDescent="0.2">
      <c r="A3594" s="10" t="s">
        <v>301</v>
      </c>
      <c r="B3594" s="10" t="s">
        <v>63</v>
      </c>
      <c r="C3594" s="9" t="s">
        <v>161</v>
      </c>
      <c r="D3594" s="9" t="s">
        <v>7302</v>
      </c>
      <c r="E3594" s="9" t="s">
        <v>7303</v>
      </c>
      <c r="F3594" s="9" t="s">
        <v>7304</v>
      </c>
      <c r="G3594" s="18">
        <v>45777</v>
      </c>
      <c r="H3594" s="11">
        <v>45784</v>
      </c>
      <c r="I3594" s="9" t="s">
        <v>165</v>
      </c>
      <c r="J3594" s="12">
        <v>-2082.4699999999998</v>
      </c>
      <c r="K3594" s="9" t="s">
        <v>162</v>
      </c>
      <c r="L3594" s="12">
        <v>-2082.4699999999998</v>
      </c>
      <c r="M3594" s="9" t="s">
        <v>23</v>
      </c>
      <c r="O3594" s="12">
        <v>-2082.4699999999998</v>
      </c>
      <c r="Q3594" s="12">
        <v>-2082.4699999999998</v>
      </c>
      <c r="U3594" s="9">
        <v>0</v>
      </c>
      <c r="Z3594" s="9" t="s">
        <v>163</v>
      </c>
      <c r="AA3594" s="9" t="s">
        <v>24</v>
      </c>
      <c r="AB3594" s="9" t="s">
        <v>25</v>
      </c>
      <c r="AC3594" s="9" t="s">
        <v>666</v>
      </c>
      <c r="AD3594" s="9" t="s">
        <v>26</v>
      </c>
      <c r="AE3594" s="13">
        <v>2025</v>
      </c>
      <c r="AF3594" s="9" t="s">
        <v>27</v>
      </c>
    </row>
    <row r="3595" spans="1:32" x14ac:dyDescent="0.2">
      <c r="A3595" s="10" t="s">
        <v>889</v>
      </c>
      <c r="B3595" s="10" t="s">
        <v>890</v>
      </c>
      <c r="C3595" s="9" t="s">
        <v>171</v>
      </c>
      <c r="D3595" s="9" t="s">
        <v>7305</v>
      </c>
      <c r="E3595" s="9" t="s">
        <v>7306</v>
      </c>
      <c r="F3595" s="9" t="s">
        <v>7307</v>
      </c>
      <c r="G3595" s="18">
        <v>45777</v>
      </c>
      <c r="H3595" s="11">
        <v>45777</v>
      </c>
      <c r="I3595" s="9" t="s">
        <v>162</v>
      </c>
      <c r="J3595" s="12">
        <v>-3739.67</v>
      </c>
      <c r="K3595" s="9" t="s">
        <v>162</v>
      </c>
      <c r="L3595" s="12">
        <v>-3739.67</v>
      </c>
      <c r="M3595" s="9" t="s">
        <v>23</v>
      </c>
      <c r="O3595" s="12">
        <v>-3739.67</v>
      </c>
      <c r="Q3595" s="12">
        <v>-3739.67</v>
      </c>
      <c r="U3595" s="9">
        <v>0</v>
      </c>
      <c r="Z3595" s="9" t="s">
        <v>163</v>
      </c>
      <c r="AA3595" s="9" t="s">
        <v>24</v>
      </c>
      <c r="AB3595" s="9" t="s">
        <v>25</v>
      </c>
      <c r="AC3595" s="9" t="s">
        <v>666</v>
      </c>
      <c r="AD3595" s="9" t="s">
        <v>26</v>
      </c>
      <c r="AE3595" s="13">
        <v>2025</v>
      </c>
      <c r="AF3595" s="9" t="s">
        <v>27</v>
      </c>
    </row>
    <row r="3596" spans="1:32" x14ac:dyDescent="0.2">
      <c r="A3596" s="10" t="s">
        <v>968</v>
      </c>
      <c r="B3596" s="10" t="s">
        <v>969</v>
      </c>
      <c r="C3596" s="9" t="s">
        <v>618</v>
      </c>
      <c r="D3596" s="9" t="s">
        <v>7308</v>
      </c>
      <c r="E3596" s="9" t="s">
        <v>7309</v>
      </c>
      <c r="F3596" s="9" t="s">
        <v>7310</v>
      </c>
      <c r="G3596" s="18">
        <v>45777</v>
      </c>
      <c r="H3596" s="11">
        <v>45792</v>
      </c>
      <c r="I3596" s="9" t="s">
        <v>162</v>
      </c>
      <c r="J3596" s="12">
        <v>-96333.15</v>
      </c>
      <c r="K3596" s="9" t="s">
        <v>162</v>
      </c>
      <c r="L3596" s="12">
        <v>0</v>
      </c>
      <c r="M3596" s="9" t="s">
        <v>62</v>
      </c>
      <c r="O3596" s="12">
        <v>-60572.84</v>
      </c>
      <c r="Q3596" s="12">
        <v>0</v>
      </c>
      <c r="U3596" s="9">
        <v>0</v>
      </c>
      <c r="Z3596" s="9" t="s">
        <v>163</v>
      </c>
      <c r="AA3596" s="9" t="s">
        <v>24</v>
      </c>
      <c r="AB3596" s="9" t="s">
        <v>25</v>
      </c>
      <c r="AC3596" s="9" t="s">
        <v>666</v>
      </c>
      <c r="AD3596" s="9" t="s">
        <v>26</v>
      </c>
      <c r="AE3596" s="13">
        <v>2025</v>
      </c>
      <c r="AF3596" s="9" t="s">
        <v>27</v>
      </c>
    </row>
    <row r="3597" spans="1:32" x14ac:dyDescent="0.2">
      <c r="A3597" s="10" t="s">
        <v>970</v>
      </c>
      <c r="B3597" s="10" t="s">
        <v>971</v>
      </c>
      <c r="C3597" s="9" t="s">
        <v>618</v>
      </c>
      <c r="D3597" s="9" t="s">
        <v>7311</v>
      </c>
      <c r="E3597" s="9" t="s">
        <v>7312</v>
      </c>
      <c r="F3597" s="9" t="s">
        <v>7310</v>
      </c>
      <c r="G3597" s="18">
        <v>45777</v>
      </c>
      <c r="H3597" s="11">
        <v>45792</v>
      </c>
      <c r="I3597" s="9" t="s">
        <v>162</v>
      </c>
      <c r="J3597" s="12">
        <v>-19365.009999999998</v>
      </c>
      <c r="K3597" s="9" t="s">
        <v>162</v>
      </c>
      <c r="L3597" s="12">
        <v>0</v>
      </c>
      <c r="M3597" s="9" t="s">
        <v>62</v>
      </c>
      <c r="O3597" s="12">
        <v>-12176.43</v>
      </c>
      <c r="Q3597" s="12">
        <v>0</v>
      </c>
      <c r="U3597" s="9">
        <v>0</v>
      </c>
      <c r="Z3597" s="9" t="s">
        <v>163</v>
      </c>
      <c r="AA3597" s="9" t="s">
        <v>24</v>
      </c>
      <c r="AB3597" s="9" t="s">
        <v>25</v>
      </c>
      <c r="AC3597" s="9" t="s">
        <v>666</v>
      </c>
      <c r="AD3597" s="9" t="s">
        <v>26</v>
      </c>
      <c r="AE3597" s="13">
        <v>2025</v>
      </c>
      <c r="AF3597" s="9" t="s">
        <v>27</v>
      </c>
    </row>
    <row r="3598" spans="1:32" x14ac:dyDescent="0.2">
      <c r="A3598" s="10" t="s">
        <v>616</v>
      </c>
      <c r="B3598" s="10" t="s">
        <v>617</v>
      </c>
      <c r="C3598" s="9" t="s">
        <v>618</v>
      </c>
      <c r="D3598" s="9" t="s">
        <v>7313</v>
      </c>
      <c r="E3598" s="9" t="s">
        <v>7314</v>
      </c>
      <c r="F3598" s="9" t="s">
        <v>7315</v>
      </c>
      <c r="G3598" s="18">
        <v>45777</v>
      </c>
      <c r="H3598" s="11">
        <v>45792</v>
      </c>
      <c r="I3598" s="9" t="s">
        <v>162</v>
      </c>
      <c r="J3598" s="12">
        <v>-9666.3799999999992</v>
      </c>
      <c r="K3598" s="9" t="s">
        <v>162</v>
      </c>
      <c r="L3598" s="12">
        <v>-9966.2900000000009</v>
      </c>
      <c r="M3598" s="9" t="s">
        <v>58</v>
      </c>
      <c r="O3598" s="12">
        <v>-5611.95</v>
      </c>
      <c r="Q3598" s="12">
        <v>-5611.95</v>
      </c>
      <c r="U3598" s="9">
        <v>0</v>
      </c>
      <c r="Z3598" s="9" t="s">
        <v>163</v>
      </c>
      <c r="AA3598" s="9" t="s">
        <v>24</v>
      </c>
      <c r="AB3598" s="9" t="s">
        <v>25</v>
      </c>
      <c r="AC3598" s="9" t="s">
        <v>666</v>
      </c>
      <c r="AD3598" s="9" t="s">
        <v>26</v>
      </c>
      <c r="AE3598" s="13">
        <v>2025</v>
      </c>
      <c r="AF3598" s="9" t="s">
        <v>27</v>
      </c>
    </row>
    <row r="3599" spans="1:32" x14ac:dyDescent="0.2">
      <c r="A3599" s="10" t="s">
        <v>724</v>
      </c>
      <c r="B3599" s="10" t="s">
        <v>725</v>
      </c>
      <c r="C3599" s="9" t="s">
        <v>5121</v>
      </c>
      <c r="D3599" s="9" t="s">
        <v>7316</v>
      </c>
      <c r="E3599" s="9" t="s">
        <v>7317</v>
      </c>
      <c r="F3599" s="9" t="s">
        <v>7318</v>
      </c>
      <c r="G3599" s="18">
        <v>45777</v>
      </c>
      <c r="H3599" s="11">
        <v>45784</v>
      </c>
      <c r="I3599" s="9" t="s">
        <v>162</v>
      </c>
      <c r="J3599" s="12">
        <v>-137.5</v>
      </c>
      <c r="K3599" s="9" t="s">
        <v>162</v>
      </c>
      <c r="L3599" s="12">
        <v>-137.5</v>
      </c>
      <c r="M3599" s="9" t="s">
        <v>23</v>
      </c>
      <c r="O3599" s="12">
        <v>-137.5</v>
      </c>
      <c r="Q3599" s="12">
        <v>-137.5</v>
      </c>
      <c r="U3599" s="9">
        <v>0</v>
      </c>
      <c r="Z3599" s="9" t="s">
        <v>163</v>
      </c>
      <c r="AA3599" s="9" t="s">
        <v>24</v>
      </c>
      <c r="AB3599" s="9" t="s">
        <v>25</v>
      </c>
      <c r="AC3599" s="9" t="s">
        <v>666</v>
      </c>
      <c r="AD3599" s="9" t="s">
        <v>26</v>
      </c>
      <c r="AE3599" s="13">
        <v>2025</v>
      </c>
      <c r="AF3599" s="9" t="s">
        <v>27</v>
      </c>
    </row>
    <row r="3600" spans="1:32" x14ac:dyDescent="0.2">
      <c r="A3600" s="10" t="s">
        <v>724</v>
      </c>
      <c r="B3600" s="10" t="s">
        <v>725</v>
      </c>
      <c r="C3600" s="9" t="s">
        <v>5121</v>
      </c>
      <c r="D3600" s="9" t="s">
        <v>7319</v>
      </c>
      <c r="E3600" s="9" t="s">
        <v>7320</v>
      </c>
      <c r="F3600" s="9" t="s">
        <v>7321</v>
      </c>
      <c r="G3600" s="18">
        <v>45777</v>
      </c>
      <c r="H3600" s="11">
        <v>45784</v>
      </c>
      <c r="I3600" s="9" t="s">
        <v>162</v>
      </c>
      <c r="J3600" s="12">
        <v>1000</v>
      </c>
      <c r="K3600" s="9" t="s">
        <v>162</v>
      </c>
      <c r="L3600" s="12">
        <v>1000</v>
      </c>
      <c r="M3600" s="9" t="s">
        <v>23</v>
      </c>
      <c r="O3600" s="12">
        <v>1000</v>
      </c>
      <c r="Q3600" s="12">
        <v>1000</v>
      </c>
      <c r="U3600" s="9">
        <v>0</v>
      </c>
      <c r="Z3600" s="9" t="s">
        <v>163</v>
      </c>
      <c r="AA3600" s="9" t="s">
        <v>24</v>
      </c>
      <c r="AB3600" s="9" t="s">
        <v>25</v>
      </c>
      <c r="AC3600" s="9" t="s">
        <v>666</v>
      </c>
      <c r="AD3600" s="9" t="s">
        <v>26</v>
      </c>
      <c r="AE3600" s="13">
        <v>2025</v>
      </c>
      <c r="AF3600" s="9" t="s">
        <v>27</v>
      </c>
    </row>
    <row r="3601" spans="1:32" x14ac:dyDescent="0.2">
      <c r="A3601" s="10" t="s">
        <v>956</v>
      </c>
      <c r="B3601" s="10" t="s">
        <v>957</v>
      </c>
      <c r="C3601" s="9" t="s">
        <v>618</v>
      </c>
      <c r="D3601" s="9" t="s">
        <v>7322</v>
      </c>
      <c r="E3601" s="9" t="s">
        <v>7323</v>
      </c>
      <c r="F3601" s="9" t="s">
        <v>7324</v>
      </c>
      <c r="G3601" s="18">
        <v>45777</v>
      </c>
      <c r="H3601" s="11">
        <v>45792</v>
      </c>
      <c r="I3601" s="9" t="s">
        <v>162</v>
      </c>
      <c r="J3601" s="12">
        <v>3521.29</v>
      </c>
      <c r="K3601" s="9" t="s">
        <v>162</v>
      </c>
      <c r="L3601" s="12">
        <v>3521.29</v>
      </c>
      <c r="M3601" s="9" t="s">
        <v>23</v>
      </c>
      <c r="O3601" s="12">
        <v>3521.29</v>
      </c>
      <c r="Q3601" s="12">
        <v>3521.29</v>
      </c>
      <c r="U3601" s="9">
        <v>0</v>
      </c>
      <c r="Z3601" s="9" t="s">
        <v>163</v>
      </c>
      <c r="AA3601" s="9" t="s">
        <v>24</v>
      </c>
      <c r="AB3601" s="9" t="s">
        <v>25</v>
      </c>
      <c r="AC3601" s="9" t="s">
        <v>666</v>
      </c>
      <c r="AD3601" s="9" t="s">
        <v>26</v>
      </c>
      <c r="AE3601" s="13">
        <v>2025</v>
      </c>
      <c r="AF3601" s="9" t="s">
        <v>27</v>
      </c>
    </row>
    <row r="3602" spans="1:32" x14ac:dyDescent="0.2">
      <c r="A3602" s="10" t="s">
        <v>956</v>
      </c>
      <c r="B3602" s="10" t="s">
        <v>957</v>
      </c>
      <c r="C3602" s="9" t="s">
        <v>618</v>
      </c>
      <c r="D3602" s="9" t="s">
        <v>7325</v>
      </c>
      <c r="E3602" s="9" t="s">
        <v>7326</v>
      </c>
      <c r="F3602" s="9" t="s">
        <v>7327</v>
      </c>
      <c r="G3602" s="18">
        <v>45777</v>
      </c>
      <c r="H3602" s="11">
        <v>45792</v>
      </c>
      <c r="I3602" s="9" t="s">
        <v>162</v>
      </c>
      <c r="J3602" s="12">
        <v>-9079.0300000000007</v>
      </c>
      <c r="K3602" s="9" t="s">
        <v>162</v>
      </c>
      <c r="L3602" s="12">
        <v>-8923.7900000000009</v>
      </c>
      <c r="M3602" s="9" t="s">
        <v>62</v>
      </c>
      <c r="O3602" s="12">
        <v>-5708.76</v>
      </c>
      <c r="Q3602" s="12">
        <v>-5708.76</v>
      </c>
      <c r="U3602" s="9">
        <v>0</v>
      </c>
      <c r="Z3602" s="9" t="s">
        <v>163</v>
      </c>
      <c r="AA3602" s="9" t="s">
        <v>24</v>
      </c>
      <c r="AB3602" s="9" t="s">
        <v>25</v>
      </c>
      <c r="AC3602" s="9" t="s">
        <v>666</v>
      </c>
      <c r="AD3602" s="9" t="s">
        <v>26</v>
      </c>
      <c r="AE3602" s="13">
        <v>2025</v>
      </c>
      <c r="AF3602" s="9" t="s">
        <v>27</v>
      </c>
    </row>
    <row r="3603" spans="1:32" x14ac:dyDescent="0.2">
      <c r="A3603" s="10" t="s">
        <v>475</v>
      </c>
      <c r="B3603" s="10" t="s">
        <v>476</v>
      </c>
      <c r="C3603" s="9" t="s">
        <v>7328</v>
      </c>
      <c r="D3603" s="9" t="s">
        <v>7329</v>
      </c>
      <c r="E3603" s="9" t="s">
        <v>162</v>
      </c>
      <c r="F3603" s="9" t="s">
        <v>7330</v>
      </c>
      <c r="G3603" s="18">
        <v>45748</v>
      </c>
      <c r="H3603" s="11">
        <v>45753</v>
      </c>
      <c r="I3603" s="9" t="s">
        <v>165</v>
      </c>
      <c r="J3603" s="12">
        <v>2850.66</v>
      </c>
      <c r="K3603" s="9" t="s">
        <v>162</v>
      </c>
      <c r="L3603" s="12">
        <v>0</v>
      </c>
      <c r="M3603" s="9" t="s">
        <v>23</v>
      </c>
      <c r="O3603" s="12">
        <v>2850.66</v>
      </c>
      <c r="Q3603" s="12">
        <v>0</v>
      </c>
      <c r="U3603" s="9">
        <v>0</v>
      </c>
      <c r="Z3603" s="9" t="s">
        <v>163</v>
      </c>
      <c r="AA3603" s="9" t="s">
        <v>166</v>
      </c>
      <c r="AB3603" s="9" t="s">
        <v>25</v>
      </c>
      <c r="AC3603" s="9" t="s">
        <v>666</v>
      </c>
      <c r="AD3603" s="9" t="s">
        <v>168</v>
      </c>
      <c r="AE3603" s="13">
        <v>2025</v>
      </c>
      <c r="AF3603" s="9" t="s">
        <v>27</v>
      </c>
    </row>
    <row r="3604" spans="1:32" x14ac:dyDescent="0.2">
      <c r="A3604" s="10" t="s">
        <v>469</v>
      </c>
      <c r="B3604" s="10" t="s">
        <v>470</v>
      </c>
      <c r="C3604" s="9" t="s">
        <v>7328</v>
      </c>
      <c r="D3604" s="9" t="s">
        <v>7331</v>
      </c>
      <c r="E3604" s="9" t="s">
        <v>162</v>
      </c>
      <c r="F3604" s="9" t="s">
        <v>7330</v>
      </c>
      <c r="G3604" s="18">
        <v>45748</v>
      </c>
      <c r="H3604" s="11">
        <v>45753</v>
      </c>
      <c r="I3604" s="9" t="s">
        <v>165</v>
      </c>
      <c r="J3604" s="12">
        <v>1714.35</v>
      </c>
      <c r="K3604" s="9" t="s">
        <v>162</v>
      </c>
      <c r="L3604" s="12">
        <v>0</v>
      </c>
      <c r="M3604" s="9" t="s">
        <v>23</v>
      </c>
      <c r="O3604" s="12">
        <v>1714.35</v>
      </c>
      <c r="Q3604" s="12">
        <v>0</v>
      </c>
      <c r="U3604" s="9">
        <v>0</v>
      </c>
      <c r="Z3604" s="9" t="s">
        <v>163</v>
      </c>
      <c r="AA3604" s="9" t="s">
        <v>166</v>
      </c>
      <c r="AB3604" s="9" t="s">
        <v>25</v>
      </c>
      <c r="AC3604" s="9" t="s">
        <v>666</v>
      </c>
      <c r="AD3604" s="9" t="s">
        <v>168</v>
      </c>
      <c r="AE3604" s="13">
        <v>2025</v>
      </c>
      <c r="AF3604" s="9" t="s">
        <v>27</v>
      </c>
    </row>
    <row r="3605" spans="1:32" x14ac:dyDescent="0.2">
      <c r="A3605" s="10" t="s">
        <v>369</v>
      </c>
      <c r="B3605" s="10" t="s">
        <v>52</v>
      </c>
      <c r="C3605" s="9" t="s">
        <v>5121</v>
      </c>
      <c r="D3605" s="9" t="s">
        <v>7332</v>
      </c>
      <c r="E3605" s="9" t="s">
        <v>162</v>
      </c>
      <c r="F3605" s="9" t="s">
        <v>7330</v>
      </c>
      <c r="G3605" s="18">
        <v>45748</v>
      </c>
      <c r="H3605" s="11">
        <v>45749</v>
      </c>
      <c r="I3605" s="9" t="s">
        <v>165</v>
      </c>
      <c r="J3605" s="12">
        <v>54539.15</v>
      </c>
      <c r="K3605" s="9" t="s">
        <v>162</v>
      </c>
      <c r="L3605" s="12">
        <v>0</v>
      </c>
      <c r="M3605" s="9" t="s">
        <v>23</v>
      </c>
      <c r="O3605" s="12">
        <v>54539.15</v>
      </c>
      <c r="Q3605" s="12">
        <v>0</v>
      </c>
      <c r="U3605" s="9">
        <v>0</v>
      </c>
      <c r="Z3605" s="9" t="s">
        <v>163</v>
      </c>
      <c r="AA3605" s="9" t="s">
        <v>166</v>
      </c>
      <c r="AB3605" s="9" t="s">
        <v>25</v>
      </c>
      <c r="AC3605" s="9" t="s">
        <v>666</v>
      </c>
      <c r="AD3605" s="9" t="s">
        <v>168</v>
      </c>
      <c r="AE3605" s="13">
        <v>2025</v>
      </c>
      <c r="AF3605" s="9" t="s">
        <v>27</v>
      </c>
    </row>
    <row r="3606" spans="1:32" x14ac:dyDescent="0.2">
      <c r="A3606" s="10" t="s">
        <v>646</v>
      </c>
      <c r="B3606" s="10" t="s">
        <v>647</v>
      </c>
      <c r="C3606" s="9" t="s">
        <v>161</v>
      </c>
      <c r="D3606" s="9" t="s">
        <v>7333</v>
      </c>
      <c r="E3606" s="9" t="s">
        <v>162</v>
      </c>
      <c r="F3606" s="9" t="s">
        <v>7330</v>
      </c>
      <c r="G3606" s="18">
        <v>45748</v>
      </c>
      <c r="H3606" s="11">
        <v>45751</v>
      </c>
      <c r="I3606" s="9" t="s">
        <v>165</v>
      </c>
      <c r="J3606" s="12">
        <v>4891.75</v>
      </c>
      <c r="K3606" s="9" t="s">
        <v>162</v>
      </c>
      <c r="L3606" s="12">
        <v>0</v>
      </c>
      <c r="M3606" s="9" t="s">
        <v>23</v>
      </c>
      <c r="O3606" s="12">
        <v>4891.75</v>
      </c>
      <c r="Q3606" s="12">
        <v>0</v>
      </c>
      <c r="U3606" s="9">
        <v>0</v>
      </c>
      <c r="Z3606" s="9" t="s">
        <v>163</v>
      </c>
      <c r="AA3606" s="9" t="s">
        <v>166</v>
      </c>
      <c r="AB3606" s="9" t="s">
        <v>25</v>
      </c>
      <c r="AC3606" s="9" t="s">
        <v>666</v>
      </c>
      <c r="AD3606" s="9" t="s">
        <v>168</v>
      </c>
      <c r="AE3606" s="13">
        <v>2025</v>
      </c>
      <c r="AF3606" s="9" t="s">
        <v>27</v>
      </c>
    </row>
    <row r="3607" spans="1:32" x14ac:dyDescent="0.2">
      <c r="A3607" s="10" t="s">
        <v>430</v>
      </c>
      <c r="B3607" s="10" t="s">
        <v>431</v>
      </c>
      <c r="C3607" s="9" t="s">
        <v>161</v>
      </c>
      <c r="D3607" s="9" t="s">
        <v>7334</v>
      </c>
      <c r="E3607" s="9" t="s">
        <v>162</v>
      </c>
      <c r="F3607" s="9" t="s">
        <v>7330</v>
      </c>
      <c r="G3607" s="18">
        <v>45748</v>
      </c>
      <c r="H3607" s="11">
        <v>45731</v>
      </c>
      <c r="I3607" s="9" t="s">
        <v>165</v>
      </c>
      <c r="J3607" s="12">
        <v>79138.399999999994</v>
      </c>
      <c r="K3607" s="9" t="s">
        <v>162</v>
      </c>
      <c r="L3607" s="12">
        <v>0</v>
      </c>
      <c r="M3607" s="9" t="s">
        <v>23</v>
      </c>
      <c r="O3607" s="12">
        <v>79138.399999999994</v>
      </c>
      <c r="Q3607" s="12">
        <v>0</v>
      </c>
      <c r="U3607" s="9">
        <v>0</v>
      </c>
      <c r="Z3607" s="9" t="s">
        <v>163</v>
      </c>
      <c r="AA3607" s="9" t="s">
        <v>166</v>
      </c>
      <c r="AB3607" s="9" t="s">
        <v>25</v>
      </c>
      <c r="AC3607" s="9" t="s">
        <v>666</v>
      </c>
      <c r="AD3607" s="9" t="s">
        <v>168</v>
      </c>
      <c r="AE3607" s="13">
        <v>2025</v>
      </c>
      <c r="AF3607" s="9" t="s">
        <v>27</v>
      </c>
    </row>
    <row r="3608" spans="1:32" x14ac:dyDescent="0.2">
      <c r="A3608" s="10" t="s">
        <v>310</v>
      </c>
      <c r="B3608" s="10" t="s">
        <v>933</v>
      </c>
      <c r="C3608" s="9" t="s">
        <v>7328</v>
      </c>
      <c r="D3608" s="9" t="s">
        <v>7335</v>
      </c>
      <c r="E3608" s="9" t="s">
        <v>162</v>
      </c>
      <c r="F3608" s="9" t="s">
        <v>7330</v>
      </c>
      <c r="G3608" s="18">
        <v>45748</v>
      </c>
      <c r="H3608" s="11">
        <v>45753</v>
      </c>
      <c r="I3608" s="9" t="s">
        <v>165</v>
      </c>
      <c r="J3608" s="12">
        <v>6485.5</v>
      </c>
      <c r="K3608" s="9" t="s">
        <v>162</v>
      </c>
      <c r="L3608" s="12">
        <v>0</v>
      </c>
      <c r="M3608" s="9" t="s">
        <v>23</v>
      </c>
      <c r="O3608" s="12">
        <v>6485.5</v>
      </c>
      <c r="Q3608" s="12">
        <v>0</v>
      </c>
      <c r="U3608" s="9">
        <v>0</v>
      </c>
      <c r="Z3608" s="9" t="s">
        <v>163</v>
      </c>
      <c r="AA3608" s="9" t="s">
        <v>166</v>
      </c>
      <c r="AB3608" s="9" t="s">
        <v>25</v>
      </c>
      <c r="AC3608" s="9" t="s">
        <v>666</v>
      </c>
      <c r="AD3608" s="9" t="s">
        <v>168</v>
      </c>
      <c r="AE3608" s="13">
        <v>2025</v>
      </c>
      <c r="AF3608" s="9" t="s">
        <v>27</v>
      </c>
    </row>
    <row r="3609" spans="1:32" x14ac:dyDescent="0.2">
      <c r="A3609" s="10" t="s">
        <v>373</v>
      </c>
      <c r="B3609" s="10" t="s">
        <v>35</v>
      </c>
      <c r="C3609" s="9" t="s">
        <v>5121</v>
      </c>
      <c r="D3609" s="9" t="s">
        <v>7336</v>
      </c>
      <c r="E3609" s="9" t="s">
        <v>162</v>
      </c>
      <c r="F3609" s="9" t="s">
        <v>7330</v>
      </c>
      <c r="G3609" s="18">
        <v>45748</v>
      </c>
      <c r="H3609" s="11">
        <v>45752</v>
      </c>
      <c r="I3609" s="9" t="s">
        <v>165</v>
      </c>
      <c r="J3609" s="12">
        <v>3216.76</v>
      </c>
      <c r="K3609" s="9" t="s">
        <v>162</v>
      </c>
      <c r="L3609" s="12">
        <v>0</v>
      </c>
      <c r="M3609" s="9" t="s">
        <v>23</v>
      </c>
      <c r="O3609" s="12">
        <v>3216.76</v>
      </c>
      <c r="Q3609" s="12">
        <v>0</v>
      </c>
      <c r="U3609" s="9">
        <v>0</v>
      </c>
      <c r="Z3609" s="9" t="s">
        <v>163</v>
      </c>
      <c r="AA3609" s="9" t="s">
        <v>166</v>
      </c>
      <c r="AB3609" s="9" t="s">
        <v>25</v>
      </c>
      <c r="AC3609" s="9" t="s">
        <v>666</v>
      </c>
      <c r="AD3609" s="9" t="s">
        <v>168</v>
      </c>
      <c r="AE3609" s="13">
        <v>2025</v>
      </c>
      <c r="AF3609" s="9" t="s">
        <v>27</v>
      </c>
    </row>
    <row r="3610" spans="1:32" x14ac:dyDescent="0.2">
      <c r="A3610" s="10" t="s">
        <v>354</v>
      </c>
      <c r="B3610" s="10" t="s">
        <v>66</v>
      </c>
      <c r="C3610" s="9" t="s">
        <v>5121</v>
      </c>
      <c r="D3610" s="9" t="s">
        <v>7337</v>
      </c>
      <c r="E3610" s="9" t="s">
        <v>162</v>
      </c>
      <c r="F3610" s="9" t="s">
        <v>7330</v>
      </c>
      <c r="G3610" s="18">
        <v>45748</v>
      </c>
      <c r="H3610" s="11">
        <v>45751</v>
      </c>
      <c r="I3610" s="9" t="s">
        <v>165</v>
      </c>
      <c r="J3610" s="12">
        <v>2049.92</v>
      </c>
      <c r="K3610" s="9" t="s">
        <v>162</v>
      </c>
      <c r="L3610" s="12">
        <v>0</v>
      </c>
      <c r="M3610" s="9" t="s">
        <v>23</v>
      </c>
      <c r="O3610" s="12">
        <v>2049.92</v>
      </c>
      <c r="Q3610" s="12">
        <v>0</v>
      </c>
      <c r="U3610" s="9">
        <v>0</v>
      </c>
      <c r="Z3610" s="9" t="s">
        <v>163</v>
      </c>
      <c r="AA3610" s="9" t="s">
        <v>166</v>
      </c>
      <c r="AB3610" s="9" t="s">
        <v>25</v>
      </c>
      <c r="AC3610" s="9" t="s">
        <v>666</v>
      </c>
      <c r="AD3610" s="9" t="s">
        <v>168</v>
      </c>
      <c r="AE3610" s="13">
        <v>2025</v>
      </c>
      <c r="AF3610" s="9" t="s">
        <v>27</v>
      </c>
    </row>
    <row r="3611" spans="1:32" x14ac:dyDescent="0.2">
      <c r="A3611" s="10" t="s">
        <v>250</v>
      </c>
      <c r="B3611" s="10" t="s">
        <v>31</v>
      </c>
      <c r="C3611" s="9" t="s">
        <v>5121</v>
      </c>
      <c r="D3611" s="9" t="s">
        <v>7338</v>
      </c>
      <c r="E3611" s="9" t="s">
        <v>162</v>
      </c>
      <c r="F3611" s="9" t="s">
        <v>7330</v>
      </c>
      <c r="G3611" s="18">
        <v>45748</v>
      </c>
      <c r="H3611" s="11">
        <v>45749</v>
      </c>
      <c r="I3611" s="9" t="s">
        <v>165</v>
      </c>
      <c r="J3611" s="12">
        <v>22629.89</v>
      </c>
      <c r="K3611" s="9" t="s">
        <v>162</v>
      </c>
      <c r="L3611" s="12">
        <v>0</v>
      </c>
      <c r="M3611" s="9" t="s">
        <v>23</v>
      </c>
      <c r="O3611" s="12">
        <v>22629.89</v>
      </c>
      <c r="Q3611" s="12">
        <v>0</v>
      </c>
      <c r="U3611" s="9">
        <v>0</v>
      </c>
      <c r="Z3611" s="9" t="s">
        <v>163</v>
      </c>
      <c r="AA3611" s="9" t="s">
        <v>166</v>
      </c>
      <c r="AB3611" s="9" t="s">
        <v>25</v>
      </c>
      <c r="AC3611" s="9" t="s">
        <v>666</v>
      </c>
      <c r="AD3611" s="9" t="s">
        <v>168</v>
      </c>
      <c r="AE3611" s="13">
        <v>2025</v>
      </c>
      <c r="AF3611" s="9" t="s">
        <v>27</v>
      </c>
    </row>
    <row r="3612" spans="1:32" x14ac:dyDescent="0.2">
      <c r="A3612" s="10" t="s">
        <v>224</v>
      </c>
      <c r="B3612" s="10" t="s">
        <v>225</v>
      </c>
      <c r="C3612" s="9" t="s">
        <v>5121</v>
      </c>
      <c r="D3612" s="9" t="s">
        <v>7339</v>
      </c>
      <c r="E3612" s="9" t="s">
        <v>162</v>
      </c>
      <c r="F3612" s="9" t="s">
        <v>7330</v>
      </c>
      <c r="G3612" s="18">
        <v>45748</v>
      </c>
      <c r="H3612" s="11">
        <v>45748</v>
      </c>
      <c r="I3612" s="9" t="s">
        <v>165</v>
      </c>
      <c r="J3612" s="12">
        <v>2223.1</v>
      </c>
      <c r="K3612" s="9" t="s">
        <v>162</v>
      </c>
      <c r="L3612" s="12">
        <v>0</v>
      </c>
      <c r="M3612" s="9" t="s">
        <v>23</v>
      </c>
      <c r="O3612" s="12">
        <v>2223.1</v>
      </c>
      <c r="Q3612" s="12">
        <v>0</v>
      </c>
      <c r="U3612" s="9">
        <v>0</v>
      </c>
      <c r="Z3612" s="9" t="s">
        <v>163</v>
      </c>
      <c r="AA3612" s="9" t="s">
        <v>166</v>
      </c>
      <c r="AB3612" s="9" t="s">
        <v>25</v>
      </c>
      <c r="AC3612" s="9" t="s">
        <v>666</v>
      </c>
      <c r="AD3612" s="9" t="s">
        <v>168</v>
      </c>
      <c r="AE3612" s="13">
        <v>2025</v>
      </c>
      <c r="AF3612" s="9" t="s">
        <v>27</v>
      </c>
    </row>
    <row r="3613" spans="1:32" x14ac:dyDescent="0.2">
      <c r="A3613" s="10" t="s">
        <v>341</v>
      </c>
      <c r="B3613" s="10" t="s">
        <v>342</v>
      </c>
      <c r="C3613" s="9" t="s">
        <v>184</v>
      </c>
      <c r="D3613" s="9" t="s">
        <v>7340</v>
      </c>
      <c r="E3613" s="9" t="s">
        <v>162</v>
      </c>
      <c r="F3613" s="9" t="s">
        <v>7330</v>
      </c>
      <c r="G3613" s="18">
        <v>45748</v>
      </c>
      <c r="H3613" s="11">
        <v>45739</v>
      </c>
      <c r="I3613" s="9" t="s">
        <v>165</v>
      </c>
      <c r="J3613" s="12">
        <v>7510.52</v>
      </c>
      <c r="K3613" s="9" t="s">
        <v>162</v>
      </c>
      <c r="L3613" s="12">
        <v>0</v>
      </c>
      <c r="M3613" s="9" t="s">
        <v>23</v>
      </c>
      <c r="O3613" s="12">
        <v>7510.52</v>
      </c>
      <c r="Q3613" s="12">
        <v>0</v>
      </c>
      <c r="U3613" s="9">
        <v>0</v>
      </c>
      <c r="Z3613" s="9" t="s">
        <v>163</v>
      </c>
      <c r="AA3613" s="9" t="s">
        <v>166</v>
      </c>
      <c r="AB3613" s="9" t="s">
        <v>25</v>
      </c>
      <c r="AC3613" s="9" t="s">
        <v>666</v>
      </c>
      <c r="AD3613" s="9" t="s">
        <v>168</v>
      </c>
      <c r="AE3613" s="13">
        <v>2025</v>
      </c>
      <c r="AF3613" s="9" t="s">
        <v>27</v>
      </c>
    </row>
    <row r="3614" spans="1:32" x14ac:dyDescent="0.2">
      <c r="A3614" s="10" t="s">
        <v>284</v>
      </c>
      <c r="B3614" s="10" t="s">
        <v>68</v>
      </c>
      <c r="C3614" s="9" t="s">
        <v>5121</v>
      </c>
      <c r="D3614" s="9" t="s">
        <v>7341</v>
      </c>
      <c r="E3614" s="9" t="s">
        <v>162</v>
      </c>
      <c r="F3614" s="9" t="s">
        <v>7330</v>
      </c>
      <c r="G3614" s="18">
        <v>45748</v>
      </c>
      <c r="H3614" s="11">
        <v>45731</v>
      </c>
      <c r="I3614" s="9" t="s">
        <v>165</v>
      </c>
      <c r="J3614" s="12">
        <v>4844.42</v>
      </c>
      <c r="K3614" s="9" t="s">
        <v>162</v>
      </c>
      <c r="L3614" s="12">
        <v>0</v>
      </c>
      <c r="M3614" s="9" t="s">
        <v>23</v>
      </c>
      <c r="O3614" s="12">
        <v>4844.42</v>
      </c>
      <c r="Q3614" s="12">
        <v>0</v>
      </c>
      <c r="U3614" s="9">
        <v>0</v>
      </c>
      <c r="Z3614" s="9" t="s">
        <v>163</v>
      </c>
      <c r="AA3614" s="9" t="s">
        <v>166</v>
      </c>
      <c r="AB3614" s="9" t="s">
        <v>25</v>
      </c>
      <c r="AC3614" s="9" t="s">
        <v>666</v>
      </c>
      <c r="AD3614" s="9" t="s">
        <v>168</v>
      </c>
      <c r="AE3614" s="13">
        <v>2025</v>
      </c>
      <c r="AF3614" s="9" t="s">
        <v>27</v>
      </c>
    </row>
    <row r="3615" spans="1:32" x14ac:dyDescent="0.2">
      <c r="A3615" s="10" t="s">
        <v>411</v>
      </c>
      <c r="B3615" s="10" t="s">
        <v>60</v>
      </c>
      <c r="C3615" s="9" t="s">
        <v>5121</v>
      </c>
      <c r="D3615" s="9" t="s">
        <v>7342</v>
      </c>
      <c r="E3615" s="9" t="s">
        <v>162</v>
      </c>
      <c r="F3615" s="9" t="s">
        <v>7330</v>
      </c>
      <c r="G3615" s="18">
        <v>45748</v>
      </c>
      <c r="H3615" s="11">
        <v>45750</v>
      </c>
      <c r="I3615" s="9" t="s">
        <v>165</v>
      </c>
      <c r="J3615" s="12">
        <v>1866.5</v>
      </c>
      <c r="K3615" s="9" t="s">
        <v>162</v>
      </c>
      <c r="L3615" s="12">
        <v>0</v>
      </c>
      <c r="M3615" s="9" t="s">
        <v>23</v>
      </c>
      <c r="O3615" s="12">
        <v>1866.5</v>
      </c>
      <c r="Q3615" s="12">
        <v>0</v>
      </c>
      <c r="U3615" s="9">
        <v>0</v>
      </c>
      <c r="Z3615" s="9" t="s">
        <v>163</v>
      </c>
      <c r="AA3615" s="9" t="s">
        <v>166</v>
      </c>
      <c r="AB3615" s="9" t="s">
        <v>25</v>
      </c>
      <c r="AC3615" s="9" t="s">
        <v>666</v>
      </c>
      <c r="AD3615" s="9" t="s">
        <v>168</v>
      </c>
      <c r="AE3615" s="13">
        <v>2025</v>
      </c>
      <c r="AF3615" s="9" t="s">
        <v>27</v>
      </c>
    </row>
    <row r="3616" spans="1:32" x14ac:dyDescent="0.2">
      <c r="A3616" s="10" t="s">
        <v>377</v>
      </c>
      <c r="B3616" s="10" t="s">
        <v>378</v>
      </c>
      <c r="C3616" s="9" t="s">
        <v>161</v>
      </c>
      <c r="D3616" s="9" t="s">
        <v>7343</v>
      </c>
      <c r="E3616" s="9" t="s">
        <v>162</v>
      </c>
      <c r="F3616" s="9" t="s">
        <v>7330</v>
      </c>
      <c r="G3616" s="18">
        <v>45748</v>
      </c>
      <c r="H3616" s="11">
        <v>45750</v>
      </c>
      <c r="I3616" s="9" t="s">
        <v>165</v>
      </c>
      <c r="J3616" s="12">
        <v>2847.49</v>
      </c>
      <c r="K3616" s="9" t="s">
        <v>162</v>
      </c>
      <c r="L3616" s="12">
        <v>0</v>
      </c>
      <c r="M3616" s="9" t="s">
        <v>23</v>
      </c>
      <c r="O3616" s="12">
        <v>2847.49</v>
      </c>
      <c r="Q3616" s="12">
        <v>0</v>
      </c>
      <c r="U3616" s="9">
        <v>0</v>
      </c>
      <c r="Z3616" s="9" t="s">
        <v>163</v>
      </c>
      <c r="AA3616" s="9" t="s">
        <v>166</v>
      </c>
      <c r="AB3616" s="9" t="s">
        <v>25</v>
      </c>
      <c r="AC3616" s="9" t="s">
        <v>666</v>
      </c>
      <c r="AD3616" s="9" t="s">
        <v>168</v>
      </c>
      <c r="AE3616" s="13">
        <v>2025</v>
      </c>
      <c r="AF3616" s="9" t="s">
        <v>27</v>
      </c>
    </row>
    <row r="3617" spans="1:32" x14ac:dyDescent="0.2">
      <c r="A3617" s="10" t="s">
        <v>583</v>
      </c>
      <c r="B3617" s="10" t="s">
        <v>105</v>
      </c>
      <c r="C3617" s="9" t="s">
        <v>5121</v>
      </c>
      <c r="D3617" s="9" t="s">
        <v>7344</v>
      </c>
      <c r="E3617" s="9" t="s">
        <v>162</v>
      </c>
      <c r="F3617" s="9" t="s">
        <v>7330</v>
      </c>
      <c r="G3617" s="18">
        <v>45748</v>
      </c>
      <c r="H3617" s="11">
        <v>45747</v>
      </c>
      <c r="I3617" s="9" t="s">
        <v>165</v>
      </c>
      <c r="J3617" s="12">
        <v>3355</v>
      </c>
      <c r="K3617" s="9" t="s">
        <v>162</v>
      </c>
      <c r="L3617" s="12">
        <v>0</v>
      </c>
      <c r="M3617" s="9" t="s">
        <v>23</v>
      </c>
      <c r="O3617" s="12">
        <v>3355</v>
      </c>
      <c r="Q3617" s="12">
        <v>0</v>
      </c>
      <c r="U3617" s="9">
        <v>0</v>
      </c>
      <c r="Z3617" s="9" t="s">
        <v>163</v>
      </c>
      <c r="AA3617" s="9" t="s">
        <v>166</v>
      </c>
      <c r="AB3617" s="9" t="s">
        <v>25</v>
      </c>
      <c r="AC3617" s="9" t="s">
        <v>666</v>
      </c>
      <c r="AD3617" s="9" t="s">
        <v>168</v>
      </c>
      <c r="AE3617" s="13">
        <v>2025</v>
      </c>
      <c r="AF3617" s="9" t="s">
        <v>27</v>
      </c>
    </row>
    <row r="3618" spans="1:32" x14ac:dyDescent="0.2">
      <c r="A3618" s="10" t="s">
        <v>362</v>
      </c>
      <c r="B3618" s="10" t="s">
        <v>363</v>
      </c>
      <c r="C3618" s="9" t="s">
        <v>161</v>
      </c>
      <c r="D3618" s="9" t="s">
        <v>7345</v>
      </c>
      <c r="E3618" s="9" t="s">
        <v>162</v>
      </c>
      <c r="F3618" s="9" t="s">
        <v>7330</v>
      </c>
      <c r="G3618" s="18">
        <v>45748</v>
      </c>
      <c r="H3618" s="11">
        <v>45751</v>
      </c>
      <c r="I3618" s="9" t="s">
        <v>165</v>
      </c>
      <c r="J3618" s="12">
        <v>727.67</v>
      </c>
      <c r="K3618" s="9" t="s">
        <v>162</v>
      </c>
      <c r="L3618" s="12">
        <v>0</v>
      </c>
      <c r="M3618" s="9" t="s">
        <v>23</v>
      </c>
      <c r="O3618" s="12">
        <v>727.67</v>
      </c>
      <c r="Q3618" s="12">
        <v>0</v>
      </c>
      <c r="U3618" s="9">
        <v>0</v>
      </c>
      <c r="Z3618" s="9" t="s">
        <v>163</v>
      </c>
      <c r="AA3618" s="9" t="s">
        <v>166</v>
      </c>
      <c r="AB3618" s="9" t="s">
        <v>25</v>
      </c>
      <c r="AC3618" s="9" t="s">
        <v>666</v>
      </c>
      <c r="AD3618" s="9" t="s">
        <v>168</v>
      </c>
      <c r="AE3618" s="13">
        <v>2025</v>
      </c>
      <c r="AF3618" s="9" t="s">
        <v>27</v>
      </c>
    </row>
    <row r="3619" spans="1:32" x14ac:dyDescent="0.2">
      <c r="A3619" s="10" t="s">
        <v>263</v>
      </c>
      <c r="B3619" s="10" t="s">
        <v>93</v>
      </c>
      <c r="C3619" s="9" t="s">
        <v>5121</v>
      </c>
      <c r="D3619" s="9" t="s">
        <v>7346</v>
      </c>
      <c r="E3619" s="9" t="s">
        <v>162</v>
      </c>
      <c r="F3619" s="9" t="s">
        <v>7330</v>
      </c>
      <c r="G3619" s="18">
        <v>45748</v>
      </c>
      <c r="H3619" s="11">
        <v>45711</v>
      </c>
      <c r="I3619" s="9" t="s">
        <v>165</v>
      </c>
      <c r="J3619" s="12">
        <v>6757.72</v>
      </c>
      <c r="K3619" s="9" t="s">
        <v>162</v>
      </c>
      <c r="L3619" s="12">
        <v>0</v>
      </c>
      <c r="M3619" s="9" t="s">
        <v>23</v>
      </c>
      <c r="O3619" s="12">
        <v>6757.72</v>
      </c>
      <c r="Q3619" s="12">
        <v>0</v>
      </c>
      <c r="U3619" s="9">
        <v>0</v>
      </c>
      <c r="Z3619" s="9" t="s">
        <v>163</v>
      </c>
      <c r="AA3619" s="9" t="s">
        <v>166</v>
      </c>
      <c r="AB3619" s="9" t="s">
        <v>25</v>
      </c>
      <c r="AC3619" s="9" t="s">
        <v>666</v>
      </c>
      <c r="AD3619" s="9" t="s">
        <v>168</v>
      </c>
      <c r="AE3619" s="13">
        <v>2025</v>
      </c>
      <c r="AF3619" s="9" t="s">
        <v>27</v>
      </c>
    </row>
    <row r="3620" spans="1:32" x14ac:dyDescent="0.2">
      <c r="A3620" s="10" t="s">
        <v>425</v>
      </c>
      <c r="B3620" s="10" t="s">
        <v>43</v>
      </c>
      <c r="C3620" s="9" t="s">
        <v>5121</v>
      </c>
      <c r="D3620" s="9" t="s">
        <v>7347</v>
      </c>
      <c r="E3620" s="9" t="s">
        <v>162</v>
      </c>
      <c r="F3620" s="9" t="s">
        <v>7330</v>
      </c>
      <c r="G3620" s="18">
        <v>45748</v>
      </c>
      <c r="H3620" s="11">
        <v>45729</v>
      </c>
      <c r="I3620" s="9" t="s">
        <v>165</v>
      </c>
      <c r="J3620" s="12">
        <v>1504.8</v>
      </c>
      <c r="K3620" s="9" t="s">
        <v>162</v>
      </c>
      <c r="L3620" s="12">
        <v>0</v>
      </c>
      <c r="M3620" s="9" t="s">
        <v>23</v>
      </c>
      <c r="O3620" s="12">
        <v>1504.8</v>
      </c>
      <c r="Q3620" s="12">
        <v>0</v>
      </c>
      <c r="U3620" s="9">
        <v>0</v>
      </c>
      <c r="Z3620" s="9" t="s">
        <v>163</v>
      </c>
      <c r="AA3620" s="9" t="s">
        <v>166</v>
      </c>
      <c r="AB3620" s="9" t="s">
        <v>25</v>
      </c>
      <c r="AC3620" s="9" t="s">
        <v>666</v>
      </c>
      <c r="AD3620" s="9" t="s">
        <v>168</v>
      </c>
      <c r="AE3620" s="13">
        <v>2025</v>
      </c>
      <c r="AF3620" s="9" t="s">
        <v>27</v>
      </c>
    </row>
    <row r="3621" spans="1:32" x14ac:dyDescent="0.2">
      <c r="A3621" s="10" t="s">
        <v>417</v>
      </c>
      <c r="B3621" s="10" t="s">
        <v>81</v>
      </c>
      <c r="C3621" s="9" t="s">
        <v>5121</v>
      </c>
      <c r="D3621" s="9" t="s">
        <v>7348</v>
      </c>
      <c r="E3621" s="9" t="s">
        <v>162</v>
      </c>
      <c r="F3621" s="9" t="s">
        <v>7330</v>
      </c>
      <c r="G3621" s="18">
        <v>45748</v>
      </c>
      <c r="H3621" s="11">
        <v>45735</v>
      </c>
      <c r="I3621" s="9" t="s">
        <v>165</v>
      </c>
      <c r="J3621" s="12">
        <v>12824.32</v>
      </c>
      <c r="K3621" s="9" t="s">
        <v>162</v>
      </c>
      <c r="L3621" s="12">
        <v>0</v>
      </c>
      <c r="M3621" s="9" t="s">
        <v>23</v>
      </c>
      <c r="O3621" s="12">
        <v>12824.32</v>
      </c>
      <c r="Q3621" s="12">
        <v>0</v>
      </c>
      <c r="U3621" s="9">
        <v>0</v>
      </c>
      <c r="Z3621" s="9" t="s">
        <v>163</v>
      </c>
      <c r="AA3621" s="9" t="s">
        <v>166</v>
      </c>
      <c r="AB3621" s="9" t="s">
        <v>25</v>
      </c>
      <c r="AC3621" s="9" t="s">
        <v>666</v>
      </c>
      <c r="AD3621" s="9" t="s">
        <v>168</v>
      </c>
      <c r="AE3621" s="13">
        <v>2025</v>
      </c>
      <c r="AF3621" s="9" t="s">
        <v>27</v>
      </c>
    </row>
    <row r="3622" spans="1:32" x14ac:dyDescent="0.2">
      <c r="A3622" s="10" t="s">
        <v>389</v>
      </c>
      <c r="B3622" s="10" t="s">
        <v>390</v>
      </c>
      <c r="C3622" s="9" t="s">
        <v>7328</v>
      </c>
      <c r="D3622" s="9" t="s">
        <v>7349</v>
      </c>
      <c r="E3622" s="9" t="s">
        <v>162</v>
      </c>
      <c r="F3622" s="9" t="s">
        <v>7330</v>
      </c>
      <c r="G3622" s="18">
        <v>45748</v>
      </c>
      <c r="H3622" s="11">
        <v>45748</v>
      </c>
      <c r="I3622" s="9" t="s">
        <v>165</v>
      </c>
      <c r="J3622" s="12">
        <v>4149.32</v>
      </c>
      <c r="K3622" s="9" t="s">
        <v>162</v>
      </c>
      <c r="L3622" s="12">
        <v>0</v>
      </c>
      <c r="M3622" s="9" t="s">
        <v>23</v>
      </c>
      <c r="O3622" s="12">
        <v>4149.32</v>
      </c>
      <c r="Q3622" s="12">
        <v>0</v>
      </c>
      <c r="U3622" s="9">
        <v>0</v>
      </c>
      <c r="Z3622" s="9" t="s">
        <v>163</v>
      </c>
      <c r="AA3622" s="9" t="s">
        <v>166</v>
      </c>
      <c r="AB3622" s="9" t="s">
        <v>25</v>
      </c>
      <c r="AC3622" s="9" t="s">
        <v>666</v>
      </c>
      <c r="AD3622" s="9" t="s">
        <v>168</v>
      </c>
      <c r="AE3622" s="13">
        <v>2025</v>
      </c>
      <c r="AF3622" s="9" t="s">
        <v>27</v>
      </c>
    </row>
    <row r="3623" spans="1:32" x14ac:dyDescent="0.2">
      <c r="A3623" s="10" t="s">
        <v>770</v>
      </c>
      <c r="B3623" s="10" t="s">
        <v>771</v>
      </c>
      <c r="C3623" s="9" t="s">
        <v>161</v>
      </c>
      <c r="D3623" s="9" t="s">
        <v>7350</v>
      </c>
      <c r="E3623" s="9" t="s">
        <v>162</v>
      </c>
      <c r="F3623" s="9" t="s">
        <v>7330</v>
      </c>
      <c r="G3623" s="18">
        <v>45748</v>
      </c>
      <c r="H3623" s="11">
        <v>45753</v>
      </c>
      <c r="I3623" s="9" t="s">
        <v>165</v>
      </c>
      <c r="J3623" s="12">
        <v>26176.65</v>
      </c>
      <c r="K3623" s="9" t="s">
        <v>162</v>
      </c>
      <c r="L3623" s="12">
        <v>0</v>
      </c>
      <c r="M3623" s="9" t="s">
        <v>23</v>
      </c>
      <c r="O3623" s="12">
        <v>26176.65</v>
      </c>
      <c r="Q3623" s="12">
        <v>0</v>
      </c>
      <c r="U3623" s="9">
        <v>0</v>
      </c>
      <c r="Z3623" s="9" t="s">
        <v>163</v>
      </c>
      <c r="AA3623" s="9" t="s">
        <v>166</v>
      </c>
      <c r="AB3623" s="9" t="s">
        <v>25</v>
      </c>
      <c r="AC3623" s="9" t="s">
        <v>666</v>
      </c>
      <c r="AD3623" s="9" t="s">
        <v>168</v>
      </c>
      <c r="AE3623" s="13">
        <v>2025</v>
      </c>
      <c r="AF3623" s="9" t="s">
        <v>27</v>
      </c>
    </row>
    <row r="3624" spans="1:32" x14ac:dyDescent="0.2">
      <c r="A3624" s="10" t="s">
        <v>479</v>
      </c>
      <c r="B3624" s="10" t="s">
        <v>480</v>
      </c>
      <c r="C3624" s="9" t="s">
        <v>7328</v>
      </c>
      <c r="D3624" s="9" t="s">
        <v>7351</v>
      </c>
      <c r="E3624" s="9" t="s">
        <v>162</v>
      </c>
      <c r="F3624" s="9" t="s">
        <v>7330</v>
      </c>
      <c r="G3624" s="18">
        <v>45748</v>
      </c>
      <c r="H3624" s="11">
        <v>45747</v>
      </c>
      <c r="I3624" s="9" t="s">
        <v>165</v>
      </c>
      <c r="J3624" s="12">
        <v>29346.240000000002</v>
      </c>
      <c r="K3624" s="9" t="s">
        <v>162</v>
      </c>
      <c r="L3624" s="12">
        <v>0</v>
      </c>
      <c r="M3624" s="9" t="s">
        <v>23</v>
      </c>
      <c r="O3624" s="12">
        <v>29346.240000000002</v>
      </c>
      <c r="Q3624" s="12">
        <v>0</v>
      </c>
      <c r="U3624" s="9">
        <v>0</v>
      </c>
      <c r="Z3624" s="9" t="s">
        <v>163</v>
      </c>
      <c r="AA3624" s="9" t="s">
        <v>166</v>
      </c>
      <c r="AB3624" s="9" t="s">
        <v>25</v>
      </c>
      <c r="AC3624" s="9" t="s">
        <v>666</v>
      </c>
      <c r="AD3624" s="9" t="s">
        <v>168</v>
      </c>
      <c r="AE3624" s="13">
        <v>2025</v>
      </c>
      <c r="AF3624" s="9" t="s">
        <v>27</v>
      </c>
    </row>
    <row r="3625" spans="1:32" x14ac:dyDescent="0.2">
      <c r="A3625" s="10" t="s">
        <v>434</v>
      </c>
      <c r="B3625" s="10" t="s">
        <v>435</v>
      </c>
      <c r="C3625" s="9" t="s">
        <v>161</v>
      </c>
      <c r="D3625" s="9" t="s">
        <v>7352</v>
      </c>
      <c r="E3625" s="9" t="s">
        <v>162</v>
      </c>
      <c r="F3625" s="9" t="s">
        <v>7330</v>
      </c>
      <c r="G3625" s="18">
        <v>45748</v>
      </c>
      <c r="H3625" s="11">
        <v>45752</v>
      </c>
      <c r="I3625" s="9" t="s">
        <v>165</v>
      </c>
      <c r="J3625" s="12">
        <v>1228.7</v>
      </c>
      <c r="K3625" s="9" t="s">
        <v>162</v>
      </c>
      <c r="L3625" s="12">
        <v>0</v>
      </c>
      <c r="M3625" s="9" t="s">
        <v>23</v>
      </c>
      <c r="O3625" s="12">
        <v>1228.7</v>
      </c>
      <c r="Q3625" s="12">
        <v>0</v>
      </c>
      <c r="U3625" s="9">
        <v>0</v>
      </c>
      <c r="Z3625" s="9" t="s">
        <v>163</v>
      </c>
      <c r="AA3625" s="9" t="s">
        <v>166</v>
      </c>
      <c r="AB3625" s="9" t="s">
        <v>25</v>
      </c>
      <c r="AC3625" s="9" t="s">
        <v>666</v>
      </c>
      <c r="AD3625" s="9" t="s">
        <v>168</v>
      </c>
      <c r="AE3625" s="13">
        <v>2025</v>
      </c>
      <c r="AF3625" s="9" t="s">
        <v>27</v>
      </c>
    </row>
    <row r="3626" spans="1:32" x14ac:dyDescent="0.2">
      <c r="A3626" s="10" t="s">
        <v>304</v>
      </c>
      <c r="B3626" s="10" t="s">
        <v>97</v>
      </c>
      <c r="C3626" s="9" t="s">
        <v>161</v>
      </c>
      <c r="D3626" s="9" t="s">
        <v>7353</v>
      </c>
      <c r="E3626" s="9" t="s">
        <v>162</v>
      </c>
      <c r="F3626" s="9" t="s">
        <v>7330</v>
      </c>
      <c r="G3626" s="18">
        <v>45748</v>
      </c>
      <c r="H3626" s="11">
        <v>45747</v>
      </c>
      <c r="I3626" s="9" t="s">
        <v>165</v>
      </c>
      <c r="J3626" s="12">
        <v>31604.58</v>
      </c>
      <c r="K3626" s="9" t="s">
        <v>162</v>
      </c>
      <c r="L3626" s="12">
        <v>0</v>
      </c>
      <c r="M3626" s="9" t="s">
        <v>23</v>
      </c>
      <c r="O3626" s="12">
        <v>31604.58</v>
      </c>
      <c r="Q3626" s="12">
        <v>0</v>
      </c>
      <c r="U3626" s="9">
        <v>0</v>
      </c>
      <c r="Z3626" s="9" t="s">
        <v>163</v>
      </c>
      <c r="AA3626" s="9" t="s">
        <v>166</v>
      </c>
      <c r="AB3626" s="9" t="s">
        <v>25</v>
      </c>
      <c r="AC3626" s="9" t="s">
        <v>666</v>
      </c>
      <c r="AD3626" s="9" t="s">
        <v>168</v>
      </c>
      <c r="AE3626" s="13">
        <v>2025</v>
      </c>
      <c r="AF3626" s="9" t="s">
        <v>27</v>
      </c>
    </row>
    <row r="3627" spans="1:32" x14ac:dyDescent="0.2">
      <c r="A3627" s="10" t="s">
        <v>346</v>
      </c>
      <c r="B3627" s="10" t="s">
        <v>51</v>
      </c>
      <c r="C3627" s="9" t="s">
        <v>5121</v>
      </c>
      <c r="D3627" s="9" t="s">
        <v>7354</v>
      </c>
      <c r="E3627" s="9" t="s">
        <v>162</v>
      </c>
      <c r="F3627" s="9" t="s">
        <v>7330</v>
      </c>
      <c r="G3627" s="18">
        <v>45748</v>
      </c>
      <c r="H3627" s="11">
        <v>45742</v>
      </c>
      <c r="I3627" s="9" t="s">
        <v>165</v>
      </c>
      <c r="J3627" s="12">
        <v>35972.160000000003</v>
      </c>
      <c r="K3627" s="9" t="s">
        <v>162</v>
      </c>
      <c r="L3627" s="12">
        <v>0</v>
      </c>
      <c r="M3627" s="9" t="s">
        <v>23</v>
      </c>
      <c r="O3627" s="12">
        <v>35972.160000000003</v>
      </c>
      <c r="Q3627" s="12">
        <v>0</v>
      </c>
      <c r="U3627" s="9">
        <v>0</v>
      </c>
      <c r="Z3627" s="9" t="s">
        <v>163</v>
      </c>
      <c r="AA3627" s="9" t="s">
        <v>166</v>
      </c>
      <c r="AB3627" s="9" t="s">
        <v>25</v>
      </c>
      <c r="AC3627" s="9" t="s">
        <v>666</v>
      </c>
      <c r="AD3627" s="9" t="s">
        <v>168</v>
      </c>
      <c r="AE3627" s="13">
        <v>2025</v>
      </c>
      <c r="AF3627" s="9" t="s">
        <v>27</v>
      </c>
    </row>
    <row r="3628" spans="1:32" x14ac:dyDescent="0.2">
      <c r="A3628" s="10" t="s">
        <v>722</v>
      </c>
      <c r="B3628" s="10" t="s">
        <v>723</v>
      </c>
      <c r="C3628" s="9" t="s">
        <v>5121</v>
      </c>
      <c r="D3628" s="9" t="s">
        <v>7355</v>
      </c>
      <c r="E3628" s="9" t="s">
        <v>162</v>
      </c>
      <c r="F3628" s="9" t="s">
        <v>7330</v>
      </c>
      <c r="G3628" s="18">
        <v>45748</v>
      </c>
      <c r="H3628" s="11">
        <v>45751</v>
      </c>
      <c r="I3628" s="9" t="s">
        <v>165</v>
      </c>
      <c r="J3628" s="12">
        <v>1356.15</v>
      </c>
      <c r="K3628" s="9" t="s">
        <v>162</v>
      </c>
      <c r="L3628" s="12">
        <v>0</v>
      </c>
      <c r="M3628" s="9" t="s">
        <v>23</v>
      </c>
      <c r="O3628" s="12">
        <v>1356.15</v>
      </c>
      <c r="Q3628" s="12">
        <v>0</v>
      </c>
      <c r="U3628" s="9">
        <v>0</v>
      </c>
      <c r="Z3628" s="9" t="s">
        <v>163</v>
      </c>
      <c r="AA3628" s="9" t="s">
        <v>166</v>
      </c>
      <c r="AB3628" s="9" t="s">
        <v>25</v>
      </c>
      <c r="AC3628" s="9" t="s">
        <v>666</v>
      </c>
      <c r="AD3628" s="9" t="s">
        <v>168</v>
      </c>
      <c r="AE3628" s="13">
        <v>2025</v>
      </c>
      <c r="AF3628" s="9" t="s">
        <v>27</v>
      </c>
    </row>
    <row r="3629" spans="1:32" x14ac:dyDescent="0.2">
      <c r="A3629" s="10" t="s">
        <v>511</v>
      </c>
      <c r="B3629" s="10" t="s">
        <v>748</v>
      </c>
      <c r="C3629" s="9" t="s">
        <v>184</v>
      </c>
      <c r="D3629" s="9" t="s">
        <v>7356</v>
      </c>
      <c r="E3629" s="9" t="s">
        <v>162</v>
      </c>
      <c r="F3629" s="9" t="s">
        <v>7330</v>
      </c>
      <c r="G3629" s="18">
        <v>45748</v>
      </c>
      <c r="H3629" s="11">
        <v>45747</v>
      </c>
      <c r="I3629" s="9" t="s">
        <v>165</v>
      </c>
      <c r="J3629" s="12">
        <v>9454.2900000000009</v>
      </c>
      <c r="K3629" s="9" t="s">
        <v>162</v>
      </c>
      <c r="L3629" s="12">
        <v>0</v>
      </c>
      <c r="M3629" s="9" t="s">
        <v>23</v>
      </c>
      <c r="O3629" s="12">
        <v>9454.2900000000009</v>
      </c>
      <c r="Q3629" s="12">
        <v>0</v>
      </c>
      <c r="U3629" s="9">
        <v>0</v>
      </c>
      <c r="Z3629" s="9" t="s">
        <v>163</v>
      </c>
      <c r="AA3629" s="9" t="s">
        <v>166</v>
      </c>
      <c r="AB3629" s="9" t="s">
        <v>25</v>
      </c>
      <c r="AC3629" s="9" t="s">
        <v>666</v>
      </c>
      <c r="AD3629" s="9" t="s">
        <v>168</v>
      </c>
      <c r="AE3629" s="13">
        <v>2025</v>
      </c>
      <c r="AF3629" s="9" t="s">
        <v>27</v>
      </c>
    </row>
    <row r="3630" spans="1:32" x14ac:dyDescent="0.2">
      <c r="A3630" s="10" t="s">
        <v>794</v>
      </c>
      <c r="B3630" s="10" t="s">
        <v>795</v>
      </c>
      <c r="C3630" s="9" t="s">
        <v>161</v>
      </c>
      <c r="D3630" s="9" t="s">
        <v>7357</v>
      </c>
      <c r="E3630" s="9" t="s">
        <v>162</v>
      </c>
      <c r="F3630" s="9" t="s">
        <v>7330</v>
      </c>
      <c r="G3630" s="18">
        <v>45748</v>
      </c>
      <c r="H3630" s="11">
        <v>45744</v>
      </c>
      <c r="I3630" s="9" t="s">
        <v>165</v>
      </c>
      <c r="J3630" s="12">
        <v>11563.75</v>
      </c>
      <c r="K3630" s="9" t="s">
        <v>162</v>
      </c>
      <c r="L3630" s="12">
        <v>0</v>
      </c>
      <c r="M3630" s="9" t="s">
        <v>23</v>
      </c>
      <c r="O3630" s="12">
        <v>11563.75</v>
      </c>
      <c r="Q3630" s="12">
        <v>0</v>
      </c>
      <c r="U3630" s="9">
        <v>0</v>
      </c>
      <c r="Z3630" s="9" t="s">
        <v>163</v>
      </c>
      <c r="AA3630" s="9" t="s">
        <v>166</v>
      </c>
      <c r="AB3630" s="9" t="s">
        <v>25</v>
      </c>
      <c r="AC3630" s="9" t="s">
        <v>666</v>
      </c>
      <c r="AD3630" s="9" t="s">
        <v>168</v>
      </c>
      <c r="AE3630" s="13">
        <v>2025</v>
      </c>
      <c r="AF3630" s="9" t="s">
        <v>27</v>
      </c>
    </row>
    <row r="3631" spans="1:32" x14ac:dyDescent="0.2">
      <c r="A3631" s="10" t="s">
        <v>686</v>
      </c>
      <c r="B3631" s="10" t="s">
        <v>687</v>
      </c>
      <c r="C3631" s="9" t="s">
        <v>7328</v>
      </c>
      <c r="D3631" s="9" t="s">
        <v>7358</v>
      </c>
      <c r="E3631" s="9" t="s">
        <v>162</v>
      </c>
      <c r="F3631" s="9" t="s">
        <v>7330</v>
      </c>
      <c r="G3631" s="18">
        <v>45748</v>
      </c>
      <c r="H3631" s="11">
        <v>45751</v>
      </c>
      <c r="I3631" s="9" t="s">
        <v>165</v>
      </c>
      <c r="J3631" s="12">
        <v>13273.11</v>
      </c>
      <c r="K3631" s="9" t="s">
        <v>162</v>
      </c>
      <c r="L3631" s="12">
        <v>0</v>
      </c>
      <c r="M3631" s="9" t="s">
        <v>23</v>
      </c>
      <c r="O3631" s="12">
        <v>13273.11</v>
      </c>
      <c r="Q3631" s="12">
        <v>0</v>
      </c>
      <c r="U3631" s="9">
        <v>0</v>
      </c>
      <c r="Z3631" s="9" t="s">
        <v>163</v>
      </c>
      <c r="AA3631" s="9" t="s">
        <v>166</v>
      </c>
      <c r="AB3631" s="9" t="s">
        <v>25</v>
      </c>
      <c r="AC3631" s="9" t="s">
        <v>666</v>
      </c>
      <c r="AD3631" s="9" t="s">
        <v>168</v>
      </c>
      <c r="AE3631" s="13">
        <v>2025</v>
      </c>
      <c r="AF3631" s="9" t="s">
        <v>27</v>
      </c>
    </row>
    <row r="3632" spans="1:32" x14ac:dyDescent="0.2">
      <c r="A3632" s="10" t="s">
        <v>796</v>
      </c>
      <c r="B3632" s="10" t="s">
        <v>797</v>
      </c>
      <c r="C3632" s="9" t="s">
        <v>189</v>
      </c>
      <c r="D3632" s="9" t="s">
        <v>7359</v>
      </c>
      <c r="E3632" s="9" t="s">
        <v>162</v>
      </c>
      <c r="F3632" s="9" t="s">
        <v>7330</v>
      </c>
      <c r="G3632" s="18">
        <v>45748</v>
      </c>
      <c r="H3632" s="11">
        <v>45753</v>
      </c>
      <c r="I3632" s="9" t="s">
        <v>165</v>
      </c>
      <c r="J3632" s="12">
        <v>3118.14</v>
      </c>
      <c r="K3632" s="9" t="s">
        <v>162</v>
      </c>
      <c r="L3632" s="12">
        <v>0</v>
      </c>
      <c r="M3632" s="9" t="s">
        <v>23</v>
      </c>
      <c r="O3632" s="12">
        <v>3118.14</v>
      </c>
      <c r="Q3632" s="12">
        <v>0</v>
      </c>
      <c r="U3632" s="9">
        <v>0</v>
      </c>
      <c r="Z3632" s="9" t="s">
        <v>163</v>
      </c>
      <c r="AA3632" s="9" t="s">
        <v>166</v>
      </c>
      <c r="AB3632" s="9" t="s">
        <v>25</v>
      </c>
      <c r="AC3632" s="9" t="s">
        <v>666</v>
      </c>
      <c r="AD3632" s="9" t="s">
        <v>168</v>
      </c>
      <c r="AE3632" s="13">
        <v>2025</v>
      </c>
      <c r="AF3632" s="9" t="s">
        <v>27</v>
      </c>
    </row>
    <row r="3633" spans="1:32" x14ac:dyDescent="0.2">
      <c r="A3633" s="10" t="s">
        <v>782</v>
      </c>
      <c r="B3633" s="10" t="s">
        <v>783</v>
      </c>
      <c r="C3633" s="9" t="s">
        <v>161</v>
      </c>
      <c r="D3633" s="9" t="s">
        <v>7360</v>
      </c>
      <c r="E3633" s="9" t="s">
        <v>162</v>
      </c>
      <c r="F3633" s="9" t="s">
        <v>7330</v>
      </c>
      <c r="G3633" s="18">
        <v>45748</v>
      </c>
      <c r="H3633" s="11">
        <v>45752</v>
      </c>
      <c r="I3633" s="9" t="s">
        <v>165</v>
      </c>
      <c r="J3633" s="12">
        <v>3926.76</v>
      </c>
      <c r="K3633" s="9" t="s">
        <v>162</v>
      </c>
      <c r="L3633" s="12">
        <v>0</v>
      </c>
      <c r="M3633" s="9" t="s">
        <v>23</v>
      </c>
      <c r="O3633" s="12">
        <v>3926.76</v>
      </c>
      <c r="Q3633" s="12">
        <v>0</v>
      </c>
      <c r="U3633" s="9">
        <v>0</v>
      </c>
      <c r="Z3633" s="9" t="s">
        <v>163</v>
      </c>
      <c r="AA3633" s="9" t="s">
        <v>166</v>
      </c>
      <c r="AB3633" s="9" t="s">
        <v>25</v>
      </c>
      <c r="AC3633" s="9" t="s">
        <v>666</v>
      </c>
      <c r="AD3633" s="9" t="s">
        <v>168</v>
      </c>
      <c r="AE3633" s="13">
        <v>2025</v>
      </c>
      <c r="AF3633" s="9" t="s">
        <v>27</v>
      </c>
    </row>
    <row r="3634" spans="1:32" x14ac:dyDescent="0.2">
      <c r="A3634" s="10" t="s">
        <v>836</v>
      </c>
      <c r="B3634" s="10" t="s">
        <v>837</v>
      </c>
      <c r="C3634" s="9" t="s">
        <v>7328</v>
      </c>
      <c r="D3634" s="9" t="s">
        <v>7361</v>
      </c>
      <c r="E3634" s="9" t="s">
        <v>162</v>
      </c>
      <c r="F3634" s="9" t="s">
        <v>7330</v>
      </c>
      <c r="G3634" s="18">
        <v>45748</v>
      </c>
      <c r="H3634" s="11">
        <v>45747</v>
      </c>
      <c r="I3634" s="9" t="s">
        <v>165</v>
      </c>
      <c r="J3634" s="12">
        <v>18956.41</v>
      </c>
      <c r="K3634" s="9" t="s">
        <v>162</v>
      </c>
      <c r="L3634" s="12">
        <v>0</v>
      </c>
      <c r="M3634" s="9" t="s">
        <v>23</v>
      </c>
      <c r="O3634" s="12">
        <v>18956.41</v>
      </c>
      <c r="Q3634" s="12">
        <v>0</v>
      </c>
      <c r="U3634" s="9">
        <v>0</v>
      </c>
      <c r="Z3634" s="9" t="s">
        <v>163</v>
      </c>
      <c r="AA3634" s="9" t="s">
        <v>166</v>
      </c>
      <c r="AB3634" s="9" t="s">
        <v>25</v>
      </c>
      <c r="AC3634" s="9" t="s">
        <v>666</v>
      </c>
      <c r="AD3634" s="9" t="s">
        <v>168</v>
      </c>
      <c r="AE3634" s="13">
        <v>2025</v>
      </c>
      <c r="AF3634" s="9" t="s">
        <v>27</v>
      </c>
    </row>
    <row r="3635" spans="1:32" x14ac:dyDescent="0.2">
      <c r="A3635" s="10" t="s">
        <v>851</v>
      </c>
      <c r="B3635" s="10" t="s">
        <v>852</v>
      </c>
      <c r="C3635" s="9" t="s">
        <v>5121</v>
      </c>
      <c r="D3635" s="9" t="s">
        <v>7362</v>
      </c>
      <c r="E3635" s="9" t="s">
        <v>162</v>
      </c>
      <c r="F3635" s="9" t="s">
        <v>7330</v>
      </c>
      <c r="G3635" s="18">
        <v>45748</v>
      </c>
      <c r="H3635" s="11">
        <v>45733</v>
      </c>
      <c r="I3635" s="9" t="s">
        <v>165</v>
      </c>
      <c r="J3635" s="12">
        <v>15917.14</v>
      </c>
      <c r="K3635" s="9" t="s">
        <v>162</v>
      </c>
      <c r="L3635" s="12">
        <v>0</v>
      </c>
      <c r="M3635" s="9" t="s">
        <v>23</v>
      </c>
      <c r="O3635" s="12">
        <v>15917.14</v>
      </c>
      <c r="Q3635" s="12">
        <v>0</v>
      </c>
      <c r="U3635" s="9">
        <v>0</v>
      </c>
      <c r="Z3635" s="9" t="s">
        <v>163</v>
      </c>
      <c r="AA3635" s="9" t="s">
        <v>166</v>
      </c>
      <c r="AB3635" s="9" t="s">
        <v>25</v>
      </c>
      <c r="AC3635" s="9" t="s">
        <v>666</v>
      </c>
      <c r="AD3635" s="9" t="s">
        <v>168</v>
      </c>
      <c r="AE3635" s="13">
        <v>2025</v>
      </c>
      <c r="AF3635" s="9" t="s">
        <v>27</v>
      </c>
    </row>
    <row r="3636" spans="1:32" x14ac:dyDescent="0.2">
      <c r="A3636" s="10" t="s">
        <v>865</v>
      </c>
      <c r="B3636" s="10" t="s">
        <v>866</v>
      </c>
      <c r="C3636" s="9" t="s">
        <v>184</v>
      </c>
      <c r="D3636" s="9" t="s">
        <v>7363</v>
      </c>
      <c r="E3636" s="9" t="s">
        <v>162</v>
      </c>
      <c r="F3636" s="9" t="s">
        <v>7330</v>
      </c>
      <c r="G3636" s="18">
        <v>45748</v>
      </c>
      <c r="H3636" s="11">
        <v>45750</v>
      </c>
      <c r="I3636" s="9" t="s">
        <v>165</v>
      </c>
      <c r="J3636" s="12">
        <v>10942.83</v>
      </c>
      <c r="K3636" s="9" t="s">
        <v>162</v>
      </c>
      <c r="L3636" s="12">
        <v>0</v>
      </c>
      <c r="M3636" s="9" t="s">
        <v>23</v>
      </c>
      <c r="O3636" s="12">
        <v>10942.83</v>
      </c>
      <c r="Q3636" s="12">
        <v>0</v>
      </c>
      <c r="U3636" s="9">
        <v>0</v>
      </c>
      <c r="Z3636" s="9" t="s">
        <v>163</v>
      </c>
      <c r="AA3636" s="9" t="s">
        <v>166</v>
      </c>
      <c r="AB3636" s="9" t="s">
        <v>25</v>
      </c>
      <c r="AC3636" s="9" t="s">
        <v>666</v>
      </c>
      <c r="AD3636" s="9" t="s">
        <v>168</v>
      </c>
      <c r="AE3636" s="13">
        <v>2025</v>
      </c>
      <c r="AF3636" s="9" t="s">
        <v>27</v>
      </c>
    </row>
    <row r="3637" spans="1:32" x14ac:dyDescent="0.2">
      <c r="A3637" s="10" t="s">
        <v>867</v>
      </c>
      <c r="B3637" s="10" t="s">
        <v>868</v>
      </c>
      <c r="C3637" s="9" t="s">
        <v>161</v>
      </c>
      <c r="D3637" s="9" t="s">
        <v>7364</v>
      </c>
      <c r="E3637" s="9" t="s">
        <v>162</v>
      </c>
      <c r="F3637" s="9" t="s">
        <v>7330</v>
      </c>
      <c r="G3637" s="18">
        <v>45748</v>
      </c>
      <c r="H3637" s="11">
        <v>45748</v>
      </c>
      <c r="I3637" s="9" t="s">
        <v>165</v>
      </c>
      <c r="J3637" s="12">
        <v>1220.19</v>
      </c>
      <c r="K3637" s="9" t="s">
        <v>162</v>
      </c>
      <c r="L3637" s="12">
        <v>0</v>
      </c>
      <c r="M3637" s="9" t="s">
        <v>23</v>
      </c>
      <c r="O3637" s="12">
        <v>1220.19</v>
      </c>
      <c r="Q3637" s="12">
        <v>0</v>
      </c>
      <c r="U3637" s="9">
        <v>0</v>
      </c>
      <c r="Z3637" s="9" t="s">
        <v>163</v>
      </c>
      <c r="AA3637" s="9" t="s">
        <v>166</v>
      </c>
      <c r="AB3637" s="9" t="s">
        <v>25</v>
      </c>
      <c r="AC3637" s="9" t="s">
        <v>666</v>
      </c>
      <c r="AD3637" s="9" t="s">
        <v>168</v>
      </c>
      <c r="AE3637" s="13">
        <v>2025</v>
      </c>
      <c r="AF3637" s="9" t="s">
        <v>27</v>
      </c>
    </row>
    <row r="3638" spans="1:32" x14ac:dyDescent="0.2">
      <c r="A3638" s="10" t="s">
        <v>870</v>
      </c>
      <c r="B3638" s="10" t="s">
        <v>871</v>
      </c>
      <c r="C3638" s="9" t="s">
        <v>184</v>
      </c>
      <c r="D3638" s="9" t="s">
        <v>7365</v>
      </c>
      <c r="E3638" s="9" t="s">
        <v>162</v>
      </c>
      <c r="F3638" s="9" t="s">
        <v>7330</v>
      </c>
      <c r="G3638" s="18">
        <v>45748</v>
      </c>
      <c r="H3638" s="11">
        <v>45750</v>
      </c>
      <c r="I3638" s="9" t="s">
        <v>165</v>
      </c>
      <c r="J3638" s="12">
        <v>3273.99</v>
      </c>
      <c r="K3638" s="9" t="s">
        <v>162</v>
      </c>
      <c r="L3638" s="12">
        <v>0</v>
      </c>
      <c r="M3638" s="9" t="s">
        <v>23</v>
      </c>
      <c r="O3638" s="12">
        <v>3273.99</v>
      </c>
      <c r="Q3638" s="12">
        <v>0</v>
      </c>
      <c r="U3638" s="9">
        <v>0</v>
      </c>
      <c r="Z3638" s="9" t="s">
        <v>163</v>
      </c>
      <c r="AA3638" s="9" t="s">
        <v>166</v>
      </c>
      <c r="AB3638" s="9" t="s">
        <v>25</v>
      </c>
      <c r="AC3638" s="9" t="s">
        <v>666</v>
      </c>
      <c r="AD3638" s="9" t="s">
        <v>168</v>
      </c>
      <c r="AE3638" s="13">
        <v>2025</v>
      </c>
      <c r="AF3638" s="9" t="s">
        <v>27</v>
      </c>
    </row>
    <row r="3639" spans="1:32" x14ac:dyDescent="0.2">
      <c r="A3639" s="10" t="s">
        <v>913</v>
      </c>
      <c r="B3639" s="10" t="s">
        <v>914</v>
      </c>
      <c r="C3639" s="9" t="s">
        <v>184</v>
      </c>
      <c r="D3639" s="9" t="s">
        <v>7366</v>
      </c>
      <c r="E3639" s="9" t="s">
        <v>162</v>
      </c>
      <c r="F3639" s="9" t="s">
        <v>7330</v>
      </c>
      <c r="G3639" s="18">
        <v>45748</v>
      </c>
      <c r="H3639" s="11">
        <v>45747</v>
      </c>
      <c r="I3639" s="9" t="s">
        <v>165</v>
      </c>
      <c r="J3639" s="12">
        <v>2855.6</v>
      </c>
      <c r="K3639" s="9" t="s">
        <v>162</v>
      </c>
      <c r="L3639" s="12">
        <v>0</v>
      </c>
      <c r="M3639" s="9" t="s">
        <v>23</v>
      </c>
      <c r="O3639" s="12">
        <v>2855.6</v>
      </c>
      <c r="Q3639" s="12">
        <v>0</v>
      </c>
      <c r="U3639" s="9">
        <v>0</v>
      </c>
      <c r="Z3639" s="9" t="s">
        <v>163</v>
      </c>
      <c r="AA3639" s="9" t="s">
        <v>166</v>
      </c>
      <c r="AB3639" s="9" t="s">
        <v>25</v>
      </c>
      <c r="AC3639" s="9" t="s">
        <v>666</v>
      </c>
      <c r="AD3639" s="9" t="s">
        <v>168</v>
      </c>
      <c r="AE3639" s="13">
        <v>2025</v>
      </c>
      <c r="AF3639" s="9" t="s">
        <v>27</v>
      </c>
    </row>
    <row r="3640" spans="1:32" x14ac:dyDescent="0.2">
      <c r="A3640" s="10" t="s">
        <v>911</v>
      </c>
      <c r="B3640" s="10" t="s">
        <v>912</v>
      </c>
      <c r="C3640" s="9" t="s">
        <v>161</v>
      </c>
      <c r="D3640" s="9" t="s">
        <v>7367</v>
      </c>
      <c r="E3640" s="9" t="s">
        <v>162</v>
      </c>
      <c r="F3640" s="9" t="s">
        <v>7330</v>
      </c>
      <c r="G3640" s="18">
        <v>45748</v>
      </c>
      <c r="H3640" s="11">
        <v>45751</v>
      </c>
      <c r="I3640" s="9" t="s">
        <v>165</v>
      </c>
      <c r="J3640" s="12">
        <v>1435.56</v>
      </c>
      <c r="K3640" s="9" t="s">
        <v>162</v>
      </c>
      <c r="L3640" s="12">
        <v>0</v>
      </c>
      <c r="M3640" s="9" t="s">
        <v>23</v>
      </c>
      <c r="O3640" s="12">
        <v>1435.56</v>
      </c>
      <c r="Q3640" s="12">
        <v>0</v>
      </c>
      <c r="U3640" s="9">
        <v>0</v>
      </c>
      <c r="Z3640" s="9" t="s">
        <v>163</v>
      </c>
      <c r="AA3640" s="9" t="s">
        <v>166</v>
      </c>
      <c r="AB3640" s="9" t="s">
        <v>25</v>
      </c>
      <c r="AC3640" s="9" t="s">
        <v>666</v>
      </c>
      <c r="AD3640" s="9" t="s">
        <v>168</v>
      </c>
      <c r="AE3640" s="13">
        <v>2025</v>
      </c>
      <c r="AF3640" s="9" t="s">
        <v>27</v>
      </c>
    </row>
    <row r="3641" spans="1:32" x14ac:dyDescent="0.2">
      <c r="A3641" s="10" t="s">
        <v>926</v>
      </c>
      <c r="B3641" s="10" t="s">
        <v>262</v>
      </c>
      <c r="C3641" s="9" t="s">
        <v>161</v>
      </c>
      <c r="D3641" s="9" t="s">
        <v>7368</v>
      </c>
      <c r="E3641" s="9" t="s">
        <v>162</v>
      </c>
      <c r="F3641" s="9" t="s">
        <v>7330</v>
      </c>
      <c r="G3641" s="18">
        <v>45748</v>
      </c>
      <c r="H3641" s="11">
        <v>45750</v>
      </c>
      <c r="I3641" s="9" t="s">
        <v>165</v>
      </c>
      <c r="J3641" s="12">
        <v>2132</v>
      </c>
      <c r="K3641" s="9" t="s">
        <v>162</v>
      </c>
      <c r="L3641" s="12">
        <v>0</v>
      </c>
      <c r="M3641" s="9" t="s">
        <v>23</v>
      </c>
      <c r="O3641" s="12">
        <v>2132</v>
      </c>
      <c r="Q3641" s="12">
        <v>0</v>
      </c>
      <c r="U3641" s="9">
        <v>0</v>
      </c>
      <c r="Z3641" s="9" t="s">
        <v>163</v>
      </c>
      <c r="AA3641" s="9" t="s">
        <v>166</v>
      </c>
      <c r="AB3641" s="9" t="s">
        <v>25</v>
      </c>
      <c r="AC3641" s="9" t="s">
        <v>666</v>
      </c>
      <c r="AD3641" s="9" t="s">
        <v>168</v>
      </c>
      <c r="AE3641" s="13">
        <v>2025</v>
      </c>
      <c r="AF3641" s="9" t="s">
        <v>27</v>
      </c>
    </row>
    <row r="3642" spans="1:32" x14ac:dyDescent="0.2">
      <c r="A3642" s="10" t="s">
        <v>3767</v>
      </c>
      <c r="B3642" s="10" t="s">
        <v>3768</v>
      </c>
      <c r="C3642" s="9" t="s">
        <v>161</v>
      </c>
      <c r="D3642" s="9" t="s">
        <v>7369</v>
      </c>
      <c r="E3642" s="9" t="s">
        <v>162</v>
      </c>
      <c r="F3642" s="9" t="s">
        <v>7330</v>
      </c>
      <c r="G3642" s="18">
        <v>45748</v>
      </c>
      <c r="H3642" s="11">
        <v>45738</v>
      </c>
      <c r="I3642" s="9" t="s">
        <v>165</v>
      </c>
      <c r="J3642" s="12">
        <v>4412</v>
      </c>
      <c r="K3642" s="9" t="s">
        <v>162</v>
      </c>
      <c r="L3642" s="12">
        <v>0</v>
      </c>
      <c r="M3642" s="9" t="s">
        <v>23</v>
      </c>
      <c r="O3642" s="12">
        <v>4412</v>
      </c>
      <c r="Q3642" s="12">
        <v>0</v>
      </c>
      <c r="U3642" s="9">
        <v>0</v>
      </c>
      <c r="Z3642" s="9" t="s">
        <v>163</v>
      </c>
      <c r="AA3642" s="9" t="s">
        <v>166</v>
      </c>
      <c r="AB3642" s="9" t="s">
        <v>25</v>
      </c>
      <c r="AC3642" s="9" t="s">
        <v>666</v>
      </c>
      <c r="AD3642" s="9" t="s">
        <v>168</v>
      </c>
      <c r="AE3642" s="13">
        <v>2025</v>
      </c>
      <c r="AF3642" s="9" t="s">
        <v>27</v>
      </c>
    </row>
    <row r="3643" spans="1:32" x14ac:dyDescent="0.2">
      <c r="A3643" s="10" t="s">
        <v>5297</v>
      </c>
      <c r="B3643" s="10" t="s">
        <v>5298</v>
      </c>
      <c r="C3643" s="9" t="s">
        <v>161</v>
      </c>
      <c r="D3643" s="9" t="s">
        <v>7370</v>
      </c>
      <c r="E3643" s="9" t="s">
        <v>162</v>
      </c>
      <c r="F3643" s="9" t="s">
        <v>7330</v>
      </c>
      <c r="G3643" s="18">
        <v>45748</v>
      </c>
      <c r="H3643" s="11">
        <v>45725</v>
      </c>
      <c r="I3643" s="9" t="s">
        <v>165</v>
      </c>
      <c r="J3643" s="12">
        <v>5150.75</v>
      </c>
      <c r="K3643" s="9" t="s">
        <v>162</v>
      </c>
      <c r="L3643" s="12">
        <v>0</v>
      </c>
      <c r="M3643" s="9" t="s">
        <v>23</v>
      </c>
      <c r="O3643" s="12">
        <v>5150.75</v>
      </c>
      <c r="Q3643" s="12">
        <v>0</v>
      </c>
      <c r="U3643" s="9">
        <v>0</v>
      </c>
      <c r="Z3643" s="9" t="s">
        <v>163</v>
      </c>
      <c r="AA3643" s="9" t="s">
        <v>166</v>
      </c>
      <c r="AB3643" s="9" t="s">
        <v>25</v>
      </c>
      <c r="AC3643" s="9" t="s">
        <v>666</v>
      </c>
      <c r="AD3643" s="9" t="s">
        <v>168</v>
      </c>
      <c r="AE3643" s="13">
        <v>2025</v>
      </c>
      <c r="AF3643" s="9" t="s">
        <v>27</v>
      </c>
    </row>
    <row r="3644" spans="1:32" x14ac:dyDescent="0.2">
      <c r="A3644" s="10" t="s">
        <v>777</v>
      </c>
      <c r="B3644" s="10" t="s">
        <v>778</v>
      </c>
      <c r="C3644" s="9" t="s">
        <v>161</v>
      </c>
      <c r="D3644" s="9" t="s">
        <v>7371</v>
      </c>
      <c r="E3644" s="9" t="s">
        <v>162</v>
      </c>
      <c r="F3644" s="9" t="s">
        <v>7330</v>
      </c>
      <c r="G3644" s="18">
        <v>45748</v>
      </c>
      <c r="H3644" s="11">
        <v>45749</v>
      </c>
      <c r="I3644" s="9" t="s">
        <v>165</v>
      </c>
      <c r="J3644" s="12">
        <v>2021</v>
      </c>
      <c r="K3644" s="9" t="s">
        <v>162</v>
      </c>
      <c r="L3644" s="12">
        <v>0</v>
      </c>
      <c r="M3644" s="9" t="s">
        <v>23</v>
      </c>
      <c r="O3644" s="12">
        <v>2021</v>
      </c>
      <c r="Q3644" s="12">
        <v>0</v>
      </c>
      <c r="U3644" s="9">
        <v>0</v>
      </c>
      <c r="Z3644" s="9" t="s">
        <v>163</v>
      </c>
      <c r="AA3644" s="9" t="s">
        <v>166</v>
      </c>
      <c r="AB3644" s="9" t="s">
        <v>25</v>
      </c>
      <c r="AC3644" s="9" t="s">
        <v>666</v>
      </c>
      <c r="AD3644" s="9" t="s">
        <v>168</v>
      </c>
      <c r="AE3644" s="13">
        <v>2025</v>
      </c>
      <c r="AF3644" s="9" t="s">
        <v>27</v>
      </c>
    </row>
    <row r="3645" spans="1:32" x14ac:dyDescent="0.2">
      <c r="A3645" s="10" t="s">
        <v>807</v>
      </c>
      <c r="B3645" s="10" t="s">
        <v>808</v>
      </c>
      <c r="C3645" s="9" t="s">
        <v>7328</v>
      </c>
      <c r="D3645" s="9" t="s">
        <v>7372</v>
      </c>
      <c r="E3645" s="9" t="s">
        <v>162</v>
      </c>
      <c r="F3645" s="9" t="s">
        <v>7330</v>
      </c>
      <c r="G3645" s="18">
        <v>45748</v>
      </c>
      <c r="H3645" s="11">
        <v>45685</v>
      </c>
      <c r="I3645" s="9" t="s">
        <v>165</v>
      </c>
      <c r="J3645" s="12">
        <v>1699.24</v>
      </c>
      <c r="K3645" s="9" t="s">
        <v>162</v>
      </c>
      <c r="L3645" s="12">
        <v>0</v>
      </c>
      <c r="M3645" s="9" t="s">
        <v>23</v>
      </c>
      <c r="O3645" s="12">
        <v>1699.24</v>
      </c>
      <c r="Q3645" s="12">
        <v>0</v>
      </c>
      <c r="U3645" s="9">
        <v>0</v>
      </c>
      <c r="Z3645" s="9" t="s">
        <v>163</v>
      </c>
      <c r="AA3645" s="9" t="s">
        <v>166</v>
      </c>
      <c r="AB3645" s="9" t="s">
        <v>25</v>
      </c>
      <c r="AC3645" s="9" t="s">
        <v>666</v>
      </c>
      <c r="AD3645" s="9" t="s">
        <v>168</v>
      </c>
      <c r="AE3645" s="13">
        <v>2025</v>
      </c>
      <c r="AF3645" s="9" t="s">
        <v>27</v>
      </c>
    </row>
    <row r="3646" spans="1:32" x14ac:dyDescent="0.2">
      <c r="A3646" s="10" t="s">
        <v>311</v>
      </c>
      <c r="B3646" s="10" t="s">
        <v>54</v>
      </c>
      <c r="C3646" s="9" t="s">
        <v>161</v>
      </c>
      <c r="D3646" s="9" t="s">
        <v>7373</v>
      </c>
      <c r="E3646" s="9" t="s">
        <v>162</v>
      </c>
      <c r="F3646" s="9" t="s">
        <v>7330</v>
      </c>
      <c r="G3646" s="18">
        <v>45748</v>
      </c>
      <c r="H3646" s="11">
        <v>45752</v>
      </c>
      <c r="I3646" s="9" t="s">
        <v>165</v>
      </c>
      <c r="J3646" s="12">
        <v>14583.22</v>
      </c>
      <c r="K3646" s="9" t="s">
        <v>162</v>
      </c>
      <c r="L3646" s="12">
        <v>0</v>
      </c>
      <c r="M3646" s="9" t="s">
        <v>23</v>
      </c>
      <c r="O3646" s="12">
        <v>14583.22</v>
      </c>
      <c r="Q3646" s="12">
        <v>0</v>
      </c>
      <c r="U3646" s="9">
        <v>0</v>
      </c>
      <c r="Z3646" s="9" t="s">
        <v>163</v>
      </c>
      <c r="AA3646" s="9" t="s">
        <v>166</v>
      </c>
      <c r="AB3646" s="9" t="s">
        <v>25</v>
      </c>
      <c r="AC3646" s="9" t="s">
        <v>666</v>
      </c>
      <c r="AD3646" s="9" t="s">
        <v>168</v>
      </c>
      <c r="AE3646" s="13">
        <v>2025</v>
      </c>
      <c r="AF3646" s="9" t="s">
        <v>27</v>
      </c>
    </row>
    <row r="3647" spans="1:32" x14ac:dyDescent="0.2">
      <c r="A3647" s="10" t="s">
        <v>562</v>
      </c>
      <c r="B3647" s="10" t="s">
        <v>563</v>
      </c>
      <c r="C3647" s="9" t="s">
        <v>161</v>
      </c>
      <c r="D3647" s="9" t="s">
        <v>7374</v>
      </c>
      <c r="E3647" s="9" t="s">
        <v>162</v>
      </c>
      <c r="F3647" s="9" t="s">
        <v>7330</v>
      </c>
      <c r="G3647" s="18">
        <v>45748</v>
      </c>
      <c r="H3647" s="11">
        <v>45752</v>
      </c>
      <c r="I3647" s="9" t="s">
        <v>165</v>
      </c>
      <c r="J3647" s="12">
        <v>247.5</v>
      </c>
      <c r="K3647" s="9" t="s">
        <v>162</v>
      </c>
      <c r="L3647" s="12">
        <v>0</v>
      </c>
      <c r="M3647" s="9" t="s">
        <v>23</v>
      </c>
      <c r="O3647" s="12">
        <v>247.5</v>
      </c>
      <c r="Q3647" s="12">
        <v>0</v>
      </c>
      <c r="U3647" s="9">
        <v>0</v>
      </c>
      <c r="Z3647" s="9" t="s">
        <v>163</v>
      </c>
      <c r="AA3647" s="9" t="s">
        <v>166</v>
      </c>
      <c r="AB3647" s="9" t="s">
        <v>25</v>
      </c>
      <c r="AC3647" s="9" t="s">
        <v>666</v>
      </c>
      <c r="AD3647" s="9" t="s">
        <v>168</v>
      </c>
      <c r="AE3647" s="13">
        <v>2025</v>
      </c>
      <c r="AF3647" s="9" t="s">
        <v>27</v>
      </c>
    </row>
    <row r="3648" spans="1:32" x14ac:dyDescent="0.2">
      <c r="A3648" s="10" t="s">
        <v>549</v>
      </c>
      <c r="B3648" s="10" t="s">
        <v>550</v>
      </c>
      <c r="C3648" s="9" t="s">
        <v>161</v>
      </c>
      <c r="D3648" s="9" t="s">
        <v>7375</v>
      </c>
      <c r="E3648" s="9" t="s">
        <v>162</v>
      </c>
      <c r="F3648" s="9" t="s">
        <v>7330</v>
      </c>
      <c r="G3648" s="18">
        <v>45748</v>
      </c>
      <c r="H3648" s="11">
        <v>45752</v>
      </c>
      <c r="I3648" s="9" t="s">
        <v>165</v>
      </c>
      <c r="J3648" s="12">
        <v>3264.82</v>
      </c>
      <c r="K3648" s="9" t="s">
        <v>162</v>
      </c>
      <c r="L3648" s="12">
        <v>0</v>
      </c>
      <c r="M3648" s="9" t="s">
        <v>23</v>
      </c>
      <c r="O3648" s="12">
        <v>3264.82</v>
      </c>
      <c r="Q3648" s="12">
        <v>0</v>
      </c>
      <c r="U3648" s="9">
        <v>0</v>
      </c>
      <c r="Z3648" s="9" t="s">
        <v>163</v>
      </c>
      <c r="AA3648" s="9" t="s">
        <v>166</v>
      </c>
      <c r="AB3648" s="9" t="s">
        <v>25</v>
      </c>
      <c r="AC3648" s="9" t="s">
        <v>666</v>
      </c>
      <c r="AD3648" s="9" t="s">
        <v>168</v>
      </c>
      <c r="AE3648" s="13">
        <v>2025</v>
      </c>
      <c r="AF3648" s="9" t="s">
        <v>27</v>
      </c>
    </row>
    <row r="3649" spans="1:32" x14ac:dyDescent="0.2">
      <c r="A3649" s="10" t="s">
        <v>455</v>
      </c>
      <c r="B3649" s="10" t="s">
        <v>456</v>
      </c>
      <c r="C3649" s="9" t="s">
        <v>161</v>
      </c>
      <c r="D3649" s="9" t="s">
        <v>7376</v>
      </c>
      <c r="E3649" s="9" t="s">
        <v>162</v>
      </c>
      <c r="F3649" s="9" t="s">
        <v>7330</v>
      </c>
      <c r="G3649" s="18">
        <v>45748</v>
      </c>
      <c r="H3649" s="11">
        <v>45750</v>
      </c>
      <c r="I3649" s="9" t="s">
        <v>165</v>
      </c>
      <c r="J3649" s="12">
        <v>1961.17</v>
      </c>
      <c r="K3649" s="9" t="s">
        <v>162</v>
      </c>
      <c r="L3649" s="12">
        <v>0</v>
      </c>
      <c r="M3649" s="9" t="s">
        <v>23</v>
      </c>
      <c r="O3649" s="12">
        <v>1961.17</v>
      </c>
      <c r="Q3649" s="12">
        <v>0</v>
      </c>
      <c r="U3649" s="9">
        <v>0</v>
      </c>
      <c r="Z3649" s="9" t="s">
        <v>163</v>
      </c>
      <c r="AA3649" s="9" t="s">
        <v>166</v>
      </c>
      <c r="AB3649" s="9" t="s">
        <v>25</v>
      </c>
      <c r="AC3649" s="9" t="s">
        <v>666</v>
      </c>
      <c r="AD3649" s="9" t="s">
        <v>168</v>
      </c>
      <c r="AE3649" s="13">
        <v>2025</v>
      </c>
      <c r="AF3649" s="9" t="s">
        <v>27</v>
      </c>
    </row>
    <row r="3650" spans="1:32" x14ac:dyDescent="0.2">
      <c r="A3650" s="10" t="s">
        <v>432</v>
      </c>
      <c r="B3650" s="10" t="s">
        <v>433</v>
      </c>
      <c r="C3650" s="9" t="s">
        <v>161</v>
      </c>
      <c r="D3650" s="9" t="s">
        <v>7377</v>
      </c>
      <c r="E3650" s="9" t="s">
        <v>162</v>
      </c>
      <c r="F3650" s="9" t="s">
        <v>7378</v>
      </c>
      <c r="G3650" s="18">
        <v>45748</v>
      </c>
      <c r="H3650" s="11">
        <v>45745</v>
      </c>
      <c r="I3650" s="9" t="s">
        <v>165</v>
      </c>
      <c r="J3650" s="12">
        <v>489.5</v>
      </c>
      <c r="K3650" s="9" t="s">
        <v>162</v>
      </c>
      <c r="L3650" s="12">
        <v>0</v>
      </c>
      <c r="M3650" s="9" t="s">
        <v>23</v>
      </c>
      <c r="O3650" s="12">
        <v>489.5</v>
      </c>
      <c r="Q3650" s="12">
        <v>0</v>
      </c>
      <c r="U3650" s="9">
        <v>0</v>
      </c>
      <c r="Z3650" s="9" t="s">
        <v>163</v>
      </c>
      <c r="AA3650" s="9" t="s">
        <v>166</v>
      </c>
      <c r="AB3650" s="9" t="s">
        <v>25</v>
      </c>
      <c r="AC3650" s="9" t="s">
        <v>666</v>
      </c>
      <c r="AD3650" s="9" t="s">
        <v>168</v>
      </c>
      <c r="AE3650" s="13">
        <v>2025</v>
      </c>
      <c r="AF3650" s="9" t="s">
        <v>27</v>
      </c>
    </row>
    <row r="3651" spans="1:32" x14ac:dyDescent="0.2">
      <c r="A3651" s="10" t="s">
        <v>539</v>
      </c>
      <c r="B3651" s="10" t="s">
        <v>540</v>
      </c>
      <c r="C3651" s="9" t="s">
        <v>5121</v>
      </c>
      <c r="D3651" s="9" t="s">
        <v>7379</v>
      </c>
      <c r="E3651" s="9" t="s">
        <v>162</v>
      </c>
      <c r="F3651" s="9" t="s">
        <v>7378</v>
      </c>
      <c r="G3651" s="18">
        <v>45748</v>
      </c>
      <c r="H3651" s="11">
        <v>45746</v>
      </c>
      <c r="I3651" s="9" t="s">
        <v>165</v>
      </c>
      <c r="J3651" s="12">
        <v>761.75</v>
      </c>
      <c r="K3651" s="9" t="s">
        <v>162</v>
      </c>
      <c r="L3651" s="12">
        <v>0</v>
      </c>
      <c r="M3651" s="9" t="s">
        <v>23</v>
      </c>
      <c r="O3651" s="12">
        <v>761.75</v>
      </c>
      <c r="Q3651" s="12">
        <v>0</v>
      </c>
      <c r="U3651" s="9">
        <v>0</v>
      </c>
      <c r="Z3651" s="9" t="s">
        <v>163</v>
      </c>
      <c r="AA3651" s="9" t="s">
        <v>166</v>
      </c>
      <c r="AB3651" s="9" t="s">
        <v>25</v>
      </c>
      <c r="AC3651" s="9" t="s">
        <v>666</v>
      </c>
      <c r="AD3651" s="9" t="s">
        <v>168</v>
      </c>
      <c r="AE3651" s="13">
        <v>2025</v>
      </c>
      <c r="AF3651" s="9" t="s">
        <v>27</v>
      </c>
    </row>
    <row r="3652" spans="1:32" x14ac:dyDescent="0.2">
      <c r="A3652" s="10" t="s">
        <v>258</v>
      </c>
      <c r="B3652" s="10" t="s">
        <v>259</v>
      </c>
      <c r="C3652" s="9" t="s">
        <v>7328</v>
      </c>
      <c r="D3652" s="9" t="s">
        <v>7380</v>
      </c>
      <c r="E3652" s="9" t="s">
        <v>162</v>
      </c>
      <c r="F3652" s="9" t="s">
        <v>7378</v>
      </c>
      <c r="G3652" s="18">
        <v>45748</v>
      </c>
      <c r="H3652" s="11">
        <v>45744</v>
      </c>
      <c r="I3652" s="9" t="s">
        <v>165</v>
      </c>
      <c r="J3652" s="12">
        <v>110</v>
      </c>
      <c r="K3652" s="9" t="s">
        <v>162</v>
      </c>
      <c r="L3652" s="12">
        <v>0</v>
      </c>
      <c r="M3652" s="9" t="s">
        <v>23</v>
      </c>
      <c r="O3652" s="12">
        <v>110</v>
      </c>
      <c r="Q3652" s="12">
        <v>0</v>
      </c>
      <c r="U3652" s="9">
        <v>0</v>
      </c>
      <c r="Z3652" s="9" t="s">
        <v>163</v>
      </c>
      <c r="AA3652" s="9" t="s">
        <v>166</v>
      </c>
      <c r="AB3652" s="9" t="s">
        <v>25</v>
      </c>
      <c r="AC3652" s="9" t="s">
        <v>666</v>
      </c>
      <c r="AD3652" s="9" t="s">
        <v>168</v>
      </c>
      <c r="AE3652" s="13">
        <v>2025</v>
      </c>
      <c r="AF3652" s="9" t="s">
        <v>27</v>
      </c>
    </row>
    <row r="3653" spans="1:32" x14ac:dyDescent="0.2">
      <c r="A3653" s="10" t="s">
        <v>355</v>
      </c>
      <c r="B3653" s="10" t="s">
        <v>70</v>
      </c>
      <c r="C3653" s="9" t="s">
        <v>5121</v>
      </c>
      <c r="D3653" s="9" t="s">
        <v>7381</v>
      </c>
      <c r="E3653" s="9" t="s">
        <v>162</v>
      </c>
      <c r="F3653" s="9" t="s">
        <v>7378</v>
      </c>
      <c r="G3653" s="18">
        <v>45748</v>
      </c>
      <c r="H3653" s="11">
        <v>45752</v>
      </c>
      <c r="I3653" s="9" t="s">
        <v>165</v>
      </c>
      <c r="J3653" s="12">
        <v>559.13</v>
      </c>
      <c r="K3653" s="9" t="s">
        <v>162</v>
      </c>
      <c r="L3653" s="12">
        <v>0</v>
      </c>
      <c r="M3653" s="9" t="s">
        <v>23</v>
      </c>
      <c r="O3653" s="12">
        <v>559.13</v>
      </c>
      <c r="Q3653" s="12">
        <v>0</v>
      </c>
      <c r="U3653" s="9">
        <v>0</v>
      </c>
      <c r="Z3653" s="9" t="s">
        <v>163</v>
      </c>
      <c r="AA3653" s="9" t="s">
        <v>166</v>
      </c>
      <c r="AB3653" s="9" t="s">
        <v>25</v>
      </c>
      <c r="AC3653" s="9" t="s">
        <v>666</v>
      </c>
      <c r="AD3653" s="9" t="s">
        <v>168</v>
      </c>
      <c r="AE3653" s="13">
        <v>2025</v>
      </c>
      <c r="AF3653" s="9" t="s">
        <v>27</v>
      </c>
    </row>
    <row r="3654" spans="1:32" x14ac:dyDescent="0.2">
      <c r="A3654" s="10" t="s">
        <v>287</v>
      </c>
      <c r="B3654" s="10" t="s">
        <v>288</v>
      </c>
      <c r="C3654" s="9" t="s">
        <v>7328</v>
      </c>
      <c r="D3654" s="9" t="s">
        <v>7382</v>
      </c>
      <c r="E3654" s="9" t="s">
        <v>162</v>
      </c>
      <c r="F3654" s="9" t="s">
        <v>7378</v>
      </c>
      <c r="G3654" s="18">
        <v>45748</v>
      </c>
      <c r="H3654" s="11">
        <v>45752</v>
      </c>
      <c r="I3654" s="9" t="s">
        <v>165</v>
      </c>
      <c r="J3654" s="12">
        <v>347.77</v>
      </c>
      <c r="K3654" s="9" t="s">
        <v>162</v>
      </c>
      <c r="L3654" s="12">
        <v>0</v>
      </c>
      <c r="M3654" s="9" t="s">
        <v>23</v>
      </c>
      <c r="O3654" s="12">
        <v>347.77</v>
      </c>
      <c r="Q3654" s="12">
        <v>0</v>
      </c>
      <c r="U3654" s="9">
        <v>0</v>
      </c>
      <c r="Z3654" s="9" t="s">
        <v>163</v>
      </c>
      <c r="AA3654" s="9" t="s">
        <v>166</v>
      </c>
      <c r="AB3654" s="9" t="s">
        <v>25</v>
      </c>
      <c r="AC3654" s="9" t="s">
        <v>666</v>
      </c>
      <c r="AD3654" s="9" t="s">
        <v>168</v>
      </c>
      <c r="AE3654" s="13">
        <v>2025</v>
      </c>
      <c r="AF3654" s="9" t="s">
        <v>27</v>
      </c>
    </row>
    <row r="3655" spans="1:32" x14ac:dyDescent="0.2">
      <c r="A3655" s="10" t="s">
        <v>393</v>
      </c>
      <c r="B3655" s="10" t="s">
        <v>50</v>
      </c>
      <c r="C3655" s="9" t="s">
        <v>5121</v>
      </c>
      <c r="D3655" s="9" t="s">
        <v>7383</v>
      </c>
      <c r="E3655" s="9" t="s">
        <v>162</v>
      </c>
      <c r="F3655" s="9" t="s">
        <v>7378</v>
      </c>
      <c r="G3655" s="18">
        <v>45748</v>
      </c>
      <c r="H3655" s="11">
        <v>45748</v>
      </c>
      <c r="I3655" s="9" t="s">
        <v>165</v>
      </c>
      <c r="J3655" s="12">
        <v>974.95</v>
      </c>
      <c r="K3655" s="9" t="s">
        <v>162</v>
      </c>
      <c r="L3655" s="12">
        <v>0</v>
      </c>
      <c r="M3655" s="9" t="s">
        <v>23</v>
      </c>
      <c r="O3655" s="12">
        <v>974.95</v>
      </c>
      <c r="Q3655" s="12">
        <v>0</v>
      </c>
      <c r="U3655" s="9">
        <v>0</v>
      </c>
      <c r="Z3655" s="9" t="s">
        <v>163</v>
      </c>
      <c r="AA3655" s="9" t="s">
        <v>166</v>
      </c>
      <c r="AB3655" s="9" t="s">
        <v>25</v>
      </c>
      <c r="AC3655" s="9" t="s">
        <v>666</v>
      </c>
      <c r="AD3655" s="9" t="s">
        <v>168</v>
      </c>
      <c r="AE3655" s="13">
        <v>2025</v>
      </c>
      <c r="AF3655" s="9" t="s">
        <v>27</v>
      </c>
    </row>
    <row r="3656" spans="1:32" x14ac:dyDescent="0.2">
      <c r="A3656" s="10" t="s">
        <v>394</v>
      </c>
      <c r="B3656" s="10" t="s">
        <v>395</v>
      </c>
      <c r="C3656" s="9" t="s">
        <v>161</v>
      </c>
      <c r="D3656" s="9" t="s">
        <v>7384</v>
      </c>
      <c r="E3656" s="9" t="s">
        <v>162</v>
      </c>
      <c r="F3656" s="9" t="s">
        <v>7378</v>
      </c>
      <c r="G3656" s="18">
        <v>45748</v>
      </c>
      <c r="H3656" s="11">
        <v>45749</v>
      </c>
      <c r="I3656" s="9" t="s">
        <v>165</v>
      </c>
      <c r="J3656" s="12">
        <v>729.58</v>
      </c>
      <c r="K3656" s="9" t="s">
        <v>162</v>
      </c>
      <c r="L3656" s="12">
        <v>0</v>
      </c>
      <c r="M3656" s="9" t="s">
        <v>23</v>
      </c>
      <c r="O3656" s="12">
        <v>729.58</v>
      </c>
      <c r="Q3656" s="12">
        <v>0</v>
      </c>
      <c r="U3656" s="9">
        <v>0</v>
      </c>
      <c r="Z3656" s="9" t="s">
        <v>163</v>
      </c>
      <c r="AA3656" s="9" t="s">
        <v>166</v>
      </c>
      <c r="AB3656" s="9" t="s">
        <v>25</v>
      </c>
      <c r="AC3656" s="9" t="s">
        <v>666</v>
      </c>
      <c r="AD3656" s="9" t="s">
        <v>168</v>
      </c>
      <c r="AE3656" s="13">
        <v>2025</v>
      </c>
      <c r="AF3656" s="9" t="s">
        <v>27</v>
      </c>
    </row>
    <row r="3657" spans="1:32" x14ac:dyDescent="0.2">
      <c r="A3657" s="10" t="s">
        <v>567</v>
      </c>
      <c r="B3657" s="10" t="s">
        <v>40</v>
      </c>
      <c r="C3657" s="9" t="s">
        <v>161</v>
      </c>
      <c r="D3657" s="9" t="s">
        <v>7385</v>
      </c>
      <c r="E3657" s="9" t="s">
        <v>162</v>
      </c>
      <c r="F3657" s="9" t="s">
        <v>7378</v>
      </c>
      <c r="G3657" s="18">
        <v>45748</v>
      </c>
      <c r="H3657" s="11">
        <v>45748</v>
      </c>
      <c r="I3657" s="9" t="s">
        <v>165</v>
      </c>
      <c r="J3657" s="12">
        <v>645.95000000000005</v>
      </c>
      <c r="K3657" s="9" t="s">
        <v>162</v>
      </c>
      <c r="L3657" s="12">
        <v>0</v>
      </c>
      <c r="M3657" s="9" t="s">
        <v>23</v>
      </c>
      <c r="O3657" s="12">
        <v>645.95000000000005</v>
      </c>
      <c r="Q3657" s="12">
        <v>0</v>
      </c>
      <c r="U3657" s="9">
        <v>0</v>
      </c>
      <c r="Z3657" s="9" t="s">
        <v>163</v>
      </c>
      <c r="AA3657" s="9" t="s">
        <v>166</v>
      </c>
      <c r="AB3657" s="9" t="s">
        <v>25</v>
      </c>
      <c r="AC3657" s="9" t="s">
        <v>666</v>
      </c>
      <c r="AD3657" s="9" t="s">
        <v>168</v>
      </c>
      <c r="AE3657" s="13">
        <v>2025</v>
      </c>
      <c r="AF3657" s="9" t="s">
        <v>27</v>
      </c>
    </row>
    <row r="3658" spans="1:32" x14ac:dyDescent="0.2">
      <c r="A3658" s="10" t="s">
        <v>502</v>
      </c>
      <c r="B3658" s="10" t="s">
        <v>91</v>
      </c>
      <c r="C3658" s="9" t="s">
        <v>5121</v>
      </c>
      <c r="D3658" s="9" t="s">
        <v>7386</v>
      </c>
      <c r="E3658" s="9" t="s">
        <v>162</v>
      </c>
      <c r="F3658" s="9" t="s">
        <v>7378</v>
      </c>
      <c r="G3658" s="18">
        <v>45748</v>
      </c>
      <c r="H3658" s="11">
        <v>45747</v>
      </c>
      <c r="I3658" s="9" t="s">
        <v>165</v>
      </c>
      <c r="J3658" s="12">
        <v>266.2</v>
      </c>
      <c r="K3658" s="9" t="s">
        <v>162</v>
      </c>
      <c r="L3658" s="12">
        <v>0</v>
      </c>
      <c r="M3658" s="9" t="s">
        <v>23</v>
      </c>
      <c r="O3658" s="12">
        <v>266.2</v>
      </c>
      <c r="Q3658" s="12">
        <v>0</v>
      </c>
      <c r="U3658" s="9">
        <v>0</v>
      </c>
      <c r="Z3658" s="9" t="s">
        <v>163</v>
      </c>
      <c r="AA3658" s="9" t="s">
        <v>166</v>
      </c>
      <c r="AB3658" s="9" t="s">
        <v>25</v>
      </c>
      <c r="AC3658" s="9" t="s">
        <v>666</v>
      </c>
      <c r="AD3658" s="9" t="s">
        <v>168</v>
      </c>
      <c r="AE3658" s="13">
        <v>2025</v>
      </c>
      <c r="AF3658" s="9" t="s">
        <v>27</v>
      </c>
    </row>
    <row r="3659" spans="1:32" x14ac:dyDescent="0.2">
      <c r="A3659" s="10" t="s">
        <v>364</v>
      </c>
      <c r="B3659" s="10" t="s">
        <v>87</v>
      </c>
      <c r="C3659" s="9" t="s">
        <v>5121</v>
      </c>
      <c r="D3659" s="9" t="s">
        <v>7387</v>
      </c>
      <c r="E3659" s="9" t="s">
        <v>162</v>
      </c>
      <c r="F3659" s="9" t="s">
        <v>7378</v>
      </c>
      <c r="G3659" s="18">
        <v>45748</v>
      </c>
      <c r="H3659" s="11">
        <v>45737</v>
      </c>
      <c r="I3659" s="9" t="s">
        <v>165</v>
      </c>
      <c r="J3659" s="12">
        <v>945.63</v>
      </c>
      <c r="K3659" s="9" t="s">
        <v>162</v>
      </c>
      <c r="L3659" s="12">
        <v>0</v>
      </c>
      <c r="M3659" s="9" t="s">
        <v>23</v>
      </c>
      <c r="O3659" s="12">
        <v>945.63</v>
      </c>
      <c r="Q3659" s="12">
        <v>0</v>
      </c>
      <c r="U3659" s="9">
        <v>0</v>
      </c>
      <c r="Z3659" s="9" t="s">
        <v>163</v>
      </c>
      <c r="AA3659" s="9" t="s">
        <v>166</v>
      </c>
      <c r="AB3659" s="9" t="s">
        <v>25</v>
      </c>
      <c r="AC3659" s="9" t="s">
        <v>666</v>
      </c>
      <c r="AD3659" s="9" t="s">
        <v>168</v>
      </c>
      <c r="AE3659" s="13">
        <v>2025</v>
      </c>
      <c r="AF3659" s="9" t="s">
        <v>27</v>
      </c>
    </row>
    <row r="3660" spans="1:32" x14ac:dyDescent="0.2">
      <c r="A3660" s="10" t="s">
        <v>429</v>
      </c>
      <c r="B3660" s="10" t="s">
        <v>850</v>
      </c>
      <c r="C3660" s="9" t="s">
        <v>184</v>
      </c>
      <c r="D3660" s="9" t="s">
        <v>7388</v>
      </c>
      <c r="E3660" s="9" t="s">
        <v>162</v>
      </c>
      <c r="F3660" s="9" t="s">
        <v>7378</v>
      </c>
      <c r="G3660" s="18">
        <v>45748</v>
      </c>
      <c r="H3660" s="11">
        <v>45751</v>
      </c>
      <c r="I3660" s="9" t="s">
        <v>165</v>
      </c>
      <c r="J3660" s="12">
        <v>1368.4</v>
      </c>
      <c r="K3660" s="9" t="s">
        <v>162</v>
      </c>
      <c r="L3660" s="12">
        <v>0</v>
      </c>
      <c r="M3660" s="9" t="s">
        <v>23</v>
      </c>
      <c r="O3660" s="12">
        <v>1368.4</v>
      </c>
      <c r="Q3660" s="12">
        <v>0</v>
      </c>
      <c r="U3660" s="9">
        <v>0</v>
      </c>
      <c r="Z3660" s="9" t="s">
        <v>163</v>
      </c>
      <c r="AA3660" s="9" t="s">
        <v>166</v>
      </c>
      <c r="AB3660" s="9" t="s">
        <v>25</v>
      </c>
      <c r="AC3660" s="9" t="s">
        <v>666</v>
      </c>
      <c r="AD3660" s="9" t="s">
        <v>168</v>
      </c>
      <c r="AE3660" s="13">
        <v>2025</v>
      </c>
      <c r="AF3660" s="9" t="s">
        <v>27</v>
      </c>
    </row>
    <row r="3661" spans="1:32" x14ac:dyDescent="0.2">
      <c r="A3661" s="10" t="s">
        <v>3129</v>
      </c>
      <c r="B3661" s="10" t="s">
        <v>3130</v>
      </c>
      <c r="C3661" s="9" t="s">
        <v>161</v>
      </c>
      <c r="D3661" s="9" t="s">
        <v>7389</v>
      </c>
      <c r="E3661" s="9" t="s">
        <v>162</v>
      </c>
      <c r="F3661" s="9" t="s">
        <v>7378</v>
      </c>
      <c r="G3661" s="18">
        <v>45748</v>
      </c>
      <c r="H3661" s="11">
        <v>45749</v>
      </c>
      <c r="I3661" s="9" t="s">
        <v>165</v>
      </c>
      <c r="J3661" s="12">
        <v>615</v>
      </c>
      <c r="K3661" s="9" t="s">
        <v>162</v>
      </c>
      <c r="L3661" s="12">
        <v>0</v>
      </c>
      <c r="M3661" s="9" t="s">
        <v>23</v>
      </c>
      <c r="O3661" s="12">
        <v>615</v>
      </c>
      <c r="Q3661" s="12">
        <v>0</v>
      </c>
      <c r="U3661" s="9">
        <v>0</v>
      </c>
      <c r="Z3661" s="9" t="s">
        <v>163</v>
      </c>
      <c r="AA3661" s="9" t="s">
        <v>166</v>
      </c>
      <c r="AB3661" s="9" t="s">
        <v>25</v>
      </c>
      <c r="AC3661" s="9" t="s">
        <v>666</v>
      </c>
      <c r="AD3661" s="9" t="s">
        <v>168</v>
      </c>
      <c r="AE3661" s="13">
        <v>2025</v>
      </c>
      <c r="AF3661" s="9" t="s">
        <v>27</v>
      </c>
    </row>
    <row r="3662" spans="1:32" x14ac:dyDescent="0.2">
      <c r="A3662" s="10" t="s">
        <v>775</v>
      </c>
      <c r="B3662" s="10" t="s">
        <v>776</v>
      </c>
      <c r="C3662" s="9" t="s">
        <v>7328</v>
      </c>
      <c r="D3662" s="9" t="s">
        <v>7390</v>
      </c>
      <c r="E3662" s="9" t="s">
        <v>162</v>
      </c>
      <c r="F3662" s="9" t="s">
        <v>7378</v>
      </c>
      <c r="G3662" s="18">
        <v>45748</v>
      </c>
      <c r="H3662" s="11">
        <v>45736</v>
      </c>
      <c r="I3662" s="9" t="s">
        <v>165</v>
      </c>
      <c r="J3662" s="12">
        <v>929.5</v>
      </c>
      <c r="K3662" s="9" t="s">
        <v>162</v>
      </c>
      <c r="L3662" s="12">
        <v>0</v>
      </c>
      <c r="M3662" s="9" t="s">
        <v>23</v>
      </c>
      <c r="O3662" s="12">
        <v>929.5</v>
      </c>
      <c r="Q3662" s="12">
        <v>0</v>
      </c>
      <c r="U3662" s="9">
        <v>0</v>
      </c>
      <c r="Z3662" s="9" t="s">
        <v>163</v>
      </c>
      <c r="AA3662" s="9" t="s">
        <v>166</v>
      </c>
      <c r="AB3662" s="9" t="s">
        <v>25</v>
      </c>
      <c r="AC3662" s="9" t="s">
        <v>666</v>
      </c>
      <c r="AD3662" s="9" t="s">
        <v>168</v>
      </c>
      <c r="AE3662" s="13">
        <v>2025</v>
      </c>
      <c r="AF3662" s="9" t="s">
        <v>27</v>
      </c>
    </row>
    <row r="3663" spans="1:32" x14ac:dyDescent="0.2">
      <c r="A3663" s="10" t="s">
        <v>2107</v>
      </c>
      <c r="B3663" s="10" t="s">
        <v>2108</v>
      </c>
      <c r="C3663" s="9" t="s">
        <v>5121</v>
      </c>
      <c r="D3663" s="9" t="s">
        <v>7391</v>
      </c>
      <c r="E3663" s="9" t="s">
        <v>162</v>
      </c>
      <c r="F3663" s="9" t="s">
        <v>7378</v>
      </c>
      <c r="G3663" s="18">
        <v>45748</v>
      </c>
      <c r="H3663" s="11">
        <v>45653</v>
      </c>
      <c r="I3663" s="9" t="s">
        <v>165</v>
      </c>
      <c r="J3663" s="12">
        <v>240.5</v>
      </c>
      <c r="K3663" s="9" t="s">
        <v>162</v>
      </c>
      <c r="L3663" s="12">
        <v>0</v>
      </c>
      <c r="M3663" s="9" t="s">
        <v>23</v>
      </c>
      <c r="O3663" s="12">
        <v>240.5</v>
      </c>
      <c r="Q3663" s="12">
        <v>0</v>
      </c>
      <c r="U3663" s="9">
        <v>0</v>
      </c>
      <c r="Z3663" s="9" t="s">
        <v>163</v>
      </c>
      <c r="AA3663" s="9" t="s">
        <v>166</v>
      </c>
      <c r="AB3663" s="9" t="s">
        <v>25</v>
      </c>
      <c r="AC3663" s="9" t="s">
        <v>666</v>
      </c>
      <c r="AD3663" s="9" t="s">
        <v>168</v>
      </c>
      <c r="AE3663" s="13">
        <v>2025</v>
      </c>
      <c r="AF3663" s="9" t="s">
        <v>27</v>
      </c>
    </row>
    <row r="3664" spans="1:32" x14ac:dyDescent="0.2">
      <c r="A3664" s="10" t="s">
        <v>7392</v>
      </c>
      <c r="B3664" s="10" t="s">
        <v>7393</v>
      </c>
      <c r="C3664" s="9" t="s">
        <v>161</v>
      </c>
      <c r="D3664" s="9" t="s">
        <v>7394</v>
      </c>
      <c r="E3664" s="9" t="s">
        <v>162</v>
      </c>
      <c r="F3664" s="9" t="s">
        <v>7378</v>
      </c>
      <c r="G3664" s="18">
        <v>45748</v>
      </c>
      <c r="H3664" s="11">
        <v>45723</v>
      </c>
      <c r="I3664" s="9" t="s">
        <v>165</v>
      </c>
      <c r="J3664" s="12">
        <v>101.2</v>
      </c>
      <c r="K3664" s="9" t="s">
        <v>162</v>
      </c>
      <c r="L3664" s="12">
        <v>0</v>
      </c>
      <c r="M3664" s="9" t="s">
        <v>23</v>
      </c>
      <c r="O3664" s="12">
        <v>101.2</v>
      </c>
      <c r="Q3664" s="12">
        <v>0</v>
      </c>
      <c r="U3664" s="9">
        <v>0</v>
      </c>
      <c r="Z3664" s="9" t="s">
        <v>163</v>
      </c>
      <c r="AA3664" s="9" t="s">
        <v>166</v>
      </c>
      <c r="AB3664" s="9" t="s">
        <v>25</v>
      </c>
      <c r="AC3664" s="9" t="s">
        <v>666</v>
      </c>
      <c r="AD3664" s="9" t="s">
        <v>168</v>
      </c>
      <c r="AE3664" s="13">
        <v>2025</v>
      </c>
      <c r="AF3664" s="9" t="s">
        <v>27</v>
      </c>
    </row>
    <row r="3665" spans="1:32" x14ac:dyDescent="0.2">
      <c r="A3665" s="10" t="s">
        <v>720</v>
      </c>
      <c r="B3665" s="10" t="s">
        <v>88</v>
      </c>
      <c r="C3665" s="9" t="s">
        <v>161</v>
      </c>
      <c r="D3665" s="9" t="s">
        <v>7395</v>
      </c>
      <c r="E3665" s="9" t="s">
        <v>162</v>
      </c>
      <c r="F3665" s="9" t="s">
        <v>7378</v>
      </c>
      <c r="G3665" s="18">
        <v>45748</v>
      </c>
      <c r="H3665" s="11">
        <v>45550</v>
      </c>
      <c r="I3665" s="9" t="s">
        <v>165</v>
      </c>
      <c r="J3665" s="12">
        <v>37.99</v>
      </c>
      <c r="K3665" s="9" t="s">
        <v>162</v>
      </c>
      <c r="L3665" s="12">
        <v>0</v>
      </c>
      <c r="M3665" s="9" t="s">
        <v>23</v>
      </c>
      <c r="O3665" s="12">
        <v>37.99</v>
      </c>
      <c r="Q3665" s="12">
        <v>0</v>
      </c>
      <c r="U3665" s="9">
        <v>0</v>
      </c>
      <c r="Z3665" s="9" t="s">
        <v>163</v>
      </c>
      <c r="AA3665" s="9" t="s">
        <v>166</v>
      </c>
      <c r="AB3665" s="9" t="s">
        <v>25</v>
      </c>
      <c r="AC3665" s="9" t="s">
        <v>666</v>
      </c>
      <c r="AD3665" s="9" t="s">
        <v>168</v>
      </c>
      <c r="AE3665" s="13">
        <v>2025</v>
      </c>
      <c r="AF3665" s="9" t="s">
        <v>27</v>
      </c>
    </row>
    <row r="3666" spans="1:32" x14ac:dyDescent="0.2">
      <c r="A3666" s="10" t="s">
        <v>308</v>
      </c>
      <c r="B3666" s="10" t="s">
        <v>42</v>
      </c>
      <c r="C3666" s="9" t="s">
        <v>161</v>
      </c>
      <c r="D3666" s="9" t="s">
        <v>7396</v>
      </c>
      <c r="E3666" s="9" t="s">
        <v>162</v>
      </c>
      <c r="F3666" s="9" t="s">
        <v>7378</v>
      </c>
      <c r="G3666" s="18">
        <v>45748</v>
      </c>
      <c r="H3666" s="11">
        <v>45752</v>
      </c>
      <c r="I3666" s="9" t="s">
        <v>165</v>
      </c>
      <c r="J3666" s="12">
        <v>12.95</v>
      </c>
      <c r="K3666" s="9" t="s">
        <v>162</v>
      </c>
      <c r="L3666" s="12">
        <v>0</v>
      </c>
      <c r="M3666" s="9" t="s">
        <v>23</v>
      </c>
      <c r="O3666" s="12">
        <v>12.95</v>
      </c>
      <c r="Q3666" s="12">
        <v>0</v>
      </c>
      <c r="U3666" s="9">
        <v>0</v>
      </c>
      <c r="Z3666" s="9" t="s">
        <v>163</v>
      </c>
      <c r="AA3666" s="9" t="s">
        <v>166</v>
      </c>
      <c r="AB3666" s="9" t="s">
        <v>25</v>
      </c>
      <c r="AC3666" s="9" t="s">
        <v>666</v>
      </c>
      <c r="AD3666" s="9" t="s">
        <v>168</v>
      </c>
      <c r="AE3666" s="13">
        <v>2025</v>
      </c>
      <c r="AF3666" s="9" t="s">
        <v>27</v>
      </c>
    </row>
    <row r="3667" spans="1:32" x14ac:dyDescent="0.2">
      <c r="A3667" s="10" t="s">
        <v>688</v>
      </c>
      <c r="B3667" s="10" t="s">
        <v>689</v>
      </c>
      <c r="C3667" s="9" t="s">
        <v>161</v>
      </c>
      <c r="D3667" s="9" t="s">
        <v>7397</v>
      </c>
      <c r="E3667" s="9" t="s">
        <v>162</v>
      </c>
      <c r="F3667" s="9" t="s">
        <v>7378</v>
      </c>
      <c r="G3667" s="18">
        <v>45748</v>
      </c>
      <c r="H3667" s="11">
        <v>45734</v>
      </c>
      <c r="I3667" s="9" t="s">
        <v>165</v>
      </c>
      <c r="J3667" s="12">
        <v>570</v>
      </c>
      <c r="K3667" s="9" t="s">
        <v>162</v>
      </c>
      <c r="L3667" s="12">
        <v>0</v>
      </c>
      <c r="M3667" s="9" t="s">
        <v>23</v>
      </c>
      <c r="O3667" s="12">
        <v>570</v>
      </c>
      <c r="Q3667" s="12">
        <v>0</v>
      </c>
      <c r="U3667" s="9">
        <v>0</v>
      </c>
      <c r="Z3667" s="9" t="s">
        <v>163</v>
      </c>
      <c r="AA3667" s="9" t="s">
        <v>166</v>
      </c>
      <c r="AB3667" s="9" t="s">
        <v>25</v>
      </c>
      <c r="AC3667" s="9" t="s">
        <v>666</v>
      </c>
      <c r="AD3667" s="9" t="s">
        <v>168</v>
      </c>
      <c r="AE3667" s="13">
        <v>2025</v>
      </c>
      <c r="AF3667" s="9" t="s">
        <v>27</v>
      </c>
    </row>
    <row r="3668" spans="1:32" x14ac:dyDescent="0.2">
      <c r="A3668" s="10" t="s">
        <v>325</v>
      </c>
      <c r="B3668" s="10" t="s">
        <v>69</v>
      </c>
      <c r="C3668" s="9" t="s">
        <v>5121</v>
      </c>
      <c r="D3668" s="9" t="s">
        <v>7398</v>
      </c>
      <c r="E3668" s="9" t="s">
        <v>162</v>
      </c>
      <c r="F3668" s="9" t="s">
        <v>7399</v>
      </c>
      <c r="G3668" s="18">
        <v>45748</v>
      </c>
      <c r="H3668" s="11">
        <v>45748</v>
      </c>
      <c r="I3668" s="9" t="s">
        <v>170</v>
      </c>
      <c r="J3668" s="12">
        <v>3433.35</v>
      </c>
      <c r="K3668" s="9" t="s">
        <v>162</v>
      </c>
      <c r="L3668" s="12">
        <v>0</v>
      </c>
      <c r="M3668" s="9" t="s">
        <v>58</v>
      </c>
      <c r="O3668" s="12">
        <v>1985.52</v>
      </c>
      <c r="Q3668" s="12">
        <v>0</v>
      </c>
      <c r="U3668" s="9">
        <v>0</v>
      </c>
      <c r="Z3668" s="9" t="s">
        <v>163</v>
      </c>
      <c r="AA3668" s="9" t="s">
        <v>166</v>
      </c>
      <c r="AB3668" s="9" t="s">
        <v>25</v>
      </c>
      <c r="AC3668" s="9" t="s">
        <v>666</v>
      </c>
      <c r="AD3668" s="9" t="s">
        <v>168</v>
      </c>
      <c r="AE3668" s="13">
        <v>2025</v>
      </c>
      <c r="AF3668" s="9" t="s">
        <v>27</v>
      </c>
    </row>
    <row r="3669" spans="1:32" x14ac:dyDescent="0.2">
      <c r="A3669" s="10" t="s">
        <v>293</v>
      </c>
      <c r="B3669" s="10" t="s">
        <v>294</v>
      </c>
      <c r="C3669" s="9" t="s">
        <v>7328</v>
      </c>
      <c r="D3669" s="9" t="s">
        <v>7400</v>
      </c>
      <c r="E3669" s="9" t="s">
        <v>162</v>
      </c>
      <c r="F3669" s="9" t="s">
        <v>7399</v>
      </c>
      <c r="G3669" s="18">
        <v>45748</v>
      </c>
      <c r="H3669" s="11">
        <v>45748</v>
      </c>
      <c r="I3669" s="9" t="s">
        <v>170</v>
      </c>
      <c r="J3669" s="12">
        <v>242.09</v>
      </c>
      <c r="K3669" s="9" t="s">
        <v>162</v>
      </c>
      <c r="L3669" s="12">
        <v>0</v>
      </c>
      <c r="M3669" s="9" t="s">
        <v>58</v>
      </c>
      <c r="O3669" s="12">
        <v>140</v>
      </c>
      <c r="Q3669" s="12">
        <v>0</v>
      </c>
      <c r="U3669" s="9">
        <v>0</v>
      </c>
      <c r="Z3669" s="9" t="s">
        <v>163</v>
      </c>
      <c r="AA3669" s="9" t="s">
        <v>166</v>
      </c>
      <c r="AB3669" s="9" t="s">
        <v>25</v>
      </c>
      <c r="AC3669" s="9" t="s">
        <v>666</v>
      </c>
      <c r="AD3669" s="9" t="s">
        <v>168</v>
      </c>
      <c r="AE3669" s="13">
        <v>2025</v>
      </c>
      <c r="AF3669" s="9" t="s">
        <v>27</v>
      </c>
    </row>
    <row r="3670" spans="1:32" x14ac:dyDescent="0.2">
      <c r="A3670" s="10" t="s">
        <v>322</v>
      </c>
      <c r="B3670" s="10" t="s">
        <v>323</v>
      </c>
      <c r="C3670" s="9" t="s">
        <v>189</v>
      </c>
      <c r="D3670" s="9" t="s">
        <v>7401</v>
      </c>
      <c r="E3670" s="9" t="s">
        <v>162</v>
      </c>
      <c r="F3670" s="9" t="s">
        <v>7402</v>
      </c>
      <c r="G3670" s="18">
        <v>45748</v>
      </c>
      <c r="H3670" s="11">
        <v>45750</v>
      </c>
      <c r="I3670" s="9" t="s">
        <v>165</v>
      </c>
      <c r="J3670" s="12">
        <v>771</v>
      </c>
      <c r="K3670" s="9" t="s">
        <v>162</v>
      </c>
      <c r="L3670" s="12">
        <v>0</v>
      </c>
      <c r="M3670" s="9" t="s">
        <v>23</v>
      </c>
      <c r="O3670" s="12">
        <v>771</v>
      </c>
      <c r="Q3670" s="12">
        <v>0</v>
      </c>
      <c r="U3670" s="9">
        <v>0</v>
      </c>
      <c r="Z3670" s="9" t="s">
        <v>163</v>
      </c>
      <c r="AA3670" s="9" t="s">
        <v>166</v>
      </c>
      <c r="AB3670" s="9" t="s">
        <v>25</v>
      </c>
      <c r="AC3670" s="9" t="s">
        <v>666</v>
      </c>
      <c r="AD3670" s="9" t="s">
        <v>167</v>
      </c>
      <c r="AE3670" s="13">
        <v>2025</v>
      </c>
      <c r="AF3670" s="9" t="s">
        <v>27</v>
      </c>
    </row>
    <row r="3671" spans="1:32" x14ac:dyDescent="0.2">
      <c r="A3671" s="10" t="s">
        <v>199</v>
      </c>
      <c r="B3671" s="10" t="s">
        <v>200</v>
      </c>
      <c r="C3671" s="9" t="s">
        <v>189</v>
      </c>
      <c r="D3671" s="9" t="s">
        <v>7403</v>
      </c>
      <c r="E3671" s="9" t="s">
        <v>162</v>
      </c>
      <c r="F3671" s="9" t="s">
        <v>7402</v>
      </c>
      <c r="G3671" s="18">
        <v>45748</v>
      </c>
      <c r="H3671" s="11">
        <v>45773</v>
      </c>
      <c r="I3671" s="9" t="s">
        <v>165</v>
      </c>
      <c r="J3671" s="12">
        <v>1070</v>
      </c>
      <c r="K3671" s="9" t="s">
        <v>162</v>
      </c>
      <c r="L3671" s="12">
        <v>0</v>
      </c>
      <c r="M3671" s="9" t="s">
        <v>23</v>
      </c>
      <c r="O3671" s="12">
        <v>1070</v>
      </c>
      <c r="Q3671" s="12">
        <v>0</v>
      </c>
      <c r="U3671" s="9">
        <v>0</v>
      </c>
      <c r="Z3671" s="9" t="s">
        <v>163</v>
      </c>
      <c r="AA3671" s="9" t="s">
        <v>166</v>
      </c>
      <c r="AB3671" s="9" t="s">
        <v>25</v>
      </c>
      <c r="AC3671" s="9" t="s">
        <v>666</v>
      </c>
      <c r="AD3671" s="9" t="s">
        <v>167</v>
      </c>
      <c r="AE3671" s="13">
        <v>2025</v>
      </c>
      <c r="AF3671" s="9" t="s">
        <v>27</v>
      </c>
    </row>
    <row r="3672" spans="1:32" x14ac:dyDescent="0.2">
      <c r="A3672" s="10" t="s">
        <v>484</v>
      </c>
      <c r="B3672" s="10" t="s">
        <v>485</v>
      </c>
      <c r="C3672" s="9" t="s">
        <v>7328</v>
      </c>
      <c r="D3672" s="9" t="s">
        <v>7404</v>
      </c>
      <c r="E3672" s="9" t="s">
        <v>162</v>
      </c>
      <c r="F3672" s="9" t="s">
        <v>7402</v>
      </c>
      <c r="G3672" s="18">
        <v>45748</v>
      </c>
      <c r="H3672" s="11">
        <v>45752</v>
      </c>
      <c r="I3672" s="9" t="s">
        <v>165</v>
      </c>
      <c r="J3672" s="12">
        <v>729.97</v>
      </c>
      <c r="K3672" s="9" t="s">
        <v>162</v>
      </c>
      <c r="L3672" s="12">
        <v>0</v>
      </c>
      <c r="M3672" s="9" t="s">
        <v>23</v>
      </c>
      <c r="O3672" s="12">
        <v>729.97</v>
      </c>
      <c r="Q3672" s="12">
        <v>0</v>
      </c>
      <c r="U3672" s="9">
        <v>0</v>
      </c>
      <c r="Z3672" s="9" t="s">
        <v>163</v>
      </c>
      <c r="AA3672" s="9" t="s">
        <v>166</v>
      </c>
      <c r="AB3672" s="9" t="s">
        <v>25</v>
      </c>
      <c r="AC3672" s="9" t="s">
        <v>666</v>
      </c>
      <c r="AD3672" s="9" t="s">
        <v>167</v>
      </c>
      <c r="AE3672" s="13">
        <v>2025</v>
      </c>
      <c r="AF3672" s="9" t="s">
        <v>27</v>
      </c>
    </row>
    <row r="3673" spans="1:32" x14ac:dyDescent="0.2">
      <c r="A3673" s="10" t="s">
        <v>410</v>
      </c>
      <c r="B3673" s="10" t="s">
        <v>743</v>
      </c>
      <c r="C3673" s="9" t="s">
        <v>161</v>
      </c>
      <c r="D3673" s="9" t="s">
        <v>7405</v>
      </c>
      <c r="E3673" s="9" t="s">
        <v>162</v>
      </c>
      <c r="F3673" s="9" t="s">
        <v>7402</v>
      </c>
      <c r="G3673" s="18">
        <v>45748</v>
      </c>
      <c r="H3673" s="11">
        <v>45754</v>
      </c>
      <c r="I3673" s="9" t="s">
        <v>165</v>
      </c>
      <c r="J3673" s="12">
        <v>240.9</v>
      </c>
      <c r="K3673" s="9" t="s">
        <v>162</v>
      </c>
      <c r="L3673" s="12">
        <v>0</v>
      </c>
      <c r="M3673" s="9" t="s">
        <v>23</v>
      </c>
      <c r="O3673" s="12">
        <v>240.9</v>
      </c>
      <c r="Q3673" s="12">
        <v>0</v>
      </c>
      <c r="U3673" s="9">
        <v>0</v>
      </c>
      <c r="Z3673" s="9" t="s">
        <v>163</v>
      </c>
      <c r="AA3673" s="9" t="s">
        <v>166</v>
      </c>
      <c r="AB3673" s="9" t="s">
        <v>25</v>
      </c>
      <c r="AC3673" s="9" t="s">
        <v>666</v>
      </c>
      <c r="AD3673" s="9" t="s">
        <v>167</v>
      </c>
      <c r="AE3673" s="13">
        <v>2025</v>
      </c>
      <c r="AF3673" s="9" t="s">
        <v>27</v>
      </c>
    </row>
    <row r="3674" spans="1:32" x14ac:dyDescent="0.2">
      <c r="A3674" s="10" t="s">
        <v>230</v>
      </c>
      <c r="B3674" s="10" t="s">
        <v>231</v>
      </c>
      <c r="C3674" s="9" t="s">
        <v>161</v>
      </c>
      <c r="D3674" s="9" t="s">
        <v>7406</v>
      </c>
      <c r="E3674" s="9" t="s">
        <v>162</v>
      </c>
      <c r="F3674" s="9" t="s">
        <v>7402</v>
      </c>
      <c r="G3674" s="18">
        <v>45748</v>
      </c>
      <c r="H3674" s="11">
        <v>45754</v>
      </c>
      <c r="I3674" s="9" t="s">
        <v>165</v>
      </c>
      <c r="J3674" s="12">
        <v>2532.04</v>
      </c>
      <c r="K3674" s="9" t="s">
        <v>162</v>
      </c>
      <c r="L3674" s="12">
        <v>0</v>
      </c>
      <c r="M3674" s="9" t="s">
        <v>23</v>
      </c>
      <c r="O3674" s="12">
        <v>2532.04</v>
      </c>
      <c r="Q3674" s="12">
        <v>0</v>
      </c>
      <c r="U3674" s="9">
        <v>0</v>
      </c>
      <c r="Z3674" s="9" t="s">
        <v>163</v>
      </c>
      <c r="AA3674" s="9" t="s">
        <v>166</v>
      </c>
      <c r="AB3674" s="9" t="s">
        <v>25</v>
      </c>
      <c r="AC3674" s="9" t="s">
        <v>666</v>
      </c>
      <c r="AD3674" s="9" t="s">
        <v>167</v>
      </c>
      <c r="AE3674" s="13">
        <v>2025</v>
      </c>
      <c r="AF3674" s="9" t="s">
        <v>27</v>
      </c>
    </row>
    <row r="3675" spans="1:32" x14ac:dyDescent="0.2">
      <c r="A3675" s="10" t="s">
        <v>245</v>
      </c>
      <c r="B3675" s="10" t="s">
        <v>246</v>
      </c>
      <c r="C3675" s="9" t="s">
        <v>184</v>
      </c>
      <c r="D3675" s="9" t="s">
        <v>7407</v>
      </c>
      <c r="E3675" s="9" t="s">
        <v>162</v>
      </c>
      <c r="F3675" s="9" t="s">
        <v>7402</v>
      </c>
      <c r="G3675" s="18">
        <v>45748</v>
      </c>
      <c r="H3675" s="11">
        <v>45777</v>
      </c>
      <c r="I3675" s="9" t="s">
        <v>165</v>
      </c>
      <c r="J3675" s="12">
        <v>703.96</v>
      </c>
      <c r="K3675" s="9" t="s">
        <v>162</v>
      </c>
      <c r="L3675" s="12">
        <v>0</v>
      </c>
      <c r="M3675" s="9" t="s">
        <v>23</v>
      </c>
      <c r="O3675" s="12">
        <v>703.96</v>
      </c>
      <c r="Q3675" s="12">
        <v>0</v>
      </c>
      <c r="U3675" s="9">
        <v>0</v>
      </c>
      <c r="Z3675" s="9" t="s">
        <v>163</v>
      </c>
      <c r="AA3675" s="9" t="s">
        <v>166</v>
      </c>
      <c r="AB3675" s="9" t="s">
        <v>25</v>
      </c>
      <c r="AC3675" s="9" t="s">
        <v>666</v>
      </c>
      <c r="AD3675" s="9" t="s">
        <v>167</v>
      </c>
      <c r="AE3675" s="13">
        <v>2025</v>
      </c>
      <c r="AF3675" s="9" t="s">
        <v>27</v>
      </c>
    </row>
    <row r="3676" spans="1:32" x14ac:dyDescent="0.2">
      <c r="A3676" s="10" t="s">
        <v>187</v>
      </c>
      <c r="B3676" s="10" t="s">
        <v>188</v>
      </c>
      <c r="C3676" s="9" t="s">
        <v>189</v>
      </c>
      <c r="D3676" s="9" t="s">
        <v>7408</v>
      </c>
      <c r="E3676" s="9" t="s">
        <v>162</v>
      </c>
      <c r="F3676" s="9" t="s">
        <v>7409</v>
      </c>
      <c r="G3676" s="18">
        <v>45748</v>
      </c>
      <c r="H3676" s="11">
        <v>45748</v>
      </c>
      <c r="I3676" s="9" t="s">
        <v>165</v>
      </c>
      <c r="J3676" s="12">
        <v>6723.29</v>
      </c>
      <c r="K3676" s="9" t="s">
        <v>162</v>
      </c>
      <c r="L3676" s="12">
        <v>0</v>
      </c>
      <c r="M3676" s="9" t="s">
        <v>23</v>
      </c>
      <c r="O3676" s="12">
        <v>6723.29</v>
      </c>
      <c r="Q3676" s="12">
        <v>0</v>
      </c>
      <c r="U3676" s="9">
        <v>0</v>
      </c>
      <c r="Z3676" s="9" t="s">
        <v>163</v>
      </c>
      <c r="AA3676" s="9" t="s">
        <v>166</v>
      </c>
      <c r="AB3676" s="9" t="s">
        <v>25</v>
      </c>
      <c r="AC3676" s="9" t="s">
        <v>666</v>
      </c>
      <c r="AD3676" s="9" t="s">
        <v>168</v>
      </c>
      <c r="AE3676" s="13">
        <v>2025</v>
      </c>
      <c r="AF3676" s="9" t="s">
        <v>27</v>
      </c>
    </row>
    <row r="3677" spans="1:32" x14ac:dyDescent="0.2">
      <c r="A3677" s="10" t="s">
        <v>185</v>
      </c>
      <c r="B3677" s="10" t="s">
        <v>186</v>
      </c>
      <c r="C3677" s="9" t="s">
        <v>184</v>
      </c>
      <c r="D3677" s="9" t="s">
        <v>7410</v>
      </c>
      <c r="E3677" s="9" t="s">
        <v>162</v>
      </c>
      <c r="F3677" s="9" t="s">
        <v>7409</v>
      </c>
      <c r="G3677" s="18">
        <v>45748</v>
      </c>
      <c r="H3677" s="11">
        <v>45748</v>
      </c>
      <c r="I3677" s="9" t="s">
        <v>165</v>
      </c>
      <c r="J3677" s="12">
        <v>869</v>
      </c>
      <c r="K3677" s="9" t="s">
        <v>162</v>
      </c>
      <c r="L3677" s="12">
        <v>0</v>
      </c>
      <c r="M3677" s="9" t="s">
        <v>23</v>
      </c>
      <c r="O3677" s="12">
        <v>869</v>
      </c>
      <c r="Q3677" s="12">
        <v>0</v>
      </c>
      <c r="U3677" s="9">
        <v>0</v>
      </c>
      <c r="Z3677" s="9" t="s">
        <v>163</v>
      </c>
      <c r="AA3677" s="9" t="s">
        <v>166</v>
      </c>
      <c r="AB3677" s="9" t="s">
        <v>25</v>
      </c>
      <c r="AC3677" s="9" t="s">
        <v>666</v>
      </c>
      <c r="AD3677" s="9" t="s">
        <v>168</v>
      </c>
      <c r="AE3677" s="13">
        <v>2025</v>
      </c>
      <c r="AF3677" s="9" t="s">
        <v>27</v>
      </c>
    </row>
    <row r="3678" spans="1:32" x14ac:dyDescent="0.2">
      <c r="A3678" s="10" t="s">
        <v>205</v>
      </c>
      <c r="B3678" s="10" t="s">
        <v>206</v>
      </c>
      <c r="C3678" s="9" t="s">
        <v>161</v>
      </c>
      <c r="D3678" s="9" t="s">
        <v>7411</v>
      </c>
      <c r="E3678" s="9" t="s">
        <v>162</v>
      </c>
      <c r="F3678" s="9" t="s">
        <v>7409</v>
      </c>
      <c r="G3678" s="18">
        <v>45748</v>
      </c>
      <c r="H3678" s="11">
        <v>45748</v>
      </c>
      <c r="I3678" s="9" t="s">
        <v>165</v>
      </c>
      <c r="J3678" s="12">
        <v>2210.84</v>
      </c>
      <c r="K3678" s="9" t="s">
        <v>162</v>
      </c>
      <c r="L3678" s="12">
        <v>0</v>
      </c>
      <c r="M3678" s="9" t="s">
        <v>23</v>
      </c>
      <c r="O3678" s="12">
        <v>2210.84</v>
      </c>
      <c r="Q3678" s="12">
        <v>0</v>
      </c>
      <c r="U3678" s="9">
        <v>0</v>
      </c>
      <c r="Z3678" s="9" t="s">
        <v>163</v>
      </c>
      <c r="AA3678" s="9" t="s">
        <v>166</v>
      </c>
      <c r="AB3678" s="9" t="s">
        <v>25</v>
      </c>
      <c r="AC3678" s="9" t="s">
        <v>666</v>
      </c>
      <c r="AD3678" s="9" t="s">
        <v>168</v>
      </c>
      <c r="AE3678" s="13">
        <v>2025</v>
      </c>
      <c r="AF3678" s="9" t="s">
        <v>27</v>
      </c>
    </row>
    <row r="3679" spans="1:32" x14ac:dyDescent="0.2">
      <c r="A3679" s="10" t="s">
        <v>180</v>
      </c>
      <c r="B3679" s="10" t="s">
        <v>175</v>
      </c>
      <c r="C3679" s="9" t="s">
        <v>161</v>
      </c>
      <c r="D3679" s="9" t="s">
        <v>7412</v>
      </c>
      <c r="E3679" s="9" t="s">
        <v>162</v>
      </c>
      <c r="F3679" s="9" t="s">
        <v>7413</v>
      </c>
      <c r="G3679" s="18">
        <v>45748</v>
      </c>
      <c r="H3679" s="11">
        <v>45748</v>
      </c>
      <c r="I3679" s="9" t="s">
        <v>165</v>
      </c>
      <c r="J3679" s="12">
        <v>41772.82</v>
      </c>
      <c r="K3679" s="9" t="s">
        <v>162</v>
      </c>
      <c r="L3679" s="12">
        <v>0</v>
      </c>
      <c r="M3679" s="9" t="s">
        <v>23</v>
      </c>
      <c r="O3679" s="12">
        <v>41772.82</v>
      </c>
      <c r="Q3679" s="12">
        <v>0</v>
      </c>
      <c r="U3679" s="9">
        <v>0</v>
      </c>
      <c r="Z3679" s="9" t="s">
        <v>163</v>
      </c>
      <c r="AA3679" s="9" t="s">
        <v>166</v>
      </c>
      <c r="AB3679" s="9" t="s">
        <v>25</v>
      </c>
      <c r="AC3679" s="9" t="s">
        <v>666</v>
      </c>
      <c r="AD3679" s="9" t="s">
        <v>168</v>
      </c>
      <c r="AE3679" s="13">
        <v>2025</v>
      </c>
      <c r="AF3679" s="9" t="s">
        <v>27</v>
      </c>
    </row>
    <row r="3680" spans="1:32" x14ac:dyDescent="0.2">
      <c r="A3680" s="10" t="s">
        <v>176</v>
      </c>
      <c r="B3680" s="10" t="s">
        <v>769</v>
      </c>
      <c r="C3680" s="9" t="s">
        <v>161</v>
      </c>
      <c r="D3680" s="9" t="s">
        <v>7414</v>
      </c>
      <c r="E3680" s="9" t="s">
        <v>162</v>
      </c>
      <c r="F3680" s="9" t="s">
        <v>7415</v>
      </c>
      <c r="G3680" s="18">
        <v>45748</v>
      </c>
      <c r="H3680" s="11">
        <v>45748</v>
      </c>
      <c r="I3680" s="9" t="s">
        <v>172</v>
      </c>
      <c r="J3680" s="12">
        <v>637.37</v>
      </c>
      <c r="K3680" s="9" t="s">
        <v>162</v>
      </c>
      <c r="L3680" s="12">
        <v>0</v>
      </c>
      <c r="M3680" s="9" t="s">
        <v>23</v>
      </c>
      <c r="O3680" s="12">
        <v>637.37</v>
      </c>
      <c r="Q3680" s="12">
        <v>0</v>
      </c>
      <c r="U3680" s="9">
        <v>0</v>
      </c>
      <c r="Z3680" s="9" t="s">
        <v>163</v>
      </c>
      <c r="AA3680" s="9" t="s">
        <v>166</v>
      </c>
      <c r="AB3680" s="9" t="s">
        <v>25</v>
      </c>
      <c r="AC3680" s="9" t="s">
        <v>666</v>
      </c>
      <c r="AD3680" s="9" t="s">
        <v>168</v>
      </c>
      <c r="AE3680" s="13">
        <v>2025</v>
      </c>
      <c r="AF3680" s="9" t="s">
        <v>27</v>
      </c>
    </row>
    <row r="3681" spans="1:32" x14ac:dyDescent="0.2">
      <c r="A3681" s="10" t="s">
        <v>921</v>
      </c>
      <c r="B3681" s="10" t="s">
        <v>922</v>
      </c>
      <c r="C3681" s="9" t="s">
        <v>161</v>
      </c>
      <c r="D3681" s="9" t="s">
        <v>7416</v>
      </c>
      <c r="E3681" s="9" t="s">
        <v>162</v>
      </c>
      <c r="F3681" s="9" t="s">
        <v>7417</v>
      </c>
      <c r="G3681" s="18">
        <v>45748</v>
      </c>
      <c r="H3681" s="11">
        <v>45748</v>
      </c>
      <c r="I3681" s="9" t="s">
        <v>165</v>
      </c>
      <c r="J3681" s="12">
        <v>1123.8699999999999</v>
      </c>
      <c r="K3681" s="9" t="s">
        <v>162</v>
      </c>
      <c r="L3681" s="12">
        <v>1123.8699999999999</v>
      </c>
      <c r="M3681" s="9" t="s">
        <v>23</v>
      </c>
      <c r="O3681" s="12">
        <v>1123.8699999999999</v>
      </c>
      <c r="Q3681" s="12">
        <v>1123.8699999999999</v>
      </c>
      <c r="U3681" s="9">
        <v>0</v>
      </c>
      <c r="Z3681" s="9" t="s">
        <v>163</v>
      </c>
      <c r="AA3681" s="9" t="s">
        <v>166</v>
      </c>
      <c r="AB3681" s="9" t="s">
        <v>25</v>
      </c>
      <c r="AC3681" s="9" t="s">
        <v>666</v>
      </c>
      <c r="AD3681" s="9" t="s">
        <v>168</v>
      </c>
      <c r="AE3681" s="13">
        <v>2025</v>
      </c>
      <c r="AF3681" s="9" t="s">
        <v>27</v>
      </c>
    </row>
    <row r="3682" spans="1:32" x14ac:dyDescent="0.2">
      <c r="A3682" s="10" t="s">
        <v>481</v>
      </c>
      <c r="B3682" s="10" t="s">
        <v>482</v>
      </c>
      <c r="C3682" s="9" t="s">
        <v>161</v>
      </c>
      <c r="D3682" s="9" t="s">
        <v>7418</v>
      </c>
      <c r="E3682" s="9" t="s">
        <v>162</v>
      </c>
      <c r="F3682" s="9" t="s">
        <v>7419</v>
      </c>
      <c r="G3682" s="18">
        <v>45749</v>
      </c>
      <c r="H3682" s="11">
        <v>45777</v>
      </c>
      <c r="I3682" s="9" t="s">
        <v>165</v>
      </c>
      <c r="J3682" s="12">
        <v>1014.99</v>
      </c>
      <c r="K3682" s="9" t="s">
        <v>162</v>
      </c>
      <c r="L3682" s="12">
        <v>0</v>
      </c>
      <c r="M3682" s="9" t="s">
        <v>23</v>
      </c>
      <c r="O3682" s="12">
        <v>1014.99</v>
      </c>
      <c r="Q3682" s="12">
        <v>0</v>
      </c>
      <c r="U3682" s="9">
        <v>0</v>
      </c>
      <c r="Z3682" s="9" t="s">
        <v>163</v>
      </c>
      <c r="AA3682" s="9" t="s">
        <v>166</v>
      </c>
      <c r="AB3682" s="9" t="s">
        <v>25</v>
      </c>
      <c r="AC3682" s="9" t="s">
        <v>666</v>
      </c>
      <c r="AD3682" s="9" t="s">
        <v>167</v>
      </c>
      <c r="AE3682" s="13">
        <v>2025</v>
      </c>
      <c r="AF3682" s="9" t="s">
        <v>27</v>
      </c>
    </row>
    <row r="3683" spans="1:32" x14ac:dyDescent="0.2">
      <c r="A3683" s="10" t="s">
        <v>195</v>
      </c>
      <c r="B3683" s="10" t="s">
        <v>196</v>
      </c>
      <c r="C3683" s="9" t="s">
        <v>184</v>
      </c>
      <c r="D3683" s="9" t="s">
        <v>7420</v>
      </c>
      <c r="E3683" s="9" t="s">
        <v>162</v>
      </c>
      <c r="F3683" s="9" t="s">
        <v>7419</v>
      </c>
      <c r="G3683" s="18">
        <v>45749</v>
      </c>
      <c r="H3683" s="11">
        <v>45755</v>
      </c>
      <c r="I3683" s="9" t="s">
        <v>165</v>
      </c>
      <c r="J3683" s="12">
        <v>157.96</v>
      </c>
      <c r="K3683" s="9" t="s">
        <v>162</v>
      </c>
      <c r="L3683" s="12">
        <v>0</v>
      </c>
      <c r="M3683" s="9" t="s">
        <v>23</v>
      </c>
      <c r="O3683" s="12">
        <v>157.96</v>
      </c>
      <c r="Q3683" s="12">
        <v>0</v>
      </c>
      <c r="U3683" s="9">
        <v>0</v>
      </c>
      <c r="Z3683" s="9" t="s">
        <v>163</v>
      </c>
      <c r="AA3683" s="9" t="s">
        <v>166</v>
      </c>
      <c r="AB3683" s="9" t="s">
        <v>25</v>
      </c>
      <c r="AC3683" s="9" t="s">
        <v>666</v>
      </c>
      <c r="AD3683" s="9" t="s">
        <v>167</v>
      </c>
      <c r="AE3683" s="13">
        <v>2025</v>
      </c>
      <c r="AF3683" s="9" t="s">
        <v>27</v>
      </c>
    </row>
    <row r="3684" spans="1:32" x14ac:dyDescent="0.2">
      <c r="A3684" s="10" t="s">
        <v>7421</v>
      </c>
      <c r="B3684" s="10" t="s">
        <v>7422</v>
      </c>
      <c r="C3684" s="9" t="s">
        <v>161</v>
      </c>
      <c r="D3684" s="9" t="s">
        <v>7423</v>
      </c>
      <c r="E3684" s="9" t="s">
        <v>162</v>
      </c>
      <c r="F3684" s="9" t="s">
        <v>7419</v>
      </c>
      <c r="G3684" s="18">
        <v>45749</v>
      </c>
      <c r="H3684" s="11">
        <v>45747</v>
      </c>
      <c r="I3684" s="9" t="s">
        <v>165</v>
      </c>
      <c r="J3684" s="12">
        <v>3510</v>
      </c>
      <c r="K3684" s="9" t="s">
        <v>162</v>
      </c>
      <c r="L3684" s="12">
        <v>0</v>
      </c>
      <c r="M3684" s="9" t="s">
        <v>23</v>
      </c>
      <c r="O3684" s="12">
        <v>3510</v>
      </c>
      <c r="Q3684" s="12">
        <v>0</v>
      </c>
      <c r="U3684" s="9">
        <v>0</v>
      </c>
      <c r="Z3684" s="9" t="s">
        <v>163</v>
      </c>
      <c r="AA3684" s="9" t="s">
        <v>166</v>
      </c>
      <c r="AB3684" s="9" t="s">
        <v>25</v>
      </c>
      <c r="AC3684" s="9" t="s">
        <v>666</v>
      </c>
      <c r="AD3684" s="9" t="s">
        <v>167</v>
      </c>
      <c r="AE3684" s="13">
        <v>2025</v>
      </c>
      <c r="AF3684" s="9" t="s">
        <v>27</v>
      </c>
    </row>
    <row r="3685" spans="1:32" x14ac:dyDescent="0.2">
      <c r="A3685" s="10" t="s">
        <v>293</v>
      </c>
      <c r="B3685" s="10" t="s">
        <v>294</v>
      </c>
      <c r="C3685" s="9" t="s">
        <v>7328</v>
      </c>
      <c r="D3685" s="9" t="s">
        <v>7424</v>
      </c>
      <c r="E3685" s="9" t="s">
        <v>162</v>
      </c>
      <c r="F3685" s="9" t="s">
        <v>7419</v>
      </c>
      <c r="G3685" s="18">
        <v>45749</v>
      </c>
      <c r="H3685" s="11">
        <v>45777</v>
      </c>
      <c r="I3685" s="9" t="s">
        <v>165</v>
      </c>
      <c r="J3685" s="12">
        <v>165</v>
      </c>
      <c r="K3685" s="9" t="s">
        <v>162</v>
      </c>
      <c r="L3685" s="12">
        <v>0</v>
      </c>
      <c r="M3685" s="9" t="s">
        <v>23</v>
      </c>
      <c r="O3685" s="12">
        <v>165</v>
      </c>
      <c r="Q3685" s="12">
        <v>0</v>
      </c>
      <c r="U3685" s="9">
        <v>0</v>
      </c>
      <c r="Z3685" s="9" t="s">
        <v>163</v>
      </c>
      <c r="AA3685" s="9" t="s">
        <v>166</v>
      </c>
      <c r="AB3685" s="9" t="s">
        <v>25</v>
      </c>
      <c r="AC3685" s="9" t="s">
        <v>666</v>
      </c>
      <c r="AD3685" s="9" t="s">
        <v>167</v>
      </c>
      <c r="AE3685" s="13">
        <v>2025</v>
      </c>
      <c r="AF3685" s="9" t="s">
        <v>27</v>
      </c>
    </row>
    <row r="3686" spans="1:32" x14ac:dyDescent="0.2">
      <c r="A3686" s="10" t="s">
        <v>5297</v>
      </c>
      <c r="B3686" s="10" t="s">
        <v>5298</v>
      </c>
      <c r="C3686" s="9" t="s">
        <v>161</v>
      </c>
      <c r="D3686" s="9" t="s">
        <v>7425</v>
      </c>
      <c r="E3686" s="9" t="s">
        <v>162</v>
      </c>
      <c r="F3686" s="9" t="s">
        <v>7426</v>
      </c>
      <c r="G3686" s="18">
        <v>45749</v>
      </c>
      <c r="H3686" s="11">
        <v>45749</v>
      </c>
      <c r="I3686" s="9" t="s">
        <v>165</v>
      </c>
      <c r="J3686" s="12">
        <v>-5150.75</v>
      </c>
      <c r="K3686" s="9" t="s">
        <v>162</v>
      </c>
      <c r="L3686" s="12">
        <v>0</v>
      </c>
      <c r="M3686" s="9" t="s">
        <v>23</v>
      </c>
      <c r="O3686" s="12">
        <v>-5150.75</v>
      </c>
      <c r="Q3686" s="12">
        <v>0</v>
      </c>
      <c r="U3686" s="9">
        <v>0</v>
      </c>
      <c r="Z3686" s="9" t="s">
        <v>163</v>
      </c>
      <c r="AA3686" s="9" t="s">
        <v>166</v>
      </c>
      <c r="AB3686" s="9" t="s">
        <v>25</v>
      </c>
      <c r="AC3686" s="9" t="s">
        <v>666</v>
      </c>
      <c r="AD3686" s="9" t="s">
        <v>168</v>
      </c>
      <c r="AE3686" s="13">
        <v>2025</v>
      </c>
      <c r="AF3686" s="9" t="s">
        <v>27</v>
      </c>
    </row>
    <row r="3687" spans="1:32" x14ac:dyDescent="0.2">
      <c r="A3687" s="10" t="s">
        <v>180</v>
      </c>
      <c r="B3687" s="10" t="s">
        <v>175</v>
      </c>
      <c r="C3687" s="9" t="s">
        <v>161</v>
      </c>
      <c r="D3687" s="9" t="s">
        <v>7427</v>
      </c>
      <c r="E3687" s="9" t="s">
        <v>162</v>
      </c>
      <c r="F3687" s="9" t="s">
        <v>7428</v>
      </c>
      <c r="G3687" s="18">
        <v>45749</v>
      </c>
      <c r="H3687" s="11">
        <v>45749</v>
      </c>
      <c r="I3687" s="9" t="s">
        <v>165</v>
      </c>
      <c r="J3687" s="12">
        <v>-173.11</v>
      </c>
      <c r="K3687" s="9" t="s">
        <v>162</v>
      </c>
      <c r="L3687" s="12">
        <v>0</v>
      </c>
      <c r="M3687" s="9" t="s">
        <v>23</v>
      </c>
      <c r="O3687" s="12">
        <v>-173.11</v>
      </c>
      <c r="Q3687" s="12">
        <v>0</v>
      </c>
      <c r="U3687" s="9">
        <v>0</v>
      </c>
      <c r="Z3687" s="9" t="s">
        <v>163</v>
      </c>
      <c r="AA3687" s="9" t="s">
        <v>166</v>
      </c>
      <c r="AB3687" s="9" t="s">
        <v>25</v>
      </c>
      <c r="AC3687" s="9" t="s">
        <v>666</v>
      </c>
      <c r="AD3687" s="9" t="s">
        <v>168</v>
      </c>
      <c r="AE3687" s="13">
        <v>2025</v>
      </c>
      <c r="AF3687" s="9" t="s">
        <v>27</v>
      </c>
    </row>
    <row r="3688" spans="1:32" x14ac:dyDescent="0.2">
      <c r="A3688" s="10" t="s">
        <v>180</v>
      </c>
      <c r="B3688" s="10" t="s">
        <v>175</v>
      </c>
      <c r="C3688" s="9" t="s">
        <v>161</v>
      </c>
      <c r="D3688" s="9" t="s">
        <v>7429</v>
      </c>
      <c r="E3688" s="9" t="s">
        <v>162</v>
      </c>
      <c r="F3688" s="9" t="s">
        <v>7430</v>
      </c>
      <c r="G3688" s="18">
        <v>45749</v>
      </c>
      <c r="H3688" s="11">
        <v>45749</v>
      </c>
      <c r="I3688" s="9" t="s">
        <v>165</v>
      </c>
      <c r="J3688" s="12">
        <v>333442.68</v>
      </c>
      <c r="K3688" s="9" t="s">
        <v>162</v>
      </c>
      <c r="L3688" s="12">
        <v>0</v>
      </c>
      <c r="M3688" s="9" t="s">
        <v>23</v>
      </c>
      <c r="O3688" s="12">
        <v>333442.68</v>
      </c>
      <c r="Q3688" s="12">
        <v>0</v>
      </c>
      <c r="U3688" s="9">
        <v>0</v>
      </c>
      <c r="Z3688" s="9" t="s">
        <v>163</v>
      </c>
      <c r="AA3688" s="9" t="s">
        <v>166</v>
      </c>
      <c r="AB3688" s="9" t="s">
        <v>25</v>
      </c>
      <c r="AC3688" s="9" t="s">
        <v>666</v>
      </c>
      <c r="AD3688" s="9" t="s">
        <v>168</v>
      </c>
      <c r="AE3688" s="13">
        <v>2025</v>
      </c>
      <c r="AF3688" s="9" t="s">
        <v>27</v>
      </c>
    </row>
    <row r="3689" spans="1:32" x14ac:dyDescent="0.2">
      <c r="A3689" s="10" t="s">
        <v>187</v>
      </c>
      <c r="B3689" s="10" t="s">
        <v>188</v>
      </c>
      <c r="C3689" s="9" t="s">
        <v>189</v>
      </c>
      <c r="D3689" s="9" t="s">
        <v>7431</v>
      </c>
      <c r="E3689" s="9" t="s">
        <v>162</v>
      </c>
      <c r="F3689" s="9" t="s">
        <v>7432</v>
      </c>
      <c r="G3689" s="18">
        <v>45749</v>
      </c>
      <c r="H3689" s="11">
        <v>45749</v>
      </c>
      <c r="I3689" s="9" t="s">
        <v>165</v>
      </c>
      <c r="J3689" s="12">
        <v>30607.5</v>
      </c>
      <c r="K3689" s="9" t="s">
        <v>162</v>
      </c>
      <c r="L3689" s="12">
        <v>0</v>
      </c>
      <c r="M3689" s="9" t="s">
        <v>23</v>
      </c>
      <c r="O3689" s="12">
        <v>30607.5</v>
      </c>
      <c r="Q3689" s="12">
        <v>0</v>
      </c>
      <c r="U3689" s="9">
        <v>0</v>
      </c>
      <c r="Z3689" s="9" t="s">
        <v>163</v>
      </c>
      <c r="AA3689" s="9" t="s">
        <v>166</v>
      </c>
      <c r="AB3689" s="9" t="s">
        <v>25</v>
      </c>
      <c r="AC3689" s="9" t="s">
        <v>666</v>
      </c>
      <c r="AD3689" s="9" t="s">
        <v>168</v>
      </c>
      <c r="AE3689" s="13">
        <v>2025</v>
      </c>
      <c r="AF3689" s="9" t="s">
        <v>27</v>
      </c>
    </row>
    <row r="3690" spans="1:32" x14ac:dyDescent="0.2">
      <c r="A3690" s="10" t="s">
        <v>254</v>
      </c>
      <c r="B3690" s="10" t="s">
        <v>255</v>
      </c>
      <c r="C3690" s="9" t="s">
        <v>189</v>
      </c>
      <c r="D3690" s="9" t="s">
        <v>7433</v>
      </c>
      <c r="E3690" s="9" t="s">
        <v>162</v>
      </c>
      <c r="F3690" s="9" t="s">
        <v>7432</v>
      </c>
      <c r="G3690" s="18">
        <v>45749</v>
      </c>
      <c r="H3690" s="11">
        <v>45749</v>
      </c>
      <c r="I3690" s="9" t="s">
        <v>165</v>
      </c>
      <c r="J3690" s="12">
        <v>1617</v>
      </c>
      <c r="K3690" s="9" t="s">
        <v>162</v>
      </c>
      <c r="L3690" s="12">
        <v>0</v>
      </c>
      <c r="M3690" s="9" t="s">
        <v>23</v>
      </c>
      <c r="O3690" s="12">
        <v>1617</v>
      </c>
      <c r="Q3690" s="12">
        <v>0</v>
      </c>
      <c r="U3690" s="9">
        <v>0</v>
      </c>
      <c r="Z3690" s="9" t="s">
        <v>163</v>
      </c>
      <c r="AA3690" s="9" t="s">
        <v>166</v>
      </c>
      <c r="AB3690" s="9" t="s">
        <v>25</v>
      </c>
      <c r="AC3690" s="9" t="s">
        <v>666</v>
      </c>
      <c r="AD3690" s="9" t="s">
        <v>168</v>
      </c>
      <c r="AE3690" s="13">
        <v>2025</v>
      </c>
      <c r="AF3690" s="9" t="s">
        <v>27</v>
      </c>
    </row>
    <row r="3691" spans="1:32" x14ac:dyDescent="0.2">
      <c r="A3691" s="10" t="s">
        <v>211</v>
      </c>
      <c r="B3691" s="10" t="s">
        <v>766</v>
      </c>
      <c r="C3691" s="9" t="s">
        <v>189</v>
      </c>
      <c r="D3691" s="9" t="s">
        <v>7434</v>
      </c>
      <c r="E3691" s="9" t="s">
        <v>162</v>
      </c>
      <c r="F3691" s="9" t="s">
        <v>7432</v>
      </c>
      <c r="G3691" s="18">
        <v>45749</v>
      </c>
      <c r="H3691" s="11">
        <v>45749</v>
      </c>
      <c r="I3691" s="9" t="s">
        <v>165</v>
      </c>
      <c r="J3691" s="12">
        <v>1578.5</v>
      </c>
      <c r="K3691" s="9" t="s">
        <v>162</v>
      </c>
      <c r="L3691" s="12">
        <v>0</v>
      </c>
      <c r="M3691" s="9" t="s">
        <v>23</v>
      </c>
      <c r="O3691" s="12">
        <v>1578.5</v>
      </c>
      <c r="Q3691" s="12">
        <v>0</v>
      </c>
      <c r="U3691" s="9">
        <v>0</v>
      </c>
      <c r="Z3691" s="9" t="s">
        <v>163</v>
      </c>
      <c r="AA3691" s="9" t="s">
        <v>166</v>
      </c>
      <c r="AB3691" s="9" t="s">
        <v>25</v>
      </c>
      <c r="AC3691" s="9" t="s">
        <v>666</v>
      </c>
      <c r="AD3691" s="9" t="s">
        <v>168</v>
      </c>
      <c r="AE3691" s="13">
        <v>2025</v>
      </c>
      <c r="AF3691" s="9" t="s">
        <v>27</v>
      </c>
    </row>
    <row r="3692" spans="1:32" x14ac:dyDescent="0.2">
      <c r="A3692" s="10" t="s">
        <v>268</v>
      </c>
      <c r="B3692" s="10" t="s">
        <v>137</v>
      </c>
      <c r="C3692" s="9" t="s">
        <v>5121</v>
      </c>
      <c r="D3692" s="9" t="s">
        <v>7435</v>
      </c>
      <c r="E3692" s="9" t="s">
        <v>162</v>
      </c>
      <c r="F3692" s="9" t="s">
        <v>162</v>
      </c>
      <c r="G3692" s="18">
        <v>45750</v>
      </c>
      <c r="H3692" s="11">
        <v>45751</v>
      </c>
      <c r="I3692" s="9" t="s">
        <v>165</v>
      </c>
      <c r="J3692" s="12">
        <v>3537.86</v>
      </c>
      <c r="K3692" s="9" t="s">
        <v>162</v>
      </c>
      <c r="L3692" s="12">
        <v>0</v>
      </c>
      <c r="M3692" s="9" t="s">
        <v>23</v>
      </c>
      <c r="O3692" s="12">
        <v>3537.86</v>
      </c>
      <c r="Q3692" s="12">
        <v>0</v>
      </c>
      <c r="U3692" s="9">
        <v>0</v>
      </c>
      <c r="Z3692" s="9" t="s">
        <v>163</v>
      </c>
      <c r="AA3692" s="9" t="s">
        <v>166</v>
      </c>
      <c r="AB3692" s="9" t="s">
        <v>25</v>
      </c>
      <c r="AC3692" s="9" t="s">
        <v>666</v>
      </c>
      <c r="AD3692" s="9" t="s">
        <v>168</v>
      </c>
      <c r="AE3692" s="13">
        <v>2025</v>
      </c>
      <c r="AF3692" s="9" t="s">
        <v>27</v>
      </c>
    </row>
    <row r="3693" spans="1:32" x14ac:dyDescent="0.2">
      <c r="A3693" s="10" t="s">
        <v>265</v>
      </c>
      <c r="B3693" s="10" t="s">
        <v>131</v>
      </c>
      <c r="C3693" s="9" t="s">
        <v>5121</v>
      </c>
      <c r="D3693" s="9" t="s">
        <v>7436</v>
      </c>
      <c r="E3693" s="9" t="s">
        <v>162</v>
      </c>
      <c r="F3693" s="9" t="s">
        <v>162</v>
      </c>
      <c r="G3693" s="18">
        <v>45750</v>
      </c>
      <c r="H3693" s="11">
        <v>45724</v>
      </c>
      <c r="I3693" s="9" t="s">
        <v>165</v>
      </c>
      <c r="J3693" s="12">
        <v>4663.09</v>
      </c>
      <c r="K3693" s="9" t="s">
        <v>162</v>
      </c>
      <c r="L3693" s="12">
        <v>0</v>
      </c>
      <c r="M3693" s="9" t="s">
        <v>23</v>
      </c>
      <c r="O3693" s="12">
        <v>4663.09</v>
      </c>
      <c r="Q3693" s="12">
        <v>0</v>
      </c>
      <c r="U3693" s="9">
        <v>0</v>
      </c>
      <c r="Z3693" s="9" t="s">
        <v>163</v>
      </c>
      <c r="AA3693" s="9" t="s">
        <v>166</v>
      </c>
      <c r="AB3693" s="9" t="s">
        <v>25</v>
      </c>
      <c r="AC3693" s="9" t="s">
        <v>666</v>
      </c>
      <c r="AD3693" s="9" t="s">
        <v>168</v>
      </c>
      <c r="AE3693" s="13">
        <v>2025</v>
      </c>
      <c r="AF3693" s="9" t="s">
        <v>27</v>
      </c>
    </row>
    <row r="3694" spans="1:32" x14ac:dyDescent="0.2">
      <c r="A3694" s="10" t="s">
        <v>264</v>
      </c>
      <c r="B3694" s="10" t="s">
        <v>125</v>
      </c>
      <c r="C3694" s="9" t="s">
        <v>5121</v>
      </c>
      <c r="D3694" s="9" t="s">
        <v>7437</v>
      </c>
      <c r="E3694" s="9" t="s">
        <v>162</v>
      </c>
      <c r="F3694" s="9" t="s">
        <v>162</v>
      </c>
      <c r="G3694" s="18">
        <v>45750</v>
      </c>
      <c r="H3694" s="11">
        <v>45724</v>
      </c>
      <c r="I3694" s="9" t="s">
        <v>165</v>
      </c>
      <c r="J3694" s="12">
        <v>103236.9</v>
      </c>
      <c r="K3694" s="9" t="s">
        <v>162</v>
      </c>
      <c r="L3694" s="12">
        <v>0</v>
      </c>
      <c r="M3694" s="9" t="s">
        <v>23</v>
      </c>
      <c r="O3694" s="12">
        <v>103236.9</v>
      </c>
      <c r="Q3694" s="12">
        <v>0</v>
      </c>
      <c r="U3694" s="9">
        <v>0</v>
      </c>
      <c r="Z3694" s="9" t="s">
        <v>163</v>
      </c>
      <c r="AA3694" s="9" t="s">
        <v>166</v>
      </c>
      <c r="AB3694" s="9" t="s">
        <v>25</v>
      </c>
      <c r="AC3694" s="9" t="s">
        <v>666</v>
      </c>
      <c r="AD3694" s="9" t="s">
        <v>168</v>
      </c>
      <c r="AE3694" s="13">
        <v>2025</v>
      </c>
      <c r="AF3694" s="9" t="s">
        <v>27</v>
      </c>
    </row>
    <row r="3695" spans="1:32" x14ac:dyDescent="0.2">
      <c r="A3695" s="10" t="s">
        <v>261</v>
      </c>
      <c r="B3695" s="10" t="s">
        <v>132</v>
      </c>
      <c r="C3695" s="9" t="s">
        <v>5121</v>
      </c>
      <c r="D3695" s="9" t="s">
        <v>7438</v>
      </c>
      <c r="E3695" s="9" t="s">
        <v>162</v>
      </c>
      <c r="F3695" s="9" t="s">
        <v>162</v>
      </c>
      <c r="G3695" s="18">
        <v>45750</v>
      </c>
      <c r="H3695" s="11">
        <v>45741</v>
      </c>
      <c r="I3695" s="9" t="s">
        <v>165</v>
      </c>
      <c r="J3695" s="12">
        <v>179612.36</v>
      </c>
      <c r="K3695" s="9" t="s">
        <v>162</v>
      </c>
      <c r="L3695" s="12">
        <v>0</v>
      </c>
      <c r="M3695" s="9" t="s">
        <v>23</v>
      </c>
      <c r="O3695" s="12">
        <v>179612.36</v>
      </c>
      <c r="Q3695" s="12">
        <v>0</v>
      </c>
      <c r="U3695" s="9">
        <v>0</v>
      </c>
      <c r="Z3695" s="9" t="s">
        <v>163</v>
      </c>
      <c r="AA3695" s="9" t="s">
        <v>166</v>
      </c>
      <c r="AB3695" s="9" t="s">
        <v>25</v>
      </c>
      <c r="AC3695" s="9" t="s">
        <v>666</v>
      </c>
      <c r="AD3695" s="9" t="s">
        <v>168</v>
      </c>
      <c r="AE3695" s="13">
        <v>2025</v>
      </c>
      <c r="AF3695" s="9" t="s">
        <v>27</v>
      </c>
    </row>
    <row r="3696" spans="1:32" x14ac:dyDescent="0.2">
      <c r="A3696" s="10" t="s">
        <v>853</v>
      </c>
      <c r="B3696" s="10" t="s">
        <v>854</v>
      </c>
      <c r="C3696" s="9" t="s">
        <v>5121</v>
      </c>
      <c r="D3696" s="9" t="s">
        <v>7439</v>
      </c>
      <c r="E3696" s="9" t="s">
        <v>162</v>
      </c>
      <c r="F3696" s="9" t="s">
        <v>162</v>
      </c>
      <c r="G3696" s="18">
        <v>45750</v>
      </c>
      <c r="H3696" s="11">
        <v>45730</v>
      </c>
      <c r="I3696" s="9" t="s">
        <v>165</v>
      </c>
      <c r="J3696" s="12">
        <v>134960.03</v>
      </c>
      <c r="K3696" s="9" t="s">
        <v>162</v>
      </c>
      <c r="L3696" s="12">
        <v>0</v>
      </c>
      <c r="M3696" s="9" t="s">
        <v>23</v>
      </c>
      <c r="O3696" s="12">
        <v>134960.03</v>
      </c>
      <c r="Q3696" s="12">
        <v>0</v>
      </c>
      <c r="U3696" s="9">
        <v>0</v>
      </c>
      <c r="Z3696" s="9" t="s">
        <v>163</v>
      </c>
      <c r="AA3696" s="9" t="s">
        <v>166</v>
      </c>
      <c r="AB3696" s="9" t="s">
        <v>25</v>
      </c>
      <c r="AC3696" s="9" t="s">
        <v>666</v>
      </c>
      <c r="AD3696" s="9" t="s">
        <v>168</v>
      </c>
      <c r="AE3696" s="13">
        <v>2025</v>
      </c>
      <c r="AF3696" s="9" t="s">
        <v>27</v>
      </c>
    </row>
    <row r="3697" spans="1:32" x14ac:dyDescent="0.2">
      <c r="A3697" s="10" t="s">
        <v>3654</v>
      </c>
      <c r="B3697" s="10" t="s">
        <v>3655</v>
      </c>
      <c r="C3697" s="9" t="s">
        <v>5121</v>
      </c>
      <c r="D3697" s="9" t="s">
        <v>7440</v>
      </c>
      <c r="E3697" s="9" t="s">
        <v>162</v>
      </c>
      <c r="F3697" s="9" t="s">
        <v>162</v>
      </c>
      <c r="G3697" s="18">
        <v>45750</v>
      </c>
      <c r="H3697" s="11">
        <v>45755</v>
      </c>
      <c r="I3697" s="9" t="s">
        <v>165</v>
      </c>
      <c r="J3697" s="12">
        <v>207742.8</v>
      </c>
      <c r="K3697" s="9" t="s">
        <v>162</v>
      </c>
      <c r="L3697" s="12">
        <v>0</v>
      </c>
      <c r="M3697" s="9" t="s">
        <v>23</v>
      </c>
      <c r="O3697" s="12">
        <v>207742.8</v>
      </c>
      <c r="Q3697" s="12">
        <v>0</v>
      </c>
      <c r="U3697" s="9">
        <v>0</v>
      </c>
      <c r="Z3697" s="9" t="s">
        <v>163</v>
      </c>
      <c r="AA3697" s="9" t="s">
        <v>166</v>
      </c>
      <c r="AB3697" s="9" t="s">
        <v>25</v>
      </c>
      <c r="AC3697" s="9" t="s">
        <v>666</v>
      </c>
      <c r="AD3697" s="9" t="s">
        <v>168</v>
      </c>
      <c r="AE3697" s="13">
        <v>2025</v>
      </c>
      <c r="AF3697" s="9" t="s">
        <v>27</v>
      </c>
    </row>
    <row r="3698" spans="1:32" x14ac:dyDescent="0.2">
      <c r="A3698" s="10" t="s">
        <v>260</v>
      </c>
      <c r="B3698" s="10" t="s">
        <v>135</v>
      </c>
      <c r="C3698" s="9" t="s">
        <v>5121</v>
      </c>
      <c r="D3698" s="9" t="s">
        <v>7441</v>
      </c>
      <c r="E3698" s="9" t="s">
        <v>162</v>
      </c>
      <c r="F3698" s="9" t="s">
        <v>162</v>
      </c>
      <c r="G3698" s="18">
        <v>45750</v>
      </c>
      <c r="H3698" s="11">
        <v>45738</v>
      </c>
      <c r="I3698" s="9" t="s">
        <v>165</v>
      </c>
      <c r="J3698" s="12">
        <v>118971.58</v>
      </c>
      <c r="K3698" s="9" t="s">
        <v>162</v>
      </c>
      <c r="L3698" s="12">
        <v>0</v>
      </c>
      <c r="M3698" s="9" t="s">
        <v>23</v>
      </c>
      <c r="O3698" s="12">
        <v>118971.58</v>
      </c>
      <c r="Q3698" s="12">
        <v>0</v>
      </c>
      <c r="U3698" s="9">
        <v>0</v>
      </c>
      <c r="Z3698" s="9" t="s">
        <v>163</v>
      </c>
      <c r="AA3698" s="9" t="s">
        <v>166</v>
      </c>
      <c r="AB3698" s="9" t="s">
        <v>25</v>
      </c>
      <c r="AC3698" s="9" t="s">
        <v>666</v>
      </c>
      <c r="AD3698" s="9" t="s">
        <v>168</v>
      </c>
      <c r="AE3698" s="13">
        <v>2025</v>
      </c>
      <c r="AF3698" s="9" t="s">
        <v>27</v>
      </c>
    </row>
    <row r="3699" spans="1:32" x14ac:dyDescent="0.2">
      <c r="A3699" s="10" t="s">
        <v>226</v>
      </c>
      <c r="B3699" s="10" t="s">
        <v>749</v>
      </c>
      <c r="C3699" s="9" t="s">
        <v>189</v>
      </c>
      <c r="D3699" s="9" t="s">
        <v>7442</v>
      </c>
      <c r="E3699" s="9" t="s">
        <v>162</v>
      </c>
      <c r="F3699" s="9" t="s">
        <v>7443</v>
      </c>
      <c r="G3699" s="18">
        <v>45750</v>
      </c>
      <c r="H3699" s="11">
        <v>45750</v>
      </c>
      <c r="I3699" s="9" t="s">
        <v>165</v>
      </c>
      <c r="J3699" s="12">
        <v>2121.6999999999998</v>
      </c>
      <c r="K3699" s="9" t="s">
        <v>162</v>
      </c>
      <c r="L3699" s="12">
        <v>0</v>
      </c>
      <c r="M3699" s="9" t="s">
        <v>23</v>
      </c>
      <c r="O3699" s="12">
        <v>2121.6999999999998</v>
      </c>
      <c r="Q3699" s="12">
        <v>0</v>
      </c>
      <c r="U3699" s="9">
        <v>0</v>
      </c>
      <c r="Z3699" s="9" t="s">
        <v>163</v>
      </c>
      <c r="AA3699" s="9" t="s">
        <v>166</v>
      </c>
      <c r="AB3699" s="9" t="s">
        <v>25</v>
      </c>
      <c r="AC3699" s="9" t="s">
        <v>666</v>
      </c>
      <c r="AD3699" s="9" t="s">
        <v>167</v>
      </c>
      <c r="AE3699" s="13">
        <v>2025</v>
      </c>
      <c r="AF3699" s="9" t="s">
        <v>27</v>
      </c>
    </row>
    <row r="3700" spans="1:32" x14ac:dyDescent="0.2">
      <c r="A3700" s="10" t="s">
        <v>750</v>
      </c>
      <c r="B3700" s="10" t="s">
        <v>751</v>
      </c>
      <c r="C3700" s="9" t="s">
        <v>161</v>
      </c>
      <c r="D3700" s="9" t="s">
        <v>7444</v>
      </c>
      <c r="E3700" s="9" t="s">
        <v>162</v>
      </c>
      <c r="F3700" s="9" t="s">
        <v>7443</v>
      </c>
      <c r="G3700" s="18">
        <v>45750</v>
      </c>
      <c r="H3700" s="11">
        <v>45744</v>
      </c>
      <c r="I3700" s="9" t="s">
        <v>165</v>
      </c>
      <c r="J3700" s="12">
        <v>7172</v>
      </c>
      <c r="K3700" s="9" t="s">
        <v>162</v>
      </c>
      <c r="L3700" s="12">
        <v>0</v>
      </c>
      <c r="M3700" s="9" t="s">
        <v>23</v>
      </c>
      <c r="O3700" s="12">
        <v>7172</v>
      </c>
      <c r="Q3700" s="12">
        <v>0</v>
      </c>
      <c r="U3700" s="9">
        <v>0</v>
      </c>
      <c r="Z3700" s="9" t="s">
        <v>163</v>
      </c>
      <c r="AA3700" s="9" t="s">
        <v>166</v>
      </c>
      <c r="AB3700" s="9" t="s">
        <v>25</v>
      </c>
      <c r="AC3700" s="9" t="s">
        <v>666</v>
      </c>
      <c r="AD3700" s="9" t="s">
        <v>167</v>
      </c>
      <c r="AE3700" s="13">
        <v>2025</v>
      </c>
      <c r="AF3700" s="9" t="s">
        <v>27</v>
      </c>
    </row>
    <row r="3701" spans="1:32" x14ac:dyDescent="0.2">
      <c r="A3701" s="10" t="s">
        <v>477</v>
      </c>
      <c r="B3701" s="10" t="s">
        <v>478</v>
      </c>
      <c r="C3701" s="9" t="s">
        <v>161</v>
      </c>
      <c r="D3701" s="9" t="s">
        <v>7445</v>
      </c>
      <c r="E3701" s="9" t="s">
        <v>162</v>
      </c>
      <c r="F3701" s="9" t="s">
        <v>7443</v>
      </c>
      <c r="G3701" s="18">
        <v>45750</v>
      </c>
      <c r="H3701" s="11">
        <v>45760</v>
      </c>
      <c r="I3701" s="9" t="s">
        <v>165</v>
      </c>
      <c r="J3701" s="12">
        <v>2296.16</v>
      </c>
      <c r="K3701" s="9" t="s">
        <v>162</v>
      </c>
      <c r="L3701" s="12">
        <v>0</v>
      </c>
      <c r="M3701" s="9" t="s">
        <v>23</v>
      </c>
      <c r="O3701" s="12">
        <v>2296.16</v>
      </c>
      <c r="Q3701" s="12">
        <v>0</v>
      </c>
      <c r="U3701" s="9">
        <v>0</v>
      </c>
      <c r="Z3701" s="9" t="s">
        <v>163</v>
      </c>
      <c r="AA3701" s="9" t="s">
        <v>166</v>
      </c>
      <c r="AB3701" s="9" t="s">
        <v>25</v>
      </c>
      <c r="AC3701" s="9" t="s">
        <v>666</v>
      </c>
      <c r="AD3701" s="9" t="s">
        <v>167</v>
      </c>
      <c r="AE3701" s="13">
        <v>2025</v>
      </c>
      <c r="AF3701" s="9" t="s">
        <v>27</v>
      </c>
    </row>
    <row r="3702" spans="1:32" x14ac:dyDescent="0.2">
      <c r="A3702" s="10" t="s">
        <v>199</v>
      </c>
      <c r="B3702" s="10" t="s">
        <v>200</v>
      </c>
      <c r="C3702" s="9" t="s">
        <v>189</v>
      </c>
      <c r="D3702" s="9" t="s">
        <v>7446</v>
      </c>
      <c r="E3702" s="9" t="s">
        <v>162</v>
      </c>
      <c r="F3702" s="9" t="s">
        <v>7443</v>
      </c>
      <c r="G3702" s="18">
        <v>45750</v>
      </c>
      <c r="H3702" s="11">
        <v>45759</v>
      </c>
      <c r="I3702" s="9" t="s">
        <v>165</v>
      </c>
      <c r="J3702" s="12">
        <v>11858</v>
      </c>
      <c r="K3702" s="9" t="s">
        <v>162</v>
      </c>
      <c r="L3702" s="12">
        <v>0</v>
      </c>
      <c r="M3702" s="9" t="s">
        <v>23</v>
      </c>
      <c r="O3702" s="12">
        <v>11858</v>
      </c>
      <c r="Q3702" s="12">
        <v>0</v>
      </c>
      <c r="U3702" s="9">
        <v>0</v>
      </c>
      <c r="Z3702" s="9" t="s">
        <v>163</v>
      </c>
      <c r="AA3702" s="9" t="s">
        <v>166</v>
      </c>
      <c r="AB3702" s="9" t="s">
        <v>25</v>
      </c>
      <c r="AC3702" s="9" t="s">
        <v>666</v>
      </c>
      <c r="AD3702" s="9" t="s">
        <v>167</v>
      </c>
      <c r="AE3702" s="13">
        <v>2025</v>
      </c>
      <c r="AF3702" s="9" t="s">
        <v>27</v>
      </c>
    </row>
    <row r="3703" spans="1:32" x14ac:dyDescent="0.2">
      <c r="A3703" s="10" t="s">
        <v>293</v>
      </c>
      <c r="B3703" s="10" t="s">
        <v>294</v>
      </c>
      <c r="C3703" s="9" t="s">
        <v>7328</v>
      </c>
      <c r="D3703" s="9" t="s">
        <v>7447</v>
      </c>
      <c r="E3703" s="9" t="s">
        <v>162</v>
      </c>
      <c r="F3703" s="9" t="s">
        <v>7443</v>
      </c>
      <c r="G3703" s="18">
        <v>45750</v>
      </c>
      <c r="H3703" s="11">
        <v>45747</v>
      </c>
      <c r="I3703" s="9" t="s">
        <v>165</v>
      </c>
      <c r="J3703" s="12">
        <v>336.6</v>
      </c>
      <c r="K3703" s="9" t="s">
        <v>162</v>
      </c>
      <c r="L3703" s="12">
        <v>0</v>
      </c>
      <c r="M3703" s="9" t="s">
        <v>23</v>
      </c>
      <c r="O3703" s="12">
        <v>336.6</v>
      </c>
      <c r="Q3703" s="12">
        <v>0</v>
      </c>
      <c r="U3703" s="9">
        <v>0</v>
      </c>
      <c r="Z3703" s="9" t="s">
        <v>163</v>
      </c>
      <c r="AA3703" s="9" t="s">
        <v>166</v>
      </c>
      <c r="AB3703" s="9" t="s">
        <v>25</v>
      </c>
      <c r="AC3703" s="9" t="s">
        <v>666</v>
      </c>
      <c r="AD3703" s="9" t="s">
        <v>167</v>
      </c>
      <c r="AE3703" s="13">
        <v>2025</v>
      </c>
      <c r="AF3703" s="9" t="s">
        <v>27</v>
      </c>
    </row>
    <row r="3704" spans="1:32" x14ac:dyDescent="0.2">
      <c r="A3704" s="10" t="s">
        <v>481</v>
      </c>
      <c r="B3704" s="10" t="s">
        <v>482</v>
      </c>
      <c r="C3704" s="9" t="s">
        <v>161</v>
      </c>
      <c r="D3704" s="9" t="s">
        <v>7448</v>
      </c>
      <c r="E3704" s="9" t="s">
        <v>162</v>
      </c>
      <c r="F3704" s="9" t="s">
        <v>7443</v>
      </c>
      <c r="G3704" s="18">
        <v>45750</v>
      </c>
      <c r="H3704" s="11">
        <v>45750</v>
      </c>
      <c r="I3704" s="9" t="s">
        <v>165</v>
      </c>
      <c r="J3704" s="12">
        <v>2125.84</v>
      </c>
      <c r="K3704" s="9" t="s">
        <v>162</v>
      </c>
      <c r="L3704" s="12">
        <v>0</v>
      </c>
      <c r="M3704" s="9" t="s">
        <v>23</v>
      </c>
      <c r="O3704" s="12">
        <v>2125.84</v>
      </c>
      <c r="Q3704" s="12">
        <v>0</v>
      </c>
      <c r="U3704" s="9">
        <v>0</v>
      </c>
      <c r="Z3704" s="9" t="s">
        <v>163</v>
      </c>
      <c r="AA3704" s="9" t="s">
        <v>166</v>
      </c>
      <c r="AB3704" s="9" t="s">
        <v>25</v>
      </c>
      <c r="AC3704" s="9" t="s">
        <v>666</v>
      </c>
      <c r="AD3704" s="9" t="s">
        <v>167</v>
      </c>
      <c r="AE3704" s="13">
        <v>2025</v>
      </c>
      <c r="AF3704" s="9" t="s">
        <v>27</v>
      </c>
    </row>
    <row r="3705" spans="1:32" x14ac:dyDescent="0.2">
      <c r="A3705" s="10" t="s">
        <v>310</v>
      </c>
      <c r="B3705" s="10" t="s">
        <v>933</v>
      </c>
      <c r="C3705" s="9" t="s">
        <v>7328</v>
      </c>
      <c r="D3705" s="9" t="s">
        <v>7449</v>
      </c>
      <c r="E3705" s="9" t="s">
        <v>162</v>
      </c>
      <c r="F3705" s="9" t="s">
        <v>7443</v>
      </c>
      <c r="G3705" s="18">
        <v>45750</v>
      </c>
      <c r="H3705" s="11">
        <v>45750</v>
      </c>
      <c r="I3705" s="9" t="s">
        <v>165</v>
      </c>
      <c r="J3705" s="12">
        <v>2291.2800000000002</v>
      </c>
      <c r="K3705" s="9" t="s">
        <v>162</v>
      </c>
      <c r="L3705" s="12">
        <v>0</v>
      </c>
      <c r="M3705" s="9" t="s">
        <v>23</v>
      </c>
      <c r="O3705" s="12">
        <v>2291.2800000000002</v>
      </c>
      <c r="Q3705" s="12">
        <v>0</v>
      </c>
      <c r="U3705" s="9">
        <v>0</v>
      </c>
      <c r="Z3705" s="9" t="s">
        <v>163</v>
      </c>
      <c r="AA3705" s="9" t="s">
        <v>166</v>
      </c>
      <c r="AB3705" s="9" t="s">
        <v>25</v>
      </c>
      <c r="AC3705" s="9" t="s">
        <v>666</v>
      </c>
      <c r="AD3705" s="9" t="s">
        <v>167</v>
      </c>
      <c r="AE3705" s="13">
        <v>2025</v>
      </c>
      <c r="AF3705" s="9" t="s">
        <v>27</v>
      </c>
    </row>
    <row r="3706" spans="1:32" x14ac:dyDescent="0.2">
      <c r="A3706" s="10" t="s">
        <v>180</v>
      </c>
      <c r="B3706" s="10" t="s">
        <v>175</v>
      </c>
      <c r="C3706" s="9" t="s">
        <v>161</v>
      </c>
      <c r="D3706" s="9" t="s">
        <v>7450</v>
      </c>
      <c r="E3706" s="9" t="s">
        <v>162</v>
      </c>
      <c r="F3706" s="9" t="s">
        <v>7451</v>
      </c>
      <c r="G3706" s="18">
        <v>45750</v>
      </c>
      <c r="H3706" s="11">
        <v>45750</v>
      </c>
      <c r="I3706" s="9" t="s">
        <v>165</v>
      </c>
      <c r="J3706" s="12">
        <v>62941</v>
      </c>
      <c r="K3706" s="9" t="s">
        <v>162</v>
      </c>
      <c r="L3706" s="12">
        <v>0</v>
      </c>
      <c r="M3706" s="9" t="s">
        <v>23</v>
      </c>
      <c r="O3706" s="12">
        <v>62941</v>
      </c>
      <c r="Q3706" s="12">
        <v>0</v>
      </c>
      <c r="U3706" s="9">
        <v>0</v>
      </c>
      <c r="Z3706" s="9" t="s">
        <v>163</v>
      </c>
      <c r="AA3706" s="9" t="s">
        <v>166</v>
      </c>
      <c r="AB3706" s="9" t="s">
        <v>25</v>
      </c>
      <c r="AC3706" s="9" t="s">
        <v>666</v>
      </c>
      <c r="AD3706" s="9" t="s">
        <v>168</v>
      </c>
      <c r="AE3706" s="13">
        <v>2025</v>
      </c>
      <c r="AF3706" s="9" t="s">
        <v>27</v>
      </c>
    </row>
    <row r="3707" spans="1:32" x14ac:dyDescent="0.2">
      <c r="A3707" s="10" t="s">
        <v>187</v>
      </c>
      <c r="B3707" s="10" t="s">
        <v>188</v>
      </c>
      <c r="C3707" s="9" t="s">
        <v>189</v>
      </c>
      <c r="D3707" s="9" t="s">
        <v>7452</v>
      </c>
      <c r="E3707" s="9" t="s">
        <v>162</v>
      </c>
      <c r="F3707" s="9" t="s">
        <v>7453</v>
      </c>
      <c r="G3707" s="18">
        <v>45750</v>
      </c>
      <c r="H3707" s="11">
        <v>45750</v>
      </c>
      <c r="I3707" s="9" t="s">
        <v>165</v>
      </c>
      <c r="J3707" s="12">
        <v>4543</v>
      </c>
      <c r="K3707" s="9" t="s">
        <v>162</v>
      </c>
      <c r="L3707" s="12">
        <v>0</v>
      </c>
      <c r="M3707" s="9" t="s">
        <v>23</v>
      </c>
      <c r="O3707" s="12">
        <v>4543</v>
      </c>
      <c r="Q3707" s="12">
        <v>0</v>
      </c>
      <c r="U3707" s="9">
        <v>0</v>
      </c>
      <c r="Z3707" s="9" t="s">
        <v>163</v>
      </c>
      <c r="AA3707" s="9" t="s">
        <v>166</v>
      </c>
      <c r="AB3707" s="9" t="s">
        <v>25</v>
      </c>
      <c r="AC3707" s="9" t="s">
        <v>666</v>
      </c>
      <c r="AD3707" s="9" t="s">
        <v>168</v>
      </c>
      <c r="AE3707" s="13">
        <v>2025</v>
      </c>
      <c r="AF3707" s="9" t="s">
        <v>27</v>
      </c>
    </row>
    <row r="3708" spans="1:32" x14ac:dyDescent="0.2">
      <c r="A3708" s="10" t="s">
        <v>2948</v>
      </c>
      <c r="B3708" s="10" t="s">
        <v>416</v>
      </c>
      <c r="C3708" s="9" t="s">
        <v>184</v>
      </c>
      <c r="D3708" s="9" t="s">
        <v>7454</v>
      </c>
      <c r="E3708" s="9" t="s">
        <v>162</v>
      </c>
      <c r="F3708" s="9" t="s">
        <v>7453</v>
      </c>
      <c r="G3708" s="18">
        <v>45750</v>
      </c>
      <c r="H3708" s="11">
        <v>45750</v>
      </c>
      <c r="I3708" s="9" t="s">
        <v>165</v>
      </c>
      <c r="J3708" s="12">
        <v>4719</v>
      </c>
      <c r="K3708" s="9" t="s">
        <v>162</v>
      </c>
      <c r="L3708" s="12">
        <v>0</v>
      </c>
      <c r="M3708" s="9" t="s">
        <v>23</v>
      </c>
      <c r="O3708" s="12">
        <v>4719</v>
      </c>
      <c r="Q3708" s="12">
        <v>0</v>
      </c>
      <c r="U3708" s="9">
        <v>0</v>
      </c>
      <c r="Z3708" s="9" t="s">
        <v>163</v>
      </c>
      <c r="AA3708" s="9" t="s">
        <v>166</v>
      </c>
      <c r="AB3708" s="9" t="s">
        <v>25</v>
      </c>
      <c r="AC3708" s="9" t="s">
        <v>666</v>
      </c>
      <c r="AD3708" s="9" t="s">
        <v>168</v>
      </c>
      <c r="AE3708" s="13">
        <v>2025</v>
      </c>
      <c r="AF3708" s="9" t="s">
        <v>27</v>
      </c>
    </row>
    <row r="3709" spans="1:32" x14ac:dyDescent="0.2">
      <c r="A3709" s="10" t="s">
        <v>254</v>
      </c>
      <c r="B3709" s="10" t="s">
        <v>255</v>
      </c>
      <c r="C3709" s="9" t="s">
        <v>189</v>
      </c>
      <c r="D3709" s="9" t="s">
        <v>7455</v>
      </c>
      <c r="E3709" s="9" t="s">
        <v>162</v>
      </c>
      <c r="F3709" s="9" t="s">
        <v>7453</v>
      </c>
      <c r="G3709" s="18">
        <v>45750</v>
      </c>
      <c r="H3709" s="11">
        <v>45750</v>
      </c>
      <c r="I3709" s="9" t="s">
        <v>165</v>
      </c>
      <c r="J3709" s="12">
        <v>2618</v>
      </c>
      <c r="K3709" s="9" t="s">
        <v>162</v>
      </c>
      <c r="L3709" s="12">
        <v>0</v>
      </c>
      <c r="M3709" s="9" t="s">
        <v>23</v>
      </c>
      <c r="O3709" s="12">
        <v>2618</v>
      </c>
      <c r="Q3709" s="12">
        <v>0</v>
      </c>
      <c r="U3709" s="9">
        <v>0</v>
      </c>
      <c r="Z3709" s="9" t="s">
        <v>163</v>
      </c>
      <c r="AA3709" s="9" t="s">
        <v>166</v>
      </c>
      <c r="AB3709" s="9" t="s">
        <v>25</v>
      </c>
      <c r="AC3709" s="9" t="s">
        <v>666</v>
      </c>
      <c r="AD3709" s="9" t="s">
        <v>168</v>
      </c>
      <c r="AE3709" s="13">
        <v>2025</v>
      </c>
      <c r="AF3709" s="9" t="s">
        <v>27</v>
      </c>
    </row>
    <row r="3710" spans="1:32" x14ac:dyDescent="0.2">
      <c r="A3710" s="10" t="s">
        <v>211</v>
      </c>
      <c r="B3710" s="10" t="s">
        <v>766</v>
      </c>
      <c r="C3710" s="9" t="s">
        <v>189</v>
      </c>
      <c r="D3710" s="9" t="s">
        <v>7456</v>
      </c>
      <c r="E3710" s="9" t="s">
        <v>162</v>
      </c>
      <c r="F3710" s="9" t="s">
        <v>7453</v>
      </c>
      <c r="G3710" s="18">
        <v>45750</v>
      </c>
      <c r="H3710" s="11">
        <v>45750</v>
      </c>
      <c r="I3710" s="9" t="s">
        <v>165</v>
      </c>
      <c r="J3710" s="12">
        <v>18969.52</v>
      </c>
      <c r="K3710" s="9" t="s">
        <v>162</v>
      </c>
      <c r="L3710" s="12">
        <v>0</v>
      </c>
      <c r="M3710" s="9" t="s">
        <v>23</v>
      </c>
      <c r="O3710" s="12">
        <v>18969.52</v>
      </c>
      <c r="Q3710" s="12">
        <v>0</v>
      </c>
      <c r="U3710" s="9">
        <v>0</v>
      </c>
      <c r="Z3710" s="9" t="s">
        <v>163</v>
      </c>
      <c r="AA3710" s="9" t="s">
        <v>166</v>
      </c>
      <c r="AB3710" s="9" t="s">
        <v>25</v>
      </c>
      <c r="AC3710" s="9" t="s">
        <v>666</v>
      </c>
      <c r="AD3710" s="9" t="s">
        <v>168</v>
      </c>
      <c r="AE3710" s="13">
        <v>2025</v>
      </c>
      <c r="AF3710" s="9" t="s">
        <v>27</v>
      </c>
    </row>
    <row r="3711" spans="1:32" x14ac:dyDescent="0.2">
      <c r="A3711" s="10" t="s">
        <v>3083</v>
      </c>
      <c r="B3711" s="10" t="s">
        <v>204</v>
      </c>
      <c r="C3711" s="9" t="s">
        <v>161</v>
      </c>
      <c r="D3711" s="9" t="s">
        <v>7457</v>
      </c>
      <c r="E3711" s="9" t="s">
        <v>162</v>
      </c>
      <c r="F3711" s="9" t="s">
        <v>7453</v>
      </c>
      <c r="G3711" s="18">
        <v>45750</v>
      </c>
      <c r="H3711" s="11">
        <v>45750</v>
      </c>
      <c r="I3711" s="9" t="s">
        <v>165</v>
      </c>
      <c r="J3711" s="12">
        <v>12767.24</v>
      </c>
      <c r="K3711" s="9" t="s">
        <v>162</v>
      </c>
      <c r="L3711" s="12">
        <v>0</v>
      </c>
      <c r="M3711" s="9" t="s">
        <v>23</v>
      </c>
      <c r="O3711" s="12">
        <v>12767.24</v>
      </c>
      <c r="Q3711" s="12">
        <v>0</v>
      </c>
      <c r="U3711" s="9">
        <v>0</v>
      </c>
      <c r="Z3711" s="9" t="s">
        <v>163</v>
      </c>
      <c r="AA3711" s="9" t="s">
        <v>166</v>
      </c>
      <c r="AB3711" s="9" t="s">
        <v>25</v>
      </c>
      <c r="AC3711" s="9" t="s">
        <v>666</v>
      </c>
      <c r="AD3711" s="9" t="s">
        <v>168</v>
      </c>
      <c r="AE3711" s="13">
        <v>2025</v>
      </c>
      <c r="AF3711" s="9" t="s">
        <v>27</v>
      </c>
    </row>
    <row r="3712" spans="1:32" x14ac:dyDescent="0.2">
      <c r="A3712" s="10" t="s">
        <v>272</v>
      </c>
      <c r="B3712" s="10" t="s">
        <v>273</v>
      </c>
      <c r="C3712" s="9" t="s">
        <v>184</v>
      </c>
      <c r="D3712" s="9" t="s">
        <v>7458</v>
      </c>
      <c r="E3712" s="9" t="s">
        <v>162</v>
      </c>
      <c r="F3712" s="9" t="s">
        <v>7453</v>
      </c>
      <c r="G3712" s="18">
        <v>45750</v>
      </c>
      <c r="H3712" s="11">
        <v>45750</v>
      </c>
      <c r="I3712" s="9" t="s">
        <v>165</v>
      </c>
      <c r="J3712" s="12">
        <v>1257.83</v>
      </c>
      <c r="K3712" s="9" t="s">
        <v>162</v>
      </c>
      <c r="L3712" s="12">
        <v>0</v>
      </c>
      <c r="M3712" s="9" t="s">
        <v>23</v>
      </c>
      <c r="O3712" s="12">
        <v>1257.83</v>
      </c>
      <c r="Q3712" s="12">
        <v>0</v>
      </c>
      <c r="U3712" s="9">
        <v>0</v>
      </c>
      <c r="Z3712" s="9" t="s">
        <v>163</v>
      </c>
      <c r="AA3712" s="9" t="s">
        <v>166</v>
      </c>
      <c r="AB3712" s="9" t="s">
        <v>25</v>
      </c>
      <c r="AC3712" s="9" t="s">
        <v>666</v>
      </c>
      <c r="AD3712" s="9" t="s">
        <v>168</v>
      </c>
      <c r="AE3712" s="13">
        <v>2025</v>
      </c>
      <c r="AF3712" s="9" t="s">
        <v>27</v>
      </c>
    </row>
    <row r="3713" spans="1:32" x14ac:dyDescent="0.2">
      <c r="A3713" s="10" t="s">
        <v>307</v>
      </c>
      <c r="B3713" s="10" t="s">
        <v>76</v>
      </c>
      <c r="C3713" s="9" t="s">
        <v>189</v>
      </c>
      <c r="D3713" s="9" t="s">
        <v>7459</v>
      </c>
      <c r="E3713" s="9" t="s">
        <v>162</v>
      </c>
      <c r="F3713" s="9" t="s">
        <v>7460</v>
      </c>
      <c r="G3713" s="18">
        <v>45751</v>
      </c>
      <c r="H3713" s="11">
        <v>45757</v>
      </c>
      <c r="I3713" s="9" t="s">
        <v>165</v>
      </c>
      <c r="J3713" s="12">
        <v>11149</v>
      </c>
      <c r="K3713" s="9" t="s">
        <v>162</v>
      </c>
      <c r="L3713" s="12">
        <v>0</v>
      </c>
      <c r="M3713" s="9" t="s">
        <v>23</v>
      </c>
      <c r="O3713" s="12">
        <v>11149</v>
      </c>
      <c r="Q3713" s="12">
        <v>0</v>
      </c>
      <c r="U3713" s="9">
        <v>0</v>
      </c>
      <c r="Z3713" s="9" t="s">
        <v>163</v>
      </c>
      <c r="AA3713" s="9" t="s">
        <v>166</v>
      </c>
      <c r="AB3713" s="9" t="s">
        <v>25</v>
      </c>
      <c r="AC3713" s="9" t="s">
        <v>666</v>
      </c>
      <c r="AD3713" s="9" t="s">
        <v>168</v>
      </c>
      <c r="AE3713" s="13">
        <v>2025</v>
      </c>
      <c r="AF3713" s="9" t="s">
        <v>27</v>
      </c>
    </row>
    <row r="3714" spans="1:32" x14ac:dyDescent="0.2">
      <c r="A3714" s="10" t="s">
        <v>187</v>
      </c>
      <c r="B3714" s="10" t="s">
        <v>188</v>
      </c>
      <c r="C3714" s="9" t="s">
        <v>189</v>
      </c>
      <c r="D3714" s="9" t="s">
        <v>7461</v>
      </c>
      <c r="E3714" s="9" t="s">
        <v>162</v>
      </c>
      <c r="F3714" s="9" t="s">
        <v>7460</v>
      </c>
      <c r="G3714" s="18">
        <v>45751</v>
      </c>
      <c r="H3714" s="11">
        <v>45757</v>
      </c>
      <c r="I3714" s="9" t="s">
        <v>165</v>
      </c>
      <c r="J3714" s="12">
        <v>18608</v>
      </c>
      <c r="K3714" s="9" t="s">
        <v>162</v>
      </c>
      <c r="L3714" s="12">
        <v>0</v>
      </c>
      <c r="M3714" s="9" t="s">
        <v>23</v>
      </c>
      <c r="O3714" s="12">
        <v>18608</v>
      </c>
      <c r="Q3714" s="12">
        <v>0</v>
      </c>
      <c r="U3714" s="9">
        <v>0</v>
      </c>
      <c r="Z3714" s="9" t="s">
        <v>163</v>
      </c>
      <c r="AA3714" s="9" t="s">
        <v>166</v>
      </c>
      <c r="AB3714" s="9" t="s">
        <v>25</v>
      </c>
      <c r="AC3714" s="9" t="s">
        <v>666</v>
      </c>
      <c r="AD3714" s="9" t="s">
        <v>168</v>
      </c>
      <c r="AE3714" s="13">
        <v>2025</v>
      </c>
      <c r="AF3714" s="9" t="s">
        <v>27</v>
      </c>
    </row>
    <row r="3715" spans="1:32" x14ac:dyDescent="0.2">
      <c r="A3715" s="10" t="s">
        <v>199</v>
      </c>
      <c r="B3715" s="10" t="s">
        <v>200</v>
      </c>
      <c r="C3715" s="9" t="s">
        <v>189</v>
      </c>
      <c r="D3715" s="9" t="s">
        <v>7462</v>
      </c>
      <c r="E3715" s="9" t="s">
        <v>162</v>
      </c>
      <c r="F3715" s="9" t="s">
        <v>7460</v>
      </c>
      <c r="G3715" s="18">
        <v>45751</v>
      </c>
      <c r="H3715" s="11">
        <v>45756</v>
      </c>
      <c r="I3715" s="9" t="s">
        <v>165</v>
      </c>
      <c r="J3715" s="12">
        <v>2475</v>
      </c>
      <c r="K3715" s="9" t="s">
        <v>162</v>
      </c>
      <c r="L3715" s="12">
        <v>0</v>
      </c>
      <c r="M3715" s="9" t="s">
        <v>23</v>
      </c>
      <c r="O3715" s="12">
        <v>2475</v>
      </c>
      <c r="Q3715" s="12">
        <v>0</v>
      </c>
      <c r="U3715" s="9">
        <v>0</v>
      </c>
      <c r="Z3715" s="9" t="s">
        <v>163</v>
      </c>
      <c r="AA3715" s="9" t="s">
        <v>166</v>
      </c>
      <c r="AB3715" s="9" t="s">
        <v>25</v>
      </c>
      <c r="AC3715" s="9" t="s">
        <v>666</v>
      </c>
      <c r="AD3715" s="9" t="s">
        <v>168</v>
      </c>
      <c r="AE3715" s="13">
        <v>2025</v>
      </c>
      <c r="AF3715" s="9" t="s">
        <v>27</v>
      </c>
    </row>
    <row r="3716" spans="1:32" x14ac:dyDescent="0.2">
      <c r="A3716" s="10" t="s">
        <v>211</v>
      </c>
      <c r="B3716" s="10" t="s">
        <v>766</v>
      </c>
      <c r="C3716" s="9" t="s">
        <v>189</v>
      </c>
      <c r="D3716" s="9" t="s">
        <v>7463</v>
      </c>
      <c r="E3716" s="9" t="s">
        <v>162</v>
      </c>
      <c r="F3716" s="9" t="s">
        <v>7460</v>
      </c>
      <c r="G3716" s="18">
        <v>45751</v>
      </c>
      <c r="H3716" s="11">
        <v>45757</v>
      </c>
      <c r="I3716" s="9" t="s">
        <v>165</v>
      </c>
      <c r="J3716" s="12">
        <v>27378.5</v>
      </c>
      <c r="K3716" s="9" t="s">
        <v>162</v>
      </c>
      <c r="L3716" s="12">
        <v>0</v>
      </c>
      <c r="M3716" s="9" t="s">
        <v>23</v>
      </c>
      <c r="O3716" s="12">
        <v>27378.5</v>
      </c>
      <c r="Q3716" s="12">
        <v>0</v>
      </c>
      <c r="U3716" s="9">
        <v>0</v>
      </c>
      <c r="Z3716" s="9" t="s">
        <v>163</v>
      </c>
      <c r="AA3716" s="9" t="s">
        <v>166</v>
      </c>
      <c r="AB3716" s="9" t="s">
        <v>25</v>
      </c>
      <c r="AC3716" s="9" t="s">
        <v>666</v>
      </c>
      <c r="AD3716" s="9" t="s">
        <v>168</v>
      </c>
      <c r="AE3716" s="13">
        <v>2025</v>
      </c>
      <c r="AF3716" s="9" t="s">
        <v>27</v>
      </c>
    </row>
    <row r="3717" spans="1:32" x14ac:dyDescent="0.2">
      <c r="A3717" s="10" t="s">
        <v>240</v>
      </c>
      <c r="B3717" s="10" t="s">
        <v>241</v>
      </c>
      <c r="C3717" s="9" t="s">
        <v>189</v>
      </c>
      <c r="D3717" s="9" t="s">
        <v>7464</v>
      </c>
      <c r="E3717" s="9" t="s">
        <v>162</v>
      </c>
      <c r="F3717" s="9" t="s">
        <v>7460</v>
      </c>
      <c r="G3717" s="18">
        <v>45751</v>
      </c>
      <c r="H3717" s="11">
        <v>45758</v>
      </c>
      <c r="I3717" s="9" t="s">
        <v>165</v>
      </c>
      <c r="J3717" s="12">
        <v>5052.95</v>
      </c>
      <c r="K3717" s="9" t="s">
        <v>162</v>
      </c>
      <c r="L3717" s="12">
        <v>0</v>
      </c>
      <c r="M3717" s="9" t="s">
        <v>23</v>
      </c>
      <c r="O3717" s="12">
        <v>5052.95</v>
      </c>
      <c r="Q3717" s="12">
        <v>0</v>
      </c>
      <c r="U3717" s="9">
        <v>0</v>
      </c>
      <c r="Z3717" s="9" t="s">
        <v>163</v>
      </c>
      <c r="AA3717" s="9" t="s">
        <v>166</v>
      </c>
      <c r="AB3717" s="9" t="s">
        <v>25</v>
      </c>
      <c r="AC3717" s="9" t="s">
        <v>666</v>
      </c>
      <c r="AD3717" s="9" t="s">
        <v>168</v>
      </c>
      <c r="AE3717" s="13">
        <v>2025</v>
      </c>
      <c r="AF3717" s="9" t="s">
        <v>27</v>
      </c>
    </row>
    <row r="3718" spans="1:32" x14ac:dyDescent="0.2">
      <c r="A3718" s="10" t="s">
        <v>486</v>
      </c>
      <c r="B3718" s="10" t="s">
        <v>487</v>
      </c>
      <c r="C3718" s="9" t="s">
        <v>6337</v>
      </c>
      <c r="D3718" s="9" t="s">
        <v>7465</v>
      </c>
      <c r="E3718" s="9" t="s">
        <v>162</v>
      </c>
      <c r="F3718" s="9" t="s">
        <v>7460</v>
      </c>
      <c r="G3718" s="18">
        <v>45751</v>
      </c>
      <c r="H3718" s="11">
        <v>45755</v>
      </c>
      <c r="I3718" s="9" t="s">
        <v>165</v>
      </c>
      <c r="J3718" s="12">
        <v>14758.46</v>
      </c>
      <c r="K3718" s="9" t="s">
        <v>162</v>
      </c>
      <c r="L3718" s="12">
        <v>0</v>
      </c>
      <c r="M3718" s="9" t="s">
        <v>23</v>
      </c>
      <c r="O3718" s="12">
        <v>14758.46</v>
      </c>
      <c r="Q3718" s="12">
        <v>0</v>
      </c>
      <c r="U3718" s="9">
        <v>0</v>
      </c>
      <c r="Z3718" s="9" t="s">
        <v>163</v>
      </c>
      <c r="AA3718" s="9" t="s">
        <v>166</v>
      </c>
      <c r="AB3718" s="9" t="s">
        <v>25</v>
      </c>
      <c r="AC3718" s="9" t="s">
        <v>666</v>
      </c>
      <c r="AD3718" s="9" t="s">
        <v>168</v>
      </c>
      <c r="AE3718" s="13">
        <v>2025</v>
      </c>
      <c r="AF3718" s="9" t="s">
        <v>27</v>
      </c>
    </row>
    <row r="3719" spans="1:32" x14ac:dyDescent="0.2">
      <c r="A3719" s="10" t="s">
        <v>451</v>
      </c>
      <c r="B3719" s="10" t="s">
        <v>452</v>
      </c>
      <c r="C3719" s="9" t="s">
        <v>184</v>
      </c>
      <c r="D3719" s="9" t="s">
        <v>7466</v>
      </c>
      <c r="E3719" s="9" t="s">
        <v>162</v>
      </c>
      <c r="F3719" s="9" t="s">
        <v>7460</v>
      </c>
      <c r="G3719" s="18">
        <v>45751</v>
      </c>
      <c r="H3719" s="11">
        <v>45755</v>
      </c>
      <c r="I3719" s="9" t="s">
        <v>165</v>
      </c>
      <c r="J3719" s="12">
        <v>2822.67</v>
      </c>
      <c r="K3719" s="9" t="s">
        <v>162</v>
      </c>
      <c r="L3719" s="12">
        <v>0</v>
      </c>
      <c r="M3719" s="9" t="s">
        <v>23</v>
      </c>
      <c r="O3719" s="12">
        <v>2822.67</v>
      </c>
      <c r="Q3719" s="12">
        <v>0</v>
      </c>
      <c r="U3719" s="9">
        <v>0</v>
      </c>
      <c r="Z3719" s="9" t="s">
        <v>163</v>
      </c>
      <c r="AA3719" s="9" t="s">
        <v>166</v>
      </c>
      <c r="AB3719" s="9" t="s">
        <v>25</v>
      </c>
      <c r="AC3719" s="9" t="s">
        <v>666</v>
      </c>
      <c r="AD3719" s="9" t="s">
        <v>168</v>
      </c>
      <c r="AE3719" s="13">
        <v>2025</v>
      </c>
      <c r="AF3719" s="9" t="s">
        <v>27</v>
      </c>
    </row>
    <row r="3720" spans="1:32" x14ac:dyDescent="0.2">
      <c r="A3720" s="10" t="s">
        <v>349</v>
      </c>
      <c r="B3720" s="10" t="s">
        <v>350</v>
      </c>
      <c r="C3720" s="9" t="s">
        <v>189</v>
      </c>
      <c r="D3720" s="9" t="s">
        <v>7467</v>
      </c>
      <c r="E3720" s="9" t="s">
        <v>162</v>
      </c>
      <c r="F3720" s="9" t="s">
        <v>7460</v>
      </c>
      <c r="G3720" s="18">
        <v>45751</v>
      </c>
      <c r="H3720" s="11">
        <v>45758</v>
      </c>
      <c r="I3720" s="9" t="s">
        <v>165</v>
      </c>
      <c r="J3720" s="12">
        <v>31014.19</v>
      </c>
      <c r="K3720" s="9" t="s">
        <v>162</v>
      </c>
      <c r="L3720" s="12">
        <v>0</v>
      </c>
      <c r="M3720" s="9" t="s">
        <v>23</v>
      </c>
      <c r="O3720" s="12">
        <v>31014.19</v>
      </c>
      <c r="Q3720" s="12">
        <v>0</v>
      </c>
      <c r="U3720" s="9">
        <v>0</v>
      </c>
      <c r="Z3720" s="9" t="s">
        <v>163</v>
      </c>
      <c r="AA3720" s="9" t="s">
        <v>166</v>
      </c>
      <c r="AB3720" s="9" t="s">
        <v>25</v>
      </c>
      <c r="AC3720" s="9" t="s">
        <v>666</v>
      </c>
      <c r="AD3720" s="9" t="s">
        <v>168</v>
      </c>
      <c r="AE3720" s="13">
        <v>2025</v>
      </c>
      <c r="AF3720" s="9" t="s">
        <v>27</v>
      </c>
    </row>
    <row r="3721" spans="1:32" x14ac:dyDescent="0.2">
      <c r="A3721" s="10" t="s">
        <v>209</v>
      </c>
      <c r="B3721" s="10" t="s">
        <v>210</v>
      </c>
      <c r="C3721" s="9" t="s">
        <v>189</v>
      </c>
      <c r="D3721" s="9" t="s">
        <v>7468</v>
      </c>
      <c r="E3721" s="9" t="s">
        <v>162</v>
      </c>
      <c r="F3721" s="9" t="s">
        <v>7460</v>
      </c>
      <c r="G3721" s="18">
        <v>45751</v>
      </c>
      <c r="H3721" s="11">
        <v>45752</v>
      </c>
      <c r="I3721" s="9" t="s">
        <v>165</v>
      </c>
      <c r="J3721" s="12">
        <v>5925</v>
      </c>
      <c r="K3721" s="9" t="s">
        <v>162</v>
      </c>
      <c r="L3721" s="12">
        <v>0</v>
      </c>
      <c r="M3721" s="9" t="s">
        <v>23</v>
      </c>
      <c r="O3721" s="12">
        <v>5925</v>
      </c>
      <c r="Q3721" s="12">
        <v>0</v>
      </c>
      <c r="U3721" s="9">
        <v>0</v>
      </c>
      <c r="Z3721" s="9" t="s">
        <v>163</v>
      </c>
      <c r="AA3721" s="9" t="s">
        <v>166</v>
      </c>
      <c r="AB3721" s="9" t="s">
        <v>25</v>
      </c>
      <c r="AC3721" s="9" t="s">
        <v>666</v>
      </c>
      <c r="AD3721" s="9" t="s">
        <v>168</v>
      </c>
      <c r="AE3721" s="13">
        <v>2025</v>
      </c>
      <c r="AF3721" s="9" t="s">
        <v>27</v>
      </c>
    </row>
    <row r="3722" spans="1:32" x14ac:dyDescent="0.2">
      <c r="A3722" s="10" t="s">
        <v>291</v>
      </c>
      <c r="B3722" s="10" t="s">
        <v>292</v>
      </c>
      <c r="C3722" s="9" t="s">
        <v>7328</v>
      </c>
      <c r="D3722" s="9" t="s">
        <v>7469</v>
      </c>
      <c r="E3722" s="9" t="s">
        <v>162</v>
      </c>
      <c r="F3722" s="9" t="s">
        <v>7460</v>
      </c>
      <c r="G3722" s="18">
        <v>45751</v>
      </c>
      <c r="H3722" s="11">
        <v>45758</v>
      </c>
      <c r="I3722" s="9" t="s">
        <v>165</v>
      </c>
      <c r="J3722" s="12">
        <v>7195.39</v>
      </c>
      <c r="K3722" s="9" t="s">
        <v>162</v>
      </c>
      <c r="L3722" s="12">
        <v>0</v>
      </c>
      <c r="M3722" s="9" t="s">
        <v>23</v>
      </c>
      <c r="O3722" s="12">
        <v>7195.39</v>
      </c>
      <c r="Q3722" s="12">
        <v>0</v>
      </c>
      <c r="U3722" s="9">
        <v>0</v>
      </c>
      <c r="Z3722" s="9" t="s">
        <v>163</v>
      </c>
      <c r="AA3722" s="9" t="s">
        <v>166</v>
      </c>
      <c r="AB3722" s="9" t="s">
        <v>25</v>
      </c>
      <c r="AC3722" s="9" t="s">
        <v>666</v>
      </c>
      <c r="AD3722" s="9" t="s">
        <v>168</v>
      </c>
      <c r="AE3722" s="13">
        <v>2025</v>
      </c>
      <c r="AF3722" s="9" t="s">
        <v>27</v>
      </c>
    </row>
    <row r="3723" spans="1:32" x14ac:dyDescent="0.2">
      <c r="A3723" s="10" t="s">
        <v>359</v>
      </c>
      <c r="B3723" s="10" t="s">
        <v>827</v>
      </c>
      <c r="C3723" s="9" t="s">
        <v>161</v>
      </c>
      <c r="D3723" s="9" t="s">
        <v>7470</v>
      </c>
      <c r="E3723" s="9" t="s">
        <v>162</v>
      </c>
      <c r="F3723" s="9" t="s">
        <v>7460</v>
      </c>
      <c r="G3723" s="18">
        <v>45751</v>
      </c>
      <c r="H3723" s="11">
        <v>45757</v>
      </c>
      <c r="I3723" s="9" t="s">
        <v>165</v>
      </c>
      <c r="J3723" s="12">
        <v>1211.3800000000001</v>
      </c>
      <c r="K3723" s="9" t="s">
        <v>162</v>
      </c>
      <c r="L3723" s="12">
        <v>0</v>
      </c>
      <c r="M3723" s="9" t="s">
        <v>23</v>
      </c>
      <c r="O3723" s="12">
        <v>1211.3800000000001</v>
      </c>
      <c r="Q3723" s="12">
        <v>0</v>
      </c>
      <c r="U3723" s="9">
        <v>0</v>
      </c>
      <c r="Z3723" s="9" t="s">
        <v>163</v>
      </c>
      <c r="AA3723" s="9" t="s">
        <v>166</v>
      </c>
      <c r="AB3723" s="9" t="s">
        <v>25</v>
      </c>
      <c r="AC3723" s="9" t="s">
        <v>666</v>
      </c>
      <c r="AD3723" s="9" t="s">
        <v>168</v>
      </c>
      <c r="AE3723" s="13">
        <v>2025</v>
      </c>
      <c r="AF3723" s="9" t="s">
        <v>27</v>
      </c>
    </row>
    <row r="3724" spans="1:32" x14ac:dyDescent="0.2">
      <c r="A3724" s="10" t="s">
        <v>234</v>
      </c>
      <c r="B3724" s="10" t="s">
        <v>235</v>
      </c>
      <c r="C3724" s="9" t="s">
        <v>189</v>
      </c>
      <c r="D3724" s="9" t="s">
        <v>7471</v>
      </c>
      <c r="E3724" s="9" t="s">
        <v>162</v>
      </c>
      <c r="F3724" s="9" t="s">
        <v>7460</v>
      </c>
      <c r="G3724" s="18">
        <v>45751</v>
      </c>
      <c r="H3724" s="11">
        <v>45753</v>
      </c>
      <c r="I3724" s="9" t="s">
        <v>165</v>
      </c>
      <c r="J3724" s="12">
        <v>2509.06</v>
      </c>
      <c r="K3724" s="9" t="s">
        <v>162</v>
      </c>
      <c r="L3724" s="12">
        <v>0</v>
      </c>
      <c r="M3724" s="9" t="s">
        <v>23</v>
      </c>
      <c r="O3724" s="12">
        <v>2509.06</v>
      </c>
      <c r="Q3724" s="12">
        <v>0</v>
      </c>
      <c r="U3724" s="9">
        <v>0</v>
      </c>
      <c r="Z3724" s="9" t="s">
        <v>163</v>
      </c>
      <c r="AA3724" s="9" t="s">
        <v>166</v>
      </c>
      <c r="AB3724" s="9" t="s">
        <v>25</v>
      </c>
      <c r="AC3724" s="9" t="s">
        <v>666</v>
      </c>
      <c r="AD3724" s="9" t="s">
        <v>168</v>
      </c>
      <c r="AE3724" s="13">
        <v>2025</v>
      </c>
      <c r="AF3724" s="9" t="s">
        <v>27</v>
      </c>
    </row>
    <row r="3725" spans="1:32" x14ac:dyDescent="0.2">
      <c r="A3725" s="10" t="s">
        <v>448</v>
      </c>
      <c r="B3725" s="10" t="s">
        <v>449</v>
      </c>
      <c r="C3725" s="9" t="s">
        <v>184</v>
      </c>
      <c r="D3725" s="9" t="s">
        <v>7472</v>
      </c>
      <c r="E3725" s="9" t="s">
        <v>162</v>
      </c>
      <c r="F3725" s="9" t="s">
        <v>7460</v>
      </c>
      <c r="G3725" s="18">
        <v>45751</v>
      </c>
      <c r="H3725" s="11">
        <v>45747</v>
      </c>
      <c r="I3725" s="9" t="s">
        <v>165</v>
      </c>
      <c r="J3725" s="12">
        <v>1250.32</v>
      </c>
      <c r="K3725" s="9" t="s">
        <v>162</v>
      </c>
      <c r="L3725" s="12">
        <v>0</v>
      </c>
      <c r="M3725" s="9" t="s">
        <v>23</v>
      </c>
      <c r="O3725" s="12">
        <v>1250.32</v>
      </c>
      <c r="Q3725" s="12">
        <v>0</v>
      </c>
      <c r="U3725" s="9">
        <v>0</v>
      </c>
      <c r="Z3725" s="9" t="s">
        <v>163</v>
      </c>
      <c r="AA3725" s="9" t="s">
        <v>166</v>
      </c>
      <c r="AB3725" s="9" t="s">
        <v>25</v>
      </c>
      <c r="AC3725" s="9" t="s">
        <v>666</v>
      </c>
      <c r="AD3725" s="9" t="s">
        <v>168</v>
      </c>
      <c r="AE3725" s="13">
        <v>2025</v>
      </c>
      <c r="AF3725" s="9" t="s">
        <v>27</v>
      </c>
    </row>
    <row r="3726" spans="1:32" x14ac:dyDescent="0.2">
      <c r="A3726" s="10" t="s">
        <v>193</v>
      </c>
      <c r="B3726" s="10" t="s">
        <v>194</v>
      </c>
      <c r="C3726" s="9" t="s">
        <v>189</v>
      </c>
      <c r="D3726" s="9" t="s">
        <v>7473</v>
      </c>
      <c r="E3726" s="9" t="s">
        <v>162</v>
      </c>
      <c r="F3726" s="9" t="s">
        <v>7460</v>
      </c>
      <c r="G3726" s="18">
        <v>45751</v>
      </c>
      <c r="H3726" s="11">
        <v>45751</v>
      </c>
      <c r="I3726" s="9" t="s">
        <v>165</v>
      </c>
      <c r="J3726" s="12">
        <v>8137.82</v>
      </c>
      <c r="K3726" s="9" t="s">
        <v>162</v>
      </c>
      <c r="L3726" s="12">
        <v>0</v>
      </c>
      <c r="M3726" s="9" t="s">
        <v>23</v>
      </c>
      <c r="O3726" s="12">
        <v>8137.82</v>
      </c>
      <c r="Q3726" s="12">
        <v>0</v>
      </c>
      <c r="U3726" s="9">
        <v>0</v>
      </c>
      <c r="Z3726" s="9" t="s">
        <v>163</v>
      </c>
      <c r="AA3726" s="9" t="s">
        <v>166</v>
      </c>
      <c r="AB3726" s="9" t="s">
        <v>25</v>
      </c>
      <c r="AC3726" s="9" t="s">
        <v>666</v>
      </c>
      <c r="AD3726" s="9" t="s">
        <v>168</v>
      </c>
      <c r="AE3726" s="13">
        <v>2025</v>
      </c>
      <c r="AF3726" s="9" t="s">
        <v>27</v>
      </c>
    </row>
    <row r="3727" spans="1:32" x14ac:dyDescent="0.2">
      <c r="A3727" s="10" t="s">
        <v>735</v>
      </c>
      <c r="B3727" s="10" t="s">
        <v>736</v>
      </c>
      <c r="C3727" s="9" t="s">
        <v>184</v>
      </c>
      <c r="D3727" s="9" t="s">
        <v>7474</v>
      </c>
      <c r="E3727" s="9" t="s">
        <v>162</v>
      </c>
      <c r="F3727" s="9" t="s">
        <v>7460</v>
      </c>
      <c r="G3727" s="18">
        <v>45751</v>
      </c>
      <c r="H3727" s="11">
        <v>45755</v>
      </c>
      <c r="I3727" s="9" t="s">
        <v>165</v>
      </c>
      <c r="J3727" s="12">
        <v>9861.1200000000008</v>
      </c>
      <c r="K3727" s="9" t="s">
        <v>162</v>
      </c>
      <c r="L3727" s="12">
        <v>0</v>
      </c>
      <c r="M3727" s="9" t="s">
        <v>23</v>
      </c>
      <c r="O3727" s="12">
        <v>9861.1200000000008</v>
      </c>
      <c r="Q3727" s="12">
        <v>0</v>
      </c>
      <c r="U3727" s="9">
        <v>0</v>
      </c>
      <c r="Z3727" s="9" t="s">
        <v>163</v>
      </c>
      <c r="AA3727" s="9" t="s">
        <v>166</v>
      </c>
      <c r="AB3727" s="9" t="s">
        <v>25</v>
      </c>
      <c r="AC3727" s="9" t="s">
        <v>666</v>
      </c>
      <c r="AD3727" s="9" t="s">
        <v>168</v>
      </c>
      <c r="AE3727" s="13">
        <v>2025</v>
      </c>
      <c r="AF3727" s="9" t="s">
        <v>27</v>
      </c>
    </row>
    <row r="3728" spans="1:32" x14ac:dyDescent="0.2">
      <c r="A3728" s="10" t="s">
        <v>220</v>
      </c>
      <c r="B3728" s="10" t="s">
        <v>221</v>
      </c>
      <c r="C3728" s="9" t="s">
        <v>189</v>
      </c>
      <c r="D3728" s="9" t="s">
        <v>7475</v>
      </c>
      <c r="E3728" s="9" t="s">
        <v>162</v>
      </c>
      <c r="F3728" s="9" t="s">
        <v>7460</v>
      </c>
      <c r="G3728" s="18">
        <v>45751</v>
      </c>
      <c r="H3728" s="11">
        <v>45758</v>
      </c>
      <c r="I3728" s="9" t="s">
        <v>165</v>
      </c>
      <c r="J3728" s="12">
        <v>16126.75</v>
      </c>
      <c r="K3728" s="9" t="s">
        <v>162</v>
      </c>
      <c r="L3728" s="12">
        <v>0</v>
      </c>
      <c r="M3728" s="9" t="s">
        <v>23</v>
      </c>
      <c r="O3728" s="12">
        <v>16126.75</v>
      </c>
      <c r="Q3728" s="12">
        <v>0</v>
      </c>
      <c r="U3728" s="9">
        <v>0</v>
      </c>
      <c r="Z3728" s="9" t="s">
        <v>163</v>
      </c>
      <c r="AA3728" s="9" t="s">
        <v>166</v>
      </c>
      <c r="AB3728" s="9" t="s">
        <v>25</v>
      </c>
      <c r="AC3728" s="9" t="s">
        <v>666</v>
      </c>
      <c r="AD3728" s="9" t="s">
        <v>168</v>
      </c>
      <c r="AE3728" s="13">
        <v>2025</v>
      </c>
      <c r="AF3728" s="9" t="s">
        <v>27</v>
      </c>
    </row>
    <row r="3729" spans="1:32" x14ac:dyDescent="0.2">
      <c r="A3729" s="10" t="s">
        <v>289</v>
      </c>
      <c r="B3729" s="10" t="s">
        <v>290</v>
      </c>
      <c r="C3729" s="9" t="s">
        <v>161</v>
      </c>
      <c r="D3729" s="9" t="s">
        <v>7476</v>
      </c>
      <c r="E3729" s="9" t="s">
        <v>162</v>
      </c>
      <c r="F3729" s="9" t="s">
        <v>7460</v>
      </c>
      <c r="G3729" s="18">
        <v>45751</v>
      </c>
      <c r="H3729" s="11">
        <v>45758</v>
      </c>
      <c r="I3729" s="9" t="s">
        <v>165</v>
      </c>
      <c r="J3729" s="12">
        <v>2074.02</v>
      </c>
      <c r="K3729" s="9" t="s">
        <v>162</v>
      </c>
      <c r="L3729" s="12">
        <v>0</v>
      </c>
      <c r="M3729" s="9" t="s">
        <v>23</v>
      </c>
      <c r="O3729" s="12">
        <v>2074.02</v>
      </c>
      <c r="Q3729" s="12">
        <v>0</v>
      </c>
      <c r="U3729" s="9">
        <v>0</v>
      </c>
      <c r="Z3729" s="9" t="s">
        <v>163</v>
      </c>
      <c r="AA3729" s="9" t="s">
        <v>166</v>
      </c>
      <c r="AB3729" s="9" t="s">
        <v>25</v>
      </c>
      <c r="AC3729" s="9" t="s">
        <v>666</v>
      </c>
      <c r="AD3729" s="9" t="s">
        <v>168</v>
      </c>
      <c r="AE3729" s="13">
        <v>2025</v>
      </c>
      <c r="AF3729" s="9" t="s">
        <v>27</v>
      </c>
    </row>
    <row r="3730" spans="1:32" x14ac:dyDescent="0.2">
      <c r="A3730" s="10" t="s">
        <v>227</v>
      </c>
      <c r="B3730" s="10" t="s">
        <v>82</v>
      </c>
      <c r="C3730" s="9" t="s">
        <v>189</v>
      </c>
      <c r="D3730" s="9" t="s">
        <v>7477</v>
      </c>
      <c r="E3730" s="9" t="s">
        <v>162</v>
      </c>
      <c r="F3730" s="9" t="s">
        <v>7460</v>
      </c>
      <c r="G3730" s="18">
        <v>45751</v>
      </c>
      <c r="H3730" s="11">
        <v>45758</v>
      </c>
      <c r="I3730" s="9" t="s">
        <v>165</v>
      </c>
      <c r="J3730" s="12">
        <v>38992.5</v>
      </c>
      <c r="K3730" s="9" t="s">
        <v>162</v>
      </c>
      <c r="L3730" s="12">
        <v>0</v>
      </c>
      <c r="M3730" s="9" t="s">
        <v>23</v>
      </c>
      <c r="O3730" s="12">
        <v>38992.5</v>
      </c>
      <c r="Q3730" s="12">
        <v>0</v>
      </c>
      <c r="U3730" s="9">
        <v>0</v>
      </c>
      <c r="Z3730" s="9" t="s">
        <v>163</v>
      </c>
      <c r="AA3730" s="9" t="s">
        <v>166</v>
      </c>
      <c r="AB3730" s="9" t="s">
        <v>25</v>
      </c>
      <c r="AC3730" s="9" t="s">
        <v>666</v>
      </c>
      <c r="AD3730" s="9" t="s">
        <v>168</v>
      </c>
      <c r="AE3730" s="13">
        <v>2025</v>
      </c>
      <c r="AF3730" s="9" t="s">
        <v>27</v>
      </c>
    </row>
    <row r="3731" spans="1:32" x14ac:dyDescent="0.2">
      <c r="A3731" s="10" t="s">
        <v>247</v>
      </c>
      <c r="B3731" s="10" t="s">
        <v>147</v>
      </c>
      <c r="C3731" s="9" t="s">
        <v>161</v>
      </c>
      <c r="D3731" s="9" t="s">
        <v>7478</v>
      </c>
      <c r="E3731" s="9" t="s">
        <v>162</v>
      </c>
      <c r="F3731" s="9" t="s">
        <v>7460</v>
      </c>
      <c r="G3731" s="18">
        <v>45751</v>
      </c>
      <c r="H3731" s="11">
        <v>45755</v>
      </c>
      <c r="I3731" s="9" t="s">
        <v>165</v>
      </c>
      <c r="J3731" s="12">
        <v>12644.29</v>
      </c>
      <c r="K3731" s="9" t="s">
        <v>162</v>
      </c>
      <c r="L3731" s="12">
        <v>0</v>
      </c>
      <c r="M3731" s="9" t="s">
        <v>23</v>
      </c>
      <c r="O3731" s="12">
        <v>12644.29</v>
      </c>
      <c r="Q3731" s="12">
        <v>0</v>
      </c>
      <c r="U3731" s="9">
        <v>0</v>
      </c>
      <c r="Z3731" s="9" t="s">
        <v>163</v>
      </c>
      <c r="AA3731" s="9" t="s">
        <v>166</v>
      </c>
      <c r="AB3731" s="9" t="s">
        <v>25</v>
      </c>
      <c r="AC3731" s="9" t="s">
        <v>666</v>
      </c>
      <c r="AD3731" s="9" t="s">
        <v>168</v>
      </c>
      <c r="AE3731" s="13">
        <v>2025</v>
      </c>
      <c r="AF3731" s="9" t="s">
        <v>27</v>
      </c>
    </row>
    <row r="3732" spans="1:32" x14ac:dyDescent="0.2">
      <c r="A3732" s="10" t="s">
        <v>360</v>
      </c>
      <c r="B3732" s="10" t="s">
        <v>361</v>
      </c>
      <c r="C3732" s="9" t="s">
        <v>161</v>
      </c>
      <c r="D3732" s="9" t="s">
        <v>7479</v>
      </c>
      <c r="E3732" s="9" t="s">
        <v>162</v>
      </c>
      <c r="F3732" s="9" t="s">
        <v>7460</v>
      </c>
      <c r="G3732" s="18">
        <v>45751</v>
      </c>
      <c r="H3732" s="11">
        <v>45755</v>
      </c>
      <c r="I3732" s="9" t="s">
        <v>165</v>
      </c>
      <c r="J3732" s="12">
        <v>19722.560000000001</v>
      </c>
      <c r="K3732" s="9" t="s">
        <v>162</v>
      </c>
      <c r="L3732" s="12">
        <v>0</v>
      </c>
      <c r="M3732" s="9" t="s">
        <v>23</v>
      </c>
      <c r="O3732" s="12">
        <v>19722.560000000001</v>
      </c>
      <c r="Q3732" s="12">
        <v>0</v>
      </c>
      <c r="U3732" s="9">
        <v>0</v>
      </c>
      <c r="Z3732" s="9" t="s">
        <v>163</v>
      </c>
      <c r="AA3732" s="9" t="s">
        <v>166</v>
      </c>
      <c r="AB3732" s="9" t="s">
        <v>25</v>
      </c>
      <c r="AC3732" s="9" t="s">
        <v>666</v>
      </c>
      <c r="AD3732" s="9" t="s">
        <v>168</v>
      </c>
      <c r="AE3732" s="13">
        <v>2025</v>
      </c>
      <c r="AF3732" s="9" t="s">
        <v>27</v>
      </c>
    </row>
    <row r="3733" spans="1:32" x14ac:dyDescent="0.2">
      <c r="A3733" s="10" t="s">
        <v>402</v>
      </c>
      <c r="B3733" s="10" t="s">
        <v>403</v>
      </c>
      <c r="C3733" s="9" t="s">
        <v>161</v>
      </c>
      <c r="D3733" s="9" t="s">
        <v>7480</v>
      </c>
      <c r="E3733" s="9" t="s">
        <v>162</v>
      </c>
      <c r="F3733" s="9" t="s">
        <v>7460</v>
      </c>
      <c r="G3733" s="18">
        <v>45751</v>
      </c>
      <c r="H3733" s="11">
        <v>45755</v>
      </c>
      <c r="I3733" s="9" t="s">
        <v>165</v>
      </c>
      <c r="J3733" s="12">
        <v>162.54</v>
      </c>
      <c r="K3733" s="9" t="s">
        <v>162</v>
      </c>
      <c r="L3733" s="12">
        <v>0</v>
      </c>
      <c r="M3733" s="9" t="s">
        <v>23</v>
      </c>
      <c r="O3733" s="12">
        <v>162.54</v>
      </c>
      <c r="Q3733" s="12">
        <v>0</v>
      </c>
      <c r="U3733" s="9">
        <v>0</v>
      </c>
      <c r="Z3733" s="9" t="s">
        <v>163</v>
      </c>
      <c r="AA3733" s="9" t="s">
        <v>166</v>
      </c>
      <c r="AB3733" s="9" t="s">
        <v>25</v>
      </c>
      <c r="AC3733" s="9" t="s">
        <v>666</v>
      </c>
      <c r="AD3733" s="9" t="s">
        <v>168</v>
      </c>
      <c r="AE3733" s="13">
        <v>2025</v>
      </c>
      <c r="AF3733" s="9" t="s">
        <v>27</v>
      </c>
    </row>
    <row r="3734" spans="1:32" x14ac:dyDescent="0.2">
      <c r="A3734" s="10" t="s">
        <v>199</v>
      </c>
      <c r="B3734" s="10" t="s">
        <v>200</v>
      </c>
      <c r="C3734" s="9" t="s">
        <v>189</v>
      </c>
      <c r="D3734" s="9" t="s">
        <v>7481</v>
      </c>
      <c r="E3734" s="9" t="s">
        <v>162</v>
      </c>
      <c r="F3734" s="9" t="s">
        <v>7482</v>
      </c>
      <c r="G3734" s="18">
        <v>45751</v>
      </c>
      <c r="H3734" s="11">
        <v>45751</v>
      </c>
      <c r="I3734" s="9" t="s">
        <v>170</v>
      </c>
      <c r="J3734" s="12">
        <v>11374.04</v>
      </c>
      <c r="K3734" s="9" t="s">
        <v>162</v>
      </c>
      <c r="L3734" s="12">
        <v>0</v>
      </c>
      <c r="M3734" s="9" t="s">
        <v>62</v>
      </c>
      <c r="O3734" s="12">
        <v>7158</v>
      </c>
      <c r="Q3734" s="12">
        <v>0</v>
      </c>
      <c r="U3734" s="9">
        <v>0</v>
      </c>
      <c r="Z3734" s="9" t="s">
        <v>163</v>
      </c>
      <c r="AA3734" s="9" t="s">
        <v>166</v>
      </c>
      <c r="AB3734" s="9" t="s">
        <v>25</v>
      </c>
      <c r="AC3734" s="9" t="s">
        <v>666</v>
      </c>
      <c r="AD3734" s="9" t="s">
        <v>168</v>
      </c>
      <c r="AE3734" s="13">
        <v>2025</v>
      </c>
      <c r="AF3734" s="9" t="s">
        <v>27</v>
      </c>
    </row>
    <row r="3735" spans="1:32" x14ac:dyDescent="0.2">
      <c r="A3735" s="10" t="s">
        <v>234</v>
      </c>
      <c r="B3735" s="10" t="s">
        <v>235</v>
      </c>
      <c r="C3735" s="9" t="s">
        <v>189</v>
      </c>
      <c r="D3735" s="9" t="s">
        <v>7483</v>
      </c>
      <c r="E3735" s="9" t="s">
        <v>162</v>
      </c>
      <c r="F3735" s="9" t="s">
        <v>7482</v>
      </c>
      <c r="G3735" s="18">
        <v>45751</v>
      </c>
      <c r="H3735" s="11">
        <v>45751</v>
      </c>
      <c r="I3735" s="9" t="s">
        <v>170</v>
      </c>
      <c r="J3735" s="12">
        <v>10153.69</v>
      </c>
      <c r="K3735" s="9" t="s">
        <v>162</v>
      </c>
      <c r="L3735" s="12">
        <v>0</v>
      </c>
      <c r="M3735" s="9" t="s">
        <v>62</v>
      </c>
      <c r="O3735" s="12">
        <v>6390</v>
      </c>
      <c r="Q3735" s="12">
        <v>0</v>
      </c>
      <c r="U3735" s="9">
        <v>0</v>
      </c>
      <c r="Z3735" s="9" t="s">
        <v>163</v>
      </c>
      <c r="AA3735" s="9" t="s">
        <v>166</v>
      </c>
      <c r="AB3735" s="9" t="s">
        <v>25</v>
      </c>
      <c r="AC3735" s="9" t="s">
        <v>666</v>
      </c>
      <c r="AD3735" s="9" t="s">
        <v>168</v>
      </c>
      <c r="AE3735" s="13">
        <v>2025</v>
      </c>
      <c r="AF3735" s="9" t="s">
        <v>27</v>
      </c>
    </row>
    <row r="3736" spans="1:32" x14ac:dyDescent="0.2">
      <c r="A3736" s="10" t="s">
        <v>220</v>
      </c>
      <c r="B3736" s="10" t="s">
        <v>221</v>
      </c>
      <c r="C3736" s="9" t="s">
        <v>189</v>
      </c>
      <c r="D3736" s="9" t="s">
        <v>7484</v>
      </c>
      <c r="E3736" s="9" t="s">
        <v>162</v>
      </c>
      <c r="F3736" s="9" t="s">
        <v>7482</v>
      </c>
      <c r="G3736" s="18">
        <v>45751</v>
      </c>
      <c r="H3736" s="11">
        <v>45751</v>
      </c>
      <c r="I3736" s="9" t="s">
        <v>170</v>
      </c>
      <c r="J3736" s="12">
        <v>40031.589999999997</v>
      </c>
      <c r="K3736" s="9" t="s">
        <v>162</v>
      </c>
      <c r="L3736" s="12">
        <v>0</v>
      </c>
      <c r="M3736" s="9" t="s">
        <v>62</v>
      </c>
      <c r="O3736" s="12">
        <v>25193</v>
      </c>
      <c r="Q3736" s="12">
        <v>0</v>
      </c>
      <c r="U3736" s="9">
        <v>0</v>
      </c>
      <c r="Z3736" s="9" t="s">
        <v>163</v>
      </c>
      <c r="AA3736" s="9" t="s">
        <v>166</v>
      </c>
      <c r="AB3736" s="9" t="s">
        <v>25</v>
      </c>
      <c r="AC3736" s="9" t="s">
        <v>666</v>
      </c>
      <c r="AD3736" s="9" t="s">
        <v>168</v>
      </c>
      <c r="AE3736" s="13">
        <v>2025</v>
      </c>
      <c r="AF3736" s="9" t="s">
        <v>27</v>
      </c>
    </row>
    <row r="3737" spans="1:32" x14ac:dyDescent="0.2">
      <c r="A3737" s="10" t="s">
        <v>307</v>
      </c>
      <c r="B3737" s="10" t="s">
        <v>76</v>
      </c>
      <c r="C3737" s="9" t="s">
        <v>189</v>
      </c>
      <c r="D3737" s="9" t="s">
        <v>7485</v>
      </c>
      <c r="E3737" s="9" t="s">
        <v>162</v>
      </c>
      <c r="F3737" s="9" t="s">
        <v>7482</v>
      </c>
      <c r="G3737" s="18">
        <v>45751</v>
      </c>
      <c r="H3737" s="11">
        <v>45751</v>
      </c>
      <c r="I3737" s="9" t="s">
        <v>170</v>
      </c>
      <c r="J3737" s="12">
        <v>11787.18</v>
      </c>
      <c r="K3737" s="9" t="s">
        <v>162</v>
      </c>
      <c r="L3737" s="12">
        <v>0</v>
      </c>
      <c r="M3737" s="9" t="s">
        <v>62</v>
      </c>
      <c r="O3737" s="12">
        <v>7418</v>
      </c>
      <c r="Q3737" s="12">
        <v>0</v>
      </c>
      <c r="U3737" s="9">
        <v>0</v>
      </c>
      <c r="Z3737" s="9" t="s">
        <v>163</v>
      </c>
      <c r="AA3737" s="9" t="s">
        <v>166</v>
      </c>
      <c r="AB3737" s="9" t="s">
        <v>25</v>
      </c>
      <c r="AC3737" s="9" t="s">
        <v>666</v>
      </c>
      <c r="AD3737" s="9" t="s">
        <v>168</v>
      </c>
      <c r="AE3737" s="13">
        <v>2025</v>
      </c>
      <c r="AF3737" s="9" t="s">
        <v>27</v>
      </c>
    </row>
    <row r="3738" spans="1:32" x14ac:dyDescent="0.2">
      <c r="A3738" s="10" t="s">
        <v>187</v>
      </c>
      <c r="B3738" s="10" t="s">
        <v>188</v>
      </c>
      <c r="C3738" s="9" t="s">
        <v>189</v>
      </c>
      <c r="D3738" s="9" t="s">
        <v>7486</v>
      </c>
      <c r="E3738" s="9" t="s">
        <v>162</v>
      </c>
      <c r="F3738" s="9" t="s">
        <v>7482</v>
      </c>
      <c r="G3738" s="18">
        <v>45751</v>
      </c>
      <c r="H3738" s="11">
        <v>45751</v>
      </c>
      <c r="I3738" s="9" t="s">
        <v>170</v>
      </c>
      <c r="J3738" s="12">
        <v>35043.730000000003</v>
      </c>
      <c r="K3738" s="9" t="s">
        <v>162</v>
      </c>
      <c r="L3738" s="12">
        <v>0</v>
      </c>
      <c r="M3738" s="9" t="s">
        <v>62</v>
      </c>
      <c r="O3738" s="12">
        <v>22054</v>
      </c>
      <c r="Q3738" s="12">
        <v>0</v>
      </c>
      <c r="U3738" s="9">
        <v>0</v>
      </c>
      <c r="Z3738" s="9" t="s">
        <v>163</v>
      </c>
      <c r="AA3738" s="9" t="s">
        <v>166</v>
      </c>
      <c r="AB3738" s="9" t="s">
        <v>25</v>
      </c>
      <c r="AC3738" s="9" t="s">
        <v>666</v>
      </c>
      <c r="AD3738" s="9" t="s">
        <v>168</v>
      </c>
      <c r="AE3738" s="13">
        <v>2025</v>
      </c>
      <c r="AF3738" s="9" t="s">
        <v>27</v>
      </c>
    </row>
    <row r="3739" spans="1:32" x14ac:dyDescent="0.2">
      <c r="A3739" s="10" t="s">
        <v>211</v>
      </c>
      <c r="B3739" s="10" t="s">
        <v>766</v>
      </c>
      <c r="C3739" s="9" t="s">
        <v>189</v>
      </c>
      <c r="D3739" s="9" t="s">
        <v>7487</v>
      </c>
      <c r="E3739" s="9" t="s">
        <v>162</v>
      </c>
      <c r="F3739" s="9" t="s">
        <v>7482</v>
      </c>
      <c r="G3739" s="18">
        <v>45751</v>
      </c>
      <c r="H3739" s="11">
        <v>45751</v>
      </c>
      <c r="I3739" s="9" t="s">
        <v>170</v>
      </c>
      <c r="J3739" s="12">
        <v>29696.76</v>
      </c>
      <c r="K3739" s="9" t="s">
        <v>162</v>
      </c>
      <c r="L3739" s="12">
        <v>0</v>
      </c>
      <c r="M3739" s="9" t="s">
        <v>62</v>
      </c>
      <c r="O3739" s="12">
        <v>18689</v>
      </c>
      <c r="Q3739" s="12">
        <v>0</v>
      </c>
      <c r="U3739" s="9">
        <v>0</v>
      </c>
      <c r="Z3739" s="9" t="s">
        <v>163</v>
      </c>
      <c r="AA3739" s="9" t="s">
        <v>166</v>
      </c>
      <c r="AB3739" s="9" t="s">
        <v>25</v>
      </c>
      <c r="AC3739" s="9" t="s">
        <v>666</v>
      </c>
      <c r="AD3739" s="9" t="s">
        <v>168</v>
      </c>
      <c r="AE3739" s="13">
        <v>2025</v>
      </c>
      <c r="AF3739" s="9" t="s">
        <v>27</v>
      </c>
    </row>
    <row r="3740" spans="1:32" x14ac:dyDescent="0.2">
      <c r="A3740" s="10" t="s">
        <v>240</v>
      </c>
      <c r="B3740" s="10" t="s">
        <v>241</v>
      </c>
      <c r="C3740" s="9" t="s">
        <v>189</v>
      </c>
      <c r="D3740" s="9" t="s">
        <v>7488</v>
      </c>
      <c r="E3740" s="9" t="s">
        <v>162</v>
      </c>
      <c r="F3740" s="9" t="s">
        <v>7482</v>
      </c>
      <c r="G3740" s="18">
        <v>45751</v>
      </c>
      <c r="H3740" s="11">
        <v>45751</v>
      </c>
      <c r="I3740" s="9" t="s">
        <v>170</v>
      </c>
      <c r="J3740" s="12">
        <v>368.69</v>
      </c>
      <c r="K3740" s="9" t="s">
        <v>162</v>
      </c>
      <c r="L3740" s="12">
        <v>0</v>
      </c>
      <c r="M3740" s="9" t="s">
        <v>62</v>
      </c>
      <c r="O3740" s="12">
        <v>232.03</v>
      </c>
      <c r="Q3740" s="12">
        <v>0</v>
      </c>
      <c r="U3740" s="9">
        <v>0</v>
      </c>
      <c r="Z3740" s="9" t="s">
        <v>163</v>
      </c>
      <c r="AA3740" s="9" t="s">
        <v>166</v>
      </c>
      <c r="AB3740" s="9" t="s">
        <v>25</v>
      </c>
      <c r="AC3740" s="9" t="s">
        <v>666</v>
      </c>
      <c r="AD3740" s="9" t="s">
        <v>168</v>
      </c>
      <c r="AE3740" s="13">
        <v>2025</v>
      </c>
      <c r="AF3740" s="9" t="s">
        <v>27</v>
      </c>
    </row>
    <row r="3741" spans="1:32" x14ac:dyDescent="0.2">
      <c r="A3741" s="10" t="s">
        <v>227</v>
      </c>
      <c r="B3741" s="10" t="s">
        <v>82</v>
      </c>
      <c r="C3741" s="9" t="s">
        <v>189</v>
      </c>
      <c r="D3741" s="9" t="s">
        <v>7489</v>
      </c>
      <c r="E3741" s="9" t="s">
        <v>162</v>
      </c>
      <c r="F3741" s="9" t="s">
        <v>7482</v>
      </c>
      <c r="G3741" s="18">
        <v>45751</v>
      </c>
      <c r="H3741" s="11">
        <v>45751</v>
      </c>
      <c r="I3741" s="9" t="s">
        <v>170</v>
      </c>
      <c r="J3741" s="12">
        <v>64271.73</v>
      </c>
      <c r="K3741" s="9" t="s">
        <v>162</v>
      </c>
      <c r="L3741" s="12">
        <v>0</v>
      </c>
      <c r="M3741" s="9" t="s">
        <v>62</v>
      </c>
      <c r="O3741" s="12">
        <v>40448</v>
      </c>
      <c r="Q3741" s="12">
        <v>0</v>
      </c>
      <c r="U3741" s="9">
        <v>0</v>
      </c>
      <c r="Z3741" s="9" t="s">
        <v>163</v>
      </c>
      <c r="AA3741" s="9" t="s">
        <v>166</v>
      </c>
      <c r="AB3741" s="9" t="s">
        <v>25</v>
      </c>
      <c r="AC3741" s="9" t="s">
        <v>666</v>
      </c>
      <c r="AD3741" s="9" t="s">
        <v>168</v>
      </c>
      <c r="AE3741" s="13">
        <v>2025</v>
      </c>
      <c r="AF3741" s="9" t="s">
        <v>27</v>
      </c>
    </row>
    <row r="3742" spans="1:32" x14ac:dyDescent="0.2">
      <c r="A3742" s="10" t="s">
        <v>289</v>
      </c>
      <c r="B3742" s="10" t="s">
        <v>290</v>
      </c>
      <c r="C3742" s="9" t="s">
        <v>161</v>
      </c>
      <c r="D3742" s="9" t="s">
        <v>7490</v>
      </c>
      <c r="E3742" s="9" t="s">
        <v>162</v>
      </c>
      <c r="F3742" s="9" t="s">
        <v>7482</v>
      </c>
      <c r="G3742" s="18">
        <v>45751</v>
      </c>
      <c r="H3742" s="11">
        <v>45751</v>
      </c>
      <c r="I3742" s="9" t="s">
        <v>170</v>
      </c>
      <c r="J3742" s="12">
        <v>5409.99</v>
      </c>
      <c r="K3742" s="9" t="s">
        <v>162</v>
      </c>
      <c r="L3742" s="12">
        <v>0</v>
      </c>
      <c r="M3742" s="9" t="s">
        <v>62</v>
      </c>
      <c r="O3742" s="12">
        <v>3420.22</v>
      </c>
      <c r="Q3742" s="12">
        <v>0</v>
      </c>
      <c r="U3742" s="9">
        <v>0</v>
      </c>
      <c r="Z3742" s="9" t="s">
        <v>163</v>
      </c>
      <c r="AA3742" s="9" t="s">
        <v>166</v>
      </c>
      <c r="AB3742" s="9" t="s">
        <v>25</v>
      </c>
      <c r="AC3742" s="9" t="s">
        <v>666</v>
      </c>
      <c r="AD3742" s="9" t="s">
        <v>168</v>
      </c>
      <c r="AE3742" s="13">
        <v>2025</v>
      </c>
      <c r="AF3742" s="9" t="s">
        <v>27</v>
      </c>
    </row>
    <row r="3743" spans="1:32" x14ac:dyDescent="0.2">
      <c r="A3743" s="10" t="s">
        <v>251</v>
      </c>
      <c r="B3743" s="10" t="s">
        <v>252</v>
      </c>
      <c r="C3743" s="9" t="s">
        <v>184</v>
      </c>
      <c r="D3743" s="9" t="s">
        <v>7491</v>
      </c>
      <c r="E3743" s="9" t="s">
        <v>162</v>
      </c>
      <c r="F3743" s="9" t="s">
        <v>7492</v>
      </c>
      <c r="G3743" s="18">
        <v>45751</v>
      </c>
      <c r="H3743" s="11">
        <v>45751</v>
      </c>
      <c r="I3743" s="9" t="s">
        <v>165</v>
      </c>
      <c r="J3743" s="12">
        <v>3971.55</v>
      </c>
      <c r="K3743" s="9" t="s">
        <v>162</v>
      </c>
      <c r="L3743" s="12">
        <v>0</v>
      </c>
      <c r="M3743" s="9" t="s">
        <v>23</v>
      </c>
      <c r="O3743" s="12">
        <v>3971.55</v>
      </c>
      <c r="Q3743" s="12">
        <v>0</v>
      </c>
      <c r="U3743" s="9">
        <v>0</v>
      </c>
      <c r="Z3743" s="9" t="s">
        <v>163</v>
      </c>
      <c r="AA3743" s="9" t="s">
        <v>166</v>
      </c>
      <c r="AB3743" s="9" t="s">
        <v>25</v>
      </c>
      <c r="AC3743" s="9" t="s">
        <v>666</v>
      </c>
      <c r="AD3743" s="9" t="s">
        <v>167</v>
      </c>
      <c r="AE3743" s="13">
        <v>2025</v>
      </c>
      <c r="AF3743" s="9" t="s">
        <v>27</v>
      </c>
    </row>
    <row r="3744" spans="1:32" x14ac:dyDescent="0.2">
      <c r="A3744" s="10" t="s">
        <v>199</v>
      </c>
      <c r="B3744" s="10" t="s">
        <v>200</v>
      </c>
      <c r="C3744" s="9" t="s">
        <v>189</v>
      </c>
      <c r="D3744" s="9" t="s">
        <v>7493</v>
      </c>
      <c r="E3744" s="9" t="s">
        <v>162</v>
      </c>
      <c r="F3744" s="9" t="s">
        <v>7492</v>
      </c>
      <c r="G3744" s="18">
        <v>45751</v>
      </c>
      <c r="H3744" s="11">
        <v>45780</v>
      </c>
      <c r="I3744" s="9" t="s">
        <v>165</v>
      </c>
      <c r="J3744" s="12">
        <v>7429</v>
      </c>
      <c r="K3744" s="9" t="s">
        <v>162</v>
      </c>
      <c r="L3744" s="12">
        <v>0</v>
      </c>
      <c r="M3744" s="9" t="s">
        <v>23</v>
      </c>
      <c r="O3744" s="12">
        <v>7429</v>
      </c>
      <c r="Q3744" s="12">
        <v>0</v>
      </c>
      <c r="U3744" s="9">
        <v>0</v>
      </c>
      <c r="Z3744" s="9" t="s">
        <v>163</v>
      </c>
      <c r="AA3744" s="9" t="s">
        <v>166</v>
      </c>
      <c r="AB3744" s="9" t="s">
        <v>25</v>
      </c>
      <c r="AC3744" s="9" t="s">
        <v>666</v>
      </c>
      <c r="AD3744" s="9" t="s">
        <v>167</v>
      </c>
      <c r="AE3744" s="13">
        <v>2025</v>
      </c>
      <c r="AF3744" s="9" t="s">
        <v>27</v>
      </c>
    </row>
    <row r="3745" spans="1:32" x14ac:dyDescent="0.2">
      <c r="A3745" s="10" t="s">
        <v>593</v>
      </c>
      <c r="B3745" s="10" t="s">
        <v>594</v>
      </c>
      <c r="C3745" s="9" t="s">
        <v>189</v>
      </c>
      <c r="D3745" s="9" t="s">
        <v>7494</v>
      </c>
      <c r="E3745" s="9" t="s">
        <v>162</v>
      </c>
      <c r="F3745" s="9" t="s">
        <v>7492</v>
      </c>
      <c r="G3745" s="18">
        <v>45751</v>
      </c>
      <c r="H3745" s="11">
        <v>45757</v>
      </c>
      <c r="I3745" s="9" t="s">
        <v>165</v>
      </c>
      <c r="J3745" s="12">
        <v>1683</v>
      </c>
      <c r="K3745" s="9" t="s">
        <v>162</v>
      </c>
      <c r="L3745" s="12">
        <v>0</v>
      </c>
      <c r="M3745" s="9" t="s">
        <v>23</v>
      </c>
      <c r="O3745" s="12">
        <v>1683</v>
      </c>
      <c r="Q3745" s="12">
        <v>0</v>
      </c>
      <c r="U3745" s="9">
        <v>0</v>
      </c>
      <c r="Z3745" s="9" t="s">
        <v>163</v>
      </c>
      <c r="AA3745" s="9" t="s">
        <v>166</v>
      </c>
      <c r="AB3745" s="9" t="s">
        <v>25</v>
      </c>
      <c r="AC3745" s="9" t="s">
        <v>666</v>
      </c>
      <c r="AD3745" s="9" t="s">
        <v>167</v>
      </c>
      <c r="AE3745" s="13">
        <v>2025</v>
      </c>
      <c r="AF3745" s="9" t="s">
        <v>27</v>
      </c>
    </row>
    <row r="3746" spans="1:32" x14ac:dyDescent="0.2">
      <c r="A3746" s="10" t="s">
        <v>372</v>
      </c>
      <c r="B3746" s="10" t="s">
        <v>41</v>
      </c>
      <c r="C3746" s="9" t="s">
        <v>5121</v>
      </c>
      <c r="D3746" s="9" t="s">
        <v>7495</v>
      </c>
      <c r="E3746" s="9" t="s">
        <v>162</v>
      </c>
      <c r="F3746" s="9" t="s">
        <v>7492</v>
      </c>
      <c r="G3746" s="18">
        <v>45751</v>
      </c>
      <c r="H3746" s="11">
        <v>45728</v>
      </c>
      <c r="I3746" s="9" t="s">
        <v>165</v>
      </c>
      <c r="J3746" s="12">
        <v>125.4</v>
      </c>
      <c r="K3746" s="9" t="s">
        <v>162</v>
      </c>
      <c r="L3746" s="12">
        <v>0</v>
      </c>
      <c r="M3746" s="9" t="s">
        <v>23</v>
      </c>
      <c r="O3746" s="12">
        <v>125.4</v>
      </c>
      <c r="Q3746" s="12">
        <v>0</v>
      </c>
      <c r="U3746" s="9">
        <v>0</v>
      </c>
      <c r="Z3746" s="9" t="s">
        <v>163</v>
      </c>
      <c r="AA3746" s="9" t="s">
        <v>166</v>
      </c>
      <c r="AB3746" s="9" t="s">
        <v>25</v>
      </c>
      <c r="AC3746" s="9" t="s">
        <v>666</v>
      </c>
      <c r="AD3746" s="9" t="s">
        <v>167</v>
      </c>
      <c r="AE3746" s="13">
        <v>2025</v>
      </c>
      <c r="AF3746" s="9" t="s">
        <v>27</v>
      </c>
    </row>
    <row r="3747" spans="1:32" x14ac:dyDescent="0.2">
      <c r="A3747" s="10" t="s">
        <v>926</v>
      </c>
      <c r="B3747" s="10" t="s">
        <v>262</v>
      </c>
      <c r="C3747" s="9" t="s">
        <v>161</v>
      </c>
      <c r="D3747" s="9" t="s">
        <v>7496</v>
      </c>
      <c r="E3747" s="9" t="s">
        <v>162</v>
      </c>
      <c r="F3747" s="9" t="s">
        <v>7492</v>
      </c>
      <c r="G3747" s="18">
        <v>45751</v>
      </c>
      <c r="H3747" s="11">
        <v>45757</v>
      </c>
      <c r="I3747" s="9" t="s">
        <v>165</v>
      </c>
      <c r="J3747" s="12">
        <v>1580.29</v>
      </c>
      <c r="K3747" s="9" t="s">
        <v>162</v>
      </c>
      <c r="L3747" s="12">
        <v>0</v>
      </c>
      <c r="M3747" s="9" t="s">
        <v>23</v>
      </c>
      <c r="O3747" s="12">
        <v>1580.29</v>
      </c>
      <c r="Q3747" s="12">
        <v>0</v>
      </c>
      <c r="U3747" s="9">
        <v>0</v>
      </c>
      <c r="Z3747" s="9" t="s">
        <v>163</v>
      </c>
      <c r="AA3747" s="9" t="s">
        <v>166</v>
      </c>
      <c r="AB3747" s="9" t="s">
        <v>25</v>
      </c>
      <c r="AC3747" s="9" t="s">
        <v>666</v>
      </c>
      <c r="AD3747" s="9" t="s">
        <v>167</v>
      </c>
      <c r="AE3747" s="13">
        <v>2025</v>
      </c>
      <c r="AF3747" s="9" t="s">
        <v>27</v>
      </c>
    </row>
    <row r="3748" spans="1:32" x14ac:dyDescent="0.2">
      <c r="A3748" s="10" t="s">
        <v>7421</v>
      </c>
      <c r="B3748" s="10" t="s">
        <v>7422</v>
      </c>
      <c r="C3748" s="9" t="s">
        <v>161</v>
      </c>
      <c r="D3748" s="9" t="s">
        <v>7497</v>
      </c>
      <c r="E3748" s="9" t="s">
        <v>162</v>
      </c>
      <c r="F3748" s="9" t="s">
        <v>7492</v>
      </c>
      <c r="G3748" s="18">
        <v>45751</v>
      </c>
      <c r="H3748" s="11">
        <v>45755</v>
      </c>
      <c r="I3748" s="9" t="s">
        <v>165</v>
      </c>
      <c r="J3748" s="12">
        <v>1430</v>
      </c>
      <c r="K3748" s="9" t="s">
        <v>162</v>
      </c>
      <c r="L3748" s="12">
        <v>0</v>
      </c>
      <c r="M3748" s="9" t="s">
        <v>23</v>
      </c>
      <c r="O3748" s="12">
        <v>1430</v>
      </c>
      <c r="Q3748" s="12">
        <v>0</v>
      </c>
      <c r="U3748" s="9">
        <v>0</v>
      </c>
      <c r="Z3748" s="9" t="s">
        <v>163</v>
      </c>
      <c r="AA3748" s="9" t="s">
        <v>166</v>
      </c>
      <c r="AB3748" s="9" t="s">
        <v>25</v>
      </c>
      <c r="AC3748" s="9" t="s">
        <v>666</v>
      </c>
      <c r="AD3748" s="9" t="s">
        <v>167</v>
      </c>
      <c r="AE3748" s="13">
        <v>2025</v>
      </c>
      <c r="AF3748" s="9" t="s">
        <v>27</v>
      </c>
    </row>
    <row r="3749" spans="1:32" x14ac:dyDescent="0.2">
      <c r="A3749" s="10" t="s">
        <v>6506</v>
      </c>
      <c r="B3749" s="10" t="s">
        <v>6507</v>
      </c>
      <c r="C3749" s="9" t="s">
        <v>161</v>
      </c>
      <c r="D3749" s="9" t="s">
        <v>7498</v>
      </c>
      <c r="E3749" s="9" t="s">
        <v>162</v>
      </c>
      <c r="F3749" s="9" t="s">
        <v>7492</v>
      </c>
      <c r="G3749" s="18">
        <v>45751</v>
      </c>
      <c r="H3749" s="11">
        <v>45750</v>
      </c>
      <c r="I3749" s="9" t="s">
        <v>165</v>
      </c>
      <c r="J3749" s="12">
        <v>5500</v>
      </c>
      <c r="K3749" s="9" t="s">
        <v>162</v>
      </c>
      <c r="L3749" s="12">
        <v>0</v>
      </c>
      <c r="M3749" s="9" t="s">
        <v>23</v>
      </c>
      <c r="O3749" s="12">
        <v>5500</v>
      </c>
      <c r="Q3749" s="12">
        <v>0</v>
      </c>
      <c r="U3749" s="9">
        <v>0</v>
      </c>
      <c r="Z3749" s="9" t="s">
        <v>163</v>
      </c>
      <c r="AA3749" s="9" t="s">
        <v>166</v>
      </c>
      <c r="AB3749" s="9" t="s">
        <v>25</v>
      </c>
      <c r="AC3749" s="9" t="s">
        <v>666</v>
      </c>
      <c r="AD3749" s="9" t="s">
        <v>167</v>
      </c>
      <c r="AE3749" s="13">
        <v>2025</v>
      </c>
      <c r="AF3749" s="9" t="s">
        <v>27</v>
      </c>
    </row>
    <row r="3750" spans="1:32" x14ac:dyDescent="0.2">
      <c r="A3750" s="10" t="s">
        <v>180</v>
      </c>
      <c r="B3750" s="10" t="s">
        <v>175</v>
      </c>
      <c r="C3750" s="9" t="s">
        <v>161</v>
      </c>
      <c r="D3750" s="9" t="s">
        <v>7499</v>
      </c>
      <c r="E3750" s="9" t="s">
        <v>162</v>
      </c>
      <c r="F3750" s="9" t="s">
        <v>7500</v>
      </c>
      <c r="G3750" s="18">
        <v>45751</v>
      </c>
      <c r="H3750" s="11">
        <v>45751</v>
      </c>
      <c r="I3750" s="9" t="s">
        <v>165</v>
      </c>
      <c r="J3750" s="12">
        <v>92058.73</v>
      </c>
      <c r="K3750" s="9" t="s">
        <v>162</v>
      </c>
      <c r="L3750" s="12">
        <v>0</v>
      </c>
      <c r="M3750" s="9" t="s">
        <v>23</v>
      </c>
      <c r="O3750" s="12">
        <v>92058.73</v>
      </c>
      <c r="Q3750" s="12">
        <v>0</v>
      </c>
      <c r="U3750" s="9">
        <v>0</v>
      </c>
      <c r="Z3750" s="9" t="s">
        <v>163</v>
      </c>
      <c r="AA3750" s="9" t="s">
        <v>166</v>
      </c>
      <c r="AB3750" s="9" t="s">
        <v>25</v>
      </c>
      <c r="AC3750" s="9" t="s">
        <v>666</v>
      </c>
      <c r="AD3750" s="9" t="s">
        <v>168</v>
      </c>
      <c r="AE3750" s="13">
        <v>2025</v>
      </c>
      <c r="AF3750" s="9" t="s">
        <v>27</v>
      </c>
    </row>
    <row r="3751" spans="1:32" x14ac:dyDescent="0.2">
      <c r="A3751" s="10" t="s">
        <v>244</v>
      </c>
      <c r="B3751" s="10" t="s">
        <v>36</v>
      </c>
      <c r="C3751" s="9" t="s">
        <v>161</v>
      </c>
      <c r="D3751" s="9" t="s">
        <v>7501</v>
      </c>
      <c r="E3751" s="9" t="s">
        <v>162</v>
      </c>
      <c r="F3751" s="9" t="s">
        <v>7502</v>
      </c>
      <c r="G3751" s="18">
        <v>45751</v>
      </c>
      <c r="H3751" s="11">
        <v>45751</v>
      </c>
      <c r="I3751" s="9" t="s">
        <v>165</v>
      </c>
      <c r="J3751" s="12">
        <v>4984.6499999999996</v>
      </c>
      <c r="K3751" s="9" t="s">
        <v>162</v>
      </c>
      <c r="L3751" s="12">
        <v>0</v>
      </c>
      <c r="M3751" s="9" t="s">
        <v>23</v>
      </c>
      <c r="O3751" s="12">
        <v>4984.6499999999996</v>
      </c>
      <c r="Q3751" s="12">
        <v>0</v>
      </c>
      <c r="U3751" s="9">
        <v>0</v>
      </c>
      <c r="Z3751" s="9" t="s">
        <v>163</v>
      </c>
      <c r="AA3751" s="9" t="s">
        <v>166</v>
      </c>
      <c r="AB3751" s="9" t="s">
        <v>25</v>
      </c>
      <c r="AC3751" s="9" t="s">
        <v>666</v>
      </c>
      <c r="AD3751" s="9" t="s">
        <v>168</v>
      </c>
      <c r="AE3751" s="13">
        <v>2025</v>
      </c>
      <c r="AF3751" s="9" t="s">
        <v>27</v>
      </c>
    </row>
    <row r="3752" spans="1:32" x14ac:dyDescent="0.2">
      <c r="A3752" s="10" t="s">
        <v>180</v>
      </c>
      <c r="B3752" s="10" t="s">
        <v>175</v>
      </c>
      <c r="C3752" s="9" t="s">
        <v>161</v>
      </c>
      <c r="D3752" s="9" t="s">
        <v>7503</v>
      </c>
      <c r="E3752" s="9" t="s">
        <v>162</v>
      </c>
      <c r="F3752" s="9" t="s">
        <v>7504</v>
      </c>
      <c r="G3752" s="18">
        <v>45751</v>
      </c>
      <c r="H3752" s="11">
        <v>45751</v>
      </c>
      <c r="I3752" s="9" t="s">
        <v>165</v>
      </c>
      <c r="J3752" s="12">
        <v>-229.77</v>
      </c>
      <c r="K3752" s="9" t="s">
        <v>162</v>
      </c>
      <c r="L3752" s="12">
        <v>0</v>
      </c>
      <c r="M3752" s="9" t="s">
        <v>23</v>
      </c>
      <c r="O3752" s="12">
        <v>-229.77</v>
      </c>
      <c r="Q3752" s="12">
        <v>0</v>
      </c>
      <c r="U3752" s="9">
        <v>0</v>
      </c>
      <c r="Z3752" s="9" t="s">
        <v>163</v>
      </c>
      <c r="AA3752" s="9" t="s">
        <v>166</v>
      </c>
      <c r="AB3752" s="9" t="s">
        <v>25</v>
      </c>
      <c r="AC3752" s="9" t="s">
        <v>666</v>
      </c>
      <c r="AD3752" s="9" t="s">
        <v>168</v>
      </c>
      <c r="AE3752" s="13">
        <v>2025</v>
      </c>
      <c r="AF3752" s="9" t="s">
        <v>27</v>
      </c>
    </row>
    <row r="3753" spans="1:32" x14ac:dyDescent="0.2">
      <c r="A3753" s="10" t="s">
        <v>245</v>
      </c>
      <c r="B3753" s="10" t="s">
        <v>246</v>
      </c>
      <c r="C3753" s="9" t="s">
        <v>184</v>
      </c>
      <c r="D3753" s="9" t="s">
        <v>7505</v>
      </c>
      <c r="E3753" s="9" t="s">
        <v>162</v>
      </c>
      <c r="F3753" s="9" t="s">
        <v>7506</v>
      </c>
      <c r="G3753" s="18">
        <v>45751</v>
      </c>
      <c r="H3753" s="11">
        <v>45751</v>
      </c>
      <c r="I3753" s="9" t="s">
        <v>165</v>
      </c>
      <c r="J3753" s="12">
        <v>-3731.75</v>
      </c>
      <c r="K3753" s="9" t="s">
        <v>162</v>
      </c>
      <c r="L3753" s="12">
        <v>0</v>
      </c>
      <c r="M3753" s="9" t="s">
        <v>23</v>
      </c>
      <c r="O3753" s="12">
        <v>-3731.75</v>
      </c>
      <c r="Q3753" s="12">
        <v>0</v>
      </c>
      <c r="U3753" s="9">
        <v>0</v>
      </c>
      <c r="Z3753" s="9" t="s">
        <v>163</v>
      </c>
      <c r="AA3753" s="9" t="s">
        <v>166</v>
      </c>
      <c r="AB3753" s="9" t="s">
        <v>25</v>
      </c>
      <c r="AC3753" s="9" t="s">
        <v>666</v>
      </c>
      <c r="AD3753" s="9" t="s">
        <v>168</v>
      </c>
      <c r="AE3753" s="13">
        <v>2025</v>
      </c>
      <c r="AF3753" s="9" t="s">
        <v>27</v>
      </c>
    </row>
    <row r="3754" spans="1:32" x14ac:dyDescent="0.2">
      <c r="A3754" s="10" t="s">
        <v>237</v>
      </c>
      <c r="B3754" s="10" t="s">
        <v>164</v>
      </c>
      <c r="C3754" s="9" t="s">
        <v>189</v>
      </c>
      <c r="D3754" s="9" t="s">
        <v>7507</v>
      </c>
      <c r="E3754" s="9" t="s">
        <v>162</v>
      </c>
      <c r="F3754" s="9" t="s">
        <v>7508</v>
      </c>
      <c r="G3754" s="18">
        <v>45751</v>
      </c>
      <c r="H3754" s="11">
        <v>45751</v>
      </c>
      <c r="I3754" s="9" t="s">
        <v>165</v>
      </c>
      <c r="J3754" s="12">
        <v>1683</v>
      </c>
      <c r="K3754" s="9" t="s">
        <v>162</v>
      </c>
      <c r="L3754" s="12">
        <v>0</v>
      </c>
      <c r="M3754" s="9" t="s">
        <v>23</v>
      </c>
      <c r="O3754" s="12">
        <v>1683</v>
      </c>
      <c r="Q3754" s="12">
        <v>0</v>
      </c>
      <c r="U3754" s="9">
        <v>0</v>
      </c>
      <c r="Z3754" s="9" t="s">
        <v>163</v>
      </c>
      <c r="AA3754" s="9" t="s">
        <v>166</v>
      </c>
      <c r="AB3754" s="9" t="s">
        <v>25</v>
      </c>
      <c r="AC3754" s="9" t="s">
        <v>666</v>
      </c>
      <c r="AD3754" s="9" t="s">
        <v>168</v>
      </c>
      <c r="AE3754" s="13">
        <v>2025</v>
      </c>
      <c r="AF3754" s="9" t="s">
        <v>27</v>
      </c>
    </row>
    <row r="3755" spans="1:32" x14ac:dyDescent="0.2">
      <c r="A3755" s="10" t="s">
        <v>344</v>
      </c>
      <c r="B3755" s="10" t="s">
        <v>345</v>
      </c>
      <c r="C3755" s="9" t="s">
        <v>161</v>
      </c>
      <c r="D3755" s="9" t="s">
        <v>7509</v>
      </c>
      <c r="E3755" s="9" t="s">
        <v>162</v>
      </c>
      <c r="F3755" s="9" t="s">
        <v>7508</v>
      </c>
      <c r="G3755" s="18">
        <v>45751</v>
      </c>
      <c r="H3755" s="11">
        <v>45751</v>
      </c>
      <c r="I3755" s="9" t="s">
        <v>165</v>
      </c>
      <c r="J3755" s="12">
        <v>3381.4</v>
      </c>
      <c r="K3755" s="9" t="s">
        <v>162</v>
      </c>
      <c r="L3755" s="12">
        <v>0</v>
      </c>
      <c r="M3755" s="9" t="s">
        <v>23</v>
      </c>
      <c r="O3755" s="12">
        <v>3381.4</v>
      </c>
      <c r="Q3755" s="12">
        <v>0</v>
      </c>
      <c r="U3755" s="9">
        <v>0</v>
      </c>
      <c r="Z3755" s="9" t="s">
        <v>163</v>
      </c>
      <c r="AA3755" s="9" t="s">
        <v>166</v>
      </c>
      <c r="AB3755" s="9" t="s">
        <v>25</v>
      </c>
      <c r="AC3755" s="9" t="s">
        <v>666</v>
      </c>
      <c r="AD3755" s="9" t="s">
        <v>168</v>
      </c>
      <c r="AE3755" s="13">
        <v>2025</v>
      </c>
      <c r="AF3755" s="9" t="s">
        <v>27</v>
      </c>
    </row>
    <row r="3756" spans="1:32" x14ac:dyDescent="0.2">
      <c r="A3756" s="10" t="s">
        <v>187</v>
      </c>
      <c r="B3756" s="10" t="s">
        <v>188</v>
      </c>
      <c r="C3756" s="9" t="s">
        <v>189</v>
      </c>
      <c r="D3756" s="9" t="s">
        <v>7510</v>
      </c>
      <c r="E3756" s="9" t="s">
        <v>162</v>
      </c>
      <c r="F3756" s="9" t="s">
        <v>7508</v>
      </c>
      <c r="G3756" s="18">
        <v>45751</v>
      </c>
      <c r="H3756" s="11">
        <v>45751</v>
      </c>
      <c r="I3756" s="9" t="s">
        <v>165</v>
      </c>
      <c r="J3756" s="12">
        <v>1486</v>
      </c>
      <c r="K3756" s="9" t="s">
        <v>162</v>
      </c>
      <c r="L3756" s="12">
        <v>0</v>
      </c>
      <c r="M3756" s="9" t="s">
        <v>23</v>
      </c>
      <c r="O3756" s="12">
        <v>1486</v>
      </c>
      <c r="Q3756" s="12">
        <v>0</v>
      </c>
      <c r="U3756" s="9">
        <v>0</v>
      </c>
      <c r="Z3756" s="9" t="s">
        <v>163</v>
      </c>
      <c r="AA3756" s="9" t="s">
        <v>166</v>
      </c>
      <c r="AB3756" s="9" t="s">
        <v>25</v>
      </c>
      <c r="AC3756" s="9" t="s">
        <v>666</v>
      </c>
      <c r="AD3756" s="9" t="s">
        <v>168</v>
      </c>
      <c r="AE3756" s="13">
        <v>2025</v>
      </c>
      <c r="AF3756" s="9" t="s">
        <v>27</v>
      </c>
    </row>
    <row r="3757" spans="1:32" x14ac:dyDescent="0.2">
      <c r="A3757" s="10" t="s">
        <v>322</v>
      </c>
      <c r="B3757" s="10" t="s">
        <v>323</v>
      </c>
      <c r="C3757" s="9" t="s">
        <v>189</v>
      </c>
      <c r="D3757" s="9" t="s">
        <v>7511</v>
      </c>
      <c r="E3757" s="9" t="s">
        <v>162</v>
      </c>
      <c r="F3757" s="9" t="s">
        <v>7508</v>
      </c>
      <c r="G3757" s="18">
        <v>45751</v>
      </c>
      <c r="H3757" s="11">
        <v>45751</v>
      </c>
      <c r="I3757" s="9" t="s">
        <v>165</v>
      </c>
      <c r="J3757" s="12">
        <v>451</v>
      </c>
      <c r="K3757" s="9" t="s">
        <v>162</v>
      </c>
      <c r="L3757" s="12">
        <v>0</v>
      </c>
      <c r="M3757" s="9" t="s">
        <v>23</v>
      </c>
      <c r="O3757" s="12">
        <v>451</v>
      </c>
      <c r="Q3757" s="12">
        <v>0</v>
      </c>
      <c r="U3757" s="9">
        <v>0</v>
      </c>
      <c r="Z3757" s="9" t="s">
        <v>163</v>
      </c>
      <c r="AA3757" s="9" t="s">
        <v>166</v>
      </c>
      <c r="AB3757" s="9" t="s">
        <v>25</v>
      </c>
      <c r="AC3757" s="9" t="s">
        <v>666</v>
      </c>
      <c r="AD3757" s="9" t="s">
        <v>168</v>
      </c>
      <c r="AE3757" s="13">
        <v>2025</v>
      </c>
      <c r="AF3757" s="9" t="s">
        <v>27</v>
      </c>
    </row>
    <row r="3758" spans="1:32" x14ac:dyDescent="0.2">
      <c r="A3758" s="10" t="s">
        <v>205</v>
      </c>
      <c r="B3758" s="10" t="s">
        <v>206</v>
      </c>
      <c r="C3758" s="9" t="s">
        <v>161</v>
      </c>
      <c r="D3758" s="9" t="s">
        <v>7512</v>
      </c>
      <c r="E3758" s="9" t="s">
        <v>162</v>
      </c>
      <c r="F3758" s="9" t="s">
        <v>7513</v>
      </c>
      <c r="G3758" s="18">
        <v>45754</v>
      </c>
      <c r="H3758" s="11">
        <v>45754</v>
      </c>
      <c r="I3758" s="9" t="s">
        <v>165</v>
      </c>
      <c r="J3758" s="12">
        <v>1857.72</v>
      </c>
      <c r="K3758" s="9" t="s">
        <v>162</v>
      </c>
      <c r="L3758" s="12">
        <v>0</v>
      </c>
      <c r="M3758" s="9" t="s">
        <v>23</v>
      </c>
      <c r="O3758" s="12">
        <v>1857.72</v>
      </c>
      <c r="Q3758" s="12">
        <v>0</v>
      </c>
      <c r="U3758" s="9">
        <v>0</v>
      </c>
      <c r="Z3758" s="9" t="s">
        <v>163</v>
      </c>
      <c r="AA3758" s="9" t="s">
        <v>166</v>
      </c>
      <c r="AB3758" s="9" t="s">
        <v>25</v>
      </c>
      <c r="AC3758" s="9" t="s">
        <v>666</v>
      </c>
      <c r="AD3758" s="9" t="s">
        <v>167</v>
      </c>
      <c r="AE3758" s="13">
        <v>2025</v>
      </c>
      <c r="AF3758" s="9" t="s">
        <v>27</v>
      </c>
    </row>
    <row r="3759" spans="1:32" x14ac:dyDescent="0.2">
      <c r="A3759" s="10" t="s">
        <v>199</v>
      </c>
      <c r="B3759" s="10" t="s">
        <v>200</v>
      </c>
      <c r="C3759" s="9" t="s">
        <v>189</v>
      </c>
      <c r="D3759" s="9" t="s">
        <v>7514</v>
      </c>
      <c r="E3759" s="9" t="s">
        <v>162</v>
      </c>
      <c r="F3759" s="9" t="s">
        <v>7513</v>
      </c>
      <c r="G3759" s="18">
        <v>45754</v>
      </c>
      <c r="H3759" s="11">
        <v>45784</v>
      </c>
      <c r="I3759" s="9" t="s">
        <v>165</v>
      </c>
      <c r="J3759" s="12">
        <v>2495</v>
      </c>
      <c r="K3759" s="9" t="s">
        <v>162</v>
      </c>
      <c r="L3759" s="12">
        <v>0</v>
      </c>
      <c r="M3759" s="9" t="s">
        <v>23</v>
      </c>
      <c r="O3759" s="12">
        <v>2495</v>
      </c>
      <c r="Q3759" s="12">
        <v>0</v>
      </c>
      <c r="U3759" s="9">
        <v>0</v>
      </c>
      <c r="Z3759" s="9" t="s">
        <v>163</v>
      </c>
      <c r="AA3759" s="9" t="s">
        <v>166</v>
      </c>
      <c r="AB3759" s="9" t="s">
        <v>25</v>
      </c>
      <c r="AC3759" s="9" t="s">
        <v>666</v>
      </c>
      <c r="AD3759" s="9" t="s">
        <v>167</v>
      </c>
      <c r="AE3759" s="13">
        <v>2025</v>
      </c>
      <c r="AF3759" s="9" t="s">
        <v>27</v>
      </c>
    </row>
    <row r="3760" spans="1:32" x14ac:dyDescent="0.2">
      <c r="A3760" s="10" t="s">
        <v>410</v>
      </c>
      <c r="B3760" s="10" t="s">
        <v>743</v>
      </c>
      <c r="C3760" s="9" t="s">
        <v>161</v>
      </c>
      <c r="D3760" s="9" t="s">
        <v>7515</v>
      </c>
      <c r="E3760" s="9" t="s">
        <v>162</v>
      </c>
      <c r="F3760" s="9" t="s">
        <v>7513</v>
      </c>
      <c r="G3760" s="18">
        <v>45754</v>
      </c>
      <c r="H3760" s="11">
        <v>45761</v>
      </c>
      <c r="I3760" s="9" t="s">
        <v>165</v>
      </c>
      <c r="J3760" s="12">
        <v>240.9</v>
      </c>
      <c r="K3760" s="9" t="s">
        <v>162</v>
      </c>
      <c r="L3760" s="12">
        <v>0</v>
      </c>
      <c r="M3760" s="9" t="s">
        <v>23</v>
      </c>
      <c r="O3760" s="12">
        <v>240.9</v>
      </c>
      <c r="Q3760" s="12">
        <v>0</v>
      </c>
      <c r="U3760" s="9">
        <v>0</v>
      </c>
      <c r="Z3760" s="9" t="s">
        <v>163</v>
      </c>
      <c r="AA3760" s="9" t="s">
        <v>166</v>
      </c>
      <c r="AB3760" s="9" t="s">
        <v>25</v>
      </c>
      <c r="AC3760" s="9" t="s">
        <v>666</v>
      </c>
      <c r="AD3760" s="9" t="s">
        <v>167</v>
      </c>
      <c r="AE3760" s="13">
        <v>2025</v>
      </c>
      <c r="AF3760" s="9" t="s">
        <v>27</v>
      </c>
    </row>
    <row r="3761" spans="1:32" x14ac:dyDescent="0.2">
      <c r="A3761" s="10" t="s">
        <v>222</v>
      </c>
      <c r="B3761" s="10" t="s">
        <v>223</v>
      </c>
      <c r="C3761" s="9" t="s">
        <v>184</v>
      </c>
      <c r="D3761" s="9" t="s">
        <v>7516</v>
      </c>
      <c r="E3761" s="9" t="s">
        <v>162</v>
      </c>
      <c r="F3761" s="9" t="s">
        <v>7513</v>
      </c>
      <c r="G3761" s="18">
        <v>45754</v>
      </c>
      <c r="H3761" s="11">
        <v>45761</v>
      </c>
      <c r="I3761" s="9" t="s">
        <v>165</v>
      </c>
      <c r="J3761" s="12">
        <v>642.4</v>
      </c>
      <c r="K3761" s="9" t="s">
        <v>162</v>
      </c>
      <c r="L3761" s="12">
        <v>0</v>
      </c>
      <c r="M3761" s="9" t="s">
        <v>23</v>
      </c>
      <c r="O3761" s="12">
        <v>642.4</v>
      </c>
      <c r="Q3761" s="12">
        <v>0</v>
      </c>
      <c r="U3761" s="9">
        <v>0</v>
      </c>
      <c r="Z3761" s="9" t="s">
        <v>163</v>
      </c>
      <c r="AA3761" s="9" t="s">
        <v>166</v>
      </c>
      <c r="AB3761" s="9" t="s">
        <v>25</v>
      </c>
      <c r="AC3761" s="9" t="s">
        <v>666</v>
      </c>
      <c r="AD3761" s="9" t="s">
        <v>167</v>
      </c>
      <c r="AE3761" s="13">
        <v>2025</v>
      </c>
      <c r="AF3761" s="9" t="s">
        <v>27</v>
      </c>
    </row>
    <row r="3762" spans="1:32" x14ac:dyDescent="0.2">
      <c r="A3762" s="10" t="s">
        <v>858</v>
      </c>
      <c r="B3762" s="10" t="s">
        <v>3360</v>
      </c>
      <c r="C3762" s="9" t="s">
        <v>161</v>
      </c>
      <c r="D3762" s="9" t="s">
        <v>7517</v>
      </c>
      <c r="E3762" s="9" t="s">
        <v>162</v>
      </c>
      <c r="F3762" s="9" t="s">
        <v>7513</v>
      </c>
      <c r="G3762" s="18">
        <v>45754</v>
      </c>
      <c r="H3762" s="11">
        <v>45760</v>
      </c>
      <c r="I3762" s="9" t="s">
        <v>165</v>
      </c>
      <c r="J3762" s="12">
        <v>2534.35</v>
      </c>
      <c r="K3762" s="9" t="s">
        <v>162</v>
      </c>
      <c r="L3762" s="12">
        <v>0</v>
      </c>
      <c r="M3762" s="9" t="s">
        <v>23</v>
      </c>
      <c r="O3762" s="12">
        <v>2534.35</v>
      </c>
      <c r="Q3762" s="12">
        <v>0</v>
      </c>
      <c r="U3762" s="9">
        <v>0</v>
      </c>
      <c r="Z3762" s="9" t="s">
        <v>163</v>
      </c>
      <c r="AA3762" s="9" t="s">
        <v>166</v>
      </c>
      <c r="AB3762" s="9" t="s">
        <v>25</v>
      </c>
      <c r="AC3762" s="9" t="s">
        <v>666</v>
      </c>
      <c r="AD3762" s="9" t="s">
        <v>167</v>
      </c>
      <c r="AE3762" s="13">
        <v>2025</v>
      </c>
      <c r="AF3762" s="9" t="s">
        <v>27</v>
      </c>
    </row>
    <row r="3763" spans="1:32" x14ac:dyDescent="0.2">
      <c r="A3763" s="10" t="s">
        <v>444</v>
      </c>
      <c r="B3763" s="10" t="s">
        <v>445</v>
      </c>
      <c r="C3763" s="9" t="s">
        <v>161</v>
      </c>
      <c r="D3763" s="9" t="s">
        <v>7518</v>
      </c>
      <c r="E3763" s="9" t="s">
        <v>162</v>
      </c>
      <c r="F3763" s="9" t="s">
        <v>7513</v>
      </c>
      <c r="G3763" s="18">
        <v>45754</v>
      </c>
      <c r="H3763" s="11">
        <v>45767</v>
      </c>
      <c r="I3763" s="9" t="s">
        <v>165</v>
      </c>
      <c r="J3763" s="12">
        <v>693</v>
      </c>
      <c r="K3763" s="9" t="s">
        <v>162</v>
      </c>
      <c r="L3763" s="12">
        <v>0</v>
      </c>
      <c r="M3763" s="9" t="s">
        <v>23</v>
      </c>
      <c r="O3763" s="12">
        <v>693</v>
      </c>
      <c r="Q3763" s="12">
        <v>0</v>
      </c>
      <c r="U3763" s="9">
        <v>0</v>
      </c>
      <c r="Z3763" s="9" t="s">
        <v>163</v>
      </c>
      <c r="AA3763" s="9" t="s">
        <v>166</v>
      </c>
      <c r="AB3763" s="9" t="s">
        <v>25</v>
      </c>
      <c r="AC3763" s="9" t="s">
        <v>666</v>
      </c>
      <c r="AD3763" s="9" t="s">
        <v>167</v>
      </c>
      <c r="AE3763" s="13">
        <v>2025</v>
      </c>
      <c r="AF3763" s="9" t="s">
        <v>27</v>
      </c>
    </row>
    <row r="3764" spans="1:32" x14ac:dyDescent="0.2">
      <c r="A3764" s="10" t="s">
        <v>193</v>
      </c>
      <c r="B3764" s="10" t="s">
        <v>194</v>
      </c>
      <c r="C3764" s="9" t="s">
        <v>189</v>
      </c>
      <c r="D3764" s="9" t="s">
        <v>7519</v>
      </c>
      <c r="E3764" s="9" t="s">
        <v>162</v>
      </c>
      <c r="F3764" s="9" t="s">
        <v>7513</v>
      </c>
      <c r="G3764" s="18">
        <v>45754</v>
      </c>
      <c r="H3764" s="11">
        <v>45781</v>
      </c>
      <c r="I3764" s="9" t="s">
        <v>165</v>
      </c>
      <c r="J3764" s="12">
        <v>900</v>
      </c>
      <c r="K3764" s="9" t="s">
        <v>162</v>
      </c>
      <c r="L3764" s="12">
        <v>0</v>
      </c>
      <c r="M3764" s="9" t="s">
        <v>23</v>
      </c>
      <c r="O3764" s="12">
        <v>900</v>
      </c>
      <c r="Q3764" s="12">
        <v>0</v>
      </c>
      <c r="U3764" s="9">
        <v>0</v>
      </c>
      <c r="Z3764" s="9" t="s">
        <v>163</v>
      </c>
      <c r="AA3764" s="9" t="s">
        <v>166</v>
      </c>
      <c r="AB3764" s="9" t="s">
        <v>25</v>
      </c>
      <c r="AC3764" s="9" t="s">
        <v>666</v>
      </c>
      <c r="AD3764" s="9" t="s">
        <v>167</v>
      </c>
      <c r="AE3764" s="13">
        <v>2025</v>
      </c>
      <c r="AF3764" s="9" t="s">
        <v>27</v>
      </c>
    </row>
    <row r="3765" spans="1:32" x14ac:dyDescent="0.2">
      <c r="A3765" s="10" t="s">
        <v>226</v>
      </c>
      <c r="B3765" s="10" t="s">
        <v>749</v>
      </c>
      <c r="C3765" s="9" t="s">
        <v>189</v>
      </c>
      <c r="D3765" s="9" t="s">
        <v>7520</v>
      </c>
      <c r="E3765" s="9" t="s">
        <v>162</v>
      </c>
      <c r="F3765" s="9" t="s">
        <v>7513</v>
      </c>
      <c r="G3765" s="18">
        <v>45754</v>
      </c>
      <c r="H3765" s="11">
        <v>45769</v>
      </c>
      <c r="I3765" s="9" t="s">
        <v>165</v>
      </c>
      <c r="J3765" s="12">
        <v>1965.42</v>
      </c>
      <c r="K3765" s="9" t="s">
        <v>162</v>
      </c>
      <c r="L3765" s="12">
        <v>0</v>
      </c>
      <c r="M3765" s="9" t="s">
        <v>23</v>
      </c>
      <c r="O3765" s="12">
        <v>1965.42</v>
      </c>
      <c r="Q3765" s="12">
        <v>0</v>
      </c>
      <c r="U3765" s="9">
        <v>0</v>
      </c>
      <c r="Z3765" s="9" t="s">
        <v>163</v>
      </c>
      <c r="AA3765" s="9" t="s">
        <v>166</v>
      </c>
      <c r="AB3765" s="9" t="s">
        <v>25</v>
      </c>
      <c r="AC3765" s="9" t="s">
        <v>666</v>
      </c>
      <c r="AD3765" s="9" t="s">
        <v>167</v>
      </c>
      <c r="AE3765" s="13">
        <v>2025</v>
      </c>
      <c r="AF3765" s="9" t="s">
        <v>27</v>
      </c>
    </row>
    <row r="3766" spans="1:32" x14ac:dyDescent="0.2">
      <c r="A3766" s="10" t="s">
        <v>180</v>
      </c>
      <c r="B3766" s="10" t="s">
        <v>175</v>
      </c>
      <c r="C3766" s="9" t="s">
        <v>161</v>
      </c>
      <c r="D3766" s="9" t="s">
        <v>7521</v>
      </c>
      <c r="E3766" s="9" t="s">
        <v>162</v>
      </c>
      <c r="F3766" s="9" t="s">
        <v>7522</v>
      </c>
      <c r="G3766" s="18">
        <v>45754</v>
      </c>
      <c r="H3766" s="11">
        <v>45754</v>
      </c>
      <c r="I3766" s="9" t="s">
        <v>165</v>
      </c>
      <c r="J3766" s="12">
        <v>-58.34</v>
      </c>
      <c r="K3766" s="9" t="s">
        <v>162</v>
      </c>
      <c r="L3766" s="12">
        <v>0</v>
      </c>
      <c r="M3766" s="9" t="s">
        <v>23</v>
      </c>
      <c r="O3766" s="12">
        <v>-58.34</v>
      </c>
      <c r="Q3766" s="12">
        <v>0</v>
      </c>
      <c r="U3766" s="9">
        <v>0</v>
      </c>
      <c r="Z3766" s="9" t="s">
        <v>163</v>
      </c>
      <c r="AA3766" s="9" t="s">
        <v>166</v>
      </c>
      <c r="AB3766" s="9" t="s">
        <v>25</v>
      </c>
      <c r="AC3766" s="9" t="s">
        <v>666</v>
      </c>
      <c r="AD3766" s="9" t="s">
        <v>168</v>
      </c>
      <c r="AE3766" s="13">
        <v>2025</v>
      </c>
      <c r="AF3766" s="9" t="s">
        <v>27</v>
      </c>
    </row>
    <row r="3767" spans="1:32" x14ac:dyDescent="0.2">
      <c r="A3767" s="10" t="s">
        <v>3175</v>
      </c>
      <c r="B3767" s="10" t="s">
        <v>144</v>
      </c>
      <c r="C3767" s="9" t="s">
        <v>161</v>
      </c>
      <c r="D3767" s="9" t="s">
        <v>7523</v>
      </c>
      <c r="E3767" s="9" t="s">
        <v>162</v>
      </c>
      <c r="F3767" s="9" t="s">
        <v>162</v>
      </c>
      <c r="G3767" s="18">
        <v>45754</v>
      </c>
      <c r="H3767" s="11">
        <v>45754</v>
      </c>
      <c r="I3767" s="9" t="s">
        <v>165</v>
      </c>
      <c r="J3767" s="12">
        <v>5306.3</v>
      </c>
      <c r="K3767" s="9" t="s">
        <v>162</v>
      </c>
      <c r="L3767" s="12">
        <v>0</v>
      </c>
      <c r="M3767" s="9" t="s">
        <v>23</v>
      </c>
      <c r="O3767" s="12">
        <v>5306.3</v>
      </c>
      <c r="Q3767" s="12">
        <v>0</v>
      </c>
      <c r="U3767" s="9">
        <v>0</v>
      </c>
      <c r="Z3767" s="9" t="s">
        <v>163</v>
      </c>
      <c r="AA3767" s="9" t="s">
        <v>166</v>
      </c>
      <c r="AB3767" s="9" t="s">
        <v>25</v>
      </c>
      <c r="AC3767" s="9" t="s">
        <v>666</v>
      </c>
      <c r="AD3767" s="9" t="s">
        <v>168</v>
      </c>
      <c r="AE3767" s="13">
        <v>2025</v>
      </c>
      <c r="AF3767" s="9" t="s">
        <v>27</v>
      </c>
    </row>
    <row r="3768" spans="1:32" x14ac:dyDescent="0.2">
      <c r="A3768" s="10" t="s">
        <v>180</v>
      </c>
      <c r="B3768" s="10" t="s">
        <v>175</v>
      </c>
      <c r="C3768" s="9" t="s">
        <v>161</v>
      </c>
      <c r="D3768" s="9" t="s">
        <v>7524</v>
      </c>
      <c r="E3768" s="9" t="s">
        <v>162</v>
      </c>
      <c r="F3768" s="9" t="s">
        <v>7525</v>
      </c>
      <c r="G3768" s="18">
        <v>45754</v>
      </c>
      <c r="H3768" s="11">
        <v>45754</v>
      </c>
      <c r="I3768" s="9" t="s">
        <v>165</v>
      </c>
      <c r="J3768" s="12">
        <v>59522.11</v>
      </c>
      <c r="K3768" s="9" t="s">
        <v>162</v>
      </c>
      <c r="L3768" s="12">
        <v>0</v>
      </c>
      <c r="M3768" s="9" t="s">
        <v>23</v>
      </c>
      <c r="O3768" s="12">
        <v>59522.11</v>
      </c>
      <c r="Q3768" s="12">
        <v>0</v>
      </c>
      <c r="U3768" s="9">
        <v>0</v>
      </c>
      <c r="Z3768" s="9" t="s">
        <v>163</v>
      </c>
      <c r="AA3768" s="9" t="s">
        <v>166</v>
      </c>
      <c r="AB3768" s="9" t="s">
        <v>25</v>
      </c>
      <c r="AC3768" s="9" t="s">
        <v>666</v>
      </c>
      <c r="AD3768" s="9" t="s">
        <v>168</v>
      </c>
      <c r="AE3768" s="13">
        <v>2025</v>
      </c>
      <c r="AF3768" s="9" t="s">
        <v>27</v>
      </c>
    </row>
    <row r="3769" spans="1:32" x14ac:dyDescent="0.2">
      <c r="A3769" s="10" t="s">
        <v>603</v>
      </c>
      <c r="B3769" s="10" t="s">
        <v>604</v>
      </c>
      <c r="C3769" s="9" t="s">
        <v>184</v>
      </c>
      <c r="D3769" s="9" t="s">
        <v>7526</v>
      </c>
      <c r="E3769" s="9" t="s">
        <v>162</v>
      </c>
      <c r="F3769" s="9" t="s">
        <v>7527</v>
      </c>
      <c r="G3769" s="18">
        <v>45754</v>
      </c>
      <c r="H3769" s="11">
        <v>45754</v>
      </c>
      <c r="I3769" s="9" t="s">
        <v>165</v>
      </c>
      <c r="J3769" s="12">
        <v>1424.5</v>
      </c>
      <c r="K3769" s="9" t="s">
        <v>162</v>
      </c>
      <c r="L3769" s="12">
        <v>0</v>
      </c>
      <c r="M3769" s="9" t="s">
        <v>23</v>
      </c>
      <c r="O3769" s="12">
        <v>1424.5</v>
      </c>
      <c r="Q3769" s="12">
        <v>0</v>
      </c>
      <c r="U3769" s="9">
        <v>0</v>
      </c>
      <c r="Z3769" s="9" t="s">
        <v>163</v>
      </c>
      <c r="AA3769" s="9" t="s">
        <v>166</v>
      </c>
      <c r="AB3769" s="9" t="s">
        <v>25</v>
      </c>
      <c r="AC3769" s="9" t="s">
        <v>666</v>
      </c>
      <c r="AD3769" s="9" t="s">
        <v>168</v>
      </c>
      <c r="AE3769" s="13">
        <v>2025</v>
      </c>
      <c r="AF3769" s="9" t="s">
        <v>27</v>
      </c>
    </row>
    <row r="3770" spans="1:32" x14ac:dyDescent="0.2">
      <c r="A3770" s="10" t="s">
        <v>211</v>
      </c>
      <c r="B3770" s="10" t="s">
        <v>766</v>
      </c>
      <c r="C3770" s="9" t="s">
        <v>189</v>
      </c>
      <c r="D3770" s="9" t="s">
        <v>7528</v>
      </c>
      <c r="E3770" s="9" t="s">
        <v>162</v>
      </c>
      <c r="F3770" s="9" t="s">
        <v>7527</v>
      </c>
      <c r="G3770" s="18">
        <v>45754</v>
      </c>
      <c r="H3770" s="11">
        <v>45754</v>
      </c>
      <c r="I3770" s="9" t="s">
        <v>165</v>
      </c>
      <c r="J3770" s="12">
        <v>715</v>
      </c>
      <c r="K3770" s="9" t="s">
        <v>162</v>
      </c>
      <c r="L3770" s="12">
        <v>0</v>
      </c>
      <c r="M3770" s="9" t="s">
        <v>23</v>
      </c>
      <c r="O3770" s="12">
        <v>715</v>
      </c>
      <c r="Q3770" s="12">
        <v>0</v>
      </c>
      <c r="U3770" s="9">
        <v>0</v>
      </c>
      <c r="Z3770" s="9" t="s">
        <v>163</v>
      </c>
      <c r="AA3770" s="9" t="s">
        <v>166</v>
      </c>
      <c r="AB3770" s="9" t="s">
        <v>25</v>
      </c>
      <c r="AC3770" s="9" t="s">
        <v>666</v>
      </c>
      <c r="AD3770" s="9" t="s">
        <v>168</v>
      </c>
      <c r="AE3770" s="13">
        <v>2025</v>
      </c>
      <c r="AF3770" s="9" t="s">
        <v>27</v>
      </c>
    </row>
    <row r="3771" spans="1:32" x14ac:dyDescent="0.2">
      <c r="A3771" s="10" t="s">
        <v>1607</v>
      </c>
      <c r="B3771" s="10" t="s">
        <v>942</v>
      </c>
      <c r="C3771" s="9" t="s">
        <v>161</v>
      </c>
      <c r="D3771" s="9" t="s">
        <v>7529</v>
      </c>
      <c r="E3771" s="9" t="s">
        <v>162</v>
      </c>
      <c r="F3771" s="9" t="s">
        <v>7527</v>
      </c>
      <c r="G3771" s="18">
        <v>45754</v>
      </c>
      <c r="H3771" s="11">
        <v>45754</v>
      </c>
      <c r="I3771" s="9" t="s">
        <v>165</v>
      </c>
      <c r="J3771" s="12">
        <v>11065.12</v>
      </c>
      <c r="K3771" s="9" t="s">
        <v>162</v>
      </c>
      <c r="L3771" s="12">
        <v>0</v>
      </c>
      <c r="M3771" s="9" t="s">
        <v>23</v>
      </c>
      <c r="O3771" s="12">
        <v>11065.12</v>
      </c>
      <c r="Q3771" s="12">
        <v>0</v>
      </c>
      <c r="U3771" s="9">
        <v>0</v>
      </c>
      <c r="Z3771" s="9" t="s">
        <v>163</v>
      </c>
      <c r="AA3771" s="9" t="s">
        <v>166</v>
      </c>
      <c r="AB3771" s="9" t="s">
        <v>25</v>
      </c>
      <c r="AC3771" s="9" t="s">
        <v>666</v>
      </c>
      <c r="AD3771" s="9" t="s">
        <v>168</v>
      </c>
      <c r="AE3771" s="13">
        <v>2025</v>
      </c>
      <c r="AF3771" s="9" t="s">
        <v>27</v>
      </c>
    </row>
    <row r="3772" spans="1:32" x14ac:dyDescent="0.2">
      <c r="A3772" s="10" t="s">
        <v>1607</v>
      </c>
      <c r="B3772" s="10" t="s">
        <v>942</v>
      </c>
      <c r="C3772" s="9" t="s">
        <v>161</v>
      </c>
      <c r="D3772" s="9" t="s">
        <v>7530</v>
      </c>
      <c r="E3772" s="9" t="s">
        <v>162</v>
      </c>
      <c r="F3772" s="9" t="s">
        <v>7531</v>
      </c>
      <c r="G3772" s="18">
        <v>45754</v>
      </c>
      <c r="H3772" s="11">
        <v>45754</v>
      </c>
      <c r="I3772" s="9" t="s">
        <v>165</v>
      </c>
      <c r="J3772" s="12">
        <v>5532.56</v>
      </c>
      <c r="K3772" s="9" t="s">
        <v>162</v>
      </c>
      <c r="L3772" s="12">
        <v>0</v>
      </c>
      <c r="M3772" s="9" t="s">
        <v>23</v>
      </c>
      <c r="O3772" s="12">
        <v>5532.56</v>
      </c>
      <c r="Q3772" s="12">
        <v>0</v>
      </c>
      <c r="U3772" s="9">
        <v>0</v>
      </c>
      <c r="Z3772" s="9" t="s">
        <v>163</v>
      </c>
      <c r="AA3772" s="9" t="s">
        <v>166</v>
      </c>
      <c r="AB3772" s="9" t="s">
        <v>25</v>
      </c>
      <c r="AC3772" s="9" t="s">
        <v>666</v>
      </c>
      <c r="AD3772" s="9" t="s">
        <v>168</v>
      </c>
      <c r="AE3772" s="13">
        <v>2025</v>
      </c>
      <c r="AF3772" s="9" t="s">
        <v>27</v>
      </c>
    </row>
    <row r="3773" spans="1:32" x14ac:dyDescent="0.2">
      <c r="A3773" s="10" t="s">
        <v>297</v>
      </c>
      <c r="B3773" s="10" t="s">
        <v>72</v>
      </c>
      <c r="C3773" s="9" t="s">
        <v>161</v>
      </c>
      <c r="D3773" s="9" t="s">
        <v>7532</v>
      </c>
      <c r="E3773" s="9" t="s">
        <v>162</v>
      </c>
      <c r="F3773" s="9" t="s">
        <v>7533</v>
      </c>
      <c r="G3773" s="18">
        <v>45755</v>
      </c>
      <c r="H3773" s="11">
        <v>45755</v>
      </c>
      <c r="I3773" s="9" t="s">
        <v>165</v>
      </c>
      <c r="J3773" s="12">
        <v>60.03</v>
      </c>
      <c r="K3773" s="9" t="s">
        <v>162</v>
      </c>
      <c r="L3773" s="12">
        <v>0</v>
      </c>
      <c r="M3773" s="9" t="s">
        <v>23</v>
      </c>
      <c r="O3773" s="12">
        <v>60.03</v>
      </c>
      <c r="Q3773" s="12">
        <v>0</v>
      </c>
      <c r="U3773" s="9">
        <v>0</v>
      </c>
      <c r="Z3773" s="9" t="s">
        <v>163</v>
      </c>
      <c r="AA3773" s="9" t="s">
        <v>166</v>
      </c>
      <c r="AB3773" s="9" t="s">
        <v>25</v>
      </c>
      <c r="AC3773" s="9" t="s">
        <v>666</v>
      </c>
      <c r="AD3773" s="9" t="s">
        <v>168</v>
      </c>
      <c r="AE3773" s="13">
        <v>2025</v>
      </c>
      <c r="AF3773" s="9" t="s">
        <v>27</v>
      </c>
    </row>
    <row r="3774" spans="1:32" x14ac:dyDescent="0.2">
      <c r="A3774" s="10" t="s">
        <v>678</v>
      </c>
      <c r="B3774" s="10" t="s">
        <v>679</v>
      </c>
      <c r="C3774" s="9" t="s">
        <v>169</v>
      </c>
      <c r="D3774" s="9" t="s">
        <v>7534</v>
      </c>
      <c r="E3774" s="9" t="s">
        <v>162</v>
      </c>
      <c r="F3774" s="9" t="s">
        <v>7535</v>
      </c>
      <c r="G3774" s="18">
        <v>45755</v>
      </c>
      <c r="H3774" s="11">
        <v>45755</v>
      </c>
      <c r="I3774" s="9" t="s">
        <v>170</v>
      </c>
      <c r="J3774" s="12">
        <v>343.32</v>
      </c>
      <c r="K3774" s="9" t="s">
        <v>162</v>
      </c>
      <c r="L3774" s="12">
        <v>0</v>
      </c>
      <c r="M3774" s="9" t="s">
        <v>126</v>
      </c>
      <c r="O3774" s="12">
        <v>371</v>
      </c>
      <c r="Q3774" s="12">
        <v>0</v>
      </c>
      <c r="U3774" s="9">
        <v>0</v>
      </c>
      <c r="Z3774" s="9" t="s">
        <v>163</v>
      </c>
      <c r="AA3774" s="9" t="s">
        <v>166</v>
      </c>
      <c r="AB3774" s="9" t="s">
        <v>25</v>
      </c>
      <c r="AC3774" s="9" t="s">
        <v>666</v>
      </c>
      <c r="AD3774" s="9" t="s">
        <v>168</v>
      </c>
      <c r="AE3774" s="13">
        <v>2025</v>
      </c>
      <c r="AF3774" s="9" t="s">
        <v>27</v>
      </c>
    </row>
    <row r="3775" spans="1:32" x14ac:dyDescent="0.2">
      <c r="A3775" s="10" t="s">
        <v>473</v>
      </c>
      <c r="B3775" s="10" t="s">
        <v>474</v>
      </c>
      <c r="C3775" s="9" t="s">
        <v>7328</v>
      </c>
      <c r="D3775" s="9" t="s">
        <v>7536</v>
      </c>
      <c r="E3775" s="9" t="s">
        <v>162</v>
      </c>
      <c r="F3775" s="9" t="s">
        <v>7537</v>
      </c>
      <c r="G3775" s="18">
        <v>45755</v>
      </c>
      <c r="H3775" s="11">
        <v>45732</v>
      </c>
      <c r="I3775" s="9" t="s">
        <v>165</v>
      </c>
      <c r="J3775" s="12">
        <v>1353.59</v>
      </c>
      <c r="K3775" s="9" t="s">
        <v>162</v>
      </c>
      <c r="L3775" s="12">
        <v>0</v>
      </c>
      <c r="M3775" s="9" t="s">
        <v>23</v>
      </c>
      <c r="O3775" s="12">
        <v>1353.59</v>
      </c>
      <c r="Q3775" s="12">
        <v>0</v>
      </c>
      <c r="U3775" s="9">
        <v>0</v>
      </c>
      <c r="Z3775" s="9" t="s">
        <v>163</v>
      </c>
      <c r="AA3775" s="9" t="s">
        <v>166</v>
      </c>
      <c r="AB3775" s="9" t="s">
        <v>25</v>
      </c>
      <c r="AC3775" s="9" t="s">
        <v>666</v>
      </c>
      <c r="AD3775" s="9" t="s">
        <v>168</v>
      </c>
      <c r="AE3775" s="13">
        <v>2025</v>
      </c>
      <c r="AF3775" s="9" t="s">
        <v>27</v>
      </c>
    </row>
    <row r="3776" spans="1:32" x14ac:dyDescent="0.2">
      <c r="A3776" s="10" t="s">
        <v>475</v>
      </c>
      <c r="B3776" s="10" t="s">
        <v>476</v>
      </c>
      <c r="C3776" s="9" t="s">
        <v>7328</v>
      </c>
      <c r="D3776" s="9" t="s">
        <v>7538</v>
      </c>
      <c r="E3776" s="9" t="s">
        <v>162</v>
      </c>
      <c r="F3776" s="9" t="s">
        <v>7537</v>
      </c>
      <c r="G3776" s="18">
        <v>45755</v>
      </c>
      <c r="H3776" s="11">
        <v>45757</v>
      </c>
      <c r="I3776" s="9" t="s">
        <v>165</v>
      </c>
      <c r="J3776" s="12">
        <v>8515.7199999999993</v>
      </c>
      <c r="K3776" s="9" t="s">
        <v>162</v>
      </c>
      <c r="L3776" s="12">
        <v>0</v>
      </c>
      <c r="M3776" s="9" t="s">
        <v>23</v>
      </c>
      <c r="O3776" s="12">
        <v>8515.7199999999993</v>
      </c>
      <c r="Q3776" s="12">
        <v>0</v>
      </c>
      <c r="U3776" s="9">
        <v>0</v>
      </c>
      <c r="Z3776" s="9" t="s">
        <v>163</v>
      </c>
      <c r="AA3776" s="9" t="s">
        <v>166</v>
      </c>
      <c r="AB3776" s="9" t="s">
        <v>25</v>
      </c>
      <c r="AC3776" s="9" t="s">
        <v>666</v>
      </c>
      <c r="AD3776" s="9" t="s">
        <v>168</v>
      </c>
      <c r="AE3776" s="13">
        <v>2025</v>
      </c>
      <c r="AF3776" s="9" t="s">
        <v>27</v>
      </c>
    </row>
    <row r="3777" spans="1:32" x14ac:dyDescent="0.2">
      <c r="A3777" s="10" t="s">
        <v>369</v>
      </c>
      <c r="B3777" s="10" t="s">
        <v>52</v>
      </c>
      <c r="C3777" s="9" t="s">
        <v>5121</v>
      </c>
      <c r="D3777" s="9" t="s">
        <v>7539</v>
      </c>
      <c r="E3777" s="9" t="s">
        <v>162</v>
      </c>
      <c r="F3777" s="9" t="s">
        <v>7537</v>
      </c>
      <c r="G3777" s="18">
        <v>45755</v>
      </c>
      <c r="H3777" s="11">
        <v>45687</v>
      </c>
      <c r="I3777" s="9" t="s">
        <v>165</v>
      </c>
      <c r="J3777" s="12">
        <v>7068.82</v>
      </c>
      <c r="K3777" s="9" t="s">
        <v>162</v>
      </c>
      <c r="L3777" s="12">
        <v>0</v>
      </c>
      <c r="M3777" s="9" t="s">
        <v>23</v>
      </c>
      <c r="O3777" s="12">
        <v>7068.82</v>
      </c>
      <c r="Q3777" s="12">
        <v>0</v>
      </c>
      <c r="U3777" s="9">
        <v>0</v>
      </c>
      <c r="Z3777" s="9" t="s">
        <v>163</v>
      </c>
      <c r="AA3777" s="9" t="s">
        <v>166</v>
      </c>
      <c r="AB3777" s="9" t="s">
        <v>25</v>
      </c>
      <c r="AC3777" s="9" t="s">
        <v>666</v>
      </c>
      <c r="AD3777" s="9" t="s">
        <v>168</v>
      </c>
      <c r="AE3777" s="13">
        <v>2025</v>
      </c>
      <c r="AF3777" s="9" t="s">
        <v>27</v>
      </c>
    </row>
    <row r="3778" spans="1:32" x14ac:dyDescent="0.2">
      <c r="A3778" s="10" t="s">
        <v>310</v>
      </c>
      <c r="B3778" s="10" t="s">
        <v>933</v>
      </c>
      <c r="C3778" s="9" t="s">
        <v>7328</v>
      </c>
      <c r="D3778" s="9" t="s">
        <v>7540</v>
      </c>
      <c r="E3778" s="9" t="s">
        <v>162</v>
      </c>
      <c r="F3778" s="9" t="s">
        <v>7537</v>
      </c>
      <c r="G3778" s="18">
        <v>45755</v>
      </c>
      <c r="H3778" s="11">
        <v>45753</v>
      </c>
      <c r="I3778" s="9" t="s">
        <v>165</v>
      </c>
      <c r="J3778" s="12">
        <v>4335.95</v>
      </c>
      <c r="K3778" s="9" t="s">
        <v>162</v>
      </c>
      <c r="L3778" s="12">
        <v>0</v>
      </c>
      <c r="M3778" s="9" t="s">
        <v>23</v>
      </c>
      <c r="O3778" s="12">
        <v>4335.95</v>
      </c>
      <c r="Q3778" s="12">
        <v>0</v>
      </c>
      <c r="U3778" s="9">
        <v>0</v>
      </c>
      <c r="Z3778" s="9" t="s">
        <v>163</v>
      </c>
      <c r="AA3778" s="9" t="s">
        <v>166</v>
      </c>
      <c r="AB3778" s="9" t="s">
        <v>25</v>
      </c>
      <c r="AC3778" s="9" t="s">
        <v>666</v>
      </c>
      <c r="AD3778" s="9" t="s">
        <v>168</v>
      </c>
      <c r="AE3778" s="13">
        <v>2025</v>
      </c>
      <c r="AF3778" s="9" t="s">
        <v>27</v>
      </c>
    </row>
    <row r="3779" spans="1:32" x14ac:dyDescent="0.2">
      <c r="A3779" s="10" t="s">
        <v>373</v>
      </c>
      <c r="B3779" s="10" t="s">
        <v>35</v>
      </c>
      <c r="C3779" s="9" t="s">
        <v>5121</v>
      </c>
      <c r="D3779" s="9" t="s">
        <v>7541</v>
      </c>
      <c r="E3779" s="9" t="s">
        <v>162</v>
      </c>
      <c r="F3779" s="9" t="s">
        <v>7537</v>
      </c>
      <c r="G3779" s="18">
        <v>45755</v>
      </c>
      <c r="H3779" s="11">
        <v>45758</v>
      </c>
      <c r="I3779" s="9" t="s">
        <v>165</v>
      </c>
      <c r="J3779" s="12">
        <v>3589.02</v>
      </c>
      <c r="K3779" s="9" t="s">
        <v>162</v>
      </c>
      <c r="L3779" s="12">
        <v>0</v>
      </c>
      <c r="M3779" s="9" t="s">
        <v>23</v>
      </c>
      <c r="O3779" s="12">
        <v>3589.02</v>
      </c>
      <c r="Q3779" s="12">
        <v>0</v>
      </c>
      <c r="U3779" s="9">
        <v>0</v>
      </c>
      <c r="Z3779" s="9" t="s">
        <v>163</v>
      </c>
      <c r="AA3779" s="9" t="s">
        <v>166</v>
      </c>
      <c r="AB3779" s="9" t="s">
        <v>25</v>
      </c>
      <c r="AC3779" s="9" t="s">
        <v>666</v>
      </c>
      <c r="AD3779" s="9" t="s">
        <v>168</v>
      </c>
      <c r="AE3779" s="13">
        <v>2025</v>
      </c>
      <c r="AF3779" s="9" t="s">
        <v>27</v>
      </c>
    </row>
    <row r="3780" spans="1:32" x14ac:dyDescent="0.2">
      <c r="A3780" s="10" t="s">
        <v>250</v>
      </c>
      <c r="B3780" s="10" t="s">
        <v>31</v>
      </c>
      <c r="C3780" s="9" t="s">
        <v>5121</v>
      </c>
      <c r="D3780" s="9" t="s">
        <v>7542</v>
      </c>
      <c r="E3780" s="9" t="s">
        <v>162</v>
      </c>
      <c r="F3780" s="9" t="s">
        <v>7537</v>
      </c>
      <c r="G3780" s="18">
        <v>45755</v>
      </c>
      <c r="H3780" s="11">
        <v>45756</v>
      </c>
      <c r="I3780" s="9" t="s">
        <v>165</v>
      </c>
      <c r="J3780" s="12">
        <v>19979.46</v>
      </c>
      <c r="K3780" s="9" t="s">
        <v>162</v>
      </c>
      <c r="L3780" s="12">
        <v>0</v>
      </c>
      <c r="M3780" s="9" t="s">
        <v>23</v>
      </c>
      <c r="O3780" s="12">
        <v>19979.46</v>
      </c>
      <c r="Q3780" s="12">
        <v>0</v>
      </c>
      <c r="U3780" s="9">
        <v>0</v>
      </c>
      <c r="Z3780" s="9" t="s">
        <v>163</v>
      </c>
      <c r="AA3780" s="9" t="s">
        <v>166</v>
      </c>
      <c r="AB3780" s="9" t="s">
        <v>25</v>
      </c>
      <c r="AC3780" s="9" t="s">
        <v>666</v>
      </c>
      <c r="AD3780" s="9" t="s">
        <v>168</v>
      </c>
      <c r="AE3780" s="13">
        <v>2025</v>
      </c>
      <c r="AF3780" s="9" t="s">
        <v>27</v>
      </c>
    </row>
    <row r="3781" spans="1:32" x14ac:dyDescent="0.2">
      <c r="A3781" s="10" t="s">
        <v>633</v>
      </c>
      <c r="B3781" s="10" t="s">
        <v>634</v>
      </c>
      <c r="C3781" s="9" t="s">
        <v>6337</v>
      </c>
      <c r="D3781" s="9" t="s">
        <v>7543</v>
      </c>
      <c r="E3781" s="9" t="s">
        <v>162</v>
      </c>
      <c r="F3781" s="9" t="s">
        <v>7537</v>
      </c>
      <c r="G3781" s="18">
        <v>45755</v>
      </c>
      <c r="H3781" s="11">
        <v>45757</v>
      </c>
      <c r="I3781" s="9" t="s">
        <v>165</v>
      </c>
      <c r="J3781" s="12">
        <v>21100</v>
      </c>
      <c r="K3781" s="9" t="s">
        <v>162</v>
      </c>
      <c r="L3781" s="12">
        <v>0</v>
      </c>
      <c r="M3781" s="9" t="s">
        <v>23</v>
      </c>
      <c r="O3781" s="12">
        <v>21100</v>
      </c>
      <c r="Q3781" s="12">
        <v>0</v>
      </c>
      <c r="U3781" s="9">
        <v>0</v>
      </c>
      <c r="Z3781" s="9" t="s">
        <v>163</v>
      </c>
      <c r="AA3781" s="9" t="s">
        <v>166</v>
      </c>
      <c r="AB3781" s="9" t="s">
        <v>25</v>
      </c>
      <c r="AC3781" s="9" t="s">
        <v>666</v>
      </c>
      <c r="AD3781" s="9" t="s">
        <v>168</v>
      </c>
      <c r="AE3781" s="13">
        <v>2025</v>
      </c>
      <c r="AF3781" s="9" t="s">
        <v>27</v>
      </c>
    </row>
    <row r="3782" spans="1:32" x14ac:dyDescent="0.2">
      <c r="A3782" s="10" t="s">
        <v>900</v>
      </c>
      <c r="B3782" s="10" t="s">
        <v>901</v>
      </c>
      <c r="C3782" s="9" t="s">
        <v>7328</v>
      </c>
      <c r="D3782" s="9" t="s">
        <v>7544</v>
      </c>
      <c r="E3782" s="9" t="s">
        <v>162</v>
      </c>
      <c r="F3782" s="9" t="s">
        <v>7537</v>
      </c>
      <c r="G3782" s="18">
        <v>45755</v>
      </c>
      <c r="H3782" s="11">
        <v>45754</v>
      </c>
      <c r="I3782" s="9" t="s">
        <v>165</v>
      </c>
      <c r="J3782" s="12">
        <v>5616.38</v>
      </c>
      <c r="K3782" s="9" t="s">
        <v>162</v>
      </c>
      <c r="L3782" s="12">
        <v>0</v>
      </c>
      <c r="M3782" s="9" t="s">
        <v>23</v>
      </c>
      <c r="O3782" s="12">
        <v>5616.38</v>
      </c>
      <c r="Q3782" s="12">
        <v>0</v>
      </c>
      <c r="U3782" s="9">
        <v>0</v>
      </c>
      <c r="Z3782" s="9" t="s">
        <v>163</v>
      </c>
      <c r="AA3782" s="9" t="s">
        <v>166</v>
      </c>
      <c r="AB3782" s="9" t="s">
        <v>25</v>
      </c>
      <c r="AC3782" s="9" t="s">
        <v>666</v>
      </c>
      <c r="AD3782" s="9" t="s">
        <v>168</v>
      </c>
      <c r="AE3782" s="13">
        <v>2025</v>
      </c>
      <c r="AF3782" s="9" t="s">
        <v>27</v>
      </c>
    </row>
    <row r="3783" spans="1:32" x14ac:dyDescent="0.2">
      <c r="A3783" s="10" t="s">
        <v>501</v>
      </c>
      <c r="B3783" s="10" t="s">
        <v>22</v>
      </c>
      <c r="C3783" s="9" t="s">
        <v>5121</v>
      </c>
      <c r="D3783" s="9" t="s">
        <v>7545</v>
      </c>
      <c r="E3783" s="9" t="s">
        <v>162</v>
      </c>
      <c r="F3783" s="9" t="s">
        <v>7537</v>
      </c>
      <c r="G3783" s="18">
        <v>45755</v>
      </c>
      <c r="H3783" s="11">
        <v>45757</v>
      </c>
      <c r="I3783" s="9" t="s">
        <v>165</v>
      </c>
      <c r="J3783" s="12">
        <v>154</v>
      </c>
      <c r="K3783" s="9" t="s">
        <v>162</v>
      </c>
      <c r="L3783" s="12">
        <v>0</v>
      </c>
      <c r="M3783" s="9" t="s">
        <v>23</v>
      </c>
      <c r="O3783" s="12">
        <v>154</v>
      </c>
      <c r="Q3783" s="12">
        <v>0</v>
      </c>
      <c r="U3783" s="9">
        <v>0</v>
      </c>
      <c r="Z3783" s="9" t="s">
        <v>163</v>
      </c>
      <c r="AA3783" s="9" t="s">
        <v>166</v>
      </c>
      <c r="AB3783" s="9" t="s">
        <v>25</v>
      </c>
      <c r="AC3783" s="9" t="s">
        <v>666</v>
      </c>
      <c r="AD3783" s="9" t="s">
        <v>168</v>
      </c>
      <c r="AE3783" s="13">
        <v>2025</v>
      </c>
      <c r="AF3783" s="9" t="s">
        <v>27</v>
      </c>
    </row>
    <row r="3784" spans="1:32" x14ac:dyDescent="0.2">
      <c r="A3784" s="10" t="s">
        <v>444</v>
      </c>
      <c r="B3784" s="10" t="s">
        <v>445</v>
      </c>
      <c r="C3784" s="9" t="s">
        <v>161</v>
      </c>
      <c r="D3784" s="9" t="s">
        <v>7546</v>
      </c>
      <c r="E3784" s="9" t="s">
        <v>162</v>
      </c>
      <c r="F3784" s="9" t="s">
        <v>7537</v>
      </c>
      <c r="G3784" s="18">
        <v>45755</v>
      </c>
      <c r="H3784" s="11">
        <v>45683</v>
      </c>
      <c r="I3784" s="9" t="s">
        <v>165</v>
      </c>
      <c r="J3784" s="12">
        <v>346.5</v>
      </c>
      <c r="K3784" s="9" t="s">
        <v>162</v>
      </c>
      <c r="L3784" s="12">
        <v>0</v>
      </c>
      <c r="M3784" s="9" t="s">
        <v>23</v>
      </c>
      <c r="O3784" s="12">
        <v>346.5</v>
      </c>
      <c r="Q3784" s="12">
        <v>0</v>
      </c>
      <c r="U3784" s="9">
        <v>0</v>
      </c>
      <c r="Z3784" s="9" t="s">
        <v>163</v>
      </c>
      <c r="AA3784" s="9" t="s">
        <v>166</v>
      </c>
      <c r="AB3784" s="9" t="s">
        <v>25</v>
      </c>
      <c r="AC3784" s="9" t="s">
        <v>666</v>
      </c>
      <c r="AD3784" s="9" t="s">
        <v>168</v>
      </c>
      <c r="AE3784" s="13">
        <v>2025</v>
      </c>
      <c r="AF3784" s="9" t="s">
        <v>27</v>
      </c>
    </row>
    <row r="3785" spans="1:32" x14ac:dyDescent="0.2">
      <c r="A3785" s="10" t="s">
        <v>371</v>
      </c>
      <c r="B3785" s="10" t="s">
        <v>124</v>
      </c>
      <c r="C3785" s="9" t="s">
        <v>7328</v>
      </c>
      <c r="D3785" s="9" t="s">
        <v>7547</v>
      </c>
      <c r="E3785" s="9" t="s">
        <v>162</v>
      </c>
      <c r="F3785" s="9" t="s">
        <v>7537</v>
      </c>
      <c r="G3785" s="18">
        <v>45755</v>
      </c>
      <c r="H3785" s="11">
        <v>45756</v>
      </c>
      <c r="I3785" s="9" t="s">
        <v>165</v>
      </c>
      <c r="J3785" s="12">
        <v>2149.0700000000002</v>
      </c>
      <c r="K3785" s="9" t="s">
        <v>162</v>
      </c>
      <c r="L3785" s="12">
        <v>0</v>
      </c>
      <c r="M3785" s="9" t="s">
        <v>23</v>
      </c>
      <c r="O3785" s="12">
        <v>2149.0700000000002</v>
      </c>
      <c r="Q3785" s="12">
        <v>0</v>
      </c>
      <c r="U3785" s="9">
        <v>0</v>
      </c>
      <c r="Z3785" s="9" t="s">
        <v>163</v>
      </c>
      <c r="AA3785" s="9" t="s">
        <v>166</v>
      </c>
      <c r="AB3785" s="9" t="s">
        <v>25</v>
      </c>
      <c r="AC3785" s="9" t="s">
        <v>666</v>
      </c>
      <c r="AD3785" s="9" t="s">
        <v>168</v>
      </c>
      <c r="AE3785" s="13">
        <v>2025</v>
      </c>
      <c r="AF3785" s="9" t="s">
        <v>27</v>
      </c>
    </row>
    <row r="3786" spans="1:32" x14ac:dyDescent="0.2">
      <c r="A3786" s="10" t="s">
        <v>750</v>
      </c>
      <c r="B3786" s="10" t="s">
        <v>751</v>
      </c>
      <c r="C3786" s="9" t="s">
        <v>161</v>
      </c>
      <c r="D3786" s="9" t="s">
        <v>7548</v>
      </c>
      <c r="E3786" s="9" t="s">
        <v>162</v>
      </c>
      <c r="F3786" s="9" t="s">
        <v>7537</v>
      </c>
      <c r="G3786" s="18">
        <v>45755</v>
      </c>
      <c r="H3786" s="11">
        <v>45756</v>
      </c>
      <c r="I3786" s="9" t="s">
        <v>165</v>
      </c>
      <c r="J3786" s="12">
        <v>1320</v>
      </c>
      <c r="K3786" s="9" t="s">
        <v>162</v>
      </c>
      <c r="L3786" s="12">
        <v>0</v>
      </c>
      <c r="M3786" s="9" t="s">
        <v>23</v>
      </c>
      <c r="O3786" s="12">
        <v>1320</v>
      </c>
      <c r="Q3786" s="12">
        <v>0</v>
      </c>
      <c r="U3786" s="9">
        <v>0</v>
      </c>
      <c r="Z3786" s="9" t="s">
        <v>163</v>
      </c>
      <c r="AA3786" s="9" t="s">
        <v>166</v>
      </c>
      <c r="AB3786" s="9" t="s">
        <v>25</v>
      </c>
      <c r="AC3786" s="9" t="s">
        <v>666</v>
      </c>
      <c r="AD3786" s="9" t="s">
        <v>168</v>
      </c>
      <c r="AE3786" s="13">
        <v>2025</v>
      </c>
      <c r="AF3786" s="9" t="s">
        <v>27</v>
      </c>
    </row>
    <row r="3787" spans="1:32" x14ac:dyDescent="0.2">
      <c r="A3787" s="10" t="s">
        <v>667</v>
      </c>
      <c r="B3787" s="10" t="s">
        <v>668</v>
      </c>
      <c r="C3787" s="9" t="s">
        <v>184</v>
      </c>
      <c r="D3787" s="9" t="s">
        <v>7549</v>
      </c>
      <c r="E3787" s="9" t="s">
        <v>162</v>
      </c>
      <c r="F3787" s="9" t="s">
        <v>7537</v>
      </c>
      <c r="G3787" s="18">
        <v>45755</v>
      </c>
      <c r="H3787" s="11">
        <v>45755</v>
      </c>
      <c r="I3787" s="9" t="s">
        <v>165</v>
      </c>
      <c r="J3787" s="12">
        <v>8684.82</v>
      </c>
      <c r="K3787" s="9" t="s">
        <v>162</v>
      </c>
      <c r="L3787" s="12">
        <v>0</v>
      </c>
      <c r="M3787" s="9" t="s">
        <v>23</v>
      </c>
      <c r="O3787" s="12">
        <v>8684.82</v>
      </c>
      <c r="Q3787" s="12">
        <v>0</v>
      </c>
      <c r="U3787" s="9">
        <v>0</v>
      </c>
      <c r="Z3787" s="9" t="s">
        <v>163</v>
      </c>
      <c r="AA3787" s="9" t="s">
        <v>166</v>
      </c>
      <c r="AB3787" s="9" t="s">
        <v>25</v>
      </c>
      <c r="AC3787" s="9" t="s">
        <v>666</v>
      </c>
      <c r="AD3787" s="9" t="s">
        <v>168</v>
      </c>
      <c r="AE3787" s="13">
        <v>2025</v>
      </c>
      <c r="AF3787" s="9" t="s">
        <v>27</v>
      </c>
    </row>
    <row r="3788" spans="1:32" x14ac:dyDescent="0.2">
      <c r="A3788" s="10" t="s">
        <v>417</v>
      </c>
      <c r="B3788" s="10" t="s">
        <v>81</v>
      </c>
      <c r="C3788" s="9" t="s">
        <v>5121</v>
      </c>
      <c r="D3788" s="9" t="s">
        <v>7550</v>
      </c>
      <c r="E3788" s="9" t="s">
        <v>162</v>
      </c>
      <c r="F3788" s="9" t="s">
        <v>7537</v>
      </c>
      <c r="G3788" s="18">
        <v>45755</v>
      </c>
      <c r="H3788" s="11">
        <v>45755</v>
      </c>
      <c r="I3788" s="9" t="s">
        <v>165</v>
      </c>
      <c r="J3788" s="12">
        <v>4803.91</v>
      </c>
      <c r="K3788" s="9" t="s">
        <v>162</v>
      </c>
      <c r="L3788" s="12">
        <v>0</v>
      </c>
      <c r="M3788" s="9" t="s">
        <v>23</v>
      </c>
      <c r="O3788" s="12">
        <v>4803.91</v>
      </c>
      <c r="Q3788" s="12">
        <v>0</v>
      </c>
      <c r="U3788" s="9">
        <v>0</v>
      </c>
      <c r="Z3788" s="9" t="s">
        <v>163</v>
      </c>
      <c r="AA3788" s="9" t="s">
        <v>166</v>
      </c>
      <c r="AB3788" s="9" t="s">
        <v>25</v>
      </c>
      <c r="AC3788" s="9" t="s">
        <v>666</v>
      </c>
      <c r="AD3788" s="9" t="s">
        <v>168</v>
      </c>
      <c r="AE3788" s="13">
        <v>2025</v>
      </c>
      <c r="AF3788" s="9" t="s">
        <v>27</v>
      </c>
    </row>
    <row r="3789" spans="1:32" x14ac:dyDescent="0.2">
      <c r="A3789" s="10" t="s">
        <v>575</v>
      </c>
      <c r="B3789" s="10" t="s">
        <v>576</v>
      </c>
      <c r="C3789" s="9" t="s">
        <v>161</v>
      </c>
      <c r="D3789" s="9" t="s">
        <v>7551</v>
      </c>
      <c r="E3789" s="9" t="s">
        <v>162</v>
      </c>
      <c r="F3789" s="9" t="s">
        <v>7537</v>
      </c>
      <c r="G3789" s="18">
        <v>45755</v>
      </c>
      <c r="H3789" s="11">
        <v>45735</v>
      </c>
      <c r="I3789" s="9" t="s">
        <v>165</v>
      </c>
      <c r="J3789" s="12">
        <v>14690.15</v>
      </c>
      <c r="K3789" s="9" t="s">
        <v>162</v>
      </c>
      <c r="L3789" s="12">
        <v>0</v>
      </c>
      <c r="M3789" s="9" t="s">
        <v>23</v>
      </c>
      <c r="O3789" s="12">
        <v>14690.15</v>
      </c>
      <c r="Q3789" s="12">
        <v>0</v>
      </c>
      <c r="U3789" s="9">
        <v>0</v>
      </c>
      <c r="Z3789" s="9" t="s">
        <v>163</v>
      </c>
      <c r="AA3789" s="9" t="s">
        <v>166</v>
      </c>
      <c r="AB3789" s="9" t="s">
        <v>25</v>
      </c>
      <c r="AC3789" s="9" t="s">
        <v>666</v>
      </c>
      <c r="AD3789" s="9" t="s">
        <v>168</v>
      </c>
      <c r="AE3789" s="13">
        <v>2025</v>
      </c>
      <c r="AF3789" s="9" t="s">
        <v>27</v>
      </c>
    </row>
    <row r="3790" spans="1:32" x14ac:dyDescent="0.2">
      <c r="A3790" s="10" t="s">
        <v>770</v>
      </c>
      <c r="B3790" s="10" t="s">
        <v>771</v>
      </c>
      <c r="C3790" s="9" t="s">
        <v>161</v>
      </c>
      <c r="D3790" s="9" t="s">
        <v>7552</v>
      </c>
      <c r="E3790" s="9" t="s">
        <v>162</v>
      </c>
      <c r="F3790" s="9" t="s">
        <v>7537</v>
      </c>
      <c r="G3790" s="18">
        <v>45755</v>
      </c>
      <c r="H3790" s="11">
        <v>45758</v>
      </c>
      <c r="I3790" s="9" t="s">
        <v>165</v>
      </c>
      <c r="J3790" s="12">
        <v>5389.89</v>
      </c>
      <c r="K3790" s="9" t="s">
        <v>162</v>
      </c>
      <c r="L3790" s="12">
        <v>0</v>
      </c>
      <c r="M3790" s="9" t="s">
        <v>23</v>
      </c>
      <c r="O3790" s="12">
        <v>5389.89</v>
      </c>
      <c r="Q3790" s="12">
        <v>0</v>
      </c>
      <c r="U3790" s="9">
        <v>0</v>
      </c>
      <c r="Z3790" s="9" t="s">
        <v>163</v>
      </c>
      <c r="AA3790" s="9" t="s">
        <v>166</v>
      </c>
      <c r="AB3790" s="9" t="s">
        <v>25</v>
      </c>
      <c r="AC3790" s="9" t="s">
        <v>666</v>
      </c>
      <c r="AD3790" s="9" t="s">
        <v>168</v>
      </c>
      <c r="AE3790" s="13">
        <v>2025</v>
      </c>
      <c r="AF3790" s="9" t="s">
        <v>27</v>
      </c>
    </row>
    <row r="3791" spans="1:32" x14ac:dyDescent="0.2">
      <c r="A3791" s="10" t="s">
        <v>479</v>
      </c>
      <c r="B3791" s="10" t="s">
        <v>480</v>
      </c>
      <c r="C3791" s="9" t="s">
        <v>7328</v>
      </c>
      <c r="D3791" s="9" t="s">
        <v>7553</v>
      </c>
      <c r="E3791" s="9" t="s">
        <v>162</v>
      </c>
      <c r="F3791" s="9" t="s">
        <v>7537</v>
      </c>
      <c r="G3791" s="18">
        <v>45755</v>
      </c>
      <c r="H3791" s="11">
        <v>45702</v>
      </c>
      <c r="I3791" s="9" t="s">
        <v>165</v>
      </c>
      <c r="J3791" s="12">
        <v>7854</v>
      </c>
      <c r="K3791" s="9" t="s">
        <v>162</v>
      </c>
      <c r="L3791" s="12">
        <v>0</v>
      </c>
      <c r="M3791" s="9" t="s">
        <v>23</v>
      </c>
      <c r="O3791" s="12">
        <v>7854</v>
      </c>
      <c r="Q3791" s="12">
        <v>0</v>
      </c>
      <c r="U3791" s="9">
        <v>0</v>
      </c>
      <c r="Z3791" s="9" t="s">
        <v>163</v>
      </c>
      <c r="AA3791" s="9" t="s">
        <v>166</v>
      </c>
      <c r="AB3791" s="9" t="s">
        <v>25</v>
      </c>
      <c r="AC3791" s="9" t="s">
        <v>666</v>
      </c>
      <c r="AD3791" s="9" t="s">
        <v>168</v>
      </c>
      <c r="AE3791" s="13">
        <v>2025</v>
      </c>
      <c r="AF3791" s="9" t="s">
        <v>27</v>
      </c>
    </row>
    <row r="3792" spans="1:32" x14ac:dyDescent="0.2">
      <c r="A3792" s="10" t="s">
        <v>434</v>
      </c>
      <c r="B3792" s="10" t="s">
        <v>435</v>
      </c>
      <c r="C3792" s="9" t="s">
        <v>161</v>
      </c>
      <c r="D3792" s="9" t="s">
        <v>7554</v>
      </c>
      <c r="E3792" s="9" t="s">
        <v>162</v>
      </c>
      <c r="F3792" s="9" t="s">
        <v>7537</v>
      </c>
      <c r="G3792" s="18">
        <v>45755</v>
      </c>
      <c r="H3792" s="11">
        <v>45758</v>
      </c>
      <c r="I3792" s="9" t="s">
        <v>165</v>
      </c>
      <c r="J3792" s="12">
        <v>1076.9000000000001</v>
      </c>
      <c r="K3792" s="9" t="s">
        <v>162</v>
      </c>
      <c r="L3792" s="12">
        <v>0</v>
      </c>
      <c r="M3792" s="9" t="s">
        <v>23</v>
      </c>
      <c r="O3792" s="12">
        <v>1076.9000000000001</v>
      </c>
      <c r="Q3792" s="12">
        <v>0</v>
      </c>
      <c r="U3792" s="9">
        <v>0</v>
      </c>
      <c r="Z3792" s="9" t="s">
        <v>163</v>
      </c>
      <c r="AA3792" s="9" t="s">
        <v>166</v>
      </c>
      <c r="AB3792" s="9" t="s">
        <v>25</v>
      </c>
      <c r="AC3792" s="9" t="s">
        <v>666</v>
      </c>
      <c r="AD3792" s="9" t="s">
        <v>168</v>
      </c>
      <c r="AE3792" s="13">
        <v>2025</v>
      </c>
      <c r="AF3792" s="9" t="s">
        <v>27</v>
      </c>
    </row>
    <row r="3793" spans="1:32" x14ac:dyDescent="0.2">
      <c r="A3793" s="10" t="s">
        <v>212</v>
      </c>
      <c r="B3793" s="10" t="s">
        <v>213</v>
      </c>
      <c r="C3793" s="9" t="s">
        <v>161</v>
      </c>
      <c r="D3793" s="9" t="s">
        <v>7555</v>
      </c>
      <c r="E3793" s="9" t="s">
        <v>162</v>
      </c>
      <c r="F3793" s="9" t="s">
        <v>7537</v>
      </c>
      <c r="G3793" s="18">
        <v>45755</v>
      </c>
      <c r="H3793" s="11">
        <v>45754</v>
      </c>
      <c r="I3793" s="9" t="s">
        <v>165</v>
      </c>
      <c r="J3793" s="12">
        <v>942.11</v>
      </c>
      <c r="K3793" s="9" t="s">
        <v>162</v>
      </c>
      <c r="L3793" s="12">
        <v>0</v>
      </c>
      <c r="M3793" s="9" t="s">
        <v>23</v>
      </c>
      <c r="O3793" s="12">
        <v>942.11</v>
      </c>
      <c r="Q3793" s="12">
        <v>0</v>
      </c>
      <c r="U3793" s="9">
        <v>0</v>
      </c>
      <c r="Z3793" s="9" t="s">
        <v>163</v>
      </c>
      <c r="AA3793" s="9" t="s">
        <v>166</v>
      </c>
      <c r="AB3793" s="9" t="s">
        <v>25</v>
      </c>
      <c r="AC3793" s="9" t="s">
        <v>666</v>
      </c>
      <c r="AD3793" s="9" t="s">
        <v>168</v>
      </c>
      <c r="AE3793" s="13">
        <v>2025</v>
      </c>
      <c r="AF3793" s="9" t="s">
        <v>27</v>
      </c>
    </row>
    <row r="3794" spans="1:32" x14ac:dyDescent="0.2">
      <c r="A3794" s="10" t="s">
        <v>304</v>
      </c>
      <c r="B3794" s="10" t="s">
        <v>97</v>
      </c>
      <c r="C3794" s="9" t="s">
        <v>161</v>
      </c>
      <c r="D3794" s="9" t="s">
        <v>7556</v>
      </c>
      <c r="E3794" s="9" t="s">
        <v>162</v>
      </c>
      <c r="F3794" s="9" t="s">
        <v>7537</v>
      </c>
      <c r="G3794" s="18">
        <v>45755</v>
      </c>
      <c r="H3794" s="11">
        <v>45754</v>
      </c>
      <c r="I3794" s="9" t="s">
        <v>165</v>
      </c>
      <c r="J3794" s="12">
        <v>8105.64</v>
      </c>
      <c r="K3794" s="9" t="s">
        <v>162</v>
      </c>
      <c r="L3794" s="12">
        <v>0</v>
      </c>
      <c r="M3794" s="9" t="s">
        <v>23</v>
      </c>
      <c r="O3794" s="12">
        <v>8105.64</v>
      </c>
      <c r="Q3794" s="12">
        <v>0</v>
      </c>
      <c r="U3794" s="9">
        <v>0</v>
      </c>
      <c r="Z3794" s="9" t="s">
        <v>163</v>
      </c>
      <c r="AA3794" s="9" t="s">
        <v>166</v>
      </c>
      <c r="AB3794" s="9" t="s">
        <v>25</v>
      </c>
      <c r="AC3794" s="9" t="s">
        <v>666</v>
      </c>
      <c r="AD3794" s="9" t="s">
        <v>168</v>
      </c>
      <c r="AE3794" s="13">
        <v>2025</v>
      </c>
      <c r="AF3794" s="9" t="s">
        <v>27</v>
      </c>
    </row>
    <row r="3795" spans="1:32" x14ac:dyDescent="0.2">
      <c r="A3795" s="10" t="s">
        <v>722</v>
      </c>
      <c r="B3795" s="10" t="s">
        <v>723</v>
      </c>
      <c r="C3795" s="9" t="s">
        <v>5121</v>
      </c>
      <c r="D3795" s="9" t="s">
        <v>7557</v>
      </c>
      <c r="E3795" s="9" t="s">
        <v>162</v>
      </c>
      <c r="F3795" s="9" t="s">
        <v>7537</v>
      </c>
      <c r="G3795" s="18">
        <v>45755</v>
      </c>
      <c r="H3795" s="11">
        <v>45757</v>
      </c>
      <c r="I3795" s="9" t="s">
        <v>165</v>
      </c>
      <c r="J3795" s="12">
        <v>3003</v>
      </c>
      <c r="K3795" s="9" t="s">
        <v>162</v>
      </c>
      <c r="L3795" s="12">
        <v>0</v>
      </c>
      <c r="M3795" s="9" t="s">
        <v>23</v>
      </c>
      <c r="O3795" s="12">
        <v>3003</v>
      </c>
      <c r="Q3795" s="12">
        <v>0</v>
      </c>
      <c r="U3795" s="9">
        <v>0</v>
      </c>
      <c r="Z3795" s="9" t="s">
        <v>163</v>
      </c>
      <c r="AA3795" s="9" t="s">
        <v>166</v>
      </c>
      <c r="AB3795" s="9" t="s">
        <v>25</v>
      </c>
      <c r="AC3795" s="9" t="s">
        <v>666</v>
      </c>
      <c r="AD3795" s="9" t="s">
        <v>168</v>
      </c>
      <c r="AE3795" s="13">
        <v>2025</v>
      </c>
      <c r="AF3795" s="9" t="s">
        <v>27</v>
      </c>
    </row>
    <row r="3796" spans="1:32" x14ac:dyDescent="0.2">
      <c r="A3796" s="10" t="s">
        <v>278</v>
      </c>
      <c r="B3796" s="10" t="s">
        <v>279</v>
      </c>
      <c r="C3796" s="9" t="s">
        <v>161</v>
      </c>
      <c r="D3796" s="9" t="s">
        <v>7558</v>
      </c>
      <c r="E3796" s="9" t="s">
        <v>162</v>
      </c>
      <c r="F3796" s="9" t="s">
        <v>7537</v>
      </c>
      <c r="G3796" s="18">
        <v>45755</v>
      </c>
      <c r="H3796" s="11">
        <v>45758</v>
      </c>
      <c r="I3796" s="9" t="s">
        <v>165</v>
      </c>
      <c r="J3796" s="12">
        <v>240.63</v>
      </c>
      <c r="K3796" s="9" t="s">
        <v>162</v>
      </c>
      <c r="L3796" s="12">
        <v>0</v>
      </c>
      <c r="M3796" s="9" t="s">
        <v>23</v>
      </c>
      <c r="O3796" s="12">
        <v>240.63</v>
      </c>
      <c r="Q3796" s="12">
        <v>0</v>
      </c>
      <c r="U3796" s="9">
        <v>0</v>
      </c>
      <c r="Z3796" s="9" t="s">
        <v>163</v>
      </c>
      <c r="AA3796" s="9" t="s">
        <v>166</v>
      </c>
      <c r="AB3796" s="9" t="s">
        <v>25</v>
      </c>
      <c r="AC3796" s="9" t="s">
        <v>666</v>
      </c>
      <c r="AD3796" s="9" t="s">
        <v>168</v>
      </c>
      <c r="AE3796" s="13">
        <v>2025</v>
      </c>
      <c r="AF3796" s="9" t="s">
        <v>27</v>
      </c>
    </row>
    <row r="3797" spans="1:32" x14ac:dyDescent="0.2">
      <c r="A3797" s="10" t="s">
        <v>465</v>
      </c>
      <c r="B3797" s="10" t="s">
        <v>466</v>
      </c>
      <c r="C3797" s="9" t="s">
        <v>5121</v>
      </c>
      <c r="D3797" s="9" t="s">
        <v>7559</v>
      </c>
      <c r="E3797" s="9" t="s">
        <v>162</v>
      </c>
      <c r="F3797" s="9" t="s">
        <v>7537</v>
      </c>
      <c r="G3797" s="18">
        <v>45755</v>
      </c>
      <c r="H3797" s="11">
        <v>45743</v>
      </c>
      <c r="I3797" s="9" t="s">
        <v>165</v>
      </c>
      <c r="J3797" s="12">
        <v>1444.3</v>
      </c>
      <c r="K3797" s="9" t="s">
        <v>162</v>
      </c>
      <c r="L3797" s="12">
        <v>0</v>
      </c>
      <c r="M3797" s="9" t="s">
        <v>23</v>
      </c>
      <c r="O3797" s="12">
        <v>1444.3</v>
      </c>
      <c r="Q3797" s="12">
        <v>0</v>
      </c>
      <c r="U3797" s="9">
        <v>0</v>
      </c>
      <c r="Z3797" s="9" t="s">
        <v>163</v>
      </c>
      <c r="AA3797" s="9" t="s">
        <v>166</v>
      </c>
      <c r="AB3797" s="9" t="s">
        <v>25</v>
      </c>
      <c r="AC3797" s="9" t="s">
        <v>666</v>
      </c>
      <c r="AD3797" s="9" t="s">
        <v>168</v>
      </c>
      <c r="AE3797" s="13">
        <v>2025</v>
      </c>
      <c r="AF3797" s="9" t="s">
        <v>27</v>
      </c>
    </row>
    <row r="3798" spans="1:32" x14ac:dyDescent="0.2">
      <c r="A3798" s="10" t="s">
        <v>686</v>
      </c>
      <c r="B3798" s="10" t="s">
        <v>687</v>
      </c>
      <c r="C3798" s="9" t="s">
        <v>7328</v>
      </c>
      <c r="D3798" s="9" t="s">
        <v>7560</v>
      </c>
      <c r="E3798" s="9" t="s">
        <v>162</v>
      </c>
      <c r="F3798" s="9" t="s">
        <v>7537</v>
      </c>
      <c r="G3798" s="18">
        <v>45755</v>
      </c>
      <c r="H3798" s="11">
        <v>45757</v>
      </c>
      <c r="I3798" s="9" t="s">
        <v>165</v>
      </c>
      <c r="J3798" s="12">
        <v>2823.2</v>
      </c>
      <c r="K3798" s="9" t="s">
        <v>162</v>
      </c>
      <c r="L3798" s="12">
        <v>0</v>
      </c>
      <c r="M3798" s="9" t="s">
        <v>23</v>
      </c>
      <c r="O3798" s="12">
        <v>2823.2</v>
      </c>
      <c r="Q3798" s="12">
        <v>0</v>
      </c>
      <c r="U3798" s="9">
        <v>0</v>
      </c>
      <c r="Z3798" s="9" t="s">
        <v>163</v>
      </c>
      <c r="AA3798" s="9" t="s">
        <v>166</v>
      </c>
      <c r="AB3798" s="9" t="s">
        <v>25</v>
      </c>
      <c r="AC3798" s="9" t="s">
        <v>666</v>
      </c>
      <c r="AD3798" s="9" t="s">
        <v>168</v>
      </c>
      <c r="AE3798" s="13">
        <v>2025</v>
      </c>
      <c r="AF3798" s="9" t="s">
        <v>27</v>
      </c>
    </row>
    <row r="3799" spans="1:32" x14ac:dyDescent="0.2">
      <c r="A3799" s="10" t="s">
        <v>684</v>
      </c>
      <c r="B3799" s="10" t="s">
        <v>685</v>
      </c>
      <c r="C3799" s="9" t="s">
        <v>5121</v>
      </c>
      <c r="D3799" s="9" t="s">
        <v>7561</v>
      </c>
      <c r="E3799" s="9" t="s">
        <v>162</v>
      </c>
      <c r="F3799" s="9" t="s">
        <v>7537</v>
      </c>
      <c r="G3799" s="18">
        <v>45755</v>
      </c>
      <c r="H3799" s="11">
        <v>45749</v>
      </c>
      <c r="I3799" s="9" t="s">
        <v>165</v>
      </c>
      <c r="J3799" s="12">
        <v>1493.8</v>
      </c>
      <c r="K3799" s="9" t="s">
        <v>162</v>
      </c>
      <c r="L3799" s="12">
        <v>0</v>
      </c>
      <c r="M3799" s="9" t="s">
        <v>23</v>
      </c>
      <c r="O3799" s="12">
        <v>1493.8</v>
      </c>
      <c r="Q3799" s="12">
        <v>0</v>
      </c>
      <c r="U3799" s="9">
        <v>0</v>
      </c>
      <c r="Z3799" s="9" t="s">
        <v>163</v>
      </c>
      <c r="AA3799" s="9" t="s">
        <v>166</v>
      </c>
      <c r="AB3799" s="9" t="s">
        <v>25</v>
      </c>
      <c r="AC3799" s="9" t="s">
        <v>666</v>
      </c>
      <c r="AD3799" s="9" t="s">
        <v>168</v>
      </c>
      <c r="AE3799" s="13">
        <v>2025</v>
      </c>
      <c r="AF3799" s="9" t="s">
        <v>27</v>
      </c>
    </row>
    <row r="3800" spans="1:32" x14ac:dyDescent="0.2">
      <c r="A3800" s="10" t="s">
        <v>706</v>
      </c>
      <c r="B3800" s="10" t="s">
        <v>707</v>
      </c>
      <c r="C3800" s="9" t="s">
        <v>5121</v>
      </c>
      <c r="D3800" s="9" t="s">
        <v>7562</v>
      </c>
      <c r="E3800" s="9" t="s">
        <v>162</v>
      </c>
      <c r="F3800" s="9" t="s">
        <v>7537</v>
      </c>
      <c r="G3800" s="18">
        <v>45755</v>
      </c>
      <c r="H3800" s="11">
        <v>45737</v>
      </c>
      <c r="I3800" s="9" t="s">
        <v>165</v>
      </c>
      <c r="J3800" s="12">
        <v>15845.5</v>
      </c>
      <c r="K3800" s="9" t="s">
        <v>162</v>
      </c>
      <c r="L3800" s="12">
        <v>0</v>
      </c>
      <c r="M3800" s="9" t="s">
        <v>23</v>
      </c>
      <c r="O3800" s="12">
        <v>15845.5</v>
      </c>
      <c r="Q3800" s="12">
        <v>0</v>
      </c>
      <c r="U3800" s="9">
        <v>0</v>
      </c>
      <c r="Z3800" s="9" t="s">
        <v>163</v>
      </c>
      <c r="AA3800" s="9" t="s">
        <v>166</v>
      </c>
      <c r="AB3800" s="9" t="s">
        <v>25</v>
      </c>
      <c r="AC3800" s="9" t="s">
        <v>666</v>
      </c>
      <c r="AD3800" s="9" t="s">
        <v>168</v>
      </c>
      <c r="AE3800" s="13">
        <v>2025</v>
      </c>
      <c r="AF3800" s="9" t="s">
        <v>27</v>
      </c>
    </row>
    <row r="3801" spans="1:32" x14ac:dyDescent="0.2">
      <c r="A3801" s="10" t="s">
        <v>782</v>
      </c>
      <c r="B3801" s="10" t="s">
        <v>783</v>
      </c>
      <c r="C3801" s="9" t="s">
        <v>161</v>
      </c>
      <c r="D3801" s="9" t="s">
        <v>7563</v>
      </c>
      <c r="E3801" s="9" t="s">
        <v>162</v>
      </c>
      <c r="F3801" s="9" t="s">
        <v>7537</v>
      </c>
      <c r="G3801" s="18">
        <v>45755</v>
      </c>
      <c r="H3801" s="11">
        <v>45738</v>
      </c>
      <c r="I3801" s="9" t="s">
        <v>165</v>
      </c>
      <c r="J3801" s="12">
        <v>1157.21</v>
      </c>
      <c r="K3801" s="9" t="s">
        <v>162</v>
      </c>
      <c r="L3801" s="12">
        <v>0</v>
      </c>
      <c r="M3801" s="9" t="s">
        <v>23</v>
      </c>
      <c r="O3801" s="12">
        <v>1157.21</v>
      </c>
      <c r="Q3801" s="12">
        <v>0</v>
      </c>
      <c r="U3801" s="9">
        <v>0</v>
      </c>
      <c r="Z3801" s="9" t="s">
        <v>163</v>
      </c>
      <c r="AA3801" s="9" t="s">
        <v>166</v>
      </c>
      <c r="AB3801" s="9" t="s">
        <v>25</v>
      </c>
      <c r="AC3801" s="9" t="s">
        <v>666</v>
      </c>
      <c r="AD3801" s="9" t="s">
        <v>168</v>
      </c>
      <c r="AE3801" s="13">
        <v>2025</v>
      </c>
      <c r="AF3801" s="9" t="s">
        <v>27</v>
      </c>
    </row>
    <row r="3802" spans="1:32" x14ac:dyDescent="0.2">
      <c r="A3802" s="10" t="s">
        <v>836</v>
      </c>
      <c r="B3802" s="10" t="s">
        <v>837</v>
      </c>
      <c r="C3802" s="9" t="s">
        <v>7328</v>
      </c>
      <c r="D3802" s="9" t="s">
        <v>7564</v>
      </c>
      <c r="E3802" s="9" t="s">
        <v>162</v>
      </c>
      <c r="F3802" s="9" t="s">
        <v>7537</v>
      </c>
      <c r="G3802" s="18">
        <v>45755</v>
      </c>
      <c r="H3802" s="11">
        <v>45747</v>
      </c>
      <c r="I3802" s="9" t="s">
        <v>165</v>
      </c>
      <c r="J3802" s="12">
        <v>3017.63</v>
      </c>
      <c r="K3802" s="9" t="s">
        <v>162</v>
      </c>
      <c r="L3802" s="12">
        <v>0</v>
      </c>
      <c r="M3802" s="9" t="s">
        <v>23</v>
      </c>
      <c r="O3802" s="12">
        <v>3017.63</v>
      </c>
      <c r="Q3802" s="12">
        <v>0</v>
      </c>
      <c r="U3802" s="9">
        <v>0</v>
      </c>
      <c r="Z3802" s="9" t="s">
        <v>163</v>
      </c>
      <c r="AA3802" s="9" t="s">
        <v>166</v>
      </c>
      <c r="AB3802" s="9" t="s">
        <v>25</v>
      </c>
      <c r="AC3802" s="9" t="s">
        <v>666</v>
      </c>
      <c r="AD3802" s="9" t="s">
        <v>168</v>
      </c>
      <c r="AE3802" s="13">
        <v>2025</v>
      </c>
      <c r="AF3802" s="9" t="s">
        <v>27</v>
      </c>
    </row>
    <row r="3803" spans="1:32" x14ac:dyDescent="0.2">
      <c r="A3803" s="10" t="s">
        <v>861</v>
      </c>
      <c r="B3803" s="10" t="s">
        <v>862</v>
      </c>
      <c r="C3803" s="9" t="s">
        <v>7328</v>
      </c>
      <c r="D3803" s="9" t="s">
        <v>7565</v>
      </c>
      <c r="E3803" s="9" t="s">
        <v>162</v>
      </c>
      <c r="F3803" s="9" t="s">
        <v>7537</v>
      </c>
      <c r="G3803" s="18">
        <v>45755</v>
      </c>
      <c r="H3803" s="11">
        <v>45710</v>
      </c>
      <c r="I3803" s="9" t="s">
        <v>165</v>
      </c>
      <c r="J3803" s="12">
        <v>1707.21</v>
      </c>
      <c r="K3803" s="9" t="s">
        <v>162</v>
      </c>
      <c r="L3803" s="12">
        <v>0</v>
      </c>
      <c r="M3803" s="9" t="s">
        <v>23</v>
      </c>
      <c r="O3803" s="12">
        <v>1707.21</v>
      </c>
      <c r="Q3803" s="12">
        <v>0</v>
      </c>
      <c r="U3803" s="9">
        <v>0</v>
      </c>
      <c r="Z3803" s="9" t="s">
        <v>163</v>
      </c>
      <c r="AA3803" s="9" t="s">
        <v>166</v>
      </c>
      <c r="AB3803" s="9" t="s">
        <v>25</v>
      </c>
      <c r="AC3803" s="9" t="s">
        <v>666</v>
      </c>
      <c r="AD3803" s="9" t="s">
        <v>168</v>
      </c>
      <c r="AE3803" s="13">
        <v>2025</v>
      </c>
      <c r="AF3803" s="9" t="s">
        <v>27</v>
      </c>
    </row>
    <row r="3804" spans="1:32" x14ac:dyDescent="0.2">
      <c r="A3804" s="10" t="s">
        <v>865</v>
      </c>
      <c r="B3804" s="10" t="s">
        <v>866</v>
      </c>
      <c r="C3804" s="9" t="s">
        <v>184</v>
      </c>
      <c r="D3804" s="9" t="s">
        <v>7566</v>
      </c>
      <c r="E3804" s="9" t="s">
        <v>162</v>
      </c>
      <c r="F3804" s="9" t="s">
        <v>7537</v>
      </c>
      <c r="G3804" s="18">
        <v>45755</v>
      </c>
      <c r="H3804" s="11">
        <v>45758</v>
      </c>
      <c r="I3804" s="9" t="s">
        <v>165</v>
      </c>
      <c r="J3804" s="12">
        <v>13383.09</v>
      </c>
      <c r="K3804" s="9" t="s">
        <v>162</v>
      </c>
      <c r="L3804" s="12">
        <v>0</v>
      </c>
      <c r="M3804" s="9" t="s">
        <v>23</v>
      </c>
      <c r="O3804" s="12">
        <v>13383.09</v>
      </c>
      <c r="Q3804" s="12">
        <v>0</v>
      </c>
      <c r="U3804" s="9">
        <v>0</v>
      </c>
      <c r="Z3804" s="9" t="s">
        <v>163</v>
      </c>
      <c r="AA3804" s="9" t="s">
        <v>166</v>
      </c>
      <c r="AB3804" s="9" t="s">
        <v>25</v>
      </c>
      <c r="AC3804" s="9" t="s">
        <v>666</v>
      </c>
      <c r="AD3804" s="9" t="s">
        <v>168</v>
      </c>
      <c r="AE3804" s="13">
        <v>2025</v>
      </c>
      <c r="AF3804" s="9" t="s">
        <v>27</v>
      </c>
    </row>
    <row r="3805" spans="1:32" x14ac:dyDescent="0.2">
      <c r="A3805" s="10" t="s">
        <v>867</v>
      </c>
      <c r="B3805" s="10" t="s">
        <v>868</v>
      </c>
      <c r="C3805" s="9" t="s">
        <v>161</v>
      </c>
      <c r="D3805" s="9" t="s">
        <v>7567</v>
      </c>
      <c r="E3805" s="9" t="s">
        <v>162</v>
      </c>
      <c r="F3805" s="9" t="s">
        <v>7537</v>
      </c>
      <c r="G3805" s="18">
        <v>45755</v>
      </c>
      <c r="H3805" s="11">
        <v>45754</v>
      </c>
      <c r="I3805" s="9" t="s">
        <v>165</v>
      </c>
      <c r="J3805" s="12">
        <v>4458.07</v>
      </c>
      <c r="K3805" s="9" t="s">
        <v>162</v>
      </c>
      <c r="L3805" s="12">
        <v>0</v>
      </c>
      <c r="M3805" s="9" t="s">
        <v>23</v>
      </c>
      <c r="O3805" s="12">
        <v>4458.07</v>
      </c>
      <c r="Q3805" s="12">
        <v>0</v>
      </c>
      <c r="U3805" s="9">
        <v>0</v>
      </c>
      <c r="Z3805" s="9" t="s">
        <v>163</v>
      </c>
      <c r="AA3805" s="9" t="s">
        <v>166</v>
      </c>
      <c r="AB3805" s="9" t="s">
        <v>25</v>
      </c>
      <c r="AC3805" s="9" t="s">
        <v>666</v>
      </c>
      <c r="AD3805" s="9" t="s">
        <v>168</v>
      </c>
      <c r="AE3805" s="13">
        <v>2025</v>
      </c>
      <c r="AF3805" s="9" t="s">
        <v>27</v>
      </c>
    </row>
    <row r="3806" spans="1:32" x14ac:dyDescent="0.2">
      <c r="A3806" s="10" t="s">
        <v>870</v>
      </c>
      <c r="B3806" s="10" t="s">
        <v>871</v>
      </c>
      <c r="C3806" s="9" t="s">
        <v>184</v>
      </c>
      <c r="D3806" s="9" t="s">
        <v>7568</v>
      </c>
      <c r="E3806" s="9" t="s">
        <v>162</v>
      </c>
      <c r="F3806" s="9" t="s">
        <v>7537</v>
      </c>
      <c r="G3806" s="18">
        <v>45755</v>
      </c>
      <c r="H3806" s="11">
        <v>45758</v>
      </c>
      <c r="I3806" s="9" t="s">
        <v>165</v>
      </c>
      <c r="J3806" s="12">
        <v>3401.32</v>
      </c>
      <c r="K3806" s="9" t="s">
        <v>162</v>
      </c>
      <c r="L3806" s="12">
        <v>0</v>
      </c>
      <c r="M3806" s="9" t="s">
        <v>23</v>
      </c>
      <c r="O3806" s="12">
        <v>3401.32</v>
      </c>
      <c r="Q3806" s="12">
        <v>0</v>
      </c>
      <c r="U3806" s="9">
        <v>0</v>
      </c>
      <c r="Z3806" s="9" t="s">
        <v>163</v>
      </c>
      <c r="AA3806" s="9" t="s">
        <v>166</v>
      </c>
      <c r="AB3806" s="9" t="s">
        <v>25</v>
      </c>
      <c r="AC3806" s="9" t="s">
        <v>666</v>
      </c>
      <c r="AD3806" s="9" t="s">
        <v>168</v>
      </c>
      <c r="AE3806" s="13">
        <v>2025</v>
      </c>
      <c r="AF3806" s="9" t="s">
        <v>27</v>
      </c>
    </row>
    <row r="3807" spans="1:32" x14ac:dyDescent="0.2">
      <c r="A3807" s="10" t="s">
        <v>911</v>
      </c>
      <c r="B3807" s="10" t="s">
        <v>912</v>
      </c>
      <c r="C3807" s="9" t="s">
        <v>161</v>
      </c>
      <c r="D3807" s="9" t="s">
        <v>7569</v>
      </c>
      <c r="E3807" s="9" t="s">
        <v>162</v>
      </c>
      <c r="F3807" s="9" t="s">
        <v>7537</v>
      </c>
      <c r="G3807" s="18">
        <v>45755</v>
      </c>
      <c r="H3807" s="11">
        <v>45758</v>
      </c>
      <c r="I3807" s="9" t="s">
        <v>165</v>
      </c>
      <c r="J3807" s="12">
        <v>1239.8399999999999</v>
      </c>
      <c r="K3807" s="9" t="s">
        <v>162</v>
      </c>
      <c r="L3807" s="12">
        <v>0</v>
      </c>
      <c r="M3807" s="9" t="s">
        <v>23</v>
      </c>
      <c r="O3807" s="12">
        <v>1239.8399999999999</v>
      </c>
      <c r="Q3807" s="12">
        <v>0</v>
      </c>
      <c r="U3807" s="9">
        <v>0</v>
      </c>
      <c r="Z3807" s="9" t="s">
        <v>163</v>
      </c>
      <c r="AA3807" s="9" t="s">
        <v>166</v>
      </c>
      <c r="AB3807" s="9" t="s">
        <v>25</v>
      </c>
      <c r="AC3807" s="9" t="s">
        <v>666</v>
      </c>
      <c r="AD3807" s="9" t="s">
        <v>168</v>
      </c>
      <c r="AE3807" s="13">
        <v>2025</v>
      </c>
      <c r="AF3807" s="9" t="s">
        <v>27</v>
      </c>
    </row>
    <row r="3808" spans="1:32" x14ac:dyDescent="0.2">
      <c r="A3808" s="10" t="s">
        <v>5297</v>
      </c>
      <c r="B3808" s="10" t="s">
        <v>5298</v>
      </c>
      <c r="C3808" s="9" t="s">
        <v>161</v>
      </c>
      <c r="D3808" s="9" t="s">
        <v>7570</v>
      </c>
      <c r="E3808" s="9" t="s">
        <v>162</v>
      </c>
      <c r="F3808" s="9" t="s">
        <v>7537</v>
      </c>
      <c r="G3808" s="18">
        <v>45755</v>
      </c>
      <c r="H3808" s="11">
        <v>45725</v>
      </c>
      <c r="I3808" s="9" t="s">
        <v>165</v>
      </c>
      <c r="J3808" s="12">
        <v>5150.75</v>
      </c>
      <c r="K3808" s="9" t="s">
        <v>162</v>
      </c>
      <c r="L3808" s="12">
        <v>0</v>
      </c>
      <c r="M3808" s="9" t="s">
        <v>23</v>
      </c>
      <c r="O3808" s="12">
        <v>5150.75</v>
      </c>
      <c r="Q3808" s="12">
        <v>0</v>
      </c>
      <c r="U3808" s="9">
        <v>0</v>
      </c>
      <c r="Z3808" s="9" t="s">
        <v>163</v>
      </c>
      <c r="AA3808" s="9" t="s">
        <v>166</v>
      </c>
      <c r="AB3808" s="9" t="s">
        <v>25</v>
      </c>
      <c r="AC3808" s="9" t="s">
        <v>666</v>
      </c>
      <c r="AD3808" s="9" t="s">
        <v>168</v>
      </c>
      <c r="AE3808" s="13">
        <v>2025</v>
      </c>
      <c r="AF3808" s="9" t="s">
        <v>27</v>
      </c>
    </row>
    <row r="3809" spans="1:32" x14ac:dyDescent="0.2">
      <c r="A3809" s="10" t="s">
        <v>244</v>
      </c>
      <c r="B3809" s="10" t="s">
        <v>36</v>
      </c>
      <c r="C3809" s="9" t="s">
        <v>161</v>
      </c>
      <c r="D3809" s="9" t="s">
        <v>7571</v>
      </c>
      <c r="E3809" s="9" t="s">
        <v>162</v>
      </c>
      <c r="F3809" s="9" t="s">
        <v>7537</v>
      </c>
      <c r="G3809" s="18">
        <v>45755</v>
      </c>
      <c r="H3809" s="11">
        <v>45758</v>
      </c>
      <c r="I3809" s="9" t="s">
        <v>165</v>
      </c>
      <c r="J3809" s="12">
        <v>5915.8</v>
      </c>
      <c r="K3809" s="9" t="s">
        <v>162</v>
      </c>
      <c r="L3809" s="12">
        <v>0</v>
      </c>
      <c r="M3809" s="9" t="s">
        <v>23</v>
      </c>
      <c r="O3809" s="12">
        <v>5915.8</v>
      </c>
      <c r="Q3809" s="12">
        <v>0</v>
      </c>
      <c r="U3809" s="9">
        <v>0</v>
      </c>
      <c r="Z3809" s="9" t="s">
        <v>163</v>
      </c>
      <c r="AA3809" s="9" t="s">
        <v>166</v>
      </c>
      <c r="AB3809" s="9" t="s">
        <v>25</v>
      </c>
      <c r="AC3809" s="9" t="s">
        <v>666</v>
      </c>
      <c r="AD3809" s="9" t="s">
        <v>168</v>
      </c>
      <c r="AE3809" s="13">
        <v>2025</v>
      </c>
      <c r="AF3809" s="9" t="s">
        <v>27</v>
      </c>
    </row>
    <row r="3810" spans="1:32" x14ac:dyDescent="0.2">
      <c r="A3810" s="10" t="s">
        <v>301</v>
      </c>
      <c r="B3810" s="10" t="s">
        <v>63</v>
      </c>
      <c r="C3810" s="9" t="s">
        <v>161</v>
      </c>
      <c r="D3810" s="9" t="s">
        <v>7572</v>
      </c>
      <c r="E3810" s="9" t="s">
        <v>162</v>
      </c>
      <c r="F3810" s="9" t="s">
        <v>7537</v>
      </c>
      <c r="G3810" s="18">
        <v>45755</v>
      </c>
      <c r="H3810" s="11">
        <v>45754</v>
      </c>
      <c r="I3810" s="9" t="s">
        <v>165</v>
      </c>
      <c r="J3810" s="12">
        <v>1911.58</v>
      </c>
      <c r="K3810" s="9" t="s">
        <v>162</v>
      </c>
      <c r="L3810" s="12">
        <v>0</v>
      </c>
      <c r="M3810" s="9" t="s">
        <v>23</v>
      </c>
      <c r="O3810" s="12">
        <v>1911.58</v>
      </c>
      <c r="Q3810" s="12">
        <v>0</v>
      </c>
      <c r="U3810" s="9">
        <v>0</v>
      </c>
      <c r="Z3810" s="9" t="s">
        <v>163</v>
      </c>
      <c r="AA3810" s="9" t="s">
        <v>166</v>
      </c>
      <c r="AB3810" s="9" t="s">
        <v>25</v>
      </c>
      <c r="AC3810" s="9" t="s">
        <v>666</v>
      </c>
      <c r="AD3810" s="9" t="s">
        <v>168</v>
      </c>
      <c r="AE3810" s="13">
        <v>2025</v>
      </c>
      <c r="AF3810" s="9" t="s">
        <v>27</v>
      </c>
    </row>
    <row r="3811" spans="1:32" x14ac:dyDescent="0.2">
      <c r="A3811" s="10" t="s">
        <v>311</v>
      </c>
      <c r="B3811" s="10" t="s">
        <v>54</v>
      </c>
      <c r="C3811" s="9" t="s">
        <v>161</v>
      </c>
      <c r="D3811" s="9" t="s">
        <v>7573</v>
      </c>
      <c r="E3811" s="9" t="s">
        <v>162</v>
      </c>
      <c r="F3811" s="9" t="s">
        <v>7537</v>
      </c>
      <c r="G3811" s="18">
        <v>45755</v>
      </c>
      <c r="H3811" s="11">
        <v>45752</v>
      </c>
      <c r="I3811" s="9" t="s">
        <v>165</v>
      </c>
      <c r="J3811" s="12">
        <v>25520.12</v>
      </c>
      <c r="K3811" s="9" t="s">
        <v>162</v>
      </c>
      <c r="L3811" s="12">
        <v>0</v>
      </c>
      <c r="M3811" s="9" t="s">
        <v>23</v>
      </c>
      <c r="O3811" s="12">
        <v>25520.12</v>
      </c>
      <c r="Q3811" s="12">
        <v>0</v>
      </c>
      <c r="U3811" s="9">
        <v>0</v>
      </c>
      <c r="Z3811" s="9" t="s">
        <v>163</v>
      </c>
      <c r="AA3811" s="9" t="s">
        <v>166</v>
      </c>
      <c r="AB3811" s="9" t="s">
        <v>25</v>
      </c>
      <c r="AC3811" s="9" t="s">
        <v>666</v>
      </c>
      <c r="AD3811" s="9" t="s">
        <v>168</v>
      </c>
      <c r="AE3811" s="13">
        <v>2025</v>
      </c>
      <c r="AF3811" s="9" t="s">
        <v>27</v>
      </c>
    </row>
    <row r="3812" spans="1:32" x14ac:dyDescent="0.2">
      <c r="A3812" s="10" t="s">
        <v>471</v>
      </c>
      <c r="B3812" s="10" t="s">
        <v>472</v>
      </c>
      <c r="C3812" s="9" t="s">
        <v>161</v>
      </c>
      <c r="D3812" s="9" t="s">
        <v>7574</v>
      </c>
      <c r="E3812" s="9" t="s">
        <v>162</v>
      </c>
      <c r="F3812" s="9" t="s">
        <v>7537</v>
      </c>
      <c r="G3812" s="18">
        <v>45755</v>
      </c>
      <c r="H3812" s="11">
        <v>45725</v>
      </c>
      <c r="I3812" s="9" t="s">
        <v>165</v>
      </c>
      <c r="J3812" s="12">
        <v>1997.3</v>
      </c>
      <c r="K3812" s="9" t="s">
        <v>162</v>
      </c>
      <c r="L3812" s="12">
        <v>0</v>
      </c>
      <c r="M3812" s="9" t="s">
        <v>23</v>
      </c>
      <c r="O3812" s="12">
        <v>1997.3</v>
      </c>
      <c r="Q3812" s="12">
        <v>0</v>
      </c>
      <c r="U3812" s="9">
        <v>0</v>
      </c>
      <c r="Z3812" s="9" t="s">
        <v>163</v>
      </c>
      <c r="AA3812" s="9" t="s">
        <v>166</v>
      </c>
      <c r="AB3812" s="9" t="s">
        <v>25</v>
      </c>
      <c r="AC3812" s="9" t="s">
        <v>666</v>
      </c>
      <c r="AD3812" s="9" t="s">
        <v>168</v>
      </c>
      <c r="AE3812" s="13">
        <v>2025</v>
      </c>
      <c r="AF3812" s="9" t="s">
        <v>27</v>
      </c>
    </row>
    <row r="3813" spans="1:32" x14ac:dyDescent="0.2">
      <c r="A3813" s="10" t="s">
        <v>380</v>
      </c>
      <c r="B3813" s="10" t="s">
        <v>381</v>
      </c>
      <c r="C3813" s="9" t="s">
        <v>161</v>
      </c>
      <c r="D3813" s="9" t="s">
        <v>7575</v>
      </c>
      <c r="E3813" s="9" t="s">
        <v>162</v>
      </c>
      <c r="F3813" s="9" t="s">
        <v>7537</v>
      </c>
      <c r="G3813" s="18">
        <v>45755</v>
      </c>
      <c r="H3813" s="11">
        <v>45753</v>
      </c>
      <c r="I3813" s="9" t="s">
        <v>165</v>
      </c>
      <c r="J3813" s="12">
        <v>6095.26</v>
      </c>
      <c r="K3813" s="9" t="s">
        <v>162</v>
      </c>
      <c r="L3813" s="12">
        <v>0</v>
      </c>
      <c r="M3813" s="9" t="s">
        <v>23</v>
      </c>
      <c r="O3813" s="12">
        <v>6095.26</v>
      </c>
      <c r="Q3813" s="12">
        <v>0</v>
      </c>
      <c r="U3813" s="9">
        <v>0</v>
      </c>
      <c r="Z3813" s="9" t="s">
        <v>163</v>
      </c>
      <c r="AA3813" s="9" t="s">
        <v>166</v>
      </c>
      <c r="AB3813" s="9" t="s">
        <v>25</v>
      </c>
      <c r="AC3813" s="9" t="s">
        <v>666</v>
      </c>
      <c r="AD3813" s="9" t="s">
        <v>168</v>
      </c>
      <c r="AE3813" s="13">
        <v>2025</v>
      </c>
      <c r="AF3813" s="9" t="s">
        <v>27</v>
      </c>
    </row>
    <row r="3814" spans="1:32" x14ac:dyDescent="0.2">
      <c r="A3814" s="10" t="s">
        <v>391</v>
      </c>
      <c r="B3814" s="10" t="s">
        <v>45</v>
      </c>
      <c r="C3814" s="9" t="s">
        <v>161</v>
      </c>
      <c r="D3814" s="9" t="s">
        <v>7576</v>
      </c>
      <c r="E3814" s="9" t="s">
        <v>162</v>
      </c>
      <c r="F3814" s="9" t="s">
        <v>7537</v>
      </c>
      <c r="G3814" s="18">
        <v>45755</v>
      </c>
      <c r="H3814" s="11">
        <v>45758</v>
      </c>
      <c r="I3814" s="9" t="s">
        <v>165</v>
      </c>
      <c r="J3814" s="12">
        <v>2088.88</v>
      </c>
      <c r="K3814" s="9" t="s">
        <v>162</v>
      </c>
      <c r="L3814" s="12">
        <v>0</v>
      </c>
      <c r="M3814" s="9" t="s">
        <v>23</v>
      </c>
      <c r="O3814" s="12">
        <v>2088.88</v>
      </c>
      <c r="Q3814" s="12">
        <v>0</v>
      </c>
      <c r="U3814" s="9">
        <v>0</v>
      </c>
      <c r="Z3814" s="9" t="s">
        <v>163</v>
      </c>
      <c r="AA3814" s="9" t="s">
        <v>166</v>
      </c>
      <c r="AB3814" s="9" t="s">
        <v>25</v>
      </c>
      <c r="AC3814" s="9" t="s">
        <v>666</v>
      </c>
      <c r="AD3814" s="9" t="s">
        <v>168</v>
      </c>
      <c r="AE3814" s="13">
        <v>2025</v>
      </c>
      <c r="AF3814" s="9" t="s">
        <v>27</v>
      </c>
    </row>
    <row r="3815" spans="1:32" x14ac:dyDescent="0.2">
      <c r="A3815" s="10" t="s">
        <v>884</v>
      </c>
      <c r="B3815" s="10" t="s">
        <v>885</v>
      </c>
      <c r="C3815" s="9" t="s">
        <v>7328</v>
      </c>
      <c r="D3815" s="9" t="s">
        <v>7577</v>
      </c>
      <c r="E3815" s="9" t="s">
        <v>162</v>
      </c>
      <c r="F3815" s="9" t="s">
        <v>7578</v>
      </c>
      <c r="G3815" s="18">
        <v>45755</v>
      </c>
      <c r="H3815" s="11">
        <v>45737</v>
      </c>
      <c r="I3815" s="9" t="s">
        <v>165</v>
      </c>
      <c r="J3815" s="12">
        <v>1116.72</v>
      </c>
      <c r="K3815" s="9" t="s">
        <v>162</v>
      </c>
      <c r="L3815" s="12">
        <v>0</v>
      </c>
      <c r="M3815" s="9" t="s">
        <v>23</v>
      </c>
      <c r="O3815" s="12">
        <v>1116.72</v>
      </c>
      <c r="Q3815" s="12">
        <v>0</v>
      </c>
      <c r="U3815" s="9">
        <v>0</v>
      </c>
      <c r="Z3815" s="9" t="s">
        <v>163</v>
      </c>
      <c r="AA3815" s="9" t="s">
        <v>166</v>
      </c>
      <c r="AB3815" s="9" t="s">
        <v>25</v>
      </c>
      <c r="AC3815" s="9" t="s">
        <v>666</v>
      </c>
      <c r="AD3815" s="9" t="s">
        <v>168</v>
      </c>
      <c r="AE3815" s="13">
        <v>2025</v>
      </c>
      <c r="AF3815" s="9" t="s">
        <v>27</v>
      </c>
    </row>
    <row r="3816" spans="1:32" x14ac:dyDescent="0.2">
      <c r="A3816" s="10" t="s">
        <v>542</v>
      </c>
      <c r="B3816" s="10" t="s">
        <v>30</v>
      </c>
      <c r="C3816" s="9" t="s">
        <v>161</v>
      </c>
      <c r="D3816" s="9" t="s">
        <v>7579</v>
      </c>
      <c r="E3816" s="9" t="s">
        <v>162</v>
      </c>
      <c r="F3816" s="9" t="s">
        <v>7578</v>
      </c>
      <c r="G3816" s="18">
        <v>45755</v>
      </c>
      <c r="H3816" s="11">
        <v>45758</v>
      </c>
      <c r="I3816" s="9" t="s">
        <v>165</v>
      </c>
      <c r="J3816" s="12">
        <v>47.14</v>
      </c>
      <c r="K3816" s="9" t="s">
        <v>162</v>
      </c>
      <c r="L3816" s="12">
        <v>0</v>
      </c>
      <c r="M3816" s="9" t="s">
        <v>23</v>
      </c>
      <c r="O3816" s="12">
        <v>47.14</v>
      </c>
      <c r="Q3816" s="12">
        <v>0</v>
      </c>
      <c r="U3816" s="9">
        <v>0</v>
      </c>
      <c r="Z3816" s="9" t="s">
        <v>163</v>
      </c>
      <c r="AA3816" s="9" t="s">
        <v>166</v>
      </c>
      <c r="AB3816" s="9" t="s">
        <v>25</v>
      </c>
      <c r="AC3816" s="9" t="s">
        <v>666</v>
      </c>
      <c r="AD3816" s="9" t="s">
        <v>168</v>
      </c>
      <c r="AE3816" s="13">
        <v>2025</v>
      </c>
      <c r="AF3816" s="9" t="s">
        <v>27</v>
      </c>
    </row>
    <row r="3817" spans="1:32" x14ac:dyDescent="0.2">
      <c r="A3817" s="10" t="s">
        <v>270</v>
      </c>
      <c r="B3817" s="10" t="s">
        <v>271</v>
      </c>
      <c r="C3817" s="9" t="s">
        <v>161</v>
      </c>
      <c r="D3817" s="9" t="s">
        <v>7580</v>
      </c>
      <c r="E3817" s="9" t="s">
        <v>162</v>
      </c>
      <c r="F3817" s="9" t="s">
        <v>7578</v>
      </c>
      <c r="G3817" s="18">
        <v>45755</v>
      </c>
      <c r="H3817" s="11">
        <v>45758</v>
      </c>
      <c r="I3817" s="9" t="s">
        <v>165</v>
      </c>
      <c r="J3817" s="12">
        <v>1047.75</v>
      </c>
      <c r="K3817" s="9" t="s">
        <v>162</v>
      </c>
      <c r="L3817" s="12">
        <v>0</v>
      </c>
      <c r="M3817" s="9" t="s">
        <v>23</v>
      </c>
      <c r="O3817" s="12">
        <v>1047.75</v>
      </c>
      <c r="Q3817" s="12">
        <v>0</v>
      </c>
      <c r="U3817" s="9">
        <v>0</v>
      </c>
      <c r="Z3817" s="9" t="s">
        <v>163</v>
      </c>
      <c r="AA3817" s="9" t="s">
        <v>166</v>
      </c>
      <c r="AB3817" s="9" t="s">
        <v>25</v>
      </c>
      <c r="AC3817" s="9" t="s">
        <v>666</v>
      </c>
      <c r="AD3817" s="9" t="s">
        <v>168</v>
      </c>
      <c r="AE3817" s="13">
        <v>2025</v>
      </c>
      <c r="AF3817" s="9" t="s">
        <v>27</v>
      </c>
    </row>
    <row r="3818" spans="1:32" x14ac:dyDescent="0.2">
      <c r="A3818" s="10" t="s">
        <v>418</v>
      </c>
      <c r="B3818" s="10" t="s">
        <v>101</v>
      </c>
      <c r="C3818" s="9" t="s">
        <v>5121</v>
      </c>
      <c r="D3818" s="9" t="s">
        <v>7581</v>
      </c>
      <c r="E3818" s="9" t="s">
        <v>162</v>
      </c>
      <c r="F3818" s="9" t="s">
        <v>7578</v>
      </c>
      <c r="G3818" s="18">
        <v>45755</v>
      </c>
      <c r="H3818" s="11">
        <v>45752</v>
      </c>
      <c r="I3818" s="9" t="s">
        <v>165</v>
      </c>
      <c r="J3818" s="12">
        <v>101.41</v>
      </c>
      <c r="K3818" s="9" t="s">
        <v>162</v>
      </c>
      <c r="L3818" s="12">
        <v>0</v>
      </c>
      <c r="M3818" s="9" t="s">
        <v>23</v>
      </c>
      <c r="O3818" s="12">
        <v>101.41</v>
      </c>
      <c r="Q3818" s="12">
        <v>0</v>
      </c>
      <c r="U3818" s="9">
        <v>0</v>
      </c>
      <c r="Z3818" s="9" t="s">
        <v>163</v>
      </c>
      <c r="AA3818" s="9" t="s">
        <v>166</v>
      </c>
      <c r="AB3818" s="9" t="s">
        <v>25</v>
      </c>
      <c r="AC3818" s="9" t="s">
        <v>666</v>
      </c>
      <c r="AD3818" s="9" t="s">
        <v>168</v>
      </c>
      <c r="AE3818" s="13">
        <v>2025</v>
      </c>
      <c r="AF3818" s="9" t="s">
        <v>27</v>
      </c>
    </row>
    <row r="3819" spans="1:32" x14ac:dyDescent="0.2">
      <c r="A3819" s="10" t="s">
        <v>258</v>
      </c>
      <c r="B3819" s="10" t="s">
        <v>259</v>
      </c>
      <c r="C3819" s="9" t="s">
        <v>7328</v>
      </c>
      <c r="D3819" s="9" t="s">
        <v>7582</v>
      </c>
      <c r="E3819" s="9" t="s">
        <v>162</v>
      </c>
      <c r="F3819" s="9" t="s">
        <v>7578</v>
      </c>
      <c r="G3819" s="18">
        <v>45755</v>
      </c>
      <c r="H3819" s="11">
        <v>45757</v>
      </c>
      <c r="I3819" s="9" t="s">
        <v>165</v>
      </c>
      <c r="J3819" s="12">
        <v>1074.21</v>
      </c>
      <c r="K3819" s="9" t="s">
        <v>162</v>
      </c>
      <c r="L3819" s="12">
        <v>0</v>
      </c>
      <c r="M3819" s="9" t="s">
        <v>23</v>
      </c>
      <c r="O3819" s="12">
        <v>1074.21</v>
      </c>
      <c r="Q3819" s="12">
        <v>0</v>
      </c>
      <c r="U3819" s="9">
        <v>0</v>
      </c>
      <c r="Z3819" s="9" t="s">
        <v>163</v>
      </c>
      <c r="AA3819" s="9" t="s">
        <v>166</v>
      </c>
      <c r="AB3819" s="9" t="s">
        <v>25</v>
      </c>
      <c r="AC3819" s="9" t="s">
        <v>666</v>
      </c>
      <c r="AD3819" s="9" t="s">
        <v>168</v>
      </c>
      <c r="AE3819" s="13">
        <v>2025</v>
      </c>
      <c r="AF3819" s="9" t="s">
        <v>27</v>
      </c>
    </row>
    <row r="3820" spans="1:32" x14ac:dyDescent="0.2">
      <c r="A3820" s="10" t="s">
        <v>355</v>
      </c>
      <c r="B3820" s="10" t="s">
        <v>70</v>
      </c>
      <c r="C3820" s="9" t="s">
        <v>5121</v>
      </c>
      <c r="D3820" s="9" t="s">
        <v>7583</v>
      </c>
      <c r="E3820" s="9" t="s">
        <v>162</v>
      </c>
      <c r="F3820" s="9" t="s">
        <v>7578</v>
      </c>
      <c r="G3820" s="18">
        <v>45755</v>
      </c>
      <c r="H3820" s="11">
        <v>45757</v>
      </c>
      <c r="I3820" s="9" t="s">
        <v>165</v>
      </c>
      <c r="J3820" s="12">
        <v>506.95</v>
      </c>
      <c r="K3820" s="9" t="s">
        <v>162</v>
      </c>
      <c r="L3820" s="12">
        <v>0</v>
      </c>
      <c r="M3820" s="9" t="s">
        <v>23</v>
      </c>
      <c r="O3820" s="12">
        <v>506.95</v>
      </c>
      <c r="Q3820" s="12">
        <v>0</v>
      </c>
      <c r="U3820" s="9">
        <v>0</v>
      </c>
      <c r="Z3820" s="9" t="s">
        <v>163</v>
      </c>
      <c r="AA3820" s="9" t="s">
        <v>166</v>
      </c>
      <c r="AB3820" s="9" t="s">
        <v>25</v>
      </c>
      <c r="AC3820" s="9" t="s">
        <v>666</v>
      </c>
      <c r="AD3820" s="9" t="s">
        <v>168</v>
      </c>
      <c r="AE3820" s="13">
        <v>2025</v>
      </c>
      <c r="AF3820" s="9" t="s">
        <v>27</v>
      </c>
    </row>
    <row r="3821" spans="1:32" x14ac:dyDescent="0.2">
      <c r="A3821" s="10" t="s">
        <v>177</v>
      </c>
      <c r="B3821" s="10" t="s">
        <v>123</v>
      </c>
      <c r="C3821" s="9" t="s">
        <v>184</v>
      </c>
      <c r="D3821" s="9" t="s">
        <v>7584</v>
      </c>
      <c r="E3821" s="9" t="s">
        <v>162</v>
      </c>
      <c r="F3821" s="9" t="s">
        <v>7578</v>
      </c>
      <c r="G3821" s="18">
        <v>45755</v>
      </c>
      <c r="H3821" s="11">
        <v>45708</v>
      </c>
      <c r="I3821" s="9" t="s">
        <v>165</v>
      </c>
      <c r="J3821" s="12">
        <v>776.63</v>
      </c>
      <c r="K3821" s="9" t="s">
        <v>162</v>
      </c>
      <c r="L3821" s="12">
        <v>0</v>
      </c>
      <c r="M3821" s="9" t="s">
        <v>23</v>
      </c>
      <c r="O3821" s="12">
        <v>776.63</v>
      </c>
      <c r="Q3821" s="12">
        <v>0</v>
      </c>
      <c r="U3821" s="9">
        <v>0</v>
      </c>
      <c r="Z3821" s="9" t="s">
        <v>163</v>
      </c>
      <c r="AA3821" s="9" t="s">
        <v>166</v>
      </c>
      <c r="AB3821" s="9" t="s">
        <v>25</v>
      </c>
      <c r="AC3821" s="9" t="s">
        <v>666</v>
      </c>
      <c r="AD3821" s="9" t="s">
        <v>168</v>
      </c>
      <c r="AE3821" s="13">
        <v>2025</v>
      </c>
      <c r="AF3821" s="9" t="s">
        <v>27</v>
      </c>
    </row>
    <row r="3822" spans="1:32" x14ac:dyDescent="0.2">
      <c r="A3822" s="10" t="s">
        <v>965</v>
      </c>
      <c r="B3822" s="10" t="s">
        <v>966</v>
      </c>
      <c r="C3822" s="9" t="s">
        <v>5121</v>
      </c>
      <c r="D3822" s="9" t="s">
        <v>7585</v>
      </c>
      <c r="E3822" s="9" t="s">
        <v>162</v>
      </c>
      <c r="F3822" s="9" t="s">
        <v>7578</v>
      </c>
      <c r="G3822" s="18">
        <v>45755</v>
      </c>
      <c r="H3822" s="11">
        <v>45660</v>
      </c>
      <c r="I3822" s="9" t="s">
        <v>165</v>
      </c>
      <c r="J3822" s="12">
        <v>462</v>
      </c>
      <c r="K3822" s="9" t="s">
        <v>162</v>
      </c>
      <c r="L3822" s="12">
        <v>0</v>
      </c>
      <c r="M3822" s="9" t="s">
        <v>23</v>
      </c>
      <c r="O3822" s="12">
        <v>462</v>
      </c>
      <c r="Q3822" s="12">
        <v>0</v>
      </c>
      <c r="U3822" s="9">
        <v>0</v>
      </c>
      <c r="Z3822" s="9" t="s">
        <v>163</v>
      </c>
      <c r="AA3822" s="9" t="s">
        <v>166</v>
      </c>
      <c r="AB3822" s="9" t="s">
        <v>25</v>
      </c>
      <c r="AC3822" s="9" t="s">
        <v>666</v>
      </c>
      <c r="AD3822" s="9" t="s">
        <v>168</v>
      </c>
      <c r="AE3822" s="13">
        <v>2025</v>
      </c>
      <c r="AF3822" s="9" t="s">
        <v>27</v>
      </c>
    </row>
    <row r="3823" spans="1:32" x14ac:dyDescent="0.2">
      <c r="A3823" s="10" t="s">
        <v>388</v>
      </c>
      <c r="B3823" s="10" t="s">
        <v>86</v>
      </c>
      <c r="C3823" s="9" t="s">
        <v>5121</v>
      </c>
      <c r="D3823" s="9" t="s">
        <v>7586</v>
      </c>
      <c r="E3823" s="9" t="s">
        <v>162</v>
      </c>
      <c r="F3823" s="9" t="s">
        <v>7578</v>
      </c>
      <c r="G3823" s="18">
        <v>45755</v>
      </c>
      <c r="H3823" s="11">
        <v>45754</v>
      </c>
      <c r="I3823" s="9" t="s">
        <v>165</v>
      </c>
      <c r="J3823" s="12">
        <v>98.4</v>
      </c>
      <c r="K3823" s="9" t="s">
        <v>162</v>
      </c>
      <c r="L3823" s="12">
        <v>0</v>
      </c>
      <c r="M3823" s="9" t="s">
        <v>23</v>
      </c>
      <c r="O3823" s="12">
        <v>98.4</v>
      </c>
      <c r="Q3823" s="12">
        <v>0</v>
      </c>
      <c r="U3823" s="9">
        <v>0</v>
      </c>
      <c r="Z3823" s="9" t="s">
        <v>163</v>
      </c>
      <c r="AA3823" s="9" t="s">
        <v>166</v>
      </c>
      <c r="AB3823" s="9" t="s">
        <v>25</v>
      </c>
      <c r="AC3823" s="9" t="s">
        <v>666</v>
      </c>
      <c r="AD3823" s="9" t="s">
        <v>168</v>
      </c>
      <c r="AE3823" s="13">
        <v>2025</v>
      </c>
      <c r="AF3823" s="9" t="s">
        <v>27</v>
      </c>
    </row>
    <row r="3824" spans="1:32" x14ac:dyDescent="0.2">
      <c r="A3824" s="10" t="s">
        <v>523</v>
      </c>
      <c r="B3824" s="10" t="s">
        <v>47</v>
      </c>
      <c r="C3824" s="9" t="s">
        <v>5121</v>
      </c>
      <c r="D3824" s="9" t="s">
        <v>7587</v>
      </c>
      <c r="E3824" s="9" t="s">
        <v>162</v>
      </c>
      <c r="F3824" s="9" t="s">
        <v>7578</v>
      </c>
      <c r="G3824" s="18">
        <v>45755</v>
      </c>
      <c r="H3824" s="11">
        <v>45758</v>
      </c>
      <c r="I3824" s="9" t="s">
        <v>165</v>
      </c>
      <c r="J3824" s="12">
        <v>528</v>
      </c>
      <c r="K3824" s="9" t="s">
        <v>162</v>
      </c>
      <c r="L3824" s="12">
        <v>0</v>
      </c>
      <c r="M3824" s="9" t="s">
        <v>23</v>
      </c>
      <c r="O3824" s="12">
        <v>528</v>
      </c>
      <c r="Q3824" s="12">
        <v>0</v>
      </c>
      <c r="U3824" s="9">
        <v>0</v>
      </c>
      <c r="Z3824" s="9" t="s">
        <v>163</v>
      </c>
      <c r="AA3824" s="9" t="s">
        <v>166</v>
      </c>
      <c r="AB3824" s="9" t="s">
        <v>25</v>
      </c>
      <c r="AC3824" s="9" t="s">
        <v>666</v>
      </c>
      <c r="AD3824" s="9" t="s">
        <v>168</v>
      </c>
      <c r="AE3824" s="13">
        <v>2025</v>
      </c>
      <c r="AF3824" s="9" t="s">
        <v>27</v>
      </c>
    </row>
    <row r="3825" spans="1:32" x14ac:dyDescent="0.2">
      <c r="A3825" s="10" t="s">
        <v>583</v>
      </c>
      <c r="B3825" s="10" t="s">
        <v>105</v>
      </c>
      <c r="C3825" s="9" t="s">
        <v>5121</v>
      </c>
      <c r="D3825" s="9" t="s">
        <v>7588</v>
      </c>
      <c r="E3825" s="9" t="s">
        <v>162</v>
      </c>
      <c r="F3825" s="9" t="s">
        <v>7578</v>
      </c>
      <c r="G3825" s="18">
        <v>45755</v>
      </c>
      <c r="H3825" s="11">
        <v>45754</v>
      </c>
      <c r="I3825" s="9" t="s">
        <v>165</v>
      </c>
      <c r="J3825" s="12">
        <v>154</v>
      </c>
      <c r="K3825" s="9" t="s">
        <v>162</v>
      </c>
      <c r="L3825" s="12">
        <v>0</v>
      </c>
      <c r="M3825" s="9" t="s">
        <v>23</v>
      </c>
      <c r="O3825" s="12">
        <v>154</v>
      </c>
      <c r="Q3825" s="12">
        <v>0</v>
      </c>
      <c r="U3825" s="9">
        <v>0</v>
      </c>
      <c r="Z3825" s="9" t="s">
        <v>163</v>
      </c>
      <c r="AA3825" s="9" t="s">
        <v>166</v>
      </c>
      <c r="AB3825" s="9" t="s">
        <v>25</v>
      </c>
      <c r="AC3825" s="9" t="s">
        <v>666</v>
      </c>
      <c r="AD3825" s="9" t="s">
        <v>168</v>
      </c>
      <c r="AE3825" s="13">
        <v>2025</v>
      </c>
      <c r="AF3825" s="9" t="s">
        <v>27</v>
      </c>
    </row>
    <row r="3826" spans="1:32" x14ac:dyDescent="0.2">
      <c r="A3826" s="10" t="s">
        <v>299</v>
      </c>
      <c r="B3826" s="10" t="s">
        <v>84</v>
      </c>
      <c r="C3826" s="9" t="s">
        <v>5121</v>
      </c>
      <c r="D3826" s="9" t="s">
        <v>7589</v>
      </c>
      <c r="E3826" s="9" t="s">
        <v>162</v>
      </c>
      <c r="F3826" s="9" t="s">
        <v>7578</v>
      </c>
      <c r="G3826" s="18">
        <v>45755</v>
      </c>
      <c r="H3826" s="11">
        <v>45754</v>
      </c>
      <c r="I3826" s="9" t="s">
        <v>165</v>
      </c>
      <c r="J3826" s="12">
        <v>581</v>
      </c>
      <c r="K3826" s="9" t="s">
        <v>162</v>
      </c>
      <c r="L3826" s="12">
        <v>0</v>
      </c>
      <c r="M3826" s="9" t="s">
        <v>23</v>
      </c>
      <c r="O3826" s="12">
        <v>581</v>
      </c>
      <c r="Q3826" s="12">
        <v>0</v>
      </c>
      <c r="U3826" s="9">
        <v>0</v>
      </c>
      <c r="Z3826" s="9" t="s">
        <v>163</v>
      </c>
      <c r="AA3826" s="9" t="s">
        <v>166</v>
      </c>
      <c r="AB3826" s="9" t="s">
        <v>25</v>
      </c>
      <c r="AC3826" s="9" t="s">
        <v>666</v>
      </c>
      <c r="AD3826" s="9" t="s">
        <v>168</v>
      </c>
      <c r="AE3826" s="13">
        <v>2025</v>
      </c>
      <c r="AF3826" s="9" t="s">
        <v>27</v>
      </c>
    </row>
    <row r="3827" spans="1:32" x14ac:dyDescent="0.2">
      <c r="A3827" s="10" t="s">
        <v>502</v>
      </c>
      <c r="B3827" s="10" t="s">
        <v>91</v>
      </c>
      <c r="C3827" s="9" t="s">
        <v>5121</v>
      </c>
      <c r="D3827" s="9" t="s">
        <v>7590</v>
      </c>
      <c r="E3827" s="9" t="s">
        <v>162</v>
      </c>
      <c r="F3827" s="9" t="s">
        <v>7578</v>
      </c>
      <c r="G3827" s="18">
        <v>45755</v>
      </c>
      <c r="H3827" s="11">
        <v>45754</v>
      </c>
      <c r="I3827" s="9" t="s">
        <v>165</v>
      </c>
      <c r="J3827" s="12">
        <v>133.1</v>
      </c>
      <c r="K3827" s="9" t="s">
        <v>162</v>
      </c>
      <c r="L3827" s="12">
        <v>0</v>
      </c>
      <c r="M3827" s="9" t="s">
        <v>23</v>
      </c>
      <c r="O3827" s="12">
        <v>133.1</v>
      </c>
      <c r="Q3827" s="12">
        <v>0</v>
      </c>
      <c r="U3827" s="9">
        <v>0</v>
      </c>
      <c r="Z3827" s="9" t="s">
        <v>163</v>
      </c>
      <c r="AA3827" s="9" t="s">
        <v>166</v>
      </c>
      <c r="AB3827" s="9" t="s">
        <v>25</v>
      </c>
      <c r="AC3827" s="9" t="s">
        <v>666</v>
      </c>
      <c r="AD3827" s="9" t="s">
        <v>168</v>
      </c>
      <c r="AE3827" s="13">
        <v>2025</v>
      </c>
      <c r="AF3827" s="9" t="s">
        <v>27</v>
      </c>
    </row>
    <row r="3828" spans="1:32" x14ac:dyDescent="0.2">
      <c r="A3828" s="10" t="s">
        <v>346</v>
      </c>
      <c r="B3828" s="10" t="s">
        <v>51</v>
      </c>
      <c r="C3828" s="9" t="s">
        <v>5121</v>
      </c>
      <c r="D3828" s="9" t="s">
        <v>7591</v>
      </c>
      <c r="E3828" s="9" t="s">
        <v>162</v>
      </c>
      <c r="F3828" s="9" t="s">
        <v>7578</v>
      </c>
      <c r="G3828" s="18">
        <v>45755</v>
      </c>
      <c r="H3828" s="11">
        <v>45750</v>
      </c>
      <c r="I3828" s="9" t="s">
        <v>165</v>
      </c>
      <c r="J3828" s="12">
        <v>301.39999999999998</v>
      </c>
      <c r="K3828" s="9" t="s">
        <v>162</v>
      </c>
      <c r="L3828" s="12">
        <v>0</v>
      </c>
      <c r="M3828" s="9" t="s">
        <v>23</v>
      </c>
      <c r="O3828" s="12">
        <v>301.39999999999998</v>
      </c>
      <c r="Q3828" s="12">
        <v>0</v>
      </c>
      <c r="U3828" s="9">
        <v>0</v>
      </c>
      <c r="Z3828" s="9" t="s">
        <v>163</v>
      </c>
      <c r="AA3828" s="9" t="s">
        <v>166</v>
      </c>
      <c r="AB3828" s="9" t="s">
        <v>25</v>
      </c>
      <c r="AC3828" s="9" t="s">
        <v>666</v>
      </c>
      <c r="AD3828" s="9" t="s">
        <v>168</v>
      </c>
      <c r="AE3828" s="13">
        <v>2025</v>
      </c>
      <c r="AF3828" s="9" t="s">
        <v>27</v>
      </c>
    </row>
    <row r="3829" spans="1:32" x14ac:dyDescent="0.2">
      <c r="A3829" s="10" t="s">
        <v>392</v>
      </c>
      <c r="B3829" s="10" t="s">
        <v>156</v>
      </c>
      <c r="C3829" s="9" t="s">
        <v>5121</v>
      </c>
      <c r="D3829" s="9" t="s">
        <v>7592</v>
      </c>
      <c r="E3829" s="9" t="s">
        <v>162</v>
      </c>
      <c r="F3829" s="9" t="s">
        <v>7578</v>
      </c>
      <c r="G3829" s="18">
        <v>45755</v>
      </c>
      <c r="H3829" s="11">
        <v>45755</v>
      </c>
      <c r="I3829" s="9" t="s">
        <v>165</v>
      </c>
      <c r="J3829" s="12">
        <v>508.2</v>
      </c>
      <c r="K3829" s="9" t="s">
        <v>162</v>
      </c>
      <c r="L3829" s="12">
        <v>0</v>
      </c>
      <c r="M3829" s="9" t="s">
        <v>23</v>
      </c>
      <c r="O3829" s="12">
        <v>508.2</v>
      </c>
      <c r="Q3829" s="12">
        <v>0</v>
      </c>
      <c r="U3829" s="9">
        <v>0</v>
      </c>
      <c r="Z3829" s="9" t="s">
        <v>163</v>
      </c>
      <c r="AA3829" s="9" t="s">
        <v>166</v>
      </c>
      <c r="AB3829" s="9" t="s">
        <v>25</v>
      </c>
      <c r="AC3829" s="9" t="s">
        <v>666</v>
      </c>
      <c r="AD3829" s="9" t="s">
        <v>168</v>
      </c>
      <c r="AE3829" s="13">
        <v>2025</v>
      </c>
      <c r="AF3829" s="9" t="s">
        <v>27</v>
      </c>
    </row>
    <row r="3830" spans="1:32" x14ac:dyDescent="0.2">
      <c r="A3830" s="10" t="s">
        <v>692</v>
      </c>
      <c r="B3830" s="10" t="s">
        <v>693</v>
      </c>
      <c r="C3830" s="9" t="s">
        <v>5121</v>
      </c>
      <c r="D3830" s="9" t="s">
        <v>7593</v>
      </c>
      <c r="E3830" s="9" t="s">
        <v>162</v>
      </c>
      <c r="F3830" s="9" t="s">
        <v>7578</v>
      </c>
      <c r="G3830" s="18">
        <v>45755</v>
      </c>
      <c r="H3830" s="11">
        <v>45754</v>
      </c>
      <c r="I3830" s="9" t="s">
        <v>165</v>
      </c>
      <c r="J3830" s="12">
        <v>495</v>
      </c>
      <c r="K3830" s="9" t="s">
        <v>162</v>
      </c>
      <c r="L3830" s="12">
        <v>0</v>
      </c>
      <c r="M3830" s="9" t="s">
        <v>23</v>
      </c>
      <c r="O3830" s="12">
        <v>495</v>
      </c>
      <c r="Q3830" s="12">
        <v>0</v>
      </c>
      <c r="U3830" s="9">
        <v>0</v>
      </c>
      <c r="Z3830" s="9" t="s">
        <v>163</v>
      </c>
      <c r="AA3830" s="9" t="s">
        <v>166</v>
      </c>
      <c r="AB3830" s="9" t="s">
        <v>25</v>
      </c>
      <c r="AC3830" s="9" t="s">
        <v>666</v>
      </c>
      <c r="AD3830" s="9" t="s">
        <v>168</v>
      </c>
      <c r="AE3830" s="13">
        <v>2025</v>
      </c>
      <c r="AF3830" s="9" t="s">
        <v>27</v>
      </c>
    </row>
    <row r="3831" spans="1:32" x14ac:dyDescent="0.2">
      <c r="A3831" s="10" t="s">
        <v>842</v>
      </c>
      <c r="B3831" s="10" t="s">
        <v>843</v>
      </c>
      <c r="C3831" s="9" t="s">
        <v>5121</v>
      </c>
      <c r="D3831" s="9" t="s">
        <v>7594</v>
      </c>
      <c r="E3831" s="9" t="s">
        <v>162</v>
      </c>
      <c r="F3831" s="9" t="s">
        <v>7578</v>
      </c>
      <c r="G3831" s="18">
        <v>45755</v>
      </c>
      <c r="H3831" s="11">
        <v>45758</v>
      </c>
      <c r="I3831" s="9" t="s">
        <v>165</v>
      </c>
      <c r="J3831" s="12">
        <v>1100</v>
      </c>
      <c r="K3831" s="9" t="s">
        <v>162</v>
      </c>
      <c r="L3831" s="12">
        <v>0</v>
      </c>
      <c r="M3831" s="9" t="s">
        <v>23</v>
      </c>
      <c r="O3831" s="12">
        <v>1100</v>
      </c>
      <c r="Q3831" s="12">
        <v>0</v>
      </c>
      <c r="U3831" s="9">
        <v>0</v>
      </c>
      <c r="Z3831" s="9" t="s">
        <v>163</v>
      </c>
      <c r="AA3831" s="9" t="s">
        <v>166</v>
      </c>
      <c r="AB3831" s="9" t="s">
        <v>25</v>
      </c>
      <c r="AC3831" s="9" t="s">
        <v>666</v>
      </c>
      <c r="AD3831" s="9" t="s">
        <v>168</v>
      </c>
      <c r="AE3831" s="13">
        <v>2025</v>
      </c>
      <c r="AF3831" s="9" t="s">
        <v>27</v>
      </c>
    </row>
    <row r="3832" spans="1:32" x14ac:dyDescent="0.2">
      <c r="A3832" s="10" t="s">
        <v>7421</v>
      </c>
      <c r="B3832" s="10" t="s">
        <v>7422</v>
      </c>
      <c r="C3832" s="9" t="s">
        <v>161</v>
      </c>
      <c r="D3832" s="9" t="s">
        <v>7595</v>
      </c>
      <c r="E3832" s="9" t="s">
        <v>162</v>
      </c>
      <c r="F3832" s="9" t="s">
        <v>7578</v>
      </c>
      <c r="G3832" s="18">
        <v>45755</v>
      </c>
      <c r="H3832" s="11">
        <v>45726</v>
      </c>
      <c r="I3832" s="9" t="s">
        <v>165</v>
      </c>
      <c r="J3832" s="12">
        <v>260</v>
      </c>
      <c r="K3832" s="9" t="s">
        <v>162</v>
      </c>
      <c r="L3832" s="12">
        <v>0</v>
      </c>
      <c r="M3832" s="9" t="s">
        <v>23</v>
      </c>
      <c r="O3832" s="12">
        <v>260</v>
      </c>
      <c r="Q3832" s="12">
        <v>0</v>
      </c>
      <c r="U3832" s="9">
        <v>0</v>
      </c>
      <c r="Z3832" s="9" t="s">
        <v>163</v>
      </c>
      <c r="AA3832" s="9" t="s">
        <v>166</v>
      </c>
      <c r="AB3832" s="9" t="s">
        <v>25</v>
      </c>
      <c r="AC3832" s="9" t="s">
        <v>666</v>
      </c>
      <c r="AD3832" s="9" t="s">
        <v>168</v>
      </c>
      <c r="AE3832" s="13">
        <v>2025</v>
      </c>
      <c r="AF3832" s="9" t="s">
        <v>27</v>
      </c>
    </row>
    <row r="3833" spans="1:32" x14ac:dyDescent="0.2">
      <c r="A3833" s="10" t="s">
        <v>503</v>
      </c>
      <c r="B3833" s="10" t="s">
        <v>122</v>
      </c>
      <c r="C3833" s="9" t="s">
        <v>5121</v>
      </c>
      <c r="D3833" s="9" t="s">
        <v>7596</v>
      </c>
      <c r="E3833" s="9" t="s">
        <v>162</v>
      </c>
      <c r="F3833" s="9" t="s">
        <v>7578</v>
      </c>
      <c r="G3833" s="18">
        <v>45755</v>
      </c>
      <c r="H3833" s="11">
        <v>45745</v>
      </c>
      <c r="I3833" s="9" t="s">
        <v>165</v>
      </c>
      <c r="J3833" s="12">
        <v>276.87</v>
      </c>
      <c r="K3833" s="9" t="s">
        <v>162</v>
      </c>
      <c r="L3833" s="12">
        <v>0</v>
      </c>
      <c r="M3833" s="9" t="s">
        <v>23</v>
      </c>
      <c r="O3833" s="12">
        <v>276.87</v>
      </c>
      <c r="Q3833" s="12">
        <v>0</v>
      </c>
      <c r="U3833" s="9">
        <v>0</v>
      </c>
      <c r="Z3833" s="9" t="s">
        <v>163</v>
      </c>
      <c r="AA3833" s="9" t="s">
        <v>166</v>
      </c>
      <c r="AB3833" s="9" t="s">
        <v>25</v>
      </c>
      <c r="AC3833" s="9" t="s">
        <v>666</v>
      </c>
      <c r="AD3833" s="9" t="s">
        <v>168</v>
      </c>
      <c r="AE3833" s="13">
        <v>2025</v>
      </c>
      <c r="AF3833" s="9" t="s">
        <v>27</v>
      </c>
    </row>
    <row r="3834" spans="1:32" x14ac:dyDescent="0.2">
      <c r="A3834" s="10" t="s">
        <v>332</v>
      </c>
      <c r="B3834" s="10" t="s">
        <v>106</v>
      </c>
      <c r="C3834" s="9" t="s">
        <v>161</v>
      </c>
      <c r="D3834" s="9" t="s">
        <v>7597</v>
      </c>
      <c r="E3834" s="9" t="s">
        <v>162</v>
      </c>
      <c r="F3834" s="9" t="s">
        <v>7578</v>
      </c>
      <c r="G3834" s="18">
        <v>45755</v>
      </c>
      <c r="H3834" s="11">
        <v>45753</v>
      </c>
      <c r="I3834" s="9" t="s">
        <v>165</v>
      </c>
      <c r="J3834" s="12">
        <v>519</v>
      </c>
      <c r="K3834" s="9" t="s">
        <v>162</v>
      </c>
      <c r="L3834" s="12">
        <v>0</v>
      </c>
      <c r="M3834" s="9" t="s">
        <v>23</v>
      </c>
      <c r="O3834" s="12">
        <v>519</v>
      </c>
      <c r="Q3834" s="12">
        <v>0</v>
      </c>
      <c r="U3834" s="9">
        <v>0</v>
      </c>
      <c r="Z3834" s="9" t="s">
        <v>163</v>
      </c>
      <c r="AA3834" s="9" t="s">
        <v>166</v>
      </c>
      <c r="AB3834" s="9" t="s">
        <v>25</v>
      </c>
      <c r="AC3834" s="9" t="s">
        <v>666</v>
      </c>
      <c r="AD3834" s="9" t="s">
        <v>168</v>
      </c>
      <c r="AE3834" s="13">
        <v>2025</v>
      </c>
      <c r="AF3834" s="9" t="s">
        <v>27</v>
      </c>
    </row>
    <row r="3835" spans="1:32" x14ac:dyDescent="0.2">
      <c r="A3835" s="10" t="s">
        <v>587</v>
      </c>
      <c r="B3835" s="10" t="s">
        <v>55</v>
      </c>
      <c r="C3835" s="9" t="s">
        <v>161</v>
      </c>
      <c r="D3835" s="9" t="s">
        <v>7598</v>
      </c>
      <c r="E3835" s="9" t="s">
        <v>162</v>
      </c>
      <c r="F3835" s="9" t="s">
        <v>7578</v>
      </c>
      <c r="G3835" s="18">
        <v>45755</v>
      </c>
      <c r="H3835" s="11">
        <v>45751</v>
      </c>
      <c r="I3835" s="9" t="s">
        <v>165</v>
      </c>
      <c r="J3835" s="12">
        <v>649</v>
      </c>
      <c r="K3835" s="9" t="s">
        <v>162</v>
      </c>
      <c r="L3835" s="12">
        <v>0</v>
      </c>
      <c r="M3835" s="9" t="s">
        <v>23</v>
      </c>
      <c r="O3835" s="12">
        <v>649</v>
      </c>
      <c r="Q3835" s="12">
        <v>0</v>
      </c>
      <c r="U3835" s="9">
        <v>0</v>
      </c>
      <c r="Z3835" s="9" t="s">
        <v>163</v>
      </c>
      <c r="AA3835" s="9" t="s">
        <v>166</v>
      </c>
      <c r="AB3835" s="9" t="s">
        <v>25</v>
      </c>
      <c r="AC3835" s="9" t="s">
        <v>666</v>
      </c>
      <c r="AD3835" s="9" t="s">
        <v>168</v>
      </c>
      <c r="AE3835" s="13">
        <v>2025</v>
      </c>
      <c r="AF3835" s="9" t="s">
        <v>27</v>
      </c>
    </row>
    <row r="3836" spans="1:32" x14ac:dyDescent="0.2">
      <c r="A3836" s="10" t="s">
        <v>298</v>
      </c>
      <c r="B3836" s="10" t="s">
        <v>78</v>
      </c>
      <c r="C3836" s="9" t="s">
        <v>161</v>
      </c>
      <c r="D3836" s="9" t="s">
        <v>7599</v>
      </c>
      <c r="E3836" s="9" t="s">
        <v>162</v>
      </c>
      <c r="F3836" s="9" t="s">
        <v>7578</v>
      </c>
      <c r="G3836" s="18">
        <v>45755</v>
      </c>
      <c r="H3836" s="11">
        <v>45747</v>
      </c>
      <c r="I3836" s="9" t="s">
        <v>165</v>
      </c>
      <c r="J3836" s="12">
        <v>185</v>
      </c>
      <c r="K3836" s="9" t="s">
        <v>162</v>
      </c>
      <c r="L3836" s="12">
        <v>0</v>
      </c>
      <c r="M3836" s="9" t="s">
        <v>23</v>
      </c>
      <c r="O3836" s="12">
        <v>185</v>
      </c>
      <c r="Q3836" s="12">
        <v>0</v>
      </c>
      <c r="U3836" s="9">
        <v>0</v>
      </c>
      <c r="Z3836" s="9" t="s">
        <v>163</v>
      </c>
      <c r="AA3836" s="9" t="s">
        <v>166</v>
      </c>
      <c r="AB3836" s="9" t="s">
        <v>25</v>
      </c>
      <c r="AC3836" s="9" t="s">
        <v>666</v>
      </c>
      <c r="AD3836" s="9" t="s">
        <v>168</v>
      </c>
      <c r="AE3836" s="13">
        <v>2025</v>
      </c>
      <c r="AF3836" s="9" t="s">
        <v>27</v>
      </c>
    </row>
    <row r="3837" spans="1:32" x14ac:dyDescent="0.2">
      <c r="A3837" s="10" t="s">
        <v>399</v>
      </c>
      <c r="B3837" s="10" t="s">
        <v>46</v>
      </c>
      <c r="C3837" s="9" t="s">
        <v>161</v>
      </c>
      <c r="D3837" s="9" t="s">
        <v>7600</v>
      </c>
      <c r="E3837" s="9" t="s">
        <v>162</v>
      </c>
      <c r="F3837" s="9" t="s">
        <v>7578</v>
      </c>
      <c r="G3837" s="18">
        <v>45755</v>
      </c>
      <c r="H3837" s="11">
        <v>45754</v>
      </c>
      <c r="I3837" s="9" t="s">
        <v>165</v>
      </c>
      <c r="J3837" s="12">
        <v>493.11</v>
      </c>
      <c r="K3837" s="9" t="s">
        <v>162</v>
      </c>
      <c r="L3837" s="12">
        <v>0</v>
      </c>
      <c r="M3837" s="9" t="s">
        <v>23</v>
      </c>
      <c r="O3837" s="12">
        <v>493.11</v>
      </c>
      <c r="Q3837" s="12">
        <v>0</v>
      </c>
      <c r="U3837" s="9">
        <v>0</v>
      </c>
      <c r="Z3837" s="9" t="s">
        <v>163</v>
      </c>
      <c r="AA3837" s="9" t="s">
        <v>166</v>
      </c>
      <c r="AB3837" s="9" t="s">
        <v>25</v>
      </c>
      <c r="AC3837" s="9" t="s">
        <v>666</v>
      </c>
      <c r="AD3837" s="9" t="s">
        <v>168</v>
      </c>
      <c r="AE3837" s="13">
        <v>2025</v>
      </c>
      <c r="AF3837" s="9" t="s">
        <v>27</v>
      </c>
    </row>
    <row r="3838" spans="1:32" x14ac:dyDescent="0.2">
      <c r="A3838" s="10" t="s">
        <v>542</v>
      </c>
      <c r="B3838" s="10" t="s">
        <v>30</v>
      </c>
      <c r="C3838" s="9" t="s">
        <v>161</v>
      </c>
      <c r="D3838" s="9" t="s">
        <v>7601</v>
      </c>
      <c r="E3838" s="9" t="s">
        <v>162</v>
      </c>
      <c r="F3838" s="9" t="s">
        <v>7578</v>
      </c>
      <c r="G3838" s="18">
        <v>45755</v>
      </c>
      <c r="H3838" s="11">
        <v>45755</v>
      </c>
      <c r="I3838" s="9" t="s">
        <v>165</v>
      </c>
      <c r="J3838" s="12">
        <v>83.1</v>
      </c>
      <c r="K3838" s="9" t="s">
        <v>162</v>
      </c>
      <c r="L3838" s="12">
        <v>0</v>
      </c>
      <c r="M3838" s="9" t="s">
        <v>23</v>
      </c>
      <c r="O3838" s="12">
        <v>83.1</v>
      </c>
      <c r="Q3838" s="12">
        <v>0</v>
      </c>
      <c r="U3838" s="9">
        <v>0</v>
      </c>
      <c r="Z3838" s="9" t="s">
        <v>163</v>
      </c>
      <c r="AA3838" s="9" t="s">
        <v>166</v>
      </c>
      <c r="AB3838" s="9" t="s">
        <v>25</v>
      </c>
      <c r="AC3838" s="9" t="s">
        <v>666</v>
      </c>
      <c r="AD3838" s="9" t="s">
        <v>168</v>
      </c>
      <c r="AE3838" s="13">
        <v>2025</v>
      </c>
      <c r="AF3838" s="9" t="s">
        <v>27</v>
      </c>
    </row>
    <row r="3839" spans="1:32" x14ac:dyDescent="0.2">
      <c r="A3839" s="10" t="s">
        <v>199</v>
      </c>
      <c r="B3839" s="10" t="s">
        <v>200</v>
      </c>
      <c r="C3839" s="9" t="s">
        <v>189</v>
      </c>
      <c r="D3839" s="9" t="s">
        <v>7602</v>
      </c>
      <c r="E3839" s="9" t="s">
        <v>162</v>
      </c>
      <c r="F3839" s="9" t="s">
        <v>7603</v>
      </c>
      <c r="G3839" s="18">
        <v>45755</v>
      </c>
      <c r="H3839" s="11">
        <v>45778</v>
      </c>
      <c r="I3839" s="9" t="s">
        <v>165</v>
      </c>
      <c r="J3839" s="12">
        <v>870</v>
      </c>
      <c r="K3839" s="9" t="s">
        <v>162</v>
      </c>
      <c r="L3839" s="12">
        <v>0</v>
      </c>
      <c r="M3839" s="9" t="s">
        <v>23</v>
      </c>
      <c r="O3839" s="12">
        <v>870</v>
      </c>
      <c r="Q3839" s="12">
        <v>0</v>
      </c>
      <c r="U3839" s="9">
        <v>0</v>
      </c>
      <c r="Z3839" s="9" t="s">
        <v>163</v>
      </c>
      <c r="AA3839" s="9" t="s">
        <v>166</v>
      </c>
      <c r="AB3839" s="9" t="s">
        <v>25</v>
      </c>
      <c r="AC3839" s="9" t="s">
        <v>666</v>
      </c>
      <c r="AD3839" s="9" t="s">
        <v>167</v>
      </c>
      <c r="AE3839" s="13">
        <v>2025</v>
      </c>
      <c r="AF3839" s="9" t="s">
        <v>27</v>
      </c>
    </row>
    <row r="3840" spans="1:32" x14ac:dyDescent="0.2">
      <c r="A3840" s="10" t="s">
        <v>205</v>
      </c>
      <c r="B3840" s="10" t="s">
        <v>206</v>
      </c>
      <c r="C3840" s="9" t="s">
        <v>161</v>
      </c>
      <c r="D3840" s="9" t="s">
        <v>7604</v>
      </c>
      <c r="E3840" s="9" t="s">
        <v>162</v>
      </c>
      <c r="F3840" s="9" t="s">
        <v>7603</v>
      </c>
      <c r="G3840" s="18">
        <v>45755</v>
      </c>
      <c r="H3840" s="11">
        <v>45761</v>
      </c>
      <c r="I3840" s="9" t="s">
        <v>165</v>
      </c>
      <c r="J3840" s="12">
        <v>1908.53</v>
      </c>
      <c r="K3840" s="9" t="s">
        <v>162</v>
      </c>
      <c r="L3840" s="12">
        <v>0</v>
      </c>
      <c r="M3840" s="9" t="s">
        <v>23</v>
      </c>
      <c r="O3840" s="12">
        <v>1908.53</v>
      </c>
      <c r="Q3840" s="12">
        <v>0</v>
      </c>
      <c r="U3840" s="9">
        <v>0</v>
      </c>
      <c r="Z3840" s="9" t="s">
        <v>163</v>
      </c>
      <c r="AA3840" s="9" t="s">
        <v>166</v>
      </c>
      <c r="AB3840" s="9" t="s">
        <v>25</v>
      </c>
      <c r="AC3840" s="9" t="s">
        <v>666</v>
      </c>
      <c r="AD3840" s="9" t="s">
        <v>167</v>
      </c>
      <c r="AE3840" s="13">
        <v>2025</v>
      </c>
      <c r="AF3840" s="9" t="s">
        <v>27</v>
      </c>
    </row>
    <row r="3841" spans="1:32" x14ac:dyDescent="0.2">
      <c r="A3841" s="10" t="s">
        <v>816</v>
      </c>
      <c r="B3841" s="10" t="s">
        <v>817</v>
      </c>
      <c r="C3841" s="9" t="s">
        <v>161</v>
      </c>
      <c r="D3841" s="9" t="s">
        <v>7605</v>
      </c>
      <c r="E3841" s="9" t="s">
        <v>162</v>
      </c>
      <c r="F3841" s="9" t="s">
        <v>7603</v>
      </c>
      <c r="G3841" s="18">
        <v>45755</v>
      </c>
      <c r="H3841" s="11">
        <v>45761</v>
      </c>
      <c r="I3841" s="9" t="s">
        <v>165</v>
      </c>
      <c r="J3841" s="12">
        <v>19.29</v>
      </c>
      <c r="K3841" s="9" t="s">
        <v>162</v>
      </c>
      <c r="L3841" s="12">
        <v>0</v>
      </c>
      <c r="M3841" s="9" t="s">
        <v>23</v>
      </c>
      <c r="O3841" s="12">
        <v>19.29</v>
      </c>
      <c r="Q3841" s="12">
        <v>0</v>
      </c>
      <c r="U3841" s="9">
        <v>0</v>
      </c>
      <c r="Z3841" s="9" t="s">
        <v>163</v>
      </c>
      <c r="AA3841" s="9" t="s">
        <v>166</v>
      </c>
      <c r="AB3841" s="9" t="s">
        <v>25</v>
      </c>
      <c r="AC3841" s="9" t="s">
        <v>666</v>
      </c>
      <c r="AD3841" s="9" t="s">
        <v>167</v>
      </c>
      <c r="AE3841" s="13">
        <v>2025</v>
      </c>
      <c r="AF3841" s="9" t="s">
        <v>27</v>
      </c>
    </row>
    <row r="3842" spans="1:32" x14ac:dyDescent="0.2">
      <c r="A3842" s="10" t="s">
        <v>220</v>
      </c>
      <c r="B3842" s="10" t="s">
        <v>221</v>
      </c>
      <c r="C3842" s="9" t="s">
        <v>189</v>
      </c>
      <c r="D3842" s="9" t="s">
        <v>7606</v>
      </c>
      <c r="E3842" s="9" t="s">
        <v>162</v>
      </c>
      <c r="F3842" s="9" t="s">
        <v>7603</v>
      </c>
      <c r="G3842" s="18">
        <v>45755</v>
      </c>
      <c r="H3842" s="11">
        <v>45781</v>
      </c>
      <c r="I3842" s="9" t="s">
        <v>165</v>
      </c>
      <c r="J3842" s="12">
        <v>3179.75</v>
      </c>
      <c r="K3842" s="9" t="s">
        <v>162</v>
      </c>
      <c r="L3842" s="12">
        <v>0</v>
      </c>
      <c r="M3842" s="9" t="s">
        <v>23</v>
      </c>
      <c r="O3842" s="12">
        <v>3179.75</v>
      </c>
      <c r="Q3842" s="12">
        <v>0</v>
      </c>
      <c r="U3842" s="9">
        <v>0</v>
      </c>
      <c r="Z3842" s="9" t="s">
        <v>163</v>
      </c>
      <c r="AA3842" s="9" t="s">
        <v>166</v>
      </c>
      <c r="AB3842" s="9" t="s">
        <v>25</v>
      </c>
      <c r="AC3842" s="9" t="s">
        <v>666</v>
      </c>
      <c r="AD3842" s="9" t="s">
        <v>167</v>
      </c>
      <c r="AE3842" s="13">
        <v>2025</v>
      </c>
      <c r="AF3842" s="9" t="s">
        <v>27</v>
      </c>
    </row>
    <row r="3843" spans="1:32" x14ac:dyDescent="0.2">
      <c r="A3843" s="10" t="s">
        <v>226</v>
      </c>
      <c r="B3843" s="10" t="s">
        <v>749</v>
      </c>
      <c r="C3843" s="9" t="s">
        <v>189</v>
      </c>
      <c r="D3843" s="9" t="s">
        <v>7607</v>
      </c>
      <c r="E3843" s="9" t="s">
        <v>162</v>
      </c>
      <c r="F3843" s="9" t="s">
        <v>7603</v>
      </c>
      <c r="G3843" s="18">
        <v>45755</v>
      </c>
      <c r="H3843" s="11">
        <v>45769</v>
      </c>
      <c r="I3843" s="9" t="s">
        <v>165</v>
      </c>
      <c r="J3843" s="12">
        <v>872.71</v>
      </c>
      <c r="K3843" s="9" t="s">
        <v>162</v>
      </c>
      <c r="L3843" s="12">
        <v>0</v>
      </c>
      <c r="M3843" s="9" t="s">
        <v>23</v>
      </c>
      <c r="O3843" s="12">
        <v>872.71</v>
      </c>
      <c r="Q3843" s="12">
        <v>0</v>
      </c>
      <c r="U3843" s="9">
        <v>0</v>
      </c>
      <c r="Z3843" s="9" t="s">
        <v>163</v>
      </c>
      <c r="AA3843" s="9" t="s">
        <v>166</v>
      </c>
      <c r="AB3843" s="9" t="s">
        <v>25</v>
      </c>
      <c r="AC3843" s="9" t="s">
        <v>666</v>
      </c>
      <c r="AD3843" s="9" t="s">
        <v>167</v>
      </c>
      <c r="AE3843" s="13">
        <v>2025</v>
      </c>
      <c r="AF3843" s="9" t="s">
        <v>27</v>
      </c>
    </row>
    <row r="3844" spans="1:32" x14ac:dyDescent="0.2">
      <c r="A3844" s="10" t="s">
        <v>243</v>
      </c>
      <c r="B3844" s="10" t="s">
        <v>128</v>
      </c>
      <c r="C3844" s="9" t="s">
        <v>5121</v>
      </c>
      <c r="D3844" s="9" t="s">
        <v>7608</v>
      </c>
      <c r="E3844" s="9" t="s">
        <v>162</v>
      </c>
      <c r="F3844" s="9" t="s">
        <v>7609</v>
      </c>
      <c r="G3844" s="18">
        <v>45755</v>
      </c>
      <c r="H3844" s="11">
        <v>45755</v>
      </c>
      <c r="I3844" s="9" t="s">
        <v>165</v>
      </c>
      <c r="J3844" s="12">
        <v>2948.69</v>
      </c>
      <c r="K3844" s="9" t="s">
        <v>162</v>
      </c>
      <c r="L3844" s="12">
        <v>0</v>
      </c>
      <c r="M3844" s="9" t="s">
        <v>23</v>
      </c>
      <c r="O3844" s="12">
        <v>2948.69</v>
      </c>
      <c r="Q3844" s="12">
        <v>0</v>
      </c>
      <c r="U3844" s="9">
        <v>0</v>
      </c>
      <c r="Z3844" s="9" t="s">
        <v>163</v>
      </c>
      <c r="AA3844" s="9" t="s">
        <v>166</v>
      </c>
      <c r="AB3844" s="9" t="s">
        <v>25</v>
      </c>
      <c r="AC3844" s="9" t="s">
        <v>666</v>
      </c>
      <c r="AD3844" s="9" t="s">
        <v>168</v>
      </c>
      <c r="AE3844" s="13">
        <v>2025</v>
      </c>
      <c r="AF3844" s="9" t="s">
        <v>27</v>
      </c>
    </row>
    <row r="3845" spans="1:32" x14ac:dyDescent="0.2">
      <c r="A3845" s="10" t="s">
        <v>180</v>
      </c>
      <c r="B3845" s="10" t="s">
        <v>175</v>
      </c>
      <c r="C3845" s="9" t="s">
        <v>161</v>
      </c>
      <c r="D3845" s="9" t="s">
        <v>7610</v>
      </c>
      <c r="E3845" s="9" t="s">
        <v>162</v>
      </c>
      <c r="F3845" s="9" t="s">
        <v>7611</v>
      </c>
      <c r="G3845" s="18">
        <v>45755</v>
      </c>
      <c r="H3845" s="11">
        <v>45755</v>
      </c>
      <c r="I3845" s="9" t="s">
        <v>165</v>
      </c>
      <c r="J3845" s="12">
        <v>254309.85</v>
      </c>
      <c r="K3845" s="9" t="s">
        <v>162</v>
      </c>
      <c r="L3845" s="12">
        <v>0</v>
      </c>
      <c r="M3845" s="9" t="s">
        <v>23</v>
      </c>
      <c r="O3845" s="12">
        <v>254309.85</v>
      </c>
      <c r="Q3845" s="12">
        <v>0</v>
      </c>
      <c r="U3845" s="9">
        <v>0</v>
      </c>
      <c r="Z3845" s="9" t="s">
        <v>163</v>
      </c>
      <c r="AA3845" s="9" t="s">
        <v>166</v>
      </c>
      <c r="AB3845" s="9" t="s">
        <v>25</v>
      </c>
      <c r="AC3845" s="9" t="s">
        <v>666</v>
      </c>
      <c r="AD3845" s="9" t="s">
        <v>168</v>
      </c>
      <c r="AE3845" s="13">
        <v>2025</v>
      </c>
      <c r="AF3845" s="9" t="s">
        <v>27</v>
      </c>
    </row>
    <row r="3846" spans="1:32" x14ac:dyDescent="0.2">
      <c r="A3846" s="10" t="s">
        <v>646</v>
      </c>
      <c r="B3846" s="10" t="s">
        <v>647</v>
      </c>
      <c r="C3846" s="9" t="s">
        <v>161</v>
      </c>
      <c r="D3846" s="9" t="s">
        <v>7612</v>
      </c>
      <c r="E3846" s="9" t="s">
        <v>162</v>
      </c>
      <c r="F3846" s="9" t="s">
        <v>7613</v>
      </c>
      <c r="G3846" s="18">
        <v>45755</v>
      </c>
      <c r="H3846" s="11">
        <v>45755</v>
      </c>
      <c r="I3846" s="9" t="s">
        <v>165</v>
      </c>
      <c r="J3846" s="12">
        <v>6236.15</v>
      </c>
      <c r="K3846" s="9" t="s">
        <v>162</v>
      </c>
      <c r="L3846" s="12">
        <v>0</v>
      </c>
      <c r="M3846" s="9" t="s">
        <v>23</v>
      </c>
      <c r="O3846" s="12">
        <v>6236.15</v>
      </c>
      <c r="Q3846" s="12">
        <v>0</v>
      </c>
      <c r="U3846" s="9">
        <v>0</v>
      </c>
      <c r="Z3846" s="9" t="s">
        <v>163</v>
      </c>
      <c r="AA3846" s="9" t="s">
        <v>166</v>
      </c>
      <c r="AB3846" s="9" t="s">
        <v>25</v>
      </c>
      <c r="AC3846" s="9" t="s">
        <v>666</v>
      </c>
      <c r="AD3846" s="9" t="s">
        <v>168</v>
      </c>
      <c r="AE3846" s="13">
        <v>2025</v>
      </c>
      <c r="AF3846" s="9" t="s">
        <v>27</v>
      </c>
    </row>
    <row r="3847" spans="1:32" x14ac:dyDescent="0.2">
      <c r="A3847" s="10" t="s">
        <v>209</v>
      </c>
      <c r="B3847" s="10" t="s">
        <v>210</v>
      </c>
      <c r="C3847" s="9" t="s">
        <v>189</v>
      </c>
      <c r="D3847" s="9" t="s">
        <v>7614</v>
      </c>
      <c r="E3847" s="9" t="s">
        <v>162</v>
      </c>
      <c r="F3847" s="9" t="s">
        <v>7613</v>
      </c>
      <c r="G3847" s="18">
        <v>45755</v>
      </c>
      <c r="H3847" s="11">
        <v>45755</v>
      </c>
      <c r="I3847" s="9" t="s">
        <v>165</v>
      </c>
      <c r="J3847" s="12">
        <v>1235</v>
      </c>
      <c r="K3847" s="9" t="s">
        <v>162</v>
      </c>
      <c r="L3847" s="12">
        <v>0</v>
      </c>
      <c r="M3847" s="9" t="s">
        <v>23</v>
      </c>
      <c r="O3847" s="12">
        <v>1235</v>
      </c>
      <c r="Q3847" s="12">
        <v>0</v>
      </c>
      <c r="U3847" s="9">
        <v>0</v>
      </c>
      <c r="Z3847" s="9" t="s">
        <v>163</v>
      </c>
      <c r="AA3847" s="9" t="s">
        <v>166</v>
      </c>
      <c r="AB3847" s="9" t="s">
        <v>25</v>
      </c>
      <c r="AC3847" s="9" t="s">
        <v>666</v>
      </c>
      <c r="AD3847" s="9" t="s">
        <v>168</v>
      </c>
      <c r="AE3847" s="13">
        <v>2025</v>
      </c>
      <c r="AF3847" s="9" t="s">
        <v>27</v>
      </c>
    </row>
    <row r="3848" spans="1:32" x14ac:dyDescent="0.2">
      <c r="A3848" s="10" t="s">
        <v>211</v>
      </c>
      <c r="B3848" s="10" t="s">
        <v>766</v>
      </c>
      <c r="C3848" s="9" t="s">
        <v>189</v>
      </c>
      <c r="D3848" s="9" t="s">
        <v>7615</v>
      </c>
      <c r="E3848" s="9" t="s">
        <v>162</v>
      </c>
      <c r="F3848" s="9" t="s">
        <v>7613</v>
      </c>
      <c r="G3848" s="18">
        <v>45755</v>
      </c>
      <c r="H3848" s="11">
        <v>45755</v>
      </c>
      <c r="I3848" s="9" t="s">
        <v>165</v>
      </c>
      <c r="J3848" s="12">
        <v>930</v>
      </c>
      <c r="K3848" s="9" t="s">
        <v>162</v>
      </c>
      <c r="L3848" s="12">
        <v>0</v>
      </c>
      <c r="M3848" s="9" t="s">
        <v>23</v>
      </c>
      <c r="O3848" s="12">
        <v>930</v>
      </c>
      <c r="Q3848" s="12">
        <v>0</v>
      </c>
      <c r="U3848" s="9">
        <v>0</v>
      </c>
      <c r="Z3848" s="9" t="s">
        <v>163</v>
      </c>
      <c r="AA3848" s="9" t="s">
        <v>166</v>
      </c>
      <c r="AB3848" s="9" t="s">
        <v>25</v>
      </c>
      <c r="AC3848" s="9" t="s">
        <v>666</v>
      </c>
      <c r="AD3848" s="9" t="s">
        <v>168</v>
      </c>
      <c r="AE3848" s="13">
        <v>2025</v>
      </c>
      <c r="AF3848" s="9" t="s">
        <v>27</v>
      </c>
    </row>
    <row r="3849" spans="1:32" x14ac:dyDescent="0.2">
      <c r="A3849" s="10" t="s">
        <v>746</v>
      </c>
      <c r="B3849" s="10" t="s">
        <v>747</v>
      </c>
      <c r="C3849" s="9" t="s">
        <v>171</v>
      </c>
      <c r="D3849" s="9" t="s">
        <v>7616</v>
      </c>
      <c r="E3849" s="9" t="s">
        <v>162</v>
      </c>
      <c r="F3849" s="9" t="s">
        <v>7617</v>
      </c>
      <c r="G3849" s="18">
        <v>45756</v>
      </c>
      <c r="H3849" s="11">
        <v>45749</v>
      </c>
      <c r="I3849" s="9" t="s">
        <v>165</v>
      </c>
      <c r="J3849" s="12">
        <v>503.27</v>
      </c>
      <c r="K3849" s="9" t="s">
        <v>162</v>
      </c>
      <c r="L3849" s="12">
        <v>0</v>
      </c>
      <c r="M3849" s="9" t="s">
        <v>23</v>
      </c>
      <c r="O3849" s="12">
        <v>503.27</v>
      </c>
      <c r="Q3849" s="12">
        <v>0</v>
      </c>
      <c r="U3849" s="9">
        <v>0</v>
      </c>
      <c r="Z3849" s="9" t="s">
        <v>163</v>
      </c>
      <c r="AA3849" s="9" t="s">
        <v>166</v>
      </c>
      <c r="AB3849" s="9" t="s">
        <v>25</v>
      </c>
      <c r="AC3849" s="9" t="s">
        <v>666</v>
      </c>
      <c r="AD3849" s="9" t="s">
        <v>168</v>
      </c>
      <c r="AE3849" s="13">
        <v>2025</v>
      </c>
      <c r="AF3849" s="9" t="s">
        <v>27</v>
      </c>
    </row>
    <row r="3850" spans="1:32" x14ac:dyDescent="0.2">
      <c r="A3850" s="10" t="s">
        <v>800</v>
      </c>
      <c r="B3850" s="10" t="s">
        <v>329</v>
      </c>
      <c r="C3850" s="9" t="s">
        <v>171</v>
      </c>
      <c r="D3850" s="9" t="s">
        <v>7618</v>
      </c>
      <c r="E3850" s="9" t="s">
        <v>162</v>
      </c>
      <c r="F3850" s="9" t="s">
        <v>7617</v>
      </c>
      <c r="G3850" s="18">
        <v>45756</v>
      </c>
      <c r="H3850" s="11">
        <v>45749</v>
      </c>
      <c r="I3850" s="9" t="s">
        <v>165</v>
      </c>
      <c r="J3850" s="12">
        <v>911.87</v>
      </c>
      <c r="K3850" s="9" t="s">
        <v>162</v>
      </c>
      <c r="L3850" s="12">
        <v>0</v>
      </c>
      <c r="M3850" s="9" t="s">
        <v>23</v>
      </c>
      <c r="O3850" s="12">
        <v>911.87</v>
      </c>
      <c r="Q3850" s="12">
        <v>0</v>
      </c>
      <c r="U3850" s="9">
        <v>0</v>
      </c>
      <c r="Z3850" s="9" t="s">
        <v>163</v>
      </c>
      <c r="AA3850" s="9" t="s">
        <v>166</v>
      </c>
      <c r="AB3850" s="9" t="s">
        <v>25</v>
      </c>
      <c r="AC3850" s="9" t="s">
        <v>666</v>
      </c>
      <c r="AD3850" s="9" t="s">
        <v>168</v>
      </c>
      <c r="AE3850" s="13">
        <v>2025</v>
      </c>
      <c r="AF3850" s="9" t="s">
        <v>27</v>
      </c>
    </row>
    <row r="3851" spans="1:32" x14ac:dyDescent="0.2">
      <c r="A3851" s="10" t="s">
        <v>698</v>
      </c>
      <c r="B3851" s="10" t="s">
        <v>158</v>
      </c>
      <c r="C3851" s="9" t="s">
        <v>171</v>
      </c>
      <c r="D3851" s="9" t="s">
        <v>7619</v>
      </c>
      <c r="E3851" s="9" t="s">
        <v>162</v>
      </c>
      <c r="F3851" s="9" t="s">
        <v>7617</v>
      </c>
      <c r="G3851" s="18">
        <v>45756</v>
      </c>
      <c r="H3851" s="11">
        <v>45749</v>
      </c>
      <c r="I3851" s="9" t="s">
        <v>165</v>
      </c>
      <c r="J3851" s="12">
        <v>1810.9</v>
      </c>
      <c r="K3851" s="9" t="s">
        <v>162</v>
      </c>
      <c r="L3851" s="12">
        <v>0</v>
      </c>
      <c r="M3851" s="9" t="s">
        <v>23</v>
      </c>
      <c r="O3851" s="12">
        <v>1810.9</v>
      </c>
      <c r="Q3851" s="12">
        <v>0</v>
      </c>
      <c r="U3851" s="9">
        <v>0</v>
      </c>
      <c r="Z3851" s="9" t="s">
        <v>163</v>
      </c>
      <c r="AA3851" s="9" t="s">
        <v>166</v>
      </c>
      <c r="AB3851" s="9" t="s">
        <v>25</v>
      </c>
      <c r="AC3851" s="9" t="s">
        <v>666</v>
      </c>
      <c r="AD3851" s="9" t="s">
        <v>168</v>
      </c>
      <c r="AE3851" s="13">
        <v>2025</v>
      </c>
      <c r="AF3851" s="9" t="s">
        <v>27</v>
      </c>
    </row>
    <row r="3852" spans="1:32" x14ac:dyDescent="0.2">
      <c r="A3852" s="10" t="s">
        <v>745</v>
      </c>
      <c r="B3852" s="10" t="s">
        <v>652</v>
      </c>
      <c r="C3852" s="9" t="s">
        <v>171</v>
      </c>
      <c r="D3852" s="9" t="s">
        <v>7620</v>
      </c>
      <c r="E3852" s="9" t="s">
        <v>162</v>
      </c>
      <c r="F3852" s="9" t="s">
        <v>7617</v>
      </c>
      <c r="G3852" s="18">
        <v>45756</v>
      </c>
      <c r="H3852" s="11">
        <v>45744</v>
      </c>
      <c r="I3852" s="9" t="s">
        <v>165</v>
      </c>
      <c r="J3852" s="12">
        <v>14220.41</v>
      </c>
      <c r="K3852" s="9" t="s">
        <v>162</v>
      </c>
      <c r="L3852" s="12">
        <v>0</v>
      </c>
      <c r="M3852" s="9" t="s">
        <v>23</v>
      </c>
      <c r="O3852" s="12">
        <v>14220.41</v>
      </c>
      <c r="Q3852" s="12">
        <v>0</v>
      </c>
      <c r="U3852" s="9">
        <v>0</v>
      </c>
      <c r="Z3852" s="9" t="s">
        <v>163</v>
      </c>
      <c r="AA3852" s="9" t="s">
        <v>166</v>
      </c>
      <c r="AB3852" s="9" t="s">
        <v>25</v>
      </c>
      <c r="AC3852" s="9" t="s">
        <v>666</v>
      </c>
      <c r="AD3852" s="9" t="s">
        <v>168</v>
      </c>
      <c r="AE3852" s="13">
        <v>2025</v>
      </c>
      <c r="AF3852" s="9" t="s">
        <v>27</v>
      </c>
    </row>
    <row r="3853" spans="1:32" x14ac:dyDescent="0.2">
      <c r="A3853" s="10" t="s">
        <v>840</v>
      </c>
      <c r="B3853" s="10" t="s">
        <v>841</v>
      </c>
      <c r="C3853" s="9" t="s">
        <v>171</v>
      </c>
      <c r="D3853" s="9" t="s">
        <v>7621</v>
      </c>
      <c r="E3853" s="9" t="s">
        <v>162</v>
      </c>
      <c r="F3853" s="9" t="s">
        <v>7617</v>
      </c>
      <c r="G3853" s="18">
        <v>45756</v>
      </c>
      <c r="H3853" s="11">
        <v>45743</v>
      </c>
      <c r="I3853" s="9" t="s">
        <v>165</v>
      </c>
      <c r="J3853" s="12">
        <v>28.2</v>
      </c>
      <c r="K3853" s="9" t="s">
        <v>162</v>
      </c>
      <c r="L3853" s="12">
        <v>0</v>
      </c>
      <c r="M3853" s="9" t="s">
        <v>23</v>
      </c>
      <c r="O3853" s="12">
        <v>28.2</v>
      </c>
      <c r="Q3853" s="12">
        <v>0</v>
      </c>
      <c r="U3853" s="9">
        <v>0</v>
      </c>
      <c r="Z3853" s="9" t="s">
        <v>163</v>
      </c>
      <c r="AA3853" s="9" t="s">
        <v>166</v>
      </c>
      <c r="AB3853" s="9" t="s">
        <v>25</v>
      </c>
      <c r="AC3853" s="9" t="s">
        <v>666</v>
      </c>
      <c r="AD3853" s="9" t="s">
        <v>168</v>
      </c>
      <c r="AE3853" s="13">
        <v>2025</v>
      </c>
      <c r="AF3853" s="9" t="s">
        <v>27</v>
      </c>
    </row>
    <row r="3854" spans="1:32" x14ac:dyDescent="0.2">
      <c r="A3854" s="10" t="s">
        <v>716</v>
      </c>
      <c r="B3854" s="10" t="s">
        <v>154</v>
      </c>
      <c r="C3854" s="9" t="s">
        <v>171</v>
      </c>
      <c r="D3854" s="9" t="s">
        <v>7622</v>
      </c>
      <c r="E3854" s="9" t="s">
        <v>162</v>
      </c>
      <c r="F3854" s="9" t="s">
        <v>7617</v>
      </c>
      <c r="G3854" s="18">
        <v>45756</v>
      </c>
      <c r="H3854" s="11">
        <v>45749</v>
      </c>
      <c r="I3854" s="9" t="s">
        <v>165</v>
      </c>
      <c r="J3854" s="12">
        <v>4246.75</v>
      </c>
      <c r="K3854" s="9" t="s">
        <v>162</v>
      </c>
      <c r="L3854" s="12">
        <v>0</v>
      </c>
      <c r="M3854" s="9" t="s">
        <v>23</v>
      </c>
      <c r="O3854" s="12">
        <v>4246.75</v>
      </c>
      <c r="Q3854" s="12">
        <v>0</v>
      </c>
      <c r="U3854" s="9">
        <v>0</v>
      </c>
      <c r="Z3854" s="9" t="s">
        <v>163</v>
      </c>
      <c r="AA3854" s="9" t="s">
        <v>166</v>
      </c>
      <c r="AB3854" s="9" t="s">
        <v>25</v>
      </c>
      <c r="AC3854" s="9" t="s">
        <v>666</v>
      </c>
      <c r="AD3854" s="9" t="s">
        <v>168</v>
      </c>
      <c r="AE3854" s="13">
        <v>2025</v>
      </c>
      <c r="AF3854" s="9" t="s">
        <v>27</v>
      </c>
    </row>
    <row r="3855" spans="1:32" x14ac:dyDescent="0.2">
      <c r="A3855" s="10" t="s">
        <v>695</v>
      </c>
      <c r="B3855" s="10" t="s">
        <v>95</v>
      </c>
      <c r="C3855" s="9" t="s">
        <v>171</v>
      </c>
      <c r="D3855" s="9" t="s">
        <v>7623</v>
      </c>
      <c r="E3855" s="9" t="s">
        <v>162</v>
      </c>
      <c r="F3855" s="9" t="s">
        <v>7617</v>
      </c>
      <c r="G3855" s="18">
        <v>45756</v>
      </c>
      <c r="H3855" s="11">
        <v>45744</v>
      </c>
      <c r="I3855" s="9" t="s">
        <v>165</v>
      </c>
      <c r="J3855" s="12">
        <v>1592.49</v>
      </c>
      <c r="K3855" s="9" t="s">
        <v>162</v>
      </c>
      <c r="L3855" s="12">
        <v>0</v>
      </c>
      <c r="M3855" s="9" t="s">
        <v>23</v>
      </c>
      <c r="O3855" s="12">
        <v>1592.49</v>
      </c>
      <c r="Q3855" s="12">
        <v>0</v>
      </c>
      <c r="U3855" s="9">
        <v>0</v>
      </c>
      <c r="Z3855" s="9" t="s">
        <v>163</v>
      </c>
      <c r="AA3855" s="9" t="s">
        <v>166</v>
      </c>
      <c r="AB3855" s="9" t="s">
        <v>25</v>
      </c>
      <c r="AC3855" s="9" t="s">
        <v>666</v>
      </c>
      <c r="AD3855" s="9" t="s">
        <v>168</v>
      </c>
      <c r="AE3855" s="13">
        <v>2025</v>
      </c>
      <c r="AF3855" s="9" t="s">
        <v>27</v>
      </c>
    </row>
    <row r="3856" spans="1:32" x14ac:dyDescent="0.2">
      <c r="A3856" s="10" t="s">
        <v>3083</v>
      </c>
      <c r="B3856" s="10" t="s">
        <v>204</v>
      </c>
      <c r="C3856" s="9" t="s">
        <v>161</v>
      </c>
      <c r="D3856" s="9" t="s">
        <v>7624</v>
      </c>
      <c r="E3856" s="9" t="s">
        <v>162</v>
      </c>
      <c r="F3856" s="9" t="s">
        <v>7625</v>
      </c>
      <c r="G3856" s="18">
        <v>45756</v>
      </c>
      <c r="H3856" s="11">
        <v>45756</v>
      </c>
      <c r="I3856" s="9" t="s">
        <v>165</v>
      </c>
      <c r="J3856" s="12">
        <v>14839.31</v>
      </c>
      <c r="K3856" s="9" t="s">
        <v>162</v>
      </c>
      <c r="L3856" s="12">
        <v>0</v>
      </c>
      <c r="M3856" s="9" t="s">
        <v>23</v>
      </c>
      <c r="O3856" s="12">
        <v>14839.31</v>
      </c>
      <c r="Q3856" s="12">
        <v>0</v>
      </c>
      <c r="U3856" s="9">
        <v>0</v>
      </c>
      <c r="Z3856" s="9" t="s">
        <v>163</v>
      </c>
      <c r="AA3856" s="9" t="s">
        <v>166</v>
      </c>
      <c r="AB3856" s="9" t="s">
        <v>25</v>
      </c>
      <c r="AC3856" s="9" t="s">
        <v>666</v>
      </c>
      <c r="AD3856" s="9" t="s">
        <v>167</v>
      </c>
      <c r="AE3856" s="13">
        <v>2025</v>
      </c>
      <c r="AF3856" s="9" t="s">
        <v>27</v>
      </c>
    </row>
    <row r="3857" spans="1:32" x14ac:dyDescent="0.2">
      <c r="A3857" s="10" t="s">
        <v>199</v>
      </c>
      <c r="B3857" s="10" t="s">
        <v>200</v>
      </c>
      <c r="C3857" s="9" t="s">
        <v>189</v>
      </c>
      <c r="D3857" s="9" t="s">
        <v>7626</v>
      </c>
      <c r="E3857" s="9" t="s">
        <v>162</v>
      </c>
      <c r="F3857" s="9" t="s">
        <v>7625</v>
      </c>
      <c r="G3857" s="18">
        <v>45756</v>
      </c>
      <c r="H3857" s="11">
        <v>45785</v>
      </c>
      <c r="I3857" s="9" t="s">
        <v>165</v>
      </c>
      <c r="J3857" s="12">
        <v>12474</v>
      </c>
      <c r="K3857" s="9" t="s">
        <v>162</v>
      </c>
      <c r="L3857" s="12">
        <v>0</v>
      </c>
      <c r="M3857" s="9" t="s">
        <v>23</v>
      </c>
      <c r="O3857" s="12">
        <v>12474</v>
      </c>
      <c r="Q3857" s="12">
        <v>0</v>
      </c>
      <c r="U3857" s="9">
        <v>0</v>
      </c>
      <c r="Z3857" s="9" t="s">
        <v>163</v>
      </c>
      <c r="AA3857" s="9" t="s">
        <v>166</v>
      </c>
      <c r="AB3857" s="9" t="s">
        <v>25</v>
      </c>
      <c r="AC3857" s="9" t="s">
        <v>666</v>
      </c>
      <c r="AD3857" s="9" t="s">
        <v>167</v>
      </c>
      <c r="AE3857" s="13">
        <v>2025</v>
      </c>
      <c r="AF3857" s="9" t="s">
        <v>27</v>
      </c>
    </row>
    <row r="3858" spans="1:32" x14ac:dyDescent="0.2">
      <c r="A3858" s="10" t="s">
        <v>410</v>
      </c>
      <c r="B3858" s="10" t="s">
        <v>743</v>
      </c>
      <c r="C3858" s="9" t="s">
        <v>161</v>
      </c>
      <c r="D3858" s="9" t="s">
        <v>7627</v>
      </c>
      <c r="E3858" s="9" t="s">
        <v>162</v>
      </c>
      <c r="F3858" s="9" t="s">
        <v>7625</v>
      </c>
      <c r="G3858" s="18">
        <v>45756</v>
      </c>
      <c r="H3858" s="11">
        <v>45762</v>
      </c>
      <c r="I3858" s="9" t="s">
        <v>165</v>
      </c>
      <c r="J3858" s="12">
        <v>1761.53</v>
      </c>
      <c r="K3858" s="9" t="s">
        <v>162</v>
      </c>
      <c r="L3858" s="12">
        <v>0</v>
      </c>
      <c r="M3858" s="9" t="s">
        <v>23</v>
      </c>
      <c r="O3858" s="12">
        <v>1761.53</v>
      </c>
      <c r="Q3858" s="12">
        <v>0</v>
      </c>
      <c r="U3858" s="9">
        <v>0</v>
      </c>
      <c r="Z3858" s="9" t="s">
        <v>163</v>
      </c>
      <c r="AA3858" s="9" t="s">
        <v>166</v>
      </c>
      <c r="AB3858" s="9" t="s">
        <v>25</v>
      </c>
      <c r="AC3858" s="9" t="s">
        <v>666</v>
      </c>
      <c r="AD3858" s="9" t="s">
        <v>167</v>
      </c>
      <c r="AE3858" s="13">
        <v>2025</v>
      </c>
      <c r="AF3858" s="9" t="s">
        <v>27</v>
      </c>
    </row>
    <row r="3859" spans="1:32" x14ac:dyDescent="0.2">
      <c r="A3859" s="10" t="s">
        <v>333</v>
      </c>
      <c r="B3859" s="10" t="s">
        <v>742</v>
      </c>
      <c r="C3859" s="9" t="s">
        <v>184</v>
      </c>
      <c r="D3859" s="9" t="s">
        <v>7628</v>
      </c>
      <c r="E3859" s="9" t="s">
        <v>162</v>
      </c>
      <c r="F3859" s="9" t="s">
        <v>7625</v>
      </c>
      <c r="G3859" s="18">
        <v>45756</v>
      </c>
      <c r="H3859" s="11">
        <v>45762</v>
      </c>
      <c r="I3859" s="9" t="s">
        <v>165</v>
      </c>
      <c r="J3859" s="12">
        <v>1727.72</v>
      </c>
      <c r="K3859" s="9" t="s">
        <v>162</v>
      </c>
      <c r="L3859" s="12">
        <v>0</v>
      </c>
      <c r="M3859" s="9" t="s">
        <v>23</v>
      </c>
      <c r="O3859" s="12">
        <v>1727.72</v>
      </c>
      <c r="Q3859" s="12">
        <v>0</v>
      </c>
      <c r="U3859" s="9">
        <v>0</v>
      </c>
      <c r="Z3859" s="9" t="s">
        <v>163</v>
      </c>
      <c r="AA3859" s="9" t="s">
        <v>166</v>
      </c>
      <c r="AB3859" s="9" t="s">
        <v>25</v>
      </c>
      <c r="AC3859" s="9" t="s">
        <v>666</v>
      </c>
      <c r="AD3859" s="9" t="s">
        <v>167</v>
      </c>
      <c r="AE3859" s="13">
        <v>2025</v>
      </c>
      <c r="AF3859" s="9" t="s">
        <v>27</v>
      </c>
    </row>
    <row r="3860" spans="1:32" x14ac:dyDescent="0.2">
      <c r="A3860" s="10" t="s">
        <v>251</v>
      </c>
      <c r="B3860" s="10" t="s">
        <v>252</v>
      </c>
      <c r="C3860" s="9" t="s">
        <v>184</v>
      </c>
      <c r="D3860" s="9" t="s">
        <v>7629</v>
      </c>
      <c r="E3860" s="9" t="s">
        <v>162</v>
      </c>
      <c r="F3860" s="9" t="s">
        <v>7625</v>
      </c>
      <c r="G3860" s="18">
        <v>45756</v>
      </c>
      <c r="H3860" s="11">
        <v>45760</v>
      </c>
      <c r="I3860" s="9" t="s">
        <v>165</v>
      </c>
      <c r="J3860" s="12">
        <v>69802.850000000006</v>
      </c>
      <c r="K3860" s="9" t="s">
        <v>162</v>
      </c>
      <c r="L3860" s="12">
        <v>0</v>
      </c>
      <c r="M3860" s="9" t="s">
        <v>23</v>
      </c>
      <c r="O3860" s="12">
        <v>69802.850000000006</v>
      </c>
      <c r="Q3860" s="12">
        <v>0</v>
      </c>
      <c r="U3860" s="9">
        <v>0</v>
      </c>
      <c r="Z3860" s="9" t="s">
        <v>163</v>
      </c>
      <c r="AA3860" s="9" t="s">
        <v>166</v>
      </c>
      <c r="AB3860" s="9" t="s">
        <v>25</v>
      </c>
      <c r="AC3860" s="9" t="s">
        <v>666</v>
      </c>
      <c r="AD3860" s="9" t="s">
        <v>167</v>
      </c>
      <c r="AE3860" s="13">
        <v>2025</v>
      </c>
      <c r="AF3860" s="9" t="s">
        <v>27</v>
      </c>
    </row>
    <row r="3861" spans="1:32" x14ac:dyDescent="0.2">
      <c r="A3861" s="10" t="s">
        <v>245</v>
      </c>
      <c r="B3861" s="10" t="s">
        <v>246</v>
      </c>
      <c r="C3861" s="9" t="s">
        <v>184</v>
      </c>
      <c r="D3861" s="9" t="s">
        <v>7630</v>
      </c>
      <c r="E3861" s="9" t="s">
        <v>162</v>
      </c>
      <c r="F3861" s="9" t="s">
        <v>7625</v>
      </c>
      <c r="G3861" s="18">
        <v>45756</v>
      </c>
      <c r="H3861" s="11">
        <v>45777</v>
      </c>
      <c r="I3861" s="9" t="s">
        <v>165</v>
      </c>
      <c r="J3861" s="12">
        <v>503.25</v>
      </c>
      <c r="K3861" s="9" t="s">
        <v>162</v>
      </c>
      <c r="L3861" s="12">
        <v>0</v>
      </c>
      <c r="M3861" s="9" t="s">
        <v>23</v>
      </c>
      <c r="O3861" s="12">
        <v>503.25</v>
      </c>
      <c r="Q3861" s="12">
        <v>0</v>
      </c>
      <c r="U3861" s="9">
        <v>0</v>
      </c>
      <c r="Z3861" s="9" t="s">
        <v>163</v>
      </c>
      <c r="AA3861" s="9" t="s">
        <v>166</v>
      </c>
      <c r="AB3861" s="9" t="s">
        <v>25</v>
      </c>
      <c r="AC3861" s="9" t="s">
        <v>666</v>
      </c>
      <c r="AD3861" s="9" t="s">
        <v>167</v>
      </c>
      <c r="AE3861" s="13">
        <v>2025</v>
      </c>
      <c r="AF3861" s="9" t="s">
        <v>27</v>
      </c>
    </row>
    <row r="3862" spans="1:32" x14ac:dyDescent="0.2">
      <c r="A3862" s="10" t="s">
        <v>272</v>
      </c>
      <c r="B3862" s="10" t="s">
        <v>273</v>
      </c>
      <c r="C3862" s="9" t="s">
        <v>184</v>
      </c>
      <c r="D3862" s="9" t="s">
        <v>7631</v>
      </c>
      <c r="E3862" s="9" t="s">
        <v>162</v>
      </c>
      <c r="F3862" s="9" t="s">
        <v>7625</v>
      </c>
      <c r="G3862" s="18">
        <v>45756</v>
      </c>
      <c r="H3862" s="11">
        <v>45761</v>
      </c>
      <c r="I3862" s="9" t="s">
        <v>165</v>
      </c>
      <c r="J3862" s="12">
        <v>563.57000000000005</v>
      </c>
      <c r="K3862" s="9" t="s">
        <v>162</v>
      </c>
      <c r="L3862" s="12">
        <v>0</v>
      </c>
      <c r="M3862" s="9" t="s">
        <v>23</v>
      </c>
      <c r="O3862" s="12">
        <v>563.57000000000005</v>
      </c>
      <c r="Q3862" s="12">
        <v>0</v>
      </c>
      <c r="U3862" s="9">
        <v>0</v>
      </c>
      <c r="Z3862" s="9" t="s">
        <v>163</v>
      </c>
      <c r="AA3862" s="9" t="s">
        <v>166</v>
      </c>
      <c r="AB3862" s="9" t="s">
        <v>25</v>
      </c>
      <c r="AC3862" s="9" t="s">
        <v>666</v>
      </c>
      <c r="AD3862" s="9" t="s">
        <v>167</v>
      </c>
      <c r="AE3862" s="13">
        <v>2025</v>
      </c>
      <c r="AF3862" s="9" t="s">
        <v>27</v>
      </c>
    </row>
    <row r="3863" spans="1:32" x14ac:dyDescent="0.2">
      <c r="A3863" s="10" t="s">
        <v>180</v>
      </c>
      <c r="B3863" s="10" t="s">
        <v>175</v>
      </c>
      <c r="C3863" s="9" t="s">
        <v>161</v>
      </c>
      <c r="D3863" s="9" t="s">
        <v>7632</v>
      </c>
      <c r="E3863" s="9" t="s">
        <v>162</v>
      </c>
      <c r="F3863" s="9" t="s">
        <v>7633</v>
      </c>
      <c r="G3863" s="18">
        <v>45756</v>
      </c>
      <c r="H3863" s="11">
        <v>45756</v>
      </c>
      <c r="I3863" s="9" t="s">
        <v>165</v>
      </c>
      <c r="J3863" s="12">
        <v>-2668.86</v>
      </c>
      <c r="K3863" s="9" t="s">
        <v>162</v>
      </c>
      <c r="L3863" s="12">
        <v>0</v>
      </c>
      <c r="M3863" s="9" t="s">
        <v>23</v>
      </c>
      <c r="O3863" s="12">
        <v>-2668.86</v>
      </c>
      <c r="Q3863" s="12">
        <v>0</v>
      </c>
      <c r="U3863" s="9">
        <v>0</v>
      </c>
      <c r="Z3863" s="9" t="s">
        <v>163</v>
      </c>
      <c r="AA3863" s="9" t="s">
        <v>166</v>
      </c>
      <c r="AB3863" s="9" t="s">
        <v>25</v>
      </c>
      <c r="AC3863" s="9" t="s">
        <v>666</v>
      </c>
      <c r="AD3863" s="9" t="s">
        <v>168</v>
      </c>
      <c r="AE3863" s="13">
        <v>2025</v>
      </c>
      <c r="AF3863" s="9" t="s">
        <v>27</v>
      </c>
    </row>
    <row r="3864" spans="1:32" x14ac:dyDescent="0.2">
      <c r="A3864" s="10" t="s">
        <v>180</v>
      </c>
      <c r="B3864" s="10" t="s">
        <v>175</v>
      </c>
      <c r="C3864" s="9" t="s">
        <v>161</v>
      </c>
      <c r="D3864" s="9" t="s">
        <v>7634</v>
      </c>
      <c r="E3864" s="9" t="s">
        <v>162</v>
      </c>
      <c r="F3864" s="9" t="s">
        <v>7635</v>
      </c>
      <c r="G3864" s="18">
        <v>45756</v>
      </c>
      <c r="H3864" s="11">
        <v>45756</v>
      </c>
      <c r="I3864" s="9" t="s">
        <v>165</v>
      </c>
      <c r="J3864" s="12">
        <v>149511.48000000001</v>
      </c>
      <c r="K3864" s="9" t="s">
        <v>162</v>
      </c>
      <c r="L3864" s="12">
        <v>0</v>
      </c>
      <c r="M3864" s="9" t="s">
        <v>23</v>
      </c>
      <c r="O3864" s="12">
        <v>149511.48000000001</v>
      </c>
      <c r="Q3864" s="12">
        <v>0</v>
      </c>
      <c r="U3864" s="9">
        <v>0</v>
      </c>
      <c r="Z3864" s="9" t="s">
        <v>163</v>
      </c>
      <c r="AA3864" s="9" t="s">
        <v>166</v>
      </c>
      <c r="AB3864" s="9" t="s">
        <v>25</v>
      </c>
      <c r="AC3864" s="9" t="s">
        <v>666</v>
      </c>
      <c r="AD3864" s="9" t="s">
        <v>168</v>
      </c>
      <c r="AE3864" s="13">
        <v>2025</v>
      </c>
      <c r="AF3864" s="9" t="s">
        <v>27</v>
      </c>
    </row>
    <row r="3865" spans="1:32" x14ac:dyDescent="0.2">
      <c r="A3865" s="10" t="s">
        <v>185</v>
      </c>
      <c r="B3865" s="10" t="s">
        <v>186</v>
      </c>
      <c r="C3865" s="9" t="s">
        <v>184</v>
      </c>
      <c r="D3865" s="9" t="s">
        <v>7636</v>
      </c>
      <c r="E3865" s="9" t="s">
        <v>162</v>
      </c>
      <c r="F3865" s="9" t="s">
        <v>7637</v>
      </c>
      <c r="G3865" s="18">
        <v>45756</v>
      </c>
      <c r="H3865" s="11">
        <v>45756</v>
      </c>
      <c r="I3865" s="9" t="s">
        <v>165</v>
      </c>
      <c r="J3865" s="12">
        <v>874.5</v>
      </c>
      <c r="K3865" s="9" t="s">
        <v>162</v>
      </c>
      <c r="L3865" s="12">
        <v>0</v>
      </c>
      <c r="M3865" s="9" t="s">
        <v>23</v>
      </c>
      <c r="O3865" s="12">
        <v>874.5</v>
      </c>
      <c r="Q3865" s="12">
        <v>0</v>
      </c>
      <c r="U3865" s="9">
        <v>0</v>
      </c>
      <c r="Z3865" s="9" t="s">
        <v>163</v>
      </c>
      <c r="AA3865" s="9" t="s">
        <v>166</v>
      </c>
      <c r="AB3865" s="9" t="s">
        <v>25</v>
      </c>
      <c r="AC3865" s="9" t="s">
        <v>666</v>
      </c>
      <c r="AD3865" s="9" t="s">
        <v>168</v>
      </c>
      <c r="AE3865" s="13">
        <v>2025</v>
      </c>
      <c r="AF3865" s="9" t="s">
        <v>27</v>
      </c>
    </row>
    <row r="3866" spans="1:32" x14ac:dyDescent="0.2">
      <c r="A3866" s="10" t="s">
        <v>606</v>
      </c>
      <c r="B3866" s="10" t="s">
        <v>607</v>
      </c>
      <c r="C3866" s="9" t="s">
        <v>184</v>
      </c>
      <c r="D3866" s="9" t="s">
        <v>7638</v>
      </c>
      <c r="E3866" s="9" t="s">
        <v>162</v>
      </c>
      <c r="F3866" s="9" t="s">
        <v>7637</v>
      </c>
      <c r="G3866" s="18">
        <v>45756</v>
      </c>
      <c r="H3866" s="11">
        <v>45756</v>
      </c>
      <c r="I3866" s="9" t="s">
        <v>165</v>
      </c>
      <c r="J3866" s="12">
        <v>1100</v>
      </c>
      <c r="K3866" s="9" t="s">
        <v>162</v>
      </c>
      <c r="L3866" s="12">
        <v>0</v>
      </c>
      <c r="M3866" s="9" t="s">
        <v>23</v>
      </c>
      <c r="O3866" s="12">
        <v>1100</v>
      </c>
      <c r="Q3866" s="12">
        <v>0</v>
      </c>
      <c r="U3866" s="9">
        <v>0</v>
      </c>
      <c r="Z3866" s="9" t="s">
        <v>163</v>
      </c>
      <c r="AA3866" s="9" t="s">
        <v>166</v>
      </c>
      <c r="AB3866" s="9" t="s">
        <v>25</v>
      </c>
      <c r="AC3866" s="9" t="s">
        <v>666</v>
      </c>
      <c r="AD3866" s="9" t="s">
        <v>168</v>
      </c>
      <c r="AE3866" s="13">
        <v>2025</v>
      </c>
      <c r="AF3866" s="9" t="s">
        <v>27</v>
      </c>
    </row>
    <row r="3867" spans="1:32" x14ac:dyDescent="0.2">
      <c r="A3867" s="10" t="s">
        <v>494</v>
      </c>
      <c r="B3867" s="10" t="s">
        <v>495</v>
      </c>
      <c r="C3867" s="9" t="s">
        <v>161</v>
      </c>
      <c r="D3867" s="9" t="s">
        <v>7639</v>
      </c>
      <c r="E3867" s="9" t="s">
        <v>162</v>
      </c>
      <c r="F3867" s="9" t="s">
        <v>7637</v>
      </c>
      <c r="G3867" s="18">
        <v>45756</v>
      </c>
      <c r="H3867" s="11">
        <v>45756</v>
      </c>
      <c r="I3867" s="9" t="s">
        <v>165</v>
      </c>
      <c r="J3867" s="12">
        <v>4321.41</v>
      </c>
      <c r="K3867" s="9" t="s">
        <v>162</v>
      </c>
      <c r="L3867" s="12">
        <v>0</v>
      </c>
      <c r="M3867" s="9" t="s">
        <v>23</v>
      </c>
      <c r="O3867" s="12">
        <v>4321.41</v>
      </c>
      <c r="Q3867" s="12">
        <v>0</v>
      </c>
      <c r="U3867" s="9">
        <v>0</v>
      </c>
      <c r="Z3867" s="9" t="s">
        <v>163</v>
      </c>
      <c r="AA3867" s="9" t="s">
        <v>166</v>
      </c>
      <c r="AB3867" s="9" t="s">
        <v>25</v>
      </c>
      <c r="AC3867" s="9" t="s">
        <v>666</v>
      </c>
      <c r="AD3867" s="9" t="s">
        <v>168</v>
      </c>
      <c r="AE3867" s="13">
        <v>2025</v>
      </c>
      <c r="AF3867" s="9" t="s">
        <v>27</v>
      </c>
    </row>
    <row r="3868" spans="1:32" x14ac:dyDescent="0.2">
      <c r="A3868" s="10" t="s">
        <v>237</v>
      </c>
      <c r="B3868" s="10" t="s">
        <v>164</v>
      </c>
      <c r="C3868" s="9" t="s">
        <v>189</v>
      </c>
      <c r="D3868" s="9" t="s">
        <v>7640</v>
      </c>
      <c r="E3868" s="9" t="s">
        <v>162</v>
      </c>
      <c r="F3868" s="9" t="s">
        <v>7641</v>
      </c>
      <c r="G3868" s="18">
        <v>45756</v>
      </c>
      <c r="H3868" s="11">
        <v>45756</v>
      </c>
      <c r="I3868" s="9" t="s">
        <v>165</v>
      </c>
      <c r="J3868" s="12">
        <v>8393</v>
      </c>
      <c r="K3868" s="9" t="s">
        <v>162</v>
      </c>
      <c r="L3868" s="12">
        <v>0</v>
      </c>
      <c r="M3868" s="9" t="s">
        <v>23</v>
      </c>
      <c r="O3868" s="12">
        <v>8393</v>
      </c>
      <c r="Q3868" s="12">
        <v>0</v>
      </c>
      <c r="U3868" s="9">
        <v>0</v>
      </c>
      <c r="Z3868" s="9" t="s">
        <v>163</v>
      </c>
      <c r="AA3868" s="9" t="s">
        <v>166</v>
      </c>
      <c r="AB3868" s="9" t="s">
        <v>25</v>
      </c>
      <c r="AC3868" s="9" t="s">
        <v>666</v>
      </c>
      <c r="AD3868" s="9" t="s">
        <v>168</v>
      </c>
      <c r="AE3868" s="13">
        <v>2025</v>
      </c>
      <c r="AF3868" s="9" t="s">
        <v>27</v>
      </c>
    </row>
    <row r="3869" spans="1:32" x14ac:dyDescent="0.2">
      <c r="A3869" s="10" t="s">
        <v>209</v>
      </c>
      <c r="B3869" s="10" t="s">
        <v>210</v>
      </c>
      <c r="C3869" s="9" t="s">
        <v>189</v>
      </c>
      <c r="D3869" s="9" t="s">
        <v>7642</v>
      </c>
      <c r="E3869" s="9" t="s">
        <v>162</v>
      </c>
      <c r="F3869" s="9" t="s">
        <v>7641</v>
      </c>
      <c r="G3869" s="18">
        <v>45756</v>
      </c>
      <c r="H3869" s="11">
        <v>45756</v>
      </c>
      <c r="I3869" s="9" t="s">
        <v>165</v>
      </c>
      <c r="J3869" s="12">
        <v>690</v>
      </c>
      <c r="K3869" s="9" t="s">
        <v>162</v>
      </c>
      <c r="L3869" s="12">
        <v>0</v>
      </c>
      <c r="M3869" s="9" t="s">
        <v>23</v>
      </c>
      <c r="O3869" s="12">
        <v>690</v>
      </c>
      <c r="Q3869" s="12">
        <v>0</v>
      </c>
      <c r="U3869" s="9">
        <v>0</v>
      </c>
      <c r="Z3869" s="9" t="s">
        <v>163</v>
      </c>
      <c r="AA3869" s="9" t="s">
        <v>166</v>
      </c>
      <c r="AB3869" s="9" t="s">
        <v>25</v>
      </c>
      <c r="AC3869" s="9" t="s">
        <v>666</v>
      </c>
      <c r="AD3869" s="9" t="s">
        <v>168</v>
      </c>
      <c r="AE3869" s="13">
        <v>2025</v>
      </c>
      <c r="AF3869" s="9" t="s">
        <v>27</v>
      </c>
    </row>
    <row r="3870" spans="1:32" x14ac:dyDescent="0.2">
      <c r="A3870" s="10" t="s">
        <v>3083</v>
      </c>
      <c r="B3870" s="10" t="s">
        <v>204</v>
      </c>
      <c r="C3870" s="9" t="s">
        <v>161</v>
      </c>
      <c r="D3870" s="9" t="s">
        <v>7643</v>
      </c>
      <c r="E3870" s="9" t="s">
        <v>162</v>
      </c>
      <c r="F3870" s="9" t="s">
        <v>7641</v>
      </c>
      <c r="G3870" s="18">
        <v>45756</v>
      </c>
      <c r="H3870" s="11">
        <v>45756</v>
      </c>
      <c r="I3870" s="9" t="s">
        <v>165</v>
      </c>
      <c r="J3870" s="12">
        <v>1113.31</v>
      </c>
      <c r="K3870" s="9" t="s">
        <v>162</v>
      </c>
      <c r="L3870" s="12">
        <v>0</v>
      </c>
      <c r="M3870" s="9" t="s">
        <v>23</v>
      </c>
      <c r="O3870" s="12">
        <v>1113.31</v>
      </c>
      <c r="Q3870" s="12">
        <v>0</v>
      </c>
      <c r="U3870" s="9">
        <v>0</v>
      </c>
      <c r="Z3870" s="9" t="s">
        <v>163</v>
      </c>
      <c r="AA3870" s="9" t="s">
        <v>166</v>
      </c>
      <c r="AB3870" s="9" t="s">
        <v>25</v>
      </c>
      <c r="AC3870" s="9" t="s">
        <v>666</v>
      </c>
      <c r="AD3870" s="9" t="s">
        <v>168</v>
      </c>
      <c r="AE3870" s="13">
        <v>2025</v>
      </c>
      <c r="AF3870" s="9" t="s">
        <v>27</v>
      </c>
    </row>
    <row r="3871" spans="1:32" x14ac:dyDescent="0.2">
      <c r="A3871" s="10" t="s">
        <v>193</v>
      </c>
      <c r="B3871" s="10" t="s">
        <v>194</v>
      </c>
      <c r="C3871" s="9" t="s">
        <v>189</v>
      </c>
      <c r="D3871" s="9" t="s">
        <v>7644</v>
      </c>
      <c r="E3871" s="9" t="s">
        <v>162</v>
      </c>
      <c r="F3871" s="9" t="s">
        <v>7641</v>
      </c>
      <c r="G3871" s="18">
        <v>45756</v>
      </c>
      <c r="H3871" s="11">
        <v>45756</v>
      </c>
      <c r="I3871" s="9" t="s">
        <v>165</v>
      </c>
      <c r="J3871" s="12">
        <v>710</v>
      </c>
      <c r="K3871" s="9" t="s">
        <v>162</v>
      </c>
      <c r="L3871" s="12">
        <v>0</v>
      </c>
      <c r="M3871" s="9" t="s">
        <v>23</v>
      </c>
      <c r="O3871" s="12">
        <v>710</v>
      </c>
      <c r="Q3871" s="12">
        <v>0</v>
      </c>
      <c r="U3871" s="9">
        <v>0</v>
      </c>
      <c r="Z3871" s="9" t="s">
        <v>163</v>
      </c>
      <c r="AA3871" s="9" t="s">
        <v>166</v>
      </c>
      <c r="AB3871" s="9" t="s">
        <v>25</v>
      </c>
      <c r="AC3871" s="9" t="s">
        <v>666</v>
      </c>
      <c r="AD3871" s="9" t="s">
        <v>168</v>
      </c>
      <c r="AE3871" s="13">
        <v>2025</v>
      </c>
      <c r="AF3871" s="9" t="s">
        <v>27</v>
      </c>
    </row>
    <row r="3872" spans="1:32" x14ac:dyDescent="0.2">
      <c r="A3872" s="10" t="s">
        <v>3351</v>
      </c>
      <c r="B3872" s="10" t="s">
        <v>705</v>
      </c>
      <c r="C3872" s="9" t="s">
        <v>161</v>
      </c>
      <c r="D3872" s="9" t="s">
        <v>7645</v>
      </c>
      <c r="E3872" s="9" t="s">
        <v>162</v>
      </c>
      <c r="F3872" s="9" t="s">
        <v>7641</v>
      </c>
      <c r="G3872" s="18">
        <v>45756</v>
      </c>
      <c r="H3872" s="11">
        <v>45756</v>
      </c>
      <c r="I3872" s="9" t="s">
        <v>165</v>
      </c>
      <c r="J3872" s="12">
        <v>2125.75</v>
      </c>
      <c r="K3872" s="9" t="s">
        <v>162</v>
      </c>
      <c r="L3872" s="12">
        <v>0</v>
      </c>
      <c r="M3872" s="9" t="s">
        <v>23</v>
      </c>
      <c r="O3872" s="12">
        <v>2125.75</v>
      </c>
      <c r="Q3872" s="12">
        <v>0</v>
      </c>
      <c r="U3872" s="9">
        <v>0</v>
      </c>
      <c r="Z3872" s="9" t="s">
        <v>163</v>
      </c>
      <c r="AA3872" s="9" t="s">
        <v>166</v>
      </c>
      <c r="AB3872" s="9" t="s">
        <v>25</v>
      </c>
      <c r="AC3872" s="9" t="s">
        <v>666</v>
      </c>
      <c r="AD3872" s="9" t="s">
        <v>168</v>
      </c>
      <c r="AE3872" s="13">
        <v>2025</v>
      </c>
      <c r="AF3872" s="9" t="s">
        <v>27</v>
      </c>
    </row>
    <row r="3873" spans="1:32" x14ac:dyDescent="0.2">
      <c r="A3873" s="10" t="s">
        <v>322</v>
      </c>
      <c r="B3873" s="10" t="s">
        <v>323</v>
      </c>
      <c r="C3873" s="9" t="s">
        <v>189</v>
      </c>
      <c r="D3873" s="9" t="s">
        <v>7646</v>
      </c>
      <c r="E3873" s="9" t="s">
        <v>162</v>
      </c>
      <c r="F3873" s="9" t="s">
        <v>7647</v>
      </c>
      <c r="G3873" s="18">
        <v>45757</v>
      </c>
      <c r="H3873" s="11">
        <v>45736</v>
      </c>
      <c r="I3873" s="9" t="s">
        <v>165</v>
      </c>
      <c r="J3873" s="12">
        <v>981</v>
      </c>
      <c r="K3873" s="9" t="s">
        <v>162</v>
      </c>
      <c r="L3873" s="12">
        <v>0</v>
      </c>
      <c r="M3873" s="9" t="s">
        <v>23</v>
      </c>
      <c r="O3873" s="12">
        <v>981</v>
      </c>
      <c r="Q3873" s="12">
        <v>0</v>
      </c>
      <c r="U3873" s="9">
        <v>0</v>
      </c>
      <c r="Z3873" s="9" t="s">
        <v>163</v>
      </c>
      <c r="AA3873" s="9" t="s">
        <v>166</v>
      </c>
      <c r="AB3873" s="9" t="s">
        <v>25</v>
      </c>
      <c r="AC3873" s="9" t="s">
        <v>666</v>
      </c>
      <c r="AD3873" s="9" t="s">
        <v>167</v>
      </c>
      <c r="AE3873" s="13">
        <v>2025</v>
      </c>
      <c r="AF3873" s="9" t="s">
        <v>27</v>
      </c>
    </row>
    <row r="3874" spans="1:32" x14ac:dyDescent="0.2">
      <c r="A3874" s="10" t="s">
        <v>307</v>
      </c>
      <c r="B3874" s="10" t="s">
        <v>76</v>
      </c>
      <c r="C3874" s="9" t="s">
        <v>189</v>
      </c>
      <c r="D3874" s="9" t="s">
        <v>7648</v>
      </c>
      <c r="E3874" s="9" t="s">
        <v>162</v>
      </c>
      <c r="F3874" s="9" t="s">
        <v>7647</v>
      </c>
      <c r="G3874" s="18">
        <v>45757</v>
      </c>
      <c r="H3874" s="11">
        <v>45786</v>
      </c>
      <c r="I3874" s="9" t="s">
        <v>165</v>
      </c>
      <c r="J3874" s="12">
        <v>1288.4000000000001</v>
      </c>
      <c r="K3874" s="9" t="s">
        <v>162</v>
      </c>
      <c r="L3874" s="12">
        <v>0</v>
      </c>
      <c r="M3874" s="9" t="s">
        <v>23</v>
      </c>
      <c r="O3874" s="12">
        <v>1288.4000000000001</v>
      </c>
      <c r="Q3874" s="12">
        <v>0</v>
      </c>
      <c r="U3874" s="9">
        <v>0</v>
      </c>
      <c r="Z3874" s="9" t="s">
        <v>163</v>
      </c>
      <c r="AA3874" s="9" t="s">
        <v>166</v>
      </c>
      <c r="AB3874" s="9" t="s">
        <v>25</v>
      </c>
      <c r="AC3874" s="9" t="s">
        <v>666</v>
      </c>
      <c r="AD3874" s="9" t="s">
        <v>167</v>
      </c>
      <c r="AE3874" s="13">
        <v>2025</v>
      </c>
      <c r="AF3874" s="9" t="s">
        <v>27</v>
      </c>
    </row>
    <row r="3875" spans="1:32" x14ac:dyDescent="0.2">
      <c r="A3875" s="10" t="s">
        <v>621</v>
      </c>
      <c r="B3875" s="10" t="s">
        <v>622</v>
      </c>
      <c r="C3875" s="9" t="s">
        <v>161</v>
      </c>
      <c r="D3875" s="9" t="s">
        <v>7649</v>
      </c>
      <c r="E3875" s="9" t="s">
        <v>162</v>
      </c>
      <c r="F3875" s="9" t="s">
        <v>7647</v>
      </c>
      <c r="G3875" s="18">
        <v>45757</v>
      </c>
      <c r="H3875" s="11">
        <v>45761</v>
      </c>
      <c r="I3875" s="9" t="s">
        <v>165</v>
      </c>
      <c r="J3875" s="12">
        <v>798.82</v>
      </c>
      <c r="K3875" s="9" t="s">
        <v>162</v>
      </c>
      <c r="L3875" s="12">
        <v>0</v>
      </c>
      <c r="M3875" s="9" t="s">
        <v>23</v>
      </c>
      <c r="O3875" s="12">
        <v>798.82</v>
      </c>
      <c r="Q3875" s="12">
        <v>0</v>
      </c>
      <c r="U3875" s="9">
        <v>0</v>
      </c>
      <c r="Z3875" s="9" t="s">
        <v>163</v>
      </c>
      <c r="AA3875" s="9" t="s">
        <v>166</v>
      </c>
      <c r="AB3875" s="9" t="s">
        <v>25</v>
      </c>
      <c r="AC3875" s="9" t="s">
        <v>666</v>
      </c>
      <c r="AD3875" s="9" t="s">
        <v>167</v>
      </c>
      <c r="AE3875" s="13">
        <v>2025</v>
      </c>
      <c r="AF3875" s="9" t="s">
        <v>27</v>
      </c>
    </row>
    <row r="3876" spans="1:32" x14ac:dyDescent="0.2">
      <c r="A3876" s="10" t="s">
        <v>302</v>
      </c>
      <c r="B3876" s="10" t="s">
        <v>303</v>
      </c>
      <c r="C3876" s="9" t="s">
        <v>161</v>
      </c>
      <c r="D3876" s="9" t="s">
        <v>7650</v>
      </c>
      <c r="E3876" s="9" t="s">
        <v>162</v>
      </c>
      <c r="F3876" s="9" t="s">
        <v>7647</v>
      </c>
      <c r="G3876" s="18">
        <v>45757</v>
      </c>
      <c r="H3876" s="11">
        <v>45763</v>
      </c>
      <c r="I3876" s="9" t="s">
        <v>165</v>
      </c>
      <c r="J3876" s="12">
        <v>586.44000000000005</v>
      </c>
      <c r="K3876" s="9" t="s">
        <v>162</v>
      </c>
      <c r="L3876" s="12">
        <v>0</v>
      </c>
      <c r="M3876" s="9" t="s">
        <v>23</v>
      </c>
      <c r="O3876" s="12">
        <v>586.44000000000005</v>
      </c>
      <c r="Q3876" s="12">
        <v>0</v>
      </c>
      <c r="U3876" s="9">
        <v>0</v>
      </c>
      <c r="Z3876" s="9" t="s">
        <v>163</v>
      </c>
      <c r="AA3876" s="9" t="s">
        <v>166</v>
      </c>
      <c r="AB3876" s="9" t="s">
        <v>25</v>
      </c>
      <c r="AC3876" s="9" t="s">
        <v>666</v>
      </c>
      <c r="AD3876" s="9" t="s">
        <v>167</v>
      </c>
      <c r="AE3876" s="13">
        <v>2025</v>
      </c>
      <c r="AF3876" s="9" t="s">
        <v>27</v>
      </c>
    </row>
    <row r="3877" spans="1:32" x14ac:dyDescent="0.2">
      <c r="A3877" s="10" t="s">
        <v>258</v>
      </c>
      <c r="B3877" s="10" t="s">
        <v>259</v>
      </c>
      <c r="C3877" s="9" t="s">
        <v>7328</v>
      </c>
      <c r="D3877" s="9" t="s">
        <v>7651</v>
      </c>
      <c r="E3877" s="9" t="s">
        <v>162</v>
      </c>
      <c r="F3877" s="9" t="s">
        <v>7647</v>
      </c>
      <c r="G3877" s="18">
        <v>45757</v>
      </c>
      <c r="H3877" s="11">
        <v>45744</v>
      </c>
      <c r="I3877" s="9" t="s">
        <v>165</v>
      </c>
      <c r="J3877" s="12">
        <v>110</v>
      </c>
      <c r="K3877" s="9" t="s">
        <v>162</v>
      </c>
      <c r="L3877" s="12">
        <v>0</v>
      </c>
      <c r="M3877" s="9" t="s">
        <v>23</v>
      </c>
      <c r="O3877" s="12">
        <v>110</v>
      </c>
      <c r="Q3877" s="12">
        <v>0</v>
      </c>
      <c r="U3877" s="9">
        <v>0</v>
      </c>
      <c r="Z3877" s="9" t="s">
        <v>163</v>
      </c>
      <c r="AA3877" s="9" t="s">
        <v>166</v>
      </c>
      <c r="AB3877" s="9" t="s">
        <v>25</v>
      </c>
      <c r="AC3877" s="9" t="s">
        <v>666</v>
      </c>
      <c r="AD3877" s="9" t="s">
        <v>167</v>
      </c>
      <c r="AE3877" s="13">
        <v>2025</v>
      </c>
      <c r="AF3877" s="9" t="s">
        <v>27</v>
      </c>
    </row>
    <row r="3878" spans="1:32" x14ac:dyDescent="0.2">
      <c r="A3878" s="10" t="s">
        <v>900</v>
      </c>
      <c r="B3878" s="10" t="s">
        <v>901</v>
      </c>
      <c r="C3878" s="9" t="s">
        <v>7328</v>
      </c>
      <c r="D3878" s="9" t="s">
        <v>7652</v>
      </c>
      <c r="E3878" s="9" t="s">
        <v>162</v>
      </c>
      <c r="F3878" s="9" t="s">
        <v>7647</v>
      </c>
      <c r="G3878" s="18">
        <v>45757</v>
      </c>
      <c r="H3878" s="11">
        <v>45662</v>
      </c>
      <c r="I3878" s="9" t="s">
        <v>165</v>
      </c>
      <c r="J3878" s="12">
        <v>412.67</v>
      </c>
      <c r="K3878" s="9" t="s">
        <v>162</v>
      </c>
      <c r="L3878" s="12">
        <v>0</v>
      </c>
      <c r="M3878" s="9" t="s">
        <v>23</v>
      </c>
      <c r="O3878" s="12">
        <v>412.67</v>
      </c>
      <c r="Q3878" s="12">
        <v>0</v>
      </c>
      <c r="U3878" s="9">
        <v>0</v>
      </c>
      <c r="Z3878" s="9" t="s">
        <v>163</v>
      </c>
      <c r="AA3878" s="9" t="s">
        <v>166</v>
      </c>
      <c r="AB3878" s="9" t="s">
        <v>25</v>
      </c>
      <c r="AC3878" s="9" t="s">
        <v>666</v>
      </c>
      <c r="AD3878" s="9" t="s">
        <v>167</v>
      </c>
      <c r="AE3878" s="13">
        <v>2025</v>
      </c>
      <c r="AF3878" s="9" t="s">
        <v>27</v>
      </c>
    </row>
    <row r="3879" spans="1:32" x14ac:dyDescent="0.2">
      <c r="A3879" s="10" t="s">
        <v>209</v>
      </c>
      <c r="B3879" s="10" t="s">
        <v>210</v>
      </c>
      <c r="C3879" s="9" t="s">
        <v>189</v>
      </c>
      <c r="D3879" s="9" t="s">
        <v>7653</v>
      </c>
      <c r="E3879" s="9" t="s">
        <v>162</v>
      </c>
      <c r="F3879" s="9" t="s">
        <v>7647</v>
      </c>
      <c r="G3879" s="18">
        <v>45757</v>
      </c>
      <c r="H3879" s="11">
        <v>45785</v>
      </c>
      <c r="I3879" s="9" t="s">
        <v>165</v>
      </c>
      <c r="J3879" s="12">
        <v>885</v>
      </c>
      <c r="K3879" s="9" t="s">
        <v>162</v>
      </c>
      <c r="L3879" s="12">
        <v>0</v>
      </c>
      <c r="M3879" s="9" t="s">
        <v>23</v>
      </c>
      <c r="O3879" s="12">
        <v>885</v>
      </c>
      <c r="Q3879" s="12">
        <v>0</v>
      </c>
      <c r="U3879" s="9">
        <v>0</v>
      </c>
      <c r="Z3879" s="9" t="s">
        <v>163</v>
      </c>
      <c r="AA3879" s="9" t="s">
        <v>166</v>
      </c>
      <c r="AB3879" s="9" t="s">
        <v>25</v>
      </c>
      <c r="AC3879" s="9" t="s">
        <v>666</v>
      </c>
      <c r="AD3879" s="9" t="s">
        <v>167</v>
      </c>
      <c r="AE3879" s="13">
        <v>2025</v>
      </c>
      <c r="AF3879" s="9" t="s">
        <v>27</v>
      </c>
    </row>
    <row r="3880" spans="1:32" x14ac:dyDescent="0.2">
      <c r="A3880" s="10" t="s">
        <v>234</v>
      </c>
      <c r="B3880" s="10" t="s">
        <v>235</v>
      </c>
      <c r="C3880" s="9" t="s">
        <v>189</v>
      </c>
      <c r="D3880" s="9" t="s">
        <v>7654</v>
      </c>
      <c r="E3880" s="9" t="s">
        <v>162</v>
      </c>
      <c r="F3880" s="9" t="s">
        <v>7647</v>
      </c>
      <c r="G3880" s="18">
        <v>45757</v>
      </c>
      <c r="H3880" s="11">
        <v>45786</v>
      </c>
      <c r="I3880" s="9" t="s">
        <v>165</v>
      </c>
      <c r="J3880" s="12">
        <v>1017</v>
      </c>
      <c r="K3880" s="9" t="s">
        <v>162</v>
      </c>
      <c r="L3880" s="12">
        <v>0</v>
      </c>
      <c r="M3880" s="9" t="s">
        <v>23</v>
      </c>
      <c r="O3880" s="12">
        <v>1017</v>
      </c>
      <c r="Q3880" s="12">
        <v>0</v>
      </c>
      <c r="U3880" s="9">
        <v>0</v>
      </c>
      <c r="Z3880" s="9" t="s">
        <v>163</v>
      </c>
      <c r="AA3880" s="9" t="s">
        <v>166</v>
      </c>
      <c r="AB3880" s="9" t="s">
        <v>25</v>
      </c>
      <c r="AC3880" s="9" t="s">
        <v>666</v>
      </c>
      <c r="AD3880" s="9" t="s">
        <v>167</v>
      </c>
      <c r="AE3880" s="13">
        <v>2025</v>
      </c>
      <c r="AF3880" s="9" t="s">
        <v>27</v>
      </c>
    </row>
    <row r="3881" spans="1:32" x14ac:dyDescent="0.2">
      <c r="A3881" s="10" t="s">
        <v>205</v>
      </c>
      <c r="B3881" s="10" t="s">
        <v>206</v>
      </c>
      <c r="C3881" s="9" t="s">
        <v>161</v>
      </c>
      <c r="D3881" s="9" t="s">
        <v>7655</v>
      </c>
      <c r="E3881" s="9" t="s">
        <v>162</v>
      </c>
      <c r="F3881" s="9" t="s">
        <v>7647</v>
      </c>
      <c r="G3881" s="18">
        <v>45757</v>
      </c>
      <c r="H3881" s="11">
        <v>45763</v>
      </c>
      <c r="I3881" s="9" t="s">
        <v>165</v>
      </c>
      <c r="J3881" s="12">
        <v>2548.2199999999998</v>
      </c>
      <c r="K3881" s="9" t="s">
        <v>162</v>
      </c>
      <c r="L3881" s="12">
        <v>0</v>
      </c>
      <c r="M3881" s="9" t="s">
        <v>23</v>
      </c>
      <c r="O3881" s="12">
        <v>2548.2199999999998</v>
      </c>
      <c r="Q3881" s="12">
        <v>0</v>
      </c>
      <c r="U3881" s="9">
        <v>0</v>
      </c>
      <c r="Z3881" s="9" t="s">
        <v>163</v>
      </c>
      <c r="AA3881" s="9" t="s">
        <v>166</v>
      </c>
      <c r="AB3881" s="9" t="s">
        <v>25</v>
      </c>
      <c r="AC3881" s="9" t="s">
        <v>666</v>
      </c>
      <c r="AD3881" s="9" t="s">
        <v>167</v>
      </c>
      <c r="AE3881" s="13">
        <v>2025</v>
      </c>
      <c r="AF3881" s="9" t="s">
        <v>27</v>
      </c>
    </row>
    <row r="3882" spans="1:32" x14ac:dyDescent="0.2">
      <c r="A3882" s="10" t="s">
        <v>477</v>
      </c>
      <c r="B3882" s="10" t="s">
        <v>478</v>
      </c>
      <c r="C3882" s="9" t="s">
        <v>161</v>
      </c>
      <c r="D3882" s="9" t="s">
        <v>7656</v>
      </c>
      <c r="E3882" s="9" t="s">
        <v>162</v>
      </c>
      <c r="F3882" s="9" t="s">
        <v>7647</v>
      </c>
      <c r="G3882" s="18">
        <v>45757</v>
      </c>
      <c r="H3882" s="11">
        <v>45781</v>
      </c>
      <c r="I3882" s="9" t="s">
        <v>165</v>
      </c>
      <c r="J3882" s="12">
        <v>4091.65</v>
      </c>
      <c r="K3882" s="9" t="s">
        <v>162</v>
      </c>
      <c r="L3882" s="12">
        <v>0</v>
      </c>
      <c r="M3882" s="9" t="s">
        <v>23</v>
      </c>
      <c r="O3882" s="12">
        <v>4091.65</v>
      </c>
      <c r="Q3882" s="12">
        <v>0</v>
      </c>
      <c r="U3882" s="9">
        <v>0</v>
      </c>
      <c r="Z3882" s="9" t="s">
        <v>163</v>
      </c>
      <c r="AA3882" s="9" t="s">
        <v>166</v>
      </c>
      <c r="AB3882" s="9" t="s">
        <v>25</v>
      </c>
      <c r="AC3882" s="9" t="s">
        <v>666</v>
      </c>
      <c r="AD3882" s="9" t="s">
        <v>167</v>
      </c>
      <c r="AE3882" s="13">
        <v>2025</v>
      </c>
      <c r="AF3882" s="9" t="s">
        <v>27</v>
      </c>
    </row>
    <row r="3883" spans="1:32" x14ac:dyDescent="0.2">
      <c r="A3883" s="10" t="s">
        <v>232</v>
      </c>
      <c r="B3883" s="10" t="s">
        <v>233</v>
      </c>
      <c r="C3883" s="9" t="s">
        <v>161</v>
      </c>
      <c r="D3883" s="9" t="s">
        <v>7657</v>
      </c>
      <c r="E3883" s="9" t="s">
        <v>162</v>
      </c>
      <c r="F3883" s="9" t="s">
        <v>7647</v>
      </c>
      <c r="G3883" s="18">
        <v>45757</v>
      </c>
      <c r="H3883" s="11">
        <v>45761</v>
      </c>
      <c r="I3883" s="9" t="s">
        <v>165</v>
      </c>
      <c r="J3883" s="12">
        <v>406.53</v>
      </c>
      <c r="K3883" s="9" t="s">
        <v>162</v>
      </c>
      <c r="L3883" s="12">
        <v>0</v>
      </c>
      <c r="M3883" s="9" t="s">
        <v>23</v>
      </c>
      <c r="O3883" s="12">
        <v>406.53</v>
      </c>
      <c r="Q3883" s="12">
        <v>0</v>
      </c>
      <c r="U3883" s="9">
        <v>0</v>
      </c>
      <c r="Z3883" s="9" t="s">
        <v>163</v>
      </c>
      <c r="AA3883" s="9" t="s">
        <v>166</v>
      </c>
      <c r="AB3883" s="9" t="s">
        <v>25</v>
      </c>
      <c r="AC3883" s="9" t="s">
        <v>666</v>
      </c>
      <c r="AD3883" s="9" t="s">
        <v>167</v>
      </c>
      <c r="AE3883" s="13">
        <v>2025</v>
      </c>
      <c r="AF3883" s="9" t="s">
        <v>27</v>
      </c>
    </row>
    <row r="3884" spans="1:32" x14ac:dyDescent="0.2">
      <c r="A3884" s="10" t="s">
        <v>319</v>
      </c>
      <c r="B3884" s="10" t="s">
        <v>759</v>
      </c>
      <c r="C3884" s="9" t="s">
        <v>189</v>
      </c>
      <c r="D3884" s="9" t="s">
        <v>7658</v>
      </c>
      <c r="E3884" s="9" t="s">
        <v>162</v>
      </c>
      <c r="F3884" s="9" t="s">
        <v>7647</v>
      </c>
      <c r="G3884" s="18">
        <v>45757</v>
      </c>
      <c r="H3884" s="11">
        <v>45761</v>
      </c>
      <c r="I3884" s="9" t="s">
        <v>165</v>
      </c>
      <c r="J3884" s="12">
        <v>6560.08</v>
      </c>
      <c r="K3884" s="9" t="s">
        <v>162</v>
      </c>
      <c r="L3884" s="12">
        <v>0</v>
      </c>
      <c r="M3884" s="9" t="s">
        <v>23</v>
      </c>
      <c r="O3884" s="12">
        <v>6560.08</v>
      </c>
      <c r="Q3884" s="12">
        <v>0</v>
      </c>
      <c r="U3884" s="9">
        <v>0</v>
      </c>
      <c r="Z3884" s="9" t="s">
        <v>163</v>
      </c>
      <c r="AA3884" s="9" t="s">
        <v>166</v>
      </c>
      <c r="AB3884" s="9" t="s">
        <v>25</v>
      </c>
      <c r="AC3884" s="9" t="s">
        <v>666</v>
      </c>
      <c r="AD3884" s="9" t="s">
        <v>167</v>
      </c>
      <c r="AE3884" s="13">
        <v>2025</v>
      </c>
      <c r="AF3884" s="9" t="s">
        <v>27</v>
      </c>
    </row>
    <row r="3885" spans="1:32" x14ac:dyDescent="0.2">
      <c r="A3885" s="10" t="s">
        <v>586</v>
      </c>
      <c r="B3885" s="10" t="s">
        <v>129</v>
      </c>
      <c r="C3885" s="9" t="s">
        <v>161</v>
      </c>
      <c r="D3885" s="9" t="s">
        <v>7659</v>
      </c>
      <c r="E3885" s="9" t="s">
        <v>162</v>
      </c>
      <c r="F3885" s="9" t="s">
        <v>7647</v>
      </c>
      <c r="G3885" s="18">
        <v>45757</v>
      </c>
      <c r="H3885" s="11">
        <v>45757</v>
      </c>
      <c r="I3885" s="9" t="s">
        <v>165</v>
      </c>
      <c r="J3885" s="12">
        <v>605</v>
      </c>
      <c r="K3885" s="9" t="s">
        <v>162</v>
      </c>
      <c r="L3885" s="12">
        <v>0</v>
      </c>
      <c r="M3885" s="9" t="s">
        <v>23</v>
      </c>
      <c r="O3885" s="12">
        <v>605</v>
      </c>
      <c r="Q3885" s="12">
        <v>0</v>
      </c>
      <c r="U3885" s="9">
        <v>0</v>
      </c>
      <c r="Z3885" s="9" t="s">
        <v>163</v>
      </c>
      <c r="AA3885" s="9" t="s">
        <v>166</v>
      </c>
      <c r="AB3885" s="9" t="s">
        <v>25</v>
      </c>
      <c r="AC3885" s="9" t="s">
        <v>666</v>
      </c>
      <c r="AD3885" s="9" t="s">
        <v>167</v>
      </c>
      <c r="AE3885" s="13">
        <v>2025</v>
      </c>
      <c r="AF3885" s="9" t="s">
        <v>27</v>
      </c>
    </row>
    <row r="3886" spans="1:32" x14ac:dyDescent="0.2">
      <c r="A3886" s="10" t="s">
        <v>339</v>
      </c>
      <c r="B3886" s="10" t="s">
        <v>149</v>
      </c>
      <c r="C3886" s="9" t="s">
        <v>5121</v>
      </c>
      <c r="D3886" s="9" t="s">
        <v>7660</v>
      </c>
      <c r="E3886" s="9" t="s">
        <v>162</v>
      </c>
      <c r="F3886" s="9" t="s">
        <v>7647</v>
      </c>
      <c r="G3886" s="18">
        <v>45757</v>
      </c>
      <c r="H3886" s="11">
        <v>45757</v>
      </c>
      <c r="I3886" s="9" t="s">
        <v>165</v>
      </c>
      <c r="J3886" s="12">
        <v>14067.39</v>
      </c>
      <c r="K3886" s="9" t="s">
        <v>162</v>
      </c>
      <c r="L3886" s="12">
        <v>0</v>
      </c>
      <c r="M3886" s="9" t="s">
        <v>23</v>
      </c>
      <c r="O3886" s="12">
        <v>14067.39</v>
      </c>
      <c r="Q3886" s="12">
        <v>0</v>
      </c>
      <c r="U3886" s="9">
        <v>0</v>
      </c>
      <c r="Z3886" s="9" t="s">
        <v>163</v>
      </c>
      <c r="AA3886" s="9" t="s">
        <v>166</v>
      </c>
      <c r="AB3886" s="9" t="s">
        <v>25</v>
      </c>
      <c r="AC3886" s="9" t="s">
        <v>666</v>
      </c>
      <c r="AD3886" s="9" t="s">
        <v>167</v>
      </c>
      <c r="AE3886" s="13">
        <v>2025</v>
      </c>
      <c r="AF3886" s="9" t="s">
        <v>27</v>
      </c>
    </row>
    <row r="3887" spans="1:32" x14ac:dyDescent="0.2">
      <c r="A3887" s="10" t="s">
        <v>3329</v>
      </c>
      <c r="B3887" s="10" t="s">
        <v>3330</v>
      </c>
      <c r="C3887" s="9" t="s">
        <v>161</v>
      </c>
      <c r="D3887" s="9" t="s">
        <v>7661</v>
      </c>
      <c r="E3887" s="9" t="s">
        <v>162</v>
      </c>
      <c r="F3887" s="9" t="s">
        <v>7647</v>
      </c>
      <c r="G3887" s="18">
        <v>45757</v>
      </c>
      <c r="H3887" s="11">
        <v>45757</v>
      </c>
      <c r="I3887" s="9" t="s">
        <v>165</v>
      </c>
      <c r="J3887" s="12">
        <v>3905</v>
      </c>
      <c r="K3887" s="9" t="s">
        <v>162</v>
      </c>
      <c r="L3887" s="12">
        <v>0</v>
      </c>
      <c r="M3887" s="9" t="s">
        <v>23</v>
      </c>
      <c r="O3887" s="12">
        <v>3905</v>
      </c>
      <c r="Q3887" s="12">
        <v>0</v>
      </c>
      <c r="U3887" s="9">
        <v>0</v>
      </c>
      <c r="Z3887" s="9" t="s">
        <v>163</v>
      </c>
      <c r="AA3887" s="9" t="s">
        <v>166</v>
      </c>
      <c r="AB3887" s="9" t="s">
        <v>25</v>
      </c>
      <c r="AC3887" s="9" t="s">
        <v>666</v>
      </c>
      <c r="AD3887" s="9" t="s">
        <v>167</v>
      </c>
      <c r="AE3887" s="13">
        <v>2025</v>
      </c>
      <c r="AF3887" s="9" t="s">
        <v>27</v>
      </c>
    </row>
    <row r="3888" spans="1:32" x14ac:dyDescent="0.2">
      <c r="A3888" s="10" t="s">
        <v>446</v>
      </c>
      <c r="B3888" s="10" t="s">
        <v>140</v>
      </c>
      <c r="C3888" s="9" t="s">
        <v>161</v>
      </c>
      <c r="D3888" s="9" t="s">
        <v>7662</v>
      </c>
      <c r="E3888" s="9" t="s">
        <v>162</v>
      </c>
      <c r="F3888" s="9" t="s">
        <v>7663</v>
      </c>
      <c r="G3888" s="18">
        <v>45757</v>
      </c>
      <c r="H3888" s="11">
        <v>45757</v>
      </c>
      <c r="I3888" s="9" t="s">
        <v>165</v>
      </c>
      <c r="J3888" s="12">
        <v>-65</v>
      </c>
      <c r="K3888" s="9" t="s">
        <v>162</v>
      </c>
      <c r="L3888" s="12">
        <v>-65</v>
      </c>
      <c r="M3888" s="9" t="s">
        <v>23</v>
      </c>
      <c r="O3888" s="12">
        <v>-65</v>
      </c>
      <c r="Q3888" s="12">
        <v>-65</v>
      </c>
      <c r="U3888" s="9">
        <v>0</v>
      </c>
      <c r="Z3888" s="9" t="s">
        <v>163</v>
      </c>
      <c r="AA3888" s="9" t="s">
        <v>166</v>
      </c>
      <c r="AB3888" s="9" t="s">
        <v>25</v>
      </c>
      <c r="AC3888" s="9" t="s">
        <v>666</v>
      </c>
      <c r="AD3888" s="9" t="s">
        <v>168</v>
      </c>
      <c r="AE3888" s="13">
        <v>2025</v>
      </c>
      <c r="AF3888" s="9" t="s">
        <v>27</v>
      </c>
    </row>
    <row r="3889" spans="1:32" x14ac:dyDescent="0.2">
      <c r="A3889" s="10" t="s">
        <v>180</v>
      </c>
      <c r="B3889" s="10" t="s">
        <v>175</v>
      </c>
      <c r="C3889" s="9" t="s">
        <v>161</v>
      </c>
      <c r="D3889" s="9" t="s">
        <v>7664</v>
      </c>
      <c r="E3889" s="9" t="s">
        <v>162</v>
      </c>
      <c r="F3889" s="9" t="s">
        <v>7665</v>
      </c>
      <c r="G3889" s="18">
        <v>45757</v>
      </c>
      <c r="H3889" s="11">
        <v>45757</v>
      </c>
      <c r="I3889" s="9" t="s">
        <v>165</v>
      </c>
      <c r="J3889" s="12">
        <v>318028.93</v>
      </c>
      <c r="K3889" s="9" t="s">
        <v>162</v>
      </c>
      <c r="L3889" s="12">
        <v>0</v>
      </c>
      <c r="M3889" s="9" t="s">
        <v>23</v>
      </c>
      <c r="O3889" s="12">
        <v>318028.93</v>
      </c>
      <c r="Q3889" s="12">
        <v>0</v>
      </c>
      <c r="U3889" s="9">
        <v>0</v>
      </c>
      <c r="Z3889" s="9" t="s">
        <v>163</v>
      </c>
      <c r="AA3889" s="9" t="s">
        <v>166</v>
      </c>
      <c r="AB3889" s="9" t="s">
        <v>25</v>
      </c>
      <c r="AC3889" s="9" t="s">
        <v>666</v>
      </c>
      <c r="AD3889" s="9" t="s">
        <v>168</v>
      </c>
      <c r="AE3889" s="13">
        <v>2025</v>
      </c>
      <c r="AF3889" s="9" t="s">
        <v>27</v>
      </c>
    </row>
    <row r="3890" spans="1:32" x14ac:dyDescent="0.2">
      <c r="A3890" s="10" t="s">
        <v>187</v>
      </c>
      <c r="B3890" s="10" t="s">
        <v>188</v>
      </c>
      <c r="C3890" s="9" t="s">
        <v>189</v>
      </c>
      <c r="D3890" s="9" t="s">
        <v>7666</v>
      </c>
      <c r="E3890" s="9" t="s">
        <v>162</v>
      </c>
      <c r="F3890" s="9" t="s">
        <v>7667</v>
      </c>
      <c r="G3890" s="18">
        <v>45757</v>
      </c>
      <c r="H3890" s="11">
        <v>45757</v>
      </c>
      <c r="I3890" s="9" t="s">
        <v>165</v>
      </c>
      <c r="J3890" s="12">
        <v>7680.62</v>
      </c>
      <c r="K3890" s="9" t="s">
        <v>162</v>
      </c>
      <c r="L3890" s="12">
        <v>0</v>
      </c>
      <c r="M3890" s="9" t="s">
        <v>23</v>
      </c>
      <c r="O3890" s="12">
        <v>7680.62</v>
      </c>
      <c r="Q3890" s="12">
        <v>0</v>
      </c>
      <c r="U3890" s="9">
        <v>0</v>
      </c>
      <c r="Z3890" s="9" t="s">
        <v>163</v>
      </c>
      <c r="AA3890" s="9" t="s">
        <v>166</v>
      </c>
      <c r="AB3890" s="9" t="s">
        <v>25</v>
      </c>
      <c r="AC3890" s="9" t="s">
        <v>666</v>
      </c>
      <c r="AD3890" s="9" t="s">
        <v>168</v>
      </c>
      <c r="AE3890" s="13">
        <v>2025</v>
      </c>
      <c r="AF3890" s="9" t="s">
        <v>27</v>
      </c>
    </row>
    <row r="3891" spans="1:32" x14ac:dyDescent="0.2">
      <c r="A3891" s="10" t="s">
        <v>211</v>
      </c>
      <c r="B3891" s="10" t="s">
        <v>766</v>
      </c>
      <c r="C3891" s="9" t="s">
        <v>189</v>
      </c>
      <c r="D3891" s="9" t="s">
        <v>7668</v>
      </c>
      <c r="E3891" s="9" t="s">
        <v>162</v>
      </c>
      <c r="F3891" s="9" t="s">
        <v>7667</v>
      </c>
      <c r="G3891" s="18">
        <v>45757</v>
      </c>
      <c r="H3891" s="11">
        <v>45757</v>
      </c>
      <c r="I3891" s="9" t="s">
        <v>165</v>
      </c>
      <c r="J3891" s="12">
        <v>2610</v>
      </c>
      <c r="K3891" s="9" t="s">
        <v>162</v>
      </c>
      <c r="L3891" s="12">
        <v>0</v>
      </c>
      <c r="M3891" s="9" t="s">
        <v>23</v>
      </c>
      <c r="O3891" s="12">
        <v>2610</v>
      </c>
      <c r="Q3891" s="12">
        <v>0</v>
      </c>
      <c r="U3891" s="9">
        <v>0</v>
      </c>
      <c r="Z3891" s="9" t="s">
        <v>163</v>
      </c>
      <c r="AA3891" s="9" t="s">
        <v>166</v>
      </c>
      <c r="AB3891" s="9" t="s">
        <v>25</v>
      </c>
      <c r="AC3891" s="9" t="s">
        <v>666</v>
      </c>
      <c r="AD3891" s="9" t="s">
        <v>168</v>
      </c>
      <c r="AE3891" s="13">
        <v>2025</v>
      </c>
      <c r="AF3891" s="9" t="s">
        <v>27</v>
      </c>
    </row>
    <row r="3892" spans="1:32" x14ac:dyDescent="0.2">
      <c r="A3892" s="10" t="s">
        <v>193</v>
      </c>
      <c r="B3892" s="10" t="s">
        <v>194</v>
      </c>
      <c r="C3892" s="9" t="s">
        <v>189</v>
      </c>
      <c r="D3892" s="9" t="s">
        <v>7669</v>
      </c>
      <c r="E3892" s="9" t="s">
        <v>162</v>
      </c>
      <c r="F3892" s="9" t="s">
        <v>7667</v>
      </c>
      <c r="G3892" s="18">
        <v>45757</v>
      </c>
      <c r="H3892" s="11">
        <v>45757</v>
      </c>
      <c r="I3892" s="9" t="s">
        <v>165</v>
      </c>
      <c r="J3892" s="12">
        <v>730</v>
      </c>
      <c r="K3892" s="9" t="s">
        <v>162</v>
      </c>
      <c r="L3892" s="12">
        <v>0</v>
      </c>
      <c r="M3892" s="9" t="s">
        <v>23</v>
      </c>
      <c r="O3892" s="12">
        <v>730</v>
      </c>
      <c r="Q3892" s="12">
        <v>0</v>
      </c>
      <c r="U3892" s="9">
        <v>0</v>
      </c>
      <c r="Z3892" s="9" t="s">
        <v>163</v>
      </c>
      <c r="AA3892" s="9" t="s">
        <v>166</v>
      </c>
      <c r="AB3892" s="9" t="s">
        <v>25</v>
      </c>
      <c r="AC3892" s="9" t="s">
        <v>666</v>
      </c>
      <c r="AD3892" s="9" t="s">
        <v>168</v>
      </c>
      <c r="AE3892" s="13">
        <v>2025</v>
      </c>
      <c r="AF3892" s="9" t="s">
        <v>27</v>
      </c>
    </row>
    <row r="3893" spans="1:32" x14ac:dyDescent="0.2">
      <c r="A3893" s="10" t="s">
        <v>698</v>
      </c>
      <c r="B3893" s="10" t="s">
        <v>158</v>
      </c>
      <c r="C3893" s="9" t="s">
        <v>171</v>
      </c>
      <c r="D3893" s="9" t="s">
        <v>7670</v>
      </c>
      <c r="E3893" s="9" t="s">
        <v>162</v>
      </c>
      <c r="F3893" s="9" t="s">
        <v>7671</v>
      </c>
      <c r="G3893" s="18">
        <v>45758</v>
      </c>
      <c r="H3893" s="11">
        <v>45757</v>
      </c>
      <c r="I3893" s="9" t="s">
        <v>165</v>
      </c>
      <c r="J3893" s="12">
        <v>596.6</v>
      </c>
      <c r="K3893" s="9" t="s">
        <v>162</v>
      </c>
      <c r="L3893" s="12">
        <v>0</v>
      </c>
      <c r="M3893" s="9" t="s">
        <v>23</v>
      </c>
      <c r="O3893" s="12">
        <v>596.6</v>
      </c>
      <c r="Q3893" s="12">
        <v>0</v>
      </c>
      <c r="U3893" s="9">
        <v>0</v>
      </c>
      <c r="Z3893" s="9" t="s">
        <v>163</v>
      </c>
      <c r="AA3893" s="9" t="s">
        <v>166</v>
      </c>
      <c r="AB3893" s="9" t="s">
        <v>25</v>
      </c>
      <c r="AC3893" s="9" t="s">
        <v>666</v>
      </c>
      <c r="AD3893" s="9" t="s">
        <v>168</v>
      </c>
      <c r="AE3893" s="13">
        <v>2025</v>
      </c>
      <c r="AF3893" s="9" t="s">
        <v>27</v>
      </c>
    </row>
    <row r="3894" spans="1:32" x14ac:dyDescent="0.2">
      <c r="A3894" s="10" t="s">
        <v>745</v>
      </c>
      <c r="B3894" s="10" t="s">
        <v>652</v>
      </c>
      <c r="C3894" s="9" t="s">
        <v>171</v>
      </c>
      <c r="D3894" s="9" t="s">
        <v>7672</v>
      </c>
      <c r="E3894" s="9" t="s">
        <v>162</v>
      </c>
      <c r="F3894" s="9" t="s">
        <v>7671</v>
      </c>
      <c r="G3894" s="18">
        <v>45758</v>
      </c>
      <c r="H3894" s="11">
        <v>45757</v>
      </c>
      <c r="I3894" s="9" t="s">
        <v>165</v>
      </c>
      <c r="J3894" s="12">
        <v>1119.8599999999999</v>
      </c>
      <c r="K3894" s="9" t="s">
        <v>162</v>
      </c>
      <c r="L3894" s="12">
        <v>0</v>
      </c>
      <c r="M3894" s="9" t="s">
        <v>23</v>
      </c>
      <c r="O3894" s="12">
        <v>1119.8599999999999</v>
      </c>
      <c r="Q3894" s="12">
        <v>0</v>
      </c>
      <c r="U3894" s="9">
        <v>0</v>
      </c>
      <c r="Z3894" s="9" t="s">
        <v>163</v>
      </c>
      <c r="AA3894" s="9" t="s">
        <v>166</v>
      </c>
      <c r="AB3894" s="9" t="s">
        <v>25</v>
      </c>
      <c r="AC3894" s="9" t="s">
        <v>666</v>
      </c>
      <c r="AD3894" s="9" t="s">
        <v>168</v>
      </c>
      <c r="AE3894" s="13">
        <v>2025</v>
      </c>
      <c r="AF3894" s="9" t="s">
        <v>27</v>
      </c>
    </row>
    <row r="3895" spans="1:32" x14ac:dyDescent="0.2">
      <c r="A3895" s="10" t="s">
        <v>898</v>
      </c>
      <c r="B3895" s="10" t="s">
        <v>899</v>
      </c>
      <c r="C3895" s="9" t="s">
        <v>171</v>
      </c>
      <c r="D3895" s="9" t="s">
        <v>7673</v>
      </c>
      <c r="E3895" s="9" t="s">
        <v>162</v>
      </c>
      <c r="F3895" s="9" t="s">
        <v>7671</v>
      </c>
      <c r="G3895" s="18">
        <v>45758</v>
      </c>
      <c r="H3895" s="11">
        <v>45754</v>
      </c>
      <c r="I3895" s="9" t="s">
        <v>165</v>
      </c>
      <c r="J3895" s="12">
        <v>1454.84</v>
      </c>
      <c r="K3895" s="9" t="s">
        <v>162</v>
      </c>
      <c r="L3895" s="12">
        <v>0</v>
      </c>
      <c r="M3895" s="9" t="s">
        <v>23</v>
      </c>
      <c r="O3895" s="12">
        <v>1454.84</v>
      </c>
      <c r="Q3895" s="12">
        <v>0</v>
      </c>
      <c r="U3895" s="9">
        <v>0</v>
      </c>
      <c r="Z3895" s="9" t="s">
        <v>163</v>
      </c>
      <c r="AA3895" s="9" t="s">
        <v>166</v>
      </c>
      <c r="AB3895" s="9" t="s">
        <v>25</v>
      </c>
      <c r="AC3895" s="9" t="s">
        <v>666</v>
      </c>
      <c r="AD3895" s="9" t="s">
        <v>168</v>
      </c>
      <c r="AE3895" s="13">
        <v>2025</v>
      </c>
      <c r="AF3895" s="9" t="s">
        <v>27</v>
      </c>
    </row>
    <row r="3896" spans="1:32" x14ac:dyDescent="0.2">
      <c r="A3896" s="10" t="s">
        <v>712</v>
      </c>
      <c r="B3896" s="10" t="s">
        <v>713</v>
      </c>
      <c r="C3896" s="9" t="s">
        <v>171</v>
      </c>
      <c r="D3896" s="9" t="s">
        <v>7674</v>
      </c>
      <c r="E3896" s="9" t="s">
        <v>162</v>
      </c>
      <c r="F3896" s="9" t="s">
        <v>7671</v>
      </c>
      <c r="G3896" s="18">
        <v>45758</v>
      </c>
      <c r="H3896" s="11">
        <v>45758</v>
      </c>
      <c r="I3896" s="9" t="s">
        <v>165</v>
      </c>
      <c r="J3896" s="12">
        <v>341.34</v>
      </c>
      <c r="K3896" s="9" t="s">
        <v>162</v>
      </c>
      <c r="L3896" s="12">
        <v>0</v>
      </c>
      <c r="M3896" s="9" t="s">
        <v>23</v>
      </c>
      <c r="O3896" s="12">
        <v>341.34</v>
      </c>
      <c r="Q3896" s="12">
        <v>0</v>
      </c>
      <c r="U3896" s="9">
        <v>0</v>
      </c>
      <c r="Z3896" s="9" t="s">
        <v>163</v>
      </c>
      <c r="AA3896" s="9" t="s">
        <v>166</v>
      </c>
      <c r="AB3896" s="9" t="s">
        <v>25</v>
      </c>
      <c r="AC3896" s="9" t="s">
        <v>666</v>
      </c>
      <c r="AD3896" s="9" t="s">
        <v>168</v>
      </c>
      <c r="AE3896" s="13">
        <v>2025</v>
      </c>
      <c r="AF3896" s="9" t="s">
        <v>27</v>
      </c>
    </row>
    <row r="3897" spans="1:32" x14ac:dyDescent="0.2">
      <c r="A3897" s="10" t="s">
        <v>199</v>
      </c>
      <c r="B3897" s="10" t="s">
        <v>200</v>
      </c>
      <c r="C3897" s="9" t="s">
        <v>189</v>
      </c>
      <c r="D3897" s="9" t="s">
        <v>7675</v>
      </c>
      <c r="E3897" s="9" t="s">
        <v>162</v>
      </c>
      <c r="F3897" s="9" t="s">
        <v>7676</v>
      </c>
      <c r="G3897" s="18">
        <v>45758</v>
      </c>
      <c r="H3897" s="11">
        <v>45758</v>
      </c>
      <c r="I3897" s="9" t="s">
        <v>170</v>
      </c>
      <c r="J3897" s="12">
        <v>3352.74</v>
      </c>
      <c r="K3897" s="9" t="s">
        <v>162</v>
      </c>
      <c r="L3897" s="12">
        <v>0</v>
      </c>
      <c r="M3897" s="9" t="s">
        <v>62</v>
      </c>
      <c r="O3897" s="12">
        <v>2025</v>
      </c>
      <c r="Q3897" s="12">
        <v>0</v>
      </c>
      <c r="U3897" s="9">
        <v>0</v>
      </c>
      <c r="Z3897" s="9" t="s">
        <v>163</v>
      </c>
      <c r="AA3897" s="9" t="s">
        <v>166</v>
      </c>
      <c r="AB3897" s="9" t="s">
        <v>25</v>
      </c>
      <c r="AC3897" s="9" t="s">
        <v>666</v>
      </c>
      <c r="AD3897" s="9" t="s">
        <v>168</v>
      </c>
      <c r="AE3897" s="13">
        <v>2025</v>
      </c>
      <c r="AF3897" s="9" t="s">
        <v>27</v>
      </c>
    </row>
    <row r="3898" spans="1:32" x14ac:dyDescent="0.2">
      <c r="A3898" s="10" t="s">
        <v>234</v>
      </c>
      <c r="B3898" s="10" t="s">
        <v>235</v>
      </c>
      <c r="C3898" s="9" t="s">
        <v>189</v>
      </c>
      <c r="D3898" s="9" t="s">
        <v>7677</v>
      </c>
      <c r="E3898" s="9" t="s">
        <v>162</v>
      </c>
      <c r="F3898" s="9" t="s">
        <v>7676</v>
      </c>
      <c r="G3898" s="18">
        <v>45758</v>
      </c>
      <c r="H3898" s="11">
        <v>45758</v>
      </c>
      <c r="I3898" s="9" t="s">
        <v>170</v>
      </c>
      <c r="J3898" s="12">
        <v>31134.93</v>
      </c>
      <c r="K3898" s="9" t="s">
        <v>162</v>
      </c>
      <c r="L3898" s="12">
        <v>0</v>
      </c>
      <c r="M3898" s="9" t="s">
        <v>62</v>
      </c>
      <c r="O3898" s="12">
        <v>18805</v>
      </c>
      <c r="Q3898" s="12">
        <v>0</v>
      </c>
      <c r="U3898" s="9">
        <v>0</v>
      </c>
      <c r="Z3898" s="9" t="s">
        <v>163</v>
      </c>
      <c r="AA3898" s="9" t="s">
        <v>166</v>
      </c>
      <c r="AB3898" s="9" t="s">
        <v>25</v>
      </c>
      <c r="AC3898" s="9" t="s">
        <v>666</v>
      </c>
      <c r="AD3898" s="9" t="s">
        <v>168</v>
      </c>
      <c r="AE3898" s="13">
        <v>2025</v>
      </c>
      <c r="AF3898" s="9" t="s">
        <v>27</v>
      </c>
    </row>
    <row r="3899" spans="1:32" x14ac:dyDescent="0.2">
      <c r="A3899" s="10" t="s">
        <v>187</v>
      </c>
      <c r="B3899" s="10" t="s">
        <v>188</v>
      </c>
      <c r="C3899" s="9" t="s">
        <v>189</v>
      </c>
      <c r="D3899" s="9" t="s">
        <v>7678</v>
      </c>
      <c r="E3899" s="9" t="s">
        <v>162</v>
      </c>
      <c r="F3899" s="9" t="s">
        <v>7676</v>
      </c>
      <c r="G3899" s="18">
        <v>45758</v>
      </c>
      <c r="H3899" s="11">
        <v>45758</v>
      </c>
      <c r="I3899" s="9" t="s">
        <v>170</v>
      </c>
      <c r="J3899" s="12">
        <v>109128.72</v>
      </c>
      <c r="K3899" s="9" t="s">
        <v>162</v>
      </c>
      <c r="L3899" s="12">
        <v>0</v>
      </c>
      <c r="M3899" s="9" t="s">
        <v>62</v>
      </c>
      <c r="O3899" s="12">
        <v>65912</v>
      </c>
      <c r="Q3899" s="12">
        <v>0</v>
      </c>
      <c r="U3899" s="9">
        <v>0</v>
      </c>
      <c r="Z3899" s="9" t="s">
        <v>163</v>
      </c>
      <c r="AA3899" s="9" t="s">
        <v>166</v>
      </c>
      <c r="AB3899" s="9" t="s">
        <v>25</v>
      </c>
      <c r="AC3899" s="9" t="s">
        <v>666</v>
      </c>
      <c r="AD3899" s="9" t="s">
        <v>168</v>
      </c>
      <c r="AE3899" s="13">
        <v>2025</v>
      </c>
      <c r="AF3899" s="9" t="s">
        <v>27</v>
      </c>
    </row>
    <row r="3900" spans="1:32" x14ac:dyDescent="0.2">
      <c r="A3900" s="10" t="s">
        <v>193</v>
      </c>
      <c r="B3900" s="10" t="s">
        <v>194</v>
      </c>
      <c r="C3900" s="9" t="s">
        <v>189</v>
      </c>
      <c r="D3900" s="9" t="s">
        <v>7679</v>
      </c>
      <c r="E3900" s="9" t="s">
        <v>162</v>
      </c>
      <c r="F3900" s="9" t="s">
        <v>7676</v>
      </c>
      <c r="G3900" s="18">
        <v>45758</v>
      </c>
      <c r="H3900" s="11">
        <v>45758</v>
      </c>
      <c r="I3900" s="9" t="s">
        <v>170</v>
      </c>
      <c r="J3900" s="12">
        <v>10347.959999999999</v>
      </c>
      <c r="K3900" s="9" t="s">
        <v>162</v>
      </c>
      <c r="L3900" s="12">
        <v>0</v>
      </c>
      <c r="M3900" s="9" t="s">
        <v>62</v>
      </c>
      <c r="O3900" s="12">
        <v>6250</v>
      </c>
      <c r="Q3900" s="12">
        <v>0</v>
      </c>
      <c r="U3900" s="9">
        <v>0</v>
      </c>
      <c r="Z3900" s="9" t="s">
        <v>163</v>
      </c>
      <c r="AA3900" s="9" t="s">
        <v>166</v>
      </c>
      <c r="AB3900" s="9" t="s">
        <v>25</v>
      </c>
      <c r="AC3900" s="9" t="s">
        <v>666</v>
      </c>
      <c r="AD3900" s="9" t="s">
        <v>168</v>
      </c>
      <c r="AE3900" s="13">
        <v>2025</v>
      </c>
      <c r="AF3900" s="9" t="s">
        <v>27</v>
      </c>
    </row>
    <row r="3901" spans="1:32" x14ac:dyDescent="0.2">
      <c r="A3901" s="10" t="s">
        <v>236</v>
      </c>
      <c r="B3901" s="10" t="s">
        <v>214</v>
      </c>
      <c r="C3901" s="9" t="s">
        <v>189</v>
      </c>
      <c r="D3901" s="9" t="s">
        <v>7680</v>
      </c>
      <c r="E3901" s="9" t="s">
        <v>162</v>
      </c>
      <c r="F3901" s="9" t="s">
        <v>7676</v>
      </c>
      <c r="G3901" s="18">
        <v>45758</v>
      </c>
      <c r="H3901" s="11">
        <v>45758</v>
      </c>
      <c r="I3901" s="9" t="s">
        <v>170</v>
      </c>
      <c r="J3901" s="12">
        <v>16136.19</v>
      </c>
      <c r="K3901" s="9" t="s">
        <v>162</v>
      </c>
      <c r="L3901" s="12">
        <v>0</v>
      </c>
      <c r="M3901" s="9" t="s">
        <v>62</v>
      </c>
      <c r="O3901" s="12">
        <v>9746</v>
      </c>
      <c r="Q3901" s="12">
        <v>0</v>
      </c>
      <c r="U3901" s="9">
        <v>0</v>
      </c>
      <c r="Z3901" s="9" t="s">
        <v>163</v>
      </c>
      <c r="AA3901" s="9" t="s">
        <v>166</v>
      </c>
      <c r="AB3901" s="9" t="s">
        <v>25</v>
      </c>
      <c r="AC3901" s="9" t="s">
        <v>666</v>
      </c>
      <c r="AD3901" s="9" t="s">
        <v>168</v>
      </c>
      <c r="AE3901" s="13">
        <v>2025</v>
      </c>
      <c r="AF3901" s="9" t="s">
        <v>27</v>
      </c>
    </row>
    <row r="3902" spans="1:32" x14ac:dyDescent="0.2">
      <c r="A3902" s="10" t="s">
        <v>220</v>
      </c>
      <c r="B3902" s="10" t="s">
        <v>221</v>
      </c>
      <c r="C3902" s="9" t="s">
        <v>189</v>
      </c>
      <c r="D3902" s="9" t="s">
        <v>7681</v>
      </c>
      <c r="E3902" s="9" t="s">
        <v>162</v>
      </c>
      <c r="F3902" s="9" t="s">
        <v>7676</v>
      </c>
      <c r="G3902" s="18">
        <v>45758</v>
      </c>
      <c r="H3902" s="11">
        <v>45758</v>
      </c>
      <c r="I3902" s="9" t="s">
        <v>170</v>
      </c>
      <c r="J3902" s="12">
        <v>17795.169999999998</v>
      </c>
      <c r="K3902" s="9" t="s">
        <v>162</v>
      </c>
      <c r="L3902" s="12">
        <v>0</v>
      </c>
      <c r="M3902" s="9" t="s">
        <v>62</v>
      </c>
      <c r="O3902" s="12">
        <v>10748</v>
      </c>
      <c r="Q3902" s="12">
        <v>0</v>
      </c>
      <c r="U3902" s="9">
        <v>0</v>
      </c>
      <c r="Z3902" s="9" t="s">
        <v>163</v>
      </c>
      <c r="AA3902" s="9" t="s">
        <v>166</v>
      </c>
      <c r="AB3902" s="9" t="s">
        <v>25</v>
      </c>
      <c r="AC3902" s="9" t="s">
        <v>666</v>
      </c>
      <c r="AD3902" s="9" t="s">
        <v>168</v>
      </c>
      <c r="AE3902" s="13">
        <v>2025</v>
      </c>
      <c r="AF3902" s="9" t="s">
        <v>27</v>
      </c>
    </row>
    <row r="3903" spans="1:32" x14ac:dyDescent="0.2">
      <c r="A3903" s="10" t="s">
        <v>289</v>
      </c>
      <c r="B3903" s="10" t="s">
        <v>290</v>
      </c>
      <c r="C3903" s="9" t="s">
        <v>161</v>
      </c>
      <c r="D3903" s="9" t="s">
        <v>7682</v>
      </c>
      <c r="E3903" s="9" t="s">
        <v>162</v>
      </c>
      <c r="F3903" s="9" t="s">
        <v>7676</v>
      </c>
      <c r="G3903" s="18">
        <v>45758</v>
      </c>
      <c r="H3903" s="11">
        <v>45758</v>
      </c>
      <c r="I3903" s="9" t="s">
        <v>170</v>
      </c>
      <c r="J3903" s="12">
        <v>2603.4499999999998</v>
      </c>
      <c r="K3903" s="9" t="s">
        <v>162</v>
      </c>
      <c r="L3903" s="12">
        <v>0</v>
      </c>
      <c r="M3903" s="9" t="s">
        <v>62</v>
      </c>
      <c r="O3903" s="12">
        <v>1572.44</v>
      </c>
      <c r="Q3903" s="12">
        <v>0</v>
      </c>
      <c r="U3903" s="9">
        <v>0</v>
      </c>
      <c r="Z3903" s="9" t="s">
        <v>163</v>
      </c>
      <c r="AA3903" s="9" t="s">
        <v>166</v>
      </c>
      <c r="AB3903" s="9" t="s">
        <v>25</v>
      </c>
      <c r="AC3903" s="9" t="s">
        <v>666</v>
      </c>
      <c r="AD3903" s="9" t="s">
        <v>168</v>
      </c>
      <c r="AE3903" s="13">
        <v>2025</v>
      </c>
      <c r="AF3903" s="9" t="s">
        <v>27</v>
      </c>
    </row>
    <row r="3904" spans="1:32" x14ac:dyDescent="0.2">
      <c r="A3904" s="10" t="s">
        <v>227</v>
      </c>
      <c r="B3904" s="10" t="s">
        <v>82</v>
      </c>
      <c r="C3904" s="9" t="s">
        <v>189</v>
      </c>
      <c r="D3904" s="9" t="s">
        <v>7683</v>
      </c>
      <c r="E3904" s="9" t="s">
        <v>162</v>
      </c>
      <c r="F3904" s="9" t="s">
        <v>7676</v>
      </c>
      <c r="G3904" s="18">
        <v>45758</v>
      </c>
      <c r="H3904" s="11">
        <v>45758</v>
      </c>
      <c r="I3904" s="9" t="s">
        <v>170</v>
      </c>
      <c r="J3904" s="12">
        <v>71381.03</v>
      </c>
      <c r="K3904" s="9" t="s">
        <v>162</v>
      </c>
      <c r="L3904" s="12">
        <v>0</v>
      </c>
      <c r="M3904" s="9" t="s">
        <v>62</v>
      </c>
      <c r="O3904" s="12">
        <v>43113</v>
      </c>
      <c r="Q3904" s="12">
        <v>0</v>
      </c>
      <c r="U3904" s="9">
        <v>0</v>
      </c>
      <c r="Z3904" s="9" t="s">
        <v>163</v>
      </c>
      <c r="AA3904" s="9" t="s">
        <v>166</v>
      </c>
      <c r="AB3904" s="9" t="s">
        <v>25</v>
      </c>
      <c r="AC3904" s="9" t="s">
        <v>666</v>
      </c>
      <c r="AD3904" s="9" t="s">
        <v>168</v>
      </c>
      <c r="AE3904" s="13">
        <v>2025</v>
      </c>
      <c r="AF3904" s="9" t="s">
        <v>27</v>
      </c>
    </row>
    <row r="3905" spans="1:32" x14ac:dyDescent="0.2">
      <c r="A3905" s="10" t="s">
        <v>209</v>
      </c>
      <c r="B3905" s="10" t="s">
        <v>210</v>
      </c>
      <c r="C3905" s="9" t="s">
        <v>189</v>
      </c>
      <c r="D3905" s="9" t="s">
        <v>7684</v>
      </c>
      <c r="E3905" s="9" t="s">
        <v>162</v>
      </c>
      <c r="F3905" s="9" t="s">
        <v>7676</v>
      </c>
      <c r="G3905" s="18">
        <v>45758</v>
      </c>
      <c r="H3905" s="11">
        <v>45758</v>
      </c>
      <c r="I3905" s="9" t="s">
        <v>170</v>
      </c>
      <c r="J3905" s="12">
        <v>21586.66</v>
      </c>
      <c r="K3905" s="9" t="s">
        <v>162</v>
      </c>
      <c r="L3905" s="12">
        <v>0</v>
      </c>
      <c r="M3905" s="9" t="s">
        <v>62</v>
      </c>
      <c r="O3905" s="12">
        <v>13038</v>
      </c>
      <c r="Q3905" s="12">
        <v>0</v>
      </c>
      <c r="U3905" s="9">
        <v>0</v>
      </c>
      <c r="Z3905" s="9" t="s">
        <v>163</v>
      </c>
      <c r="AA3905" s="9" t="s">
        <v>166</v>
      </c>
      <c r="AB3905" s="9" t="s">
        <v>25</v>
      </c>
      <c r="AC3905" s="9" t="s">
        <v>666</v>
      </c>
      <c r="AD3905" s="9" t="s">
        <v>168</v>
      </c>
      <c r="AE3905" s="13">
        <v>2025</v>
      </c>
      <c r="AF3905" s="9" t="s">
        <v>27</v>
      </c>
    </row>
    <row r="3906" spans="1:32" x14ac:dyDescent="0.2">
      <c r="A3906" s="10" t="s">
        <v>211</v>
      </c>
      <c r="B3906" s="10" t="s">
        <v>766</v>
      </c>
      <c r="C3906" s="9" t="s">
        <v>189</v>
      </c>
      <c r="D3906" s="9" t="s">
        <v>7685</v>
      </c>
      <c r="E3906" s="9" t="s">
        <v>162</v>
      </c>
      <c r="F3906" s="9" t="s">
        <v>7676</v>
      </c>
      <c r="G3906" s="18">
        <v>45758</v>
      </c>
      <c r="H3906" s="11">
        <v>45758</v>
      </c>
      <c r="I3906" s="9" t="s">
        <v>170</v>
      </c>
      <c r="J3906" s="12">
        <v>2317.94</v>
      </c>
      <c r="K3906" s="9" t="s">
        <v>162</v>
      </c>
      <c r="L3906" s="12">
        <v>0</v>
      </c>
      <c r="M3906" s="9" t="s">
        <v>62</v>
      </c>
      <c r="O3906" s="12">
        <v>1400</v>
      </c>
      <c r="Q3906" s="12">
        <v>0</v>
      </c>
      <c r="U3906" s="9">
        <v>0</v>
      </c>
      <c r="Z3906" s="9" t="s">
        <v>163</v>
      </c>
      <c r="AA3906" s="9" t="s">
        <v>166</v>
      </c>
      <c r="AB3906" s="9" t="s">
        <v>25</v>
      </c>
      <c r="AC3906" s="9" t="s">
        <v>666</v>
      </c>
      <c r="AD3906" s="9" t="s">
        <v>168</v>
      </c>
      <c r="AE3906" s="13">
        <v>2025</v>
      </c>
      <c r="AF3906" s="9" t="s">
        <v>27</v>
      </c>
    </row>
    <row r="3907" spans="1:32" x14ac:dyDescent="0.2">
      <c r="A3907" s="10" t="s">
        <v>240</v>
      </c>
      <c r="B3907" s="10" t="s">
        <v>241</v>
      </c>
      <c r="C3907" s="9" t="s">
        <v>189</v>
      </c>
      <c r="D3907" s="9" t="s">
        <v>7686</v>
      </c>
      <c r="E3907" s="9" t="s">
        <v>162</v>
      </c>
      <c r="F3907" s="9" t="s">
        <v>7676</v>
      </c>
      <c r="G3907" s="18">
        <v>45758</v>
      </c>
      <c r="H3907" s="11">
        <v>45758</v>
      </c>
      <c r="I3907" s="9" t="s">
        <v>170</v>
      </c>
      <c r="J3907" s="12">
        <v>937.33</v>
      </c>
      <c r="K3907" s="9" t="s">
        <v>162</v>
      </c>
      <c r="L3907" s="12">
        <v>0</v>
      </c>
      <c r="M3907" s="9" t="s">
        <v>62</v>
      </c>
      <c r="O3907" s="12">
        <v>580.04</v>
      </c>
      <c r="Q3907" s="12">
        <v>0</v>
      </c>
      <c r="U3907" s="9">
        <v>0</v>
      </c>
      <c r="Z3907" s="9" t="s">
        <v>163</v>
      </c>
      <c r="AA3907" s="9" t="s">
        <v>166</v>
      </c>
      <c r="AB3907" s="9" t="s">
        <v>25</v>
      </c>
      <c r="AC3907" s="9" t="s">
        <v>666</v>
      </c>
      <c r="AD3907" s="9" t="s">
        <v>168</v>
      </c>
      <c r="AE3907" s="13">
        <v>2025</v>
      </c>
      <c r="AF3907" s="9" t="s">
        <v>27</v>
      </c>
    </row>
    <row r="3908" spans="1:32" x14ac:dyDescent="0.2">
      <c r="A3908" s="10" t="s">
        <v>250</v>
      </c>
      <c r="B3908" s="10" t="s">
        <v>31</v>
      </c>
      <c r="C3908" s="9" t="s">
        <v>5121</v>
      </c>
      <c r="D3908" s="9" t="s">
        <v>7687</v>
      </c>
      <c r="E3908" s="9" t="s">
        <v>162</v>
      </c>
      <c r="F3908" s="9" t="s">
        <v>7688</v>
      </c>
      <c r="G3908" s="18">
        <v>45758</v>
      </c>
      <c r="H3908" s="11">
        <v>45763</v>
      </c>
      <c r="I3908" s="9" t="s">
        <v>165</v>
      </c>
      <c r="J3908" s="12">
        <v>2148.8000000000002</v>
      </c>
      <c r="K3908" s="9" t="s">
        <v>162</v>
      </c>
      <c r="L3908" s="12">
        <v>0</v>
      </c>
      <c r="M3908" s="9" t="s">
        <v>23</v>
      </c>
      <c r="O3908" s="12">
        <v>2148.8000000000002</v>
      </c>
      <c r="Q3908" s="12">
        <v>0</v>
      </c>
      <c r="U3908" s="9">
        <v>0</v>
      </c>
      <c r="Z3908" s="9" t="s">
        <v>163</v>
      </c>
      <c r="AA3908" s="9" t="s">
        <v>166</v>
      </c>
      <c r="AB3908" s="9" t="s">
        <v>25</v>
      </c>
      <c r="AC3908" s="9" t="s">
        <v>666</v>
      </c>
      <c r="AD3908" s="9" t="s">
        <v>167</v>
      </c>
      <c r="AE3908" s="13">
        <v>2025</v>
      </c>
      <c r="AF3908" s="9" t="s">
        <v>27</v>
      </c>
    </row>
    <row r="3909" spans="1:32" x14ac:dyDescent="0.2">
      <c r="A3909" s="10" t="s">
        <v>209</v>
      </c>
      <c r="B3909" s="10" t="s">
        <v>210</v>
      </c>
      <c r="C3909" s="9" t="s">
        <v>189</v>
      </c>
      <c r="D3909" s="9" t="s">
        <v>7689</v>
      </c>
      <c r="E3909" s="9" t="s">
        <v>162</v>
      </c>
      <c r="F3909" s="9" t="s">
        <v>7688</v>
      </c>
      <c r="G3909" s="18">
        <v>45758</v>
      </c>
      <c r="H3909" s="11">
        <v>45787</v>
      </c>
      <c r="I3909" s="9" t="s">
        <v>165</v>
      </c>
      <c r="J3909" s="12">
        <v>650</v>
      </c>
      <c r="K3909" s="9" t="s">
        <v>162</v>
      </c>
      <c r="L3909" s="12">
        <v>0</v>
      </c>
      <c r="M3909" s="9" t="s">
        <v>23</v>
      </c>
      <c r="O3909" s="12">
        <v>650</v>
      </c>
      <c r="Q3909" s="12">
        <v>0</v>
      </c>
      <c r="U3909" s="9">
        <v>0</v>
      </c>
      <c r="Z3909" s="9" t="s">
        <v>163</v>
      </c>
      <c r="AA3909" s="9" t="s">
        <v>166</v>
      </c>
      <c r="AB3909" s="9" t="s">
        <v>25</v>
      </c>
      <c r="AC3909" s="9" t="s">
        <v>666</v>
      </c>
      <c r="AD3909" s="9" t="s">
        <v>167</v>
      </c>
      <c r="AE3909" s="13">
        <v>2025</v>
      </c>
      <c r="AF3909" s="9" t="s">
        <v>27</v>
      </c>
    </row>
    <row r="3910" spans="1:32" x14ac:dyDescent="0.2">
      <c r="A3910" s="10" t="s">
        <v>444</v>
      </c>
      <c r="B3910" s="10" t="s">
        <v>445</v>
      </c>
      <c r="C3910" s="9" t="s">
        <v>161</v>
      </c>
      <c r="D3910" s="9" t="s">
        <v>7690</v>
      </c>
      <c r="E3910" s="9" t="s">
        <v>162</v>
      </c>
      <c r="F3910" s="9" t="s">
        <v>7688</v>
      </c>
      <c r="G3910" s="18">
        <v>45758</v>
      </c>
      <c r="H3910" s="11">
        <v>45767</v>
      </c>
      <c r="I3910" s="9" t="s">
        <v>165</v>
      </c>
      <c r="J3910" s="12">
        <v>2222</v>
      </c>
      <c r="K3910" s="9" t="s">
        <v>162</v>
      </c>
      <c r="L3910" s="12">
        <v>0</v>
      </c>
      <c r="M3910" s="9" t="s">
        <v>23</v>
      </c>
      <c r="O3910" s="12">
        <v>2222</v>
      </c>
      <c r="Q3910" s="12">
        <v>0</v>
      </c>
      <c r="U3910" s="9">
        <v>0</v>
      </c>
      <c r="Z3910" s="9" t="s">
        <v>163</v>
      </c>
      <c r="AA3910" s="9" t="s">
        <v>166</v>
      </c>
      <c r="AB3910" s="9" t="s">
        <v>25</v>
      </c>
      <c r="AC3910" s="9" t="s">
        <v>666</v>
      </c>
      <c r="AD3910" s="9" t="s">
        <v>167</v>
      </c>
      <c r="AE3910" s="13">
        <v>2025</v>
      </c>
      <c r="AF3910" s="9" t="s">
        <v>27</v>
      </c>
    </row>
    <row r="3911" spans="1:32" x14ac:dyDescent="0.2">
      <c r="A3911" s="10" t="s">
        <v>394</v>
      </c>
      <c r="B3911" s="10" t="s">
        <v>395</v>
      </c>
      <c r="C3911" s="9" t="s">
        <v>161</v>
      </c>
      <c r="D3911" s="9" t="s">
        <v>7691</v>
      </c>
      <c r="E3911" s="9" t="s">
        <v>162</v>
      </c>
      <c r="F3911" s="9" t="s">
        <v>7688</v>
      </c>
      <c r="G3911" s="18">
        <v>45758</v>
      </c>
      <c r="H3911" s="11">
        <v>45763</v>
      </c>
      <c r="I3911" s="9" t="s">
        <v>165</v>
      </c>
      <c r="J3911" s="12">
        <v>722</v>
      </c>
      <c r="K3911" s="9" t="s">
        <v>162</v>
      </c>
      <c r="L3911" s="12">
        <v>0</v>
      </c>
      <c r="M3911" s="9" t="s">
        <v>23</v>
      </c>
      <c r="O3911" s="12">
        <v>722</v>
      </c>
      <c r="Q3911" s="12">
        <v>0</v>
      </c>
      <c r="U3911" s="9">
        <v>0</v>
      </c>
      <c r="Z3911" s="9" t="s">
        <v>163</v>
      </c>
      <c r="AA3911" s="9" t="s">
        <v>166</v>
      </c>
      <c r="AB3911" s="9" t="s">
        <v>25</v>
      </c>
      <c r="AC3911" s="9" t="s">
        <v>666</v>
      </c>
      <c r="AD3911" s="9" t="s">
        <v>167</v>
      </c>
      <c r="AE3911" s="13">
        <v>2025</v>
      </c>
      <c r="AF3911" s="9" t="s">
        <v>27</v>
      </c>
    </row>
    <row r="3912" spans="1:32" x14ac:dyDescent="0.2">
      <c r="A3912" s="10" t="s">
        <v>220</v>
      </c>
      <c r="B3912" s="10" t="s">
        <v>221</v>
      </c>
      <c r="C3912" s="9" t="s">
        <v>189</v>
      </c>
      <c r="D3912" s="9" t="s">
        <v>7692</v>
      </c>
      <c r="E3912" s="9" t="s">
        <v>162</v>
      </c>
      <c r="F3912" s="9" t="s">
        <v>7688</v>
      </c>
      <c r="G3912" s="18">
        <v>45758</v>
      </c>
      <c r="H3912" s="11">
        <v>45786</v>
      </c>
      <c r="I3912" s="9" t="s">
        <v>165</v>
      </c>
      <c r="J3912" s="12">
        <v>2888.75</v>
      </c>
      <c r="K3912" s="9" t="s">
        <v>162</v>
      </c>
      <c r="L3912" s="12">
        <v>0</v>
      </c>
      <c r="M3912" s="9" t="s">
        <v>23</v>
      </c>
      <c r="O3912" s="12">
        <v>2888.75</v>
      </c>
      <c r="Q3912" s="12">
        <v>0</v>
      </c>
      <c r="U3912" s="9">
        <v>0</v>
      </c>
      <c r="Z3912" s="9" t="s">
        <v>163</v>
      </c>
      <c r="AA3912" s="9" t="s">
        <v>166</v>
      </c>
      <c r="AB3912" s="9" t="s">
        <v>25</v>
      </c>
      <c r="AC3912" s="9" t="s">
        <v>666</v>
      </c>
      <c r="AD3912" s="9" t="s">
        <v>167</v>
      </c>
      <c r="AE3912" s="13">
        <v>2025</v>
      </c>
      <c r="AF3912" s="9" t="s">
        <v>27</v>
      </c>
    </row>
    <row r="3913" spans="1:32" x14ac:dyDescent="0.2">
      <c r="A3913" s="10" t="s">
        <v>307</v>
      </c>
      <c r="B3913" s="10" t="s">
        <v>76</v>
      </c>
      <c r="C3913" s="9" t="s">
        <v>189</v>
      </c>
      <c r="D3913" s="9" t="s">
        <v>7693</v>
      </c>
      <c r="E3913" s="9" t="s">
        <v>162</v>
      </c>
      <c r="F3913" s="9" t="s">
        <v>7694</v>
      </c>
      <c r="G3913" s="18">
        <v>45758</v>
      </c>
      <c r="H3913" s="11">
        <v>45763</v>
      </c>
      <c r="I3913" s="9" t="s">
        <v>165</v>
      </c>
      <c r="J3913" s="12">
        <v>3394</v>
      </c>
      <c r="K3913" s="9" t="s">
        <v>162</v>
      </c>
      <c r="L3913" s="12">
        <v>0</v>
      </c>
      <c r="M3913" s="9" t="s">
        <v>23</v>
      </c>
      <c r="O3913" s="12">
        <v>3394</v>
      </c>
      <c r="Q3913" s="12">
        <v>0</v>
      </c>
      <c r="U3913" s="9">
        <v>0</v>
      </c>
      <c r="Z3913" s="9" t="s">
        <v>163</v>
      </c>
      <c r="AA3913" s="9" t="s">
        <v>166</v>
      </c>
      <c r="AB3913" s="9" t="s">
        <v>25</v>
      </c>
      <c r="AC3913" s="9" t="s">
        <v>666</v>
      </c>
      <c r="AD3913" s="9" t="s">
        <v>168</v>
      </c>
      <c r="AE3913" s="13">
        <v>2025</v>
      </c>
      <c r="AF3913" s="9" t="s">
        <v>27</v>
      </c>
    </row>
    <row r="3914" spans="1:32" x14ac:dyDescent="0.2">
      <c r="A3914" s="10" t="s">
        <v>187</v>
      </c>
      <c r="B3914" s="10" t="s">
        <v>188</v>
      </c>
      <c r="C3914" s="9" t="s">
        <v>189</v>
      </c>
      <c r="D3914" s="9" t="s">
        <v>7695</v>
      </c>
      <c r="E3914" s="9" t="s">
        <v>162</v>
      </c>
      <c r="F3914" s="9" t="s">
        <v>7694</v>
      </c>
      <c r="G3914" s="18">
        <v>45758</v>
      </c>
      <c r="H3914" s="11">
        <v>45764</v>
      </c>
      <c r="I3914" s="9" t="s">
        <v>165</v>
      </c>
      <c r="J3914" s="12">
        <v>42816</v>
      </c>
      <c r="K3914" s="9" t="s">
        <v>162</v>
      </c>
      <c r="L3914" s="12">
        <v>0</v>
      </c>
      <c r="M3914" s="9" t="s">
        <v>23</v>
      </c>
      <c r="O3914" s="12">
        <v>42816</v>
      </c>
      <c r="Q3914" s="12">
        <v>0</v>
      </c>
      <c r="U3914" s="9">
        <v>0</v>
      </c>
      <c r="Z3914" s="9" t="s">
        <v>163</v>
      </c>
      <c r="AA3914" s="9" t="s">
        <v>166</v>
      </c>
      <c r="AB3914" s="9" t="s">
        <v>25</v>
      </c>
      <c r="AC3914" s="9" t="s">
        <v>666</v>
      </c>
      <c r="AD3914" s="9" t="s">
        <v>168</v>
      </c>
      <c r="AE3914" s="13">
        <v>2025</v>
      </c>
      <c r="AF3914" s="9" t="s">
        <v>27</v>
      </c>
    </row>
    <row r="3915" spans="1:32" x14ac:dyDescent="0.2">
      <c r="A3915" s="10" t="s">
        <v>199</v>
      </c>
      <c r="B3915" s="10" t="s">
        <v>200</v>
      </c>
      <c r="C3915" s="9" t="s">
        <v>189</v>
      </c>
      <c r="D3915" s="9" t="s">
        <v>7696</v>
      </c>
      <c r="E3915" s="9" t="s">
        <v>162</v>
      </c>
      <c r="F3915" s="9" t="s">
        <v>7694</v>
      </c>
      <c r="G3915" s="18">
        <v>45758</v>
      </c>
      <c r="H3915" s="11">
        <v>45764</v>
      </c>
      <c r="I3915" s="9" t="s">
        <v>165</v>
      </c>
      <c r="J3915" s="12">
        <v>8295</v>
      </c>
      <c r="K3915" s="9" t="s">
        <v>162</v>
      </c>
      <c r="L3915" s="12">
        <v>0</v>
      </c>
      <c r="M3915" s="9" t="s">
        <v>23</v>
      </c>
      <c r="O3915" s="12">
        <v>8295</v>
      </c>
      <c r="Q3915" s="12">
        <v>0</v>
      </c>
      <c r="U3915" s="9">
        <v>0</v>
      </c>
      <c r="Z3915" s="9" t="s">
        <v>163</v>
      </c>
      <c r="AA3915" s="9" t="s">
        <v>166</v>
      </c>
      <c r="AB3915" s="9" t="s">
        <v>25</v>
      </c>
      <c r="AC3915" s="9" t="s">
        <v>666</v>
      </c>
      <c r="AD3915" s="9" t="s">
        <v>168</v>
      </c>
      <c r="AE3915" s="13">
        <v>2025</v>
      </c>
      <c r="AF3915" s="9" t="s">
        <v>27</v>
      </c>
    </row>
    <row r="3916" spans="1:32" x14ac:dyDescent="0.2">
      <c r="A3916" s="10" t="s">
        <v>211</v>
      </c>
      <c r="B3916" s="10" t="s">
        <v>766</v>
      </c>
      <c r="C3916" s="9" t="s">
        <v>189</v>
      </c>
      <c r="D3916" s="9" t="s">
        <v>7697</v>
      </c>
      <c r="E3916" s="9" t="s">
        <v>162</v>
      </c>
      <c r="F3916" s="9" t="s">
        <v>7694</v>
      </c>
      <c r="G3916" s="18">
        <v>45758</v>
      </c>
      <c r="H3916" s="11">
        <v>45764</v>
      </c>
      <c r="I3916" s="9" t="s">
        <v>165</v>
      </c>
      <c r="J3916" s="12">
        <v>5109</v>
      </c>
      <c r="K3916" s="9" t="s">
        <v>162</v>
      </c>
      <c r="L3916" s="12">
        <v>0</v>
      </c>
      <c r="M3916" s="9" t="s">
        <v>23</v>
      </c>
      <c r="O3916" s="12">
        <v>5109</v>
      </c>
      <c r="Q3916" s="12">
        <v>0</v>
      </c>
      <c r="U3916" s="9">
        <v>0</v>
      </c>
      <c r="Z3916" s="9" t="s">
        <v>163</v>
      </c>
      <c r="AA3916" s="9" t="s">
        <v>166</v>
      </c>
      <c r="AB3916" s="9" t="s">
        <v>25</v>
      </c>
      <c r="AC3916" s="9" t="s">
        <v>666</v>
      </c>
      <c r="AD3916" s="9" t="s">
        <v>168</v>
      </c>
      <c r="AE3916" s="13">
        <v>2025</v>
      </c>
      <c r="AF3916" s="9" t="s">
        <v>27</v>
      </c>
    </row>
    <row r="3917" spans="1:32" x14ac:dyDescent="0.2">
      <c r="A3917" s="10" t="s">
        <v>240</v>
      </c>
      <c r="B3917" s="10" t="s">
        <v>241</v>
      </c>
      <c r="C3917" s="9" t="s">
        <v>189</v>
      </c>
      <c r="D3917" s="9" t="s">
        <v>7698</v>
      </c>
      <c r="E3917" s="9" t="s">
        <v>162</v>
      </c>
      <c r="F3917" s="9" t="s">
        <v>7694</v>
      </c>
      <c r="G3917" s="18">
        <v>45758</v>
      </c>
      <c r="H3917" s="11">
        <v>45763</v>
      </c>
      <c r="I3917" s="9" t="s">
        <v>165</v>
      </c>
      <c r="J3917" s="12">
        <v>3943.61</v>
      </c>
      <c r="K3917" s="9" t="s">
        <v>162</v>
      </c>
      <c r="L3917" s="12">
        <v>0</v>
      </c>
      <c r="M3917" s="9" t="s">
        <v>23</v>
      </c>
      <c r="O3917" s="12">
        <v>3943.61</v>
      </c>
      <c r="Q3917" s="12">
        <v>0</v>
      </c>
      <c r="U3917" s="9">
        <v>0</v>
      </c>
      <c r="Z3917" s="9" t="s">
        <v>163</v>
      </c>
      <c r="AA3917" s="9" t="s">
        <v>166</v>
      </c>
      <c r="AB3917" s="9" t="s">
        <v>25</v>
      </c>
      <c r="AC3917" s="9" t="s">
        <v>666</v>
      </c>
      <c r="AD3917" s="9" t="s">
        <v>168</v>
      </c>
      <c r="AE3917" s="13">
        <v>2025</v>
      </c>
      <c r="AF3917" s="9" t="s">
        <v>27</v>
      </c>
    </row>
    <row r="3918" spans="1:32" x14ac:dyDescent="0.2">
      <c r="A3918" s="10" t="s">
        <v>486</v>
      </c>
      <c r="B3918" s="10" t="s">
        <v>487</v>
      </c>
      <c r="C3918" s="9" t="s">
        <v>6337</v>
      </c>
      <c r="D3918" s="9" t="s">
        <v>7699</v>
      </c>
      <c r="E3918" s="9" t="s">
        <v>162</v>
      </c>
      <c r="F3918" s="9" t="s">
        <v>7694</v>
      </c>
      <c r="G3918" s="18">
        <v>45758</v>
      </c>
      <c r="H3918" s="11">
        <v>45762</v>
      </c>
      <c r="I3918" s="9" t="s">
        <v>165</v>
      </c>
      <c r="J3918" s="12">
        <v>6964.03</v>
      </c>
      <c r="K3918" s="9" t="s">
        <v>162</v>
      </c>
      <c r="L3918" s="12">
        <v>0</v>
      </c>
      <c r="M3918" s="9" t="s">
        <v>23</v>
      </c>
      <c r="O3918" s="12">
        <v>6964.03</v>
      </c>
      <c r="Q3918" s="12">
        <v>0</v>
      </c>
      <c r="U3918" s="9">
        <v>0</v>
      </c>
      <c r="Z3918" s="9" t="s">
        <v>163</v>
      </c>
      <c r="AA3918" s="9" t="s">
        <v>166</v>
      </c>
      <c r="AB3918" s="9" t="s">
        <v>25</v>
      </c>
      <c r="AC3918" s="9" t="s">
        <v>666</v>
      </c>
      <c r="AD3918" s="9" t="s">
        <v>168</v>
      </c>
      <c r="AE3918" s="13">
        <v>2025</v>
      </c>
      <c r="AF3918" s="9" t="s">
        <v>27</v>
      </c>
    </row>
    <row r="3919" spans="1:32" x14ac:dyDescent="0.2">
      <c r="A3919" s="10" t="s">
        <v>451</v>
      </c>
      <c r="B3919" s="10" t="s">
        <v>452</v>
      </c>
      <c r="C3919" s="9" t="s">
        <v>184</v>
      </c>
      <c r="D3919" s="9" t="s">
        <v>7700</v>
      </c>
      <c r="E3919" s="9" t="s">
        <v>162</v>
      </c>
      <c r="F3919" s="9" t="s">
        <v>7694</v>
      </c>
      <c r="G3919" s="18">
        <v>45758</v>
      </c>
      <c r="H3919" s="11">
        <v>45762</v>
      </c>
      <c r="I3919" s="9" t="s">
        <v>165</v>
      </c>
      <c r="J3919" s="12">
        <v>1101.22</v>
      </c>
      <c r="K3919" s="9" t="s">
        <v>162</v>
      </c>
      <c r="L3919" s="12">
        <v>0</v>
      </c>
      <c r="M3919" s="9" t="s">
        <v>23</v>
      </c>
      <c r="O3919" s="12">
        <v>1101.22</v>
      </c>
      <c r="Q3919" s="12">
        <v>0</v>
      </c>
      <c r="U3919" s="9">
        <v>0</v>
      </c>
      <c r="Z3919" s="9" t="s">
        <v>163</v>
      </c>
      <c r="AA3919" s="9" t="s">
        <v>166</v>
      </c>
      <c r="AB3919" s="9" t="s">
        <v>25</v>
      </c>
      <c r="AC3919" s="9" t="s">
        <v>666</v>
      </c>
      <c r="AD3919" s="9" t="s">
        <v>168</v>
      </c>
      <c r="AE3919" s="13">
        <v>2025</v>
      </c>
      <c r="AF3919" s="9" t="s">
        <v>27</v>
      </c>
    </row>
    <row r="3920" spans="1:32" x14ac:dyDescent="0.2">
      <c r="A3920" s="10" t="s">
        <v>236</v>
      </c>
      <c r="B3920" s="10" t="s">
        <v>214</v>
      </c>
      <c r="C3920" s="9" t="s">
        <v>189</v>
      </c>
      <c r="D3920" s="9" t="s">
        <v>7701</v>
      </c>
      <c r="E3920" s="9" t="s">
        <v>162</v>
      </c>
      <c r="F3920" s="9" t="s">
        <v>7694</v>
      </c>
      <c r="G3920" s="18">
        <v>45758</v>
      </c>
      <c r="H3920" s="11">
        <v>45763</v>
      </c>
      <c r="I3920" s="9" t="s">
        <v>165</v>
      </c>
      <c r="J3920" s="12">
        <v>2997</v>
      </c>
      <c r="K3920" s="9" t="s">
        <v>162</v>
      </c>
      <c r="L3920" s="12">
        <v>0</v>
      </c>
      <c r="M3920" s="9" t="s">
        <v>23</v>
      </c>
      <c r="O3920" s="12">
        <v>2997</v>
      </c>
      <c r="Q3920" s="12">
        <v>0</v>
      </c>
      <c r="U3920" s="9">
        <v>0</v>
      </c>
      <c r="Z3920" s="9" t="s">
        <v>163</v>
      </c>
      <c r="AA3920" s="9" t="s">
        <v>166</v>
      </c>
      <c r="AB3920" s="9" t="s">
        <v>25</v>
      </c>
      <c r="AC3920" s="9" t="s">
        <v>666</v>
      </c>
      <c r="AD3920" s="9" t="s">
        <v>168</v>
      </c>
      <c r="AE3920" s="13">
        <v>2025</v>
      </c>
      <c r="AF3920" s="9" t="s">
        <v>27</v>
      </c>
    </row>
    <row r="3921" spans="1:32" x14ac:dyDescent="0.2">
      <c r="A3921" s="10" t="s">
        <v>349</v>
      </c>
      <c r="B3921" s="10" t="s">
        <v>350</v>
      </c>
      <c r="C3921" s="9" t="s">
        <v>189</v>
      </c>
      <c r="D3921" s="9" t="s">
        <v>7702</v>
      </c>
      <c r="E3921" s="9" t="s">
        <v>162</v>
      </c>
      <c r="F3921" s="9" t="s">
        <v>7694</v>
      </c>
      <c r="G3921" s="18">
        <v>45758</v>
      </c>
      <c r="H3921" s="11">
        <v>45764</v>
      </c>
      <c r="I3921" s="9" t="s">
        <v>165</v>
      </c>
      <c r="J3921" s="12">
        <v>39518.949999999997</v>
      </c>
      <c r="K3921" s="9" t="s">
        <v>162</v>
      </c>
      <c r="L3921" s="12">
        <v>0</v>
      </c>
      <c r="M3921" s="9" t="s">
        <v>23</v>
      </c>
      <c r="O3921" s="12">
        <v>39518.949999999997</v>
      </c>
      <c r="Q3921" s="12">
        <v>0</v>
      </c>
      <c r="U3921" s="9">
        <v>0</v>
      </c>
      <c r="Z3921" s="9" t="s">
        <v>163</v>
      </c>
      <c r="AA3921" s="9" t="s">
        <v>166</v>
      </c>
      <c r="AB3921" s="9" t="s">
        <v>25</v>
      </c>
      <c r="AC3921" s="9" t="s">
        <v>666</v>
      </c>
      <c r="AD3921" s="9" t="s">
        <v>168</v>
      </c>
      <c r="AE3921" s="13">
        <v>2025</v>
      </c>
      <c r="AF3921" s="9" t="s">
        <v>27</v>
      </c>
    </row>
    <row r="3922" spans="1:32" x14ac:dyDescent="0.2">
      <c r="A3922" s="10" t="s">
        <v>209</v>
      </c>
      <c r="B3922" s="10" t="s">
        <v>210</v>
      </c>
      <c r="C3922" s="9" t="s">
        <v>189</v>
      </c>
      <c r="D3922" s="9" t="s">
        <v>7703</v>
      </c>
      <c r="E3922" s="9" t="s">
        <v>162</v>
      </c>
      <c r="F3922" s="9" t="s">
        <v>7694</v>
      </c>
      <c r="G3922" s="18">
        <v>45758</v>
      </c>
      <c r="H3922" s="11">
        <v>45764</v>
      </c>
      <c r="I3922" s="9" t="s">
        <v>165</v>
      </c>
      <c r="J3922" s="12">
        <v>7080</v>
      </c>
      <c r="K3922" s="9" t="s">
        <v>162</v>
      </c>
      <c r="L3922" s="12">
        <v>0</v>
      </c>
      <c r="M3922" s="9" t="s">
        <v>23</v>
      </c>
      <c r="O3922" s="12">
        <v>7080</v>
      </c>
      <c r="Q3922" s="12">
        <v>0</v>
      </c>
      <c r="U3922" s="9">
        <v>0</v>
      </c>
      <c r="Z3922" s="9" t="s">
        <v>163</v>
      </c>
      <c r="AA3922" s="9" t="s">
        <v>166</v>
      </c>
      <c r="AB3922" s="9" t="s">
        <v>25</v>
      </c>
      <c r="AC3922" s="9" t="s">
        <v>666</v>
      </c>
      <c r="AD3922" s="9" t="s">
        <v>168</v>
      </c>
      <c r="AE3922" s="13">
        <v>2025</v>
      </c>
      <c r="AF3922" s="9" t="s">
        <v>27</v>
      </c>
    </row>
    <row r="3923" spans="1:32" x14ac:dyDescent="0.2">
      <c r="A3923" s="10" t="s">
        <v>291</v>
      </c>
      <c r="B3923" s="10" t="s">
        <v>292</v>
      </c>
      <c r="C3923" s="9" t="s">
        <v>7328</v>
      </c>
      <c r="D3923" s="9" t="s">
        <v>7704</v>
      </c>
      <c r="E3923" s="9" t="s">
        <v>162</v>
      </c>
      <c r="F3923" s="9" t="s">
        <v>7694</v>
      </c>
      <c r="G3923" s="18">
        <v>45758</v>
      </c>
      <c r="H3923" s="11">
        <v>45764</v>
      </c>
      <c r="I3923" s="9" t="s">
        <v>165</v>
      </c>
      <c r="J3923" s="12">
        <v>5056.17</v>
      </c>
      <c r="K3923" s="9" t="s">
        <v>162</v>
      </c>
      <c r="L3923" s="12">
        <v>0</v>
      </c>
      <c r="M3923" s="9" t="s">
        <v>23</v>
      </c>
      <c r="O3923" s="12">
        <v>5056.17</v>
      </c>
      <c r="Q3923" s="12">
        <v>0</v>
      </c>
      <c r="U3923" s="9">
        <v>0</v>
      </c>
      <c r="Z3923" s="9" t="s">
        <v>163</v>
      </c>
      <c r="AA3923" s="9" t="s">
        <v>166</v>
      </c>
      <c r="AB3923" s="9" t="s">
        <v>25</v>
      </c>
      <c r="AC3923" s="9" t="s">
        <v>666</v>
      </c>
      <c r="AD3923" s="9" t="s">
        <v>168</v>
      </c>
      <c r="AE3923" s="13">
        <v>2025</v>
      </c>
      <c r="AF3923" s="9" t="s">
        <v>27</v>
      </c>
    </row>
    <row r="3924" spans="1:32" x14ac:dyDescent="0.2">
      <c r="A3924" s="10" t="s">
        <v>359</v>
      </c>
      <c r="B3924" s="10" t="s">
        <v>827</v>
      </c>
      <c r="C3924" s="9" t="s">
        <v>161</v>
      </c>
      <c r="D3924" s="9" t="s">
        <v>7705</v>
      </c>
      <c r="E3924" s="9" t="s">
        <v>162</v>
      </c>
      <c r="F3924" s="9" t="s">
        <v>7694</v>
      </c>
      <c r="G3924" s="18">
        <v>45758</v>
      </c>
      <c r="H3924" s="11">
        <v>45760</v>
      </c>
      <c r="I3924" s="9" t="s">
        <v>165</v>
      </c>
      <c r="J3924" s="12">
        <v>3714.68</v>
      </c>
      <c r="K3924" s="9" t="s">
        <v>162</v>
      </c>
      <c r="L3924" s="12">
        <v>0</v>
      </c>
      <c r="M3924" s="9" t="s">
        <v>23</v>
      </c>
      <c r="O3924" s="12">
        <v>3714.68</v>
      </c>
      <c r="Q3924" s="12">
        <v>0</v>
      </c>
      <c r="U3924" s="9">
        <v>0</v>
      </c>
      <c r="Z3924" s="9" t="s">
        <v>163</v>
      </c>
      <c r="AA3924" s="9" t="s">
        <v>166</v>
      </c>
      <c r="AB3924" s="9" t="s">
        <v>25</v>
      </c>
      <c r="AC3924" s="9" t="s">
        <v>666</v>
      </c>
      <c r="AD3924" s="9" t="s">
        <v>168</v>
      </c>
      <c r="AE3924" s="13">
        <v>2025</v>
      </c>
      <c r="AF3924" s="9" t="s">
        <v>27</v>
      </c>
    </row>
    <row r="3925" spans="1:32" x14ac:dyDescent="0.2">
      <c r="A3925" s="10" t="s">
        <v>234</v>
      </c>
      <c r="B3925" s="10" t="s">
        <v>235</v>
      </c>
      <c r="C3925" s="9" t="s">
        <v>189</v>
      </c>
      <c r="D3925" s="9" t="s">
        <v>7706</v>
      </c>
      <c r="E3925" s="9" t="s">
        <v>162</v>
      </c>
      <c r="F3925" s="9" t="s">
        <v>7694</v>
      </c>
      <c r="G3925" s="18">
        <v>45758</v>
      </c>
      <c r="H3925" s="11">
        <v>45761</v>
      </c>
      <c r="I3925" s="9" t="s">
        <v>165</v>
      </c>
      <c r="J3925" s="12">
        <v>10612.4</v>
      </c>
      <c r="K3925" s="9" t="s">
        <v>162</v>
      </c>
      <c r="L3925" s="12">
        <v>0</v>
      </c>
      <c r="M3925" s="9" t="s">
        <v>23</v>
      </c>
      <c r="O3925" s="12">
        <v>10612.4</v>
      </c>
      <c r="Q3925" s="12">
        <v>0</v>
      </c>
      <c r="U3925" s="9">
        <v>0</v>
      </c>
      <c r="Z3925" s="9" t="s">
        <v>163</v>
      </c>
      <c r="AA3925" s="9" t="s">
        <v>166</v>
      </c>
      <c r="AB3925" s="9" t="s">
        <v>25</v>
      </c>
      <c r="AC3925" s="9" t="s">
        <v>666</v>
      </c>
      <c r="AD3925" s="9" t="s">
        <v>168</v>
      </c>
      <c r="AE3925" s="13">
        <v>2025</v>
      </c>
      <c r="AF3925" s="9" t="s">
        <v>27</v>
      </c>
    </row>
    <row r="3926" spans="1:32" x14ac:dyDescent="0.2">
      <c r="A3926" s="10" t="s">
        <v>193</v>
      </c>
      <c r="B3926" s="10" t="s">
        <v>194</v>
      </c>
      <c r="C3926" s="9" t="s">
        <v>189</v>
      </c>
      <c r="D3926" s="9" t="s">
        <v>7707</v>
      </c>
      <c r="E3926" s="9" t="s">
        <v>162</v>
      </c>
      <c r="F3926" s="9" t="s">
        <v>7694</v>
      </c>
      <c r="G3926" s="18">
        <v>45758</v>
      </c>
      <c r="H3926" s="11">
        <v>45759</v>
      </c>
      <c r="I3926" s="9" t="s">
        <v>165</v>
      </c>
      <c r="J3926" s="12">
        <v>1060.18</v>
      </c>
      <c r="K3926" s="9" t="s">
        <v>162</v>
      </c>
      <c r="L3926" s="12">
        <v>0</v>
      </c>
      <c r="M3926" s="9" t="s">
        <v>23</v>
      </c>
      <c r="O3926" s="12">
        <v>1060.18</v>
      </c>
      <c r="Q3926" s="12">
        <v>0</v>
      </c>
      <c r="U3926" s="9">
        <v>0</v>
      </c>
      <c r="Z3926" s="9" t="s">
        <v>163</v>
      </c>
      <c r="AA3926" s="9" t="s">
        <v>166</v>
      </c>
      <c r="AB3926" s="9" t="s">
        <v>25</v>
      </c>
      <c r="AC3926" s="9" t="s">
        <v>666</v>
      </c>
      <c r="AD3926" s="9" t="s">
        <v>168</v>
      </c>
      <c r="AE3926" s="13">
        <v>2025</v>
      </c>
      <c r="AF3926" s="9" t="s">
        <v>27</v>
      </c>
    </row>
    <row r="3927" spans="1:32" x14ac:dyDescent="0.2">
      <c r="A3927" s="10" t="s">
        <v>735</v>
      </c>
      <c r="B3927" s="10" t="s">
        <v>736</v>
      </c>
      <c r="C3927" s="9" t="s">
        <v>184</v>
      </c>
      <c r="D3927" s="9" t="s">
        <v>7708</v>
      </c>
      <c r="E3927" s="9" t="s">
        <v>162</v>
      </c>
      <c r="F3927" s="9" t="s">
        <v>7694</v>
      </c>
      <c r="G3927" s="18">
        <v>45758</v>
      </c>
      <c r="H3927" s="11">
        <v>45762</v>
      </c>
      <c r="I3927" s="9" t="s">
        <v>165</v>
      </c>
      <c r="J3927" s="12">
        <v>92649.49</v>
      </c>
      <c r="K3927" s="9" t="s">
        <v>162</v>
      </c>
      <c r="L3927" s="12">
        <v>0</v>
      </c>
      <c r="M3927" s="9" t="s">
        <v>23</v>
      </c>
      <c r="O3927" s="12">
        <v>92649.49</v>
      </c>
      <c r="Q3927" s="12">
        <v>0</v>
      </c>
      <c r="U3927" s="9">
        <v>0</v>
      </c>
      <c r="Z3927" s="9" t="s">
        <v>163</v>
      </c>
      <c r="AA3927" s="9" t="s">
        <v>166</v>
      </c>
      <c r="AB3927" s="9" t="s">
        <v>25</v>
      </c>
      <c r="AC3927" s="9" t="s">
        <v>666</v>
      </c>
      <c r="AD3927" s="9" t="s">
        <v>168</v>
      </c>
      <c r="AE3927" s="13">
        <v>2025</v>
      </c>
      <c r="AF3927" s="9" t="s">
        <v>27</v>
      </c>
    </row>
    <row r="3928" spans="1:32" x14ac:dyDescent="0.2">
      <c r="A3928" s="10" t="s">
        <v>220</v>
      </c>
      <c r="B3928" s="10" t="s">
        <v>221</v>
      </c>
      <c r="C3928" s="9" t="s">
        <v>189</v>
      </c>
      <c r="D3928" s="9" t="s">
        <v>7709</v>
      </c>
      <c r="E3928" s="9" t="s">
        <v>162</v>
      </c>
      <c r="F3928" s="9" t="s">
        <v>7694</v>
      </c>
      <c r="G3928" s="18">
        <v>45758</v>
      </c>
      <c r="H3928" s="11">
        <v>45763</v>
      </c>
      <c r="I3928" s="9" t="s">
        <v>165</v>
      </c>
      <c r="J3928" s="12">
        <v>14494.5</v>
      </c>
      <c r="K3928" s="9" t="s">
        <v>162</v>
      </c>
      <c r="L3928" s="12">
        <v>0</v>
      </c>
      <c r="M3928" s="9" t="s">
        <v>23</v>
      </c>
      <c r="O3928" s="12">
        <v>14494.5</v>
      </c>
      <c r="Q3928" s="12">
        <v>0</v>
      </c>
      <c r="U3928" s="9">
        <v>0</v>
      </c>
      <c r="Z3928" s="9" t="s">
        <v>163</v>
      </c>
      <c r="AA3928" s="9" t="s">
        <v>166</v>
      </c>
      <c r="AB3928" s="9" t="s">
        <v>25</v>
      </c>
      <c r="AC3928" s="9" t="s">
        <v>666</v>
      </c>
      <c r="AD3928" s="9" t="s">
        <v>168</v>
      </c>
      <c r="AE3928" s="13">
        <v>2025</v>
      </c>
      <c r="AF3928" s="9" t="s">
        <v>27</v>
      </c>
    </row>
    <row r="3929" spans="1:32" x14ac:dyDescent="0.2">
      <c r="A3929" s="10" t="s">
        <v>289</v>
      </c>
      <c r="B3929" s="10" t="s">
        <v>290</v>
      </c>
      <c r="C3929" s="9" t="s">
        <v>161</v>
      </c>
      <c r="D3929" s="9" t="s">
        <v>7710</v>
      </c>
      <c r="E3929" s="9" t="s">
        <v>162</v>
      </c>
      <c r="F3929" s="9" t="s">
        <v>7694</v>
      </c>
      <c r="G3929" s="18">
        <v>45758</v>
      </c>
      <c r="H3929" s="11">
        <v>45764</v>
      </c>
      <c r="I3929" s="9" t="s">
        <v>165</v>
      </c>
      <c r="J3929" s="12">
        <v>906.84</v>
      </c>
      <c r="K3929" s="9" t="s">
        <v>162</v>
      </c>
      <c r="L3929" s="12">
        <v>0</v>
      </c>
      <c r="M3929" s="9" t="s">
        <v>23</v>
      </c>
      <c r="O3929" s="12">
        <v>906.84</v>
      </c>
      <c r="Q3929" s="12">
        <v>0</v>
      </c>
      <c r="U3929" s="9">
        <v>0</v>
      </c>
      <c r="Z3929" s="9" t="s">
        <v>163</v>
      </c>
      <c r="AA3929" s="9" t="s">
        <v>166</v>
      </c>
      <c r="AB3929" s="9" t="s">
        <v>25</v>
      </c>
      <c r="AC3929" s="9" t="s">
        <v>666</v>
      </c>
      <c r="AD3929" s="9" t="s">
        <v>168</v>
      </c>
      <c r="AE3929" s="13">
        <v>2025</v>
      </c>
      <c r="AF3929" s="9" t="s">
        <v>27</v>
      </c>
    </row>
    <row r="3930" spans="1:32" x14ac:dyDescent="0.2">
      <c r="A3930" s="10" t="s">
        <v>227</v>
      </c>
      <c r="B3930" s="10" t="s">
        <v>82</v>
      </c>
      <c r="C3930" s="9" t="s">
        <v>189</v>
      </c>
      <c r="D3930" s="9" t="s">
        <v>7711</v>
      </c>
      <c r="E3930" s="9" t="s">
        <v>162</v>
      </c>
      <c r="F3930" s="9" t="s">
        <v>7694</v>
      </c>
      <c r="G3930" s="18">
        <v>45758</v>
      </c>
      <c r="H3930" s="11">
        <v>45764</v>
      </c>
      <c r="I3930" s="9" t="s">
        <v>165</v>
      </c>
      <c r="J3930" s="12">
        <v>37372.730000000003</v>
      </c>
      <c r="K3930" s="9" t="s">
        <v>162</v>
      </c>
      <c r="L3930" s="12">
        <v>0</v>
      </c>
      <c r="M3930" s="9" t="s">
        <v>23</v>
      </c>
      <c r="O3930" s="12">
        <v>37372.730000000003</v>
      </c>
      <c r="Q3930" s="12">
        <v>0</v>
      </c>
      <c r="U3930" s="9">
        <v>0</v>
      </c>
      <c r="Z3930" s="9" t="s">
        <v>163</v>
      </c>
      <c r="AA3930" s="9" t="s">
        <v>166</v>
      </c>
      <c r="AB3930" s="9" t="s">
        <v>25</v>
      </c>
      <c r="AC3930" s="9" t="s">
        <v>666</v>
      </c>
      <c r="AD3930" s="9" t="s">
        <v>168</v>
      </c>
      <c r="AE3930" s="13">
        <v>2025</v>
      </c>
      <c r="AF3930" s="9" t="s">
        <v>27</v>
      </c>
    </row>
    <row r="3931" spans="1:32" x14ac:dyDescent="0.2">
      <c r="A3931" s="10" t="s">
        <v>247</v>
      </c>
      <c r="B3931" s="10" t="s">
        <v>147</v>
      </c>
      <c r="C3931" s="9" t="s">
        <v>161</v>
      </c>
      <c r="D3931" s="9" t="s">
        <v>7712</v>
      </c>
      <c r="E3931" s="9" t="s">
        <v>162</v>
      </c>
      <c r="F3931" s="9" t="s">
        <v>7694</v>
      </c>
      <c r="G3931" s="18">
        <v>45758</v>
      </c>
      <c r="H3931" s="11">
        <v>45762</v>
      </c>
      <c r="I3931" s="9" t="s">
        <v>165</v>
      </c>
      <c r="J3931" s="12">
        <v>22027.16</v>
      </c>
      <c r="K3931" s="9" t="s">
        <v>162</v>
      </c>
      <c r="L3931" s="12">
        <v>0</v>
      </c>
      <c r="M3931" s="9" t="s">
        <v>23</v>
      </c>
      <c r="O3931" s="12">
        <v>22027.16</v>
      </c>
      <c r="Q3931" s="12">
        <v>0</v>
      </c>
      <c r="U3931" s="9">
        <v>0</v>
      </c>
      <c r="Z3931" s="9" t="s">
        <v>163</v>
      </c>
      <c r="AA3931" s="9" t="s">
        <v>166</v>
      </c>
      <c r="AB3931" s="9" t="s">
        <v>25</v>
      </c>
      <c r="AC3931" s="9" t="s">
        <v>666</v>
      </c>
      <c r="AD3931" s="9" t="s">
        <v>168</v>
      </c>
      <c r="AE3931" s="13">
        <v>2025</v>
      </c>
      <c r="AF3931" s="9" t="s">
        <v>27</v>
      </c>
    </row>
    <row r="3932" spans="1:32" x14ac:dyDescent="0.2">
      <c r="A3932" s="10" t="s">
        <v>360</v>
      </c>
      <c r="B3932" s="10" t="s">
        <v>361</v>
      </c>
      <c r="C3932" s="9" t="s">
        <v>161</v>
      </c>
      <c r="D3932" s="9" t="s">
        <v>7713</v>
      </c>
      <c r="E3932" s="9" t="s">
        <v>162</v>
      </c>
      <c r="F3932" s="9" t="s">
        <v>7694</v>
      </c>
      <c r="G3932" s="18">
        <v>45758</v>
      </c>
      <c r="H3932" s="11">
        <v>45762</v>
      </c>
      <c r="I3932" s="9" t="s">
        <v>165</v>
      </c>
      <c r="J3932" s="12">
        <v>25118.19</v>
      </c>
      <c r="K3932" s="9" t="s">
        <v>162</v>
      </c>
      <c r="L3932" s="12">
        <v>0</v>
      </c>
      <c r="M3932" s="9" t="s">
        <v>23</v>
      </c>
      <c r="O3932" s="12">
        <v>25118.19</v>
      </c>
      <c r="Q3932" s="12">
        <v>0</v>
      </c>
      <c r="U3932" s="9">
        <v>0</v>
      </c>
      <c r="Z3932" s="9" t="s">
        <v>163</v>
      </c>
      <c r="AA3932" s="9" t="s">
        <v>166</v>
      </c>
      <c r="AB3932" s="9" t="s">
        <v>25</v>
      </c>
      <c r="AC3932" s="9" t="s">
        <v>666</v>
      </c>
      <c r="AD3932" s="9" t="s">
        <v>168</v>
      </c>
      <c r="AE3932" s="13">
        <v>2025</v>
      </c>
      <c r="AF3932" s="9" t="s">
        <v>27</v>
      </c>
    </row>
    <row r="3933" spans="1:32" x14ac:dyDescent="0.2">
      <c r="A3933" s="10" t="s">
        <v>402</v>
      </c>
      <c r="B3933" s="10" t="s">
        <v>403</v>
      </c>
      <c r="C3933" s="9" t="s">
        <v>161</v>
      </c>
      <c r="D3933" s="9" t="s">
        <v>7714</v>
      </c>
      <c r="E3933" s="9" t="s">
        <v>162</v>
      </c>
      <c r="F3933" s="9" t="s">
        <v>7694</v>
      </c>
      <c r="G3933" s="18">
        <v>45758</v>
      </c>
      <c r="H3933" s="11">
        <v>45762</v>
      </c>
      <c r="I3933" s="9" t="s">
        <v>165</v>
      </c>
      <c r="J3933" s="12">
        <v>11107.14</v>
      </c>
      <c r="K3933" s="9" t="s">
        <v>162</v>
      </c>
      <c r="L3933" s="12">
        <v>0</v>
      </c>
      <c r="M3933" s="9" t="s">
        <v>23</v>
      </c>
      <c r="O3933" s="12">
        <v>11107.14</v>
      </c>
      <c r="Q3933" s="12">
        <v>0</v>
      </c>
      <c r="U3933" s="9">
        <v>0</v>
      </c>
      <c r="Z3933" s="9" t="s">
        <v>163</v>
      </c>
      <c r="AA3933" s="9" t="s">
        <v>166</v>
      </c>
      <c r="AB3933" s="9" t="s">
        <v>25</v>
      </c>
      <c r="AC3933" s="9" t="s">
        <v>666</v>
      </c>
      <c r="AD3933" s="9" t="s">
        <v>168</v>
      </c>
      <c r="AE3933" s="13">
        <v>2025</v>
      </c>
      <c r="AF3933" s="9" t="s">
        <v>27</v>
      </c>
    </row>
    <row r="3934" spans="1:32" x14ac:dyDescent="0.2">
      <c r="A3934" s="10" t="s">
        <v>807</v>
      </c>
      <c r="B3934" s="10" t="s">
        <v>808</v>
      </c>
      <c r="C3934" s="9" t="s">
        <v>7328</v>
      </c>
      <c r="D3934" s="9" t="s">
        <v>7715</v>
      </c>
      <c r="E3934" s="9" t="s">
        <v>162</v>
      </c>
      <c r="F3934" s="9" t="s">
        <v>7694</v>
      </c>
      <c r="G3934" s="18">
        <v>45758</v>
      </c>
      <c r="H3934" s="11">
        <v>45758</v>
      </c>
      <c r="I3934" s="9" t="s">
        <v>165</v>
      </c>
      <c r="J3934" s="12">
        <v>15878.54</v>
      </c>
      <c r="K3934" s="9" t="s">
        <v>162</v>
      </c>
      <c r="L3934" s="12">
        <v>0</v>
      </c>
      <c r="M3934" s="9" t="s">
        <v>23</v>
      </c>
      <c r="O3934" s="12">
        <v>15878.54</v>
      </c>
      <c r="Q3934" s="12">
        <v>0</v>
      </c>
      <c r="U3934" s="9">
        <v>0</v>
      </c>
      <c r="Z3934" s="9" t="s">
        <v>163</v>
      </c>
      <c r="AA3934" s="9" t="s">
        <v>166</v>
      </c>
      <c r="AB3934" s="9" t="s">
        <v>25</v>
      </c>
      <c r="AC3934" s="9" t="s">
        <v>666</v>
      </c>
      <c r="AD3934" s="9" t="s">
        <v>168</v>
      </c>
      <c r="AE3934" s="13">
        <v>2025</v>
      </c>
      <c r="AF3934" s="9" t="s">
        <v>27</v>
      </c>
    </row>
    <row r="3935" spans="1:32" x14ac:dyDescent="0.2">
      <c r="A3935" s="10" t="s">
        <v>3083</v>
      </c>
      <c r="B3935" s="10" t="s">
        <v>204</v>
      </c>
      <c r="C3935" s="9" t="s">
        <v>161</v>
      </c>
      <c r="D3935" s="9" t="s">
        <v>7716</v>
      </c>
      <c r="E3935" s="9" t="s">
        <v>162</v>
      </c>
      <c r="F3935" s="9" t="s">
        <v>7717</v>
      </c>
      <c r="G3935" s="18">
        <v>45758</v>
      </c>
      <c r="H3935" s="11">
        <v>45758</v>
      </c>
      <c r="I3935" s="9" t="s">
        <v>165</v>
      </c>
      <c r="J3935" s="12">
        <v>1302.4000000000001</v>
      </c>
      <c r="K3935" s="9" t="s">
        <v>162</v>
      </c>
      <c r="L3935" s="12">
        <v>0</v>
      </c>
      <c r="M3935" s="9" t="s">
        <v>23</v>
      </c>
      <c r="O3935" s="12">
        <v>1302.4000000000001</v>
      </c>
      <c r="Q3935" s="12">
        <v>0</v>
      </c>
      <c r="U3935" s="9">
        <v>0</v>
      </c>
      <c r="Z3935" s="9" t="s">
        <v>163</v>
      </c>
      <c r="AA3935" s="9" t="s">
        <v>166</v>
      </c>
      <c r="AB3935" s="9" t="s">
        <v>25</v>
      </c>
      <c r="AC3935" s="9" t="s">
        <v>666</v>
      </c>
      <c r="AD3935" s="9" t="s">
        <v>168</v>
      </c>
      <c r="AE3935" s="13">
        <v>2025</v>
      </c>
      <c r="AF3935" s="9" t="s">
        <v>27</v>
      </c>
    </row>
    <row r="3936" spans="1:32" x14ac:dyDescent="0.2">
      <c r="A3936" s="10" t="s">
        <v>385</v>
      </c>
      <c r="B3936" s="10" t="s">
        <v>386</v>
      </c>
      <c r="C3936" s="9" t="s">
        <v>184</v>
      </c>
      <c r="D3936" s="9" t="s">
        <v>7718</v>
      </c>
      <c r="E3936" s="9" t="s">
        <v>162</v>
      </c>
      <c r="F3936" s="9" t="s">
        <v>7717</v>
      </c>
      <c r="G3936" s="18">
        <v>45758</v>
      </c>
      <c r="H3936" s="11">
        <v>45758</v>
      </c>
      <c r="I3936" s="9" t="s">
        <v>165</v>
      </c>
      <c r="J3936" s="12">
        <v>1792.37</v>
      </c>
      <c r="K3936" s="9" t="s">
        <v>162</v>
      </c>
      <c r="L3936" s="12">
        <v>0</v>
      </c>
      <c r="M3936" s="9" t="s">
        <v>23</v>
      </c>
      <c r="O3936" s="12">
        <v>1792.37</v>
      </c>
      <c r="Q3936" s="12">
        <v>0</v>
      </c>
      <c r="U3936" s="9">
        <v>0</v>
      </c>
      <c r="Z3936" s="9" t="s">
        <v>163</v>
      </c>
      <c r="AA3936" s="9" t="s">
        <v>166</v>
      </c>
      <c r="AB3936" s="9" t="s">
        <v>25</v>
      </c>
      <c r="AC3936" s="9" t="s">
        <v>666</v>
      </c>
      <c r="AD3936" s="9" t="s">
        <v>168</v>
      </c>
      <c r="AE3936" s="13">
        <v>2025</v>
      </c>
      <c r="AF3936" s="9" t="s">
        <v>27</v>
      </c>
    </row>
    <row r="3937" spans="1:32" x14ac:dyDescent="0.2">
      <c r="A3937" s="10" t="s">
        <v>272</v>
      </c>
      <c r="B3937" s="10" t="s">
        <v>273</v>
      </c>
      <c r="C3937" s="9" t="s">
        <v>184</v>
      </c>
      <c r="D3937" s="9" t="s">
        <v>7719</v>
      </c>
      <c r="E3937" s="9" t="s">
        <v>162</v>
      </c>
      <c r="F3937" s="9" t="s">
        <v>7717</v>
      </c>
      <c r="G3937" s="18">
        <v>45758</v>
      </c>
      <c r="H3937" s="11">
        <v>45758</v>
      </c>
      <c r="I3937" s="9" t="s">
        <v>165</v>
      </c>
      <c r="J3937" s="12">
        <v>398.48</v>
      </c>
      <c r="K3937" s="9" t="s">
        <v>162</v>
      </c>
      <c r="L3937" s="12">
        <v>0</v>
      </c>
      <c r="M3937" s="9" t="s">
        <v>23</v>
      </c>
      <c r="O3937" s="12">
        <v>398.48</v>
      </c>
      <c r="Q3937" s="12">
        <v>0</v>
      </c>
      <c r="U3937" s="9">
        <v>0</v>
      </c>
      <c r="Z3937" s="9" t="s">
        <v>163</v>
      </c>
      <c r="AA3937" s="9" t="s">
        <v>166</v>
      </c>
      <c r="AB3937" s="9" t="s">
        <v>25</v>
      </c>
      <c r="AC3937" s="9" t="s">
        <v>666</v>
      </c>
      <c r="AD3937" s="9" t="s">
        <v>168</v>
      </c>
      <c r="AE3937" s="13">
        <v>2025</v>
      </c>
      <c r="AF3937" s="9" t="s">
        <v>27</v>
      </c>
    </row>
    <row r="3938" spans="1:32" x14ac:dyDescent="0.2">
      <c r="A3938" s="10" t="s">
        <v>193</v>
      </c>
      <c r="B3938" s="10" t="s">
        <v>194</v>
      </c>
      <c r="C3938" s="9" t="s">
        <v>189</v>
      </c>
      <c r="D3938" s="9" t="s">
        <v>7720</v>
      </c>
      <c r="E3938" s="9" t="s">
        <v>162</v>
      </c>
      <c r="F3938" s="9" t="s">
        <v>7717</v>
      </c>
      <c r="G3938" s="18">
        <v>45758</v>
      </c>
      <c r="H3938" s="11">
        <v>45758</v>
      </c>
      <c r="I3938" s="9" t="s">
        <v>165</v>
      </c>
      <c r="J3938" s="12">
        <v>900</v>
      </c>
      <c r="K3938" s="9" t="s">
        <v>162</v>
      </c>
      <c r="L3938" s="12">
        <v>0</v>
      </c>
      <c r="M3938" s="9" t="s">
        <v>23</v>
      </c>
      <c r="O3938" s="12">
        <v>900</v>
      </c>
      <c r="Q3938" s="12">
        <v>0</v>
      </c>
      <c r="U3938" s="9">
        <v>0</v>
      </c>
      <c r="Z3938" s="9" t="s">
        <v>163</v>
      </c>
      <c r="AA3938" s="9" t="s">
        <v>166</v>
      </c>
      <c r="AB3938" s="9" t="s">
        <v>25</v>
      </c>
      <c r="AC3938" s="9" t="s">
        <v>666</v>
      </c>
      <c r="AD3938" s="9" t="s">
        <v>168</v>
      </c>
      <c r="AE3938" s="13">
        <v>2025</v>
      </c>
      <c r="AF3938" s="9" t="s">
        <v>27</v>
      </c>
    </row>
    <row r="3939" spans="1:32" x14ac:dyDescent="0.2">
      <c r="A3939" s="10" t="s">
        <v>187</v>
      </c>
      <c r="B3939" s="10" t="s">
        <v>188</v>
      </c>
      <c r="C3939" s="9" t="s">
        <v>189</v>
      </c>
      <c r="D3939" s="9" t="s">
        <v>7721</v>
      </c>
      <c r="E3939" s="9" t="s">
        <v>162</v>
      </c>
      <c r="F3939" s="9" t="s">
        <v>7717</v>
      </c>
      <c r="G3939" s="18">
        <v>45758</v>
      </c>
      <c r="H3939" s="11">
        <v>45758</v>
      </c>
      <c r="I3939" s="9" t="s">
        <v>165</v>
      </c>
      <c r="J3939" s="12">
        <v>917</v>
      </c>
      <c r="K3939" s="9" t="s">
        <v>162</v>
      </c>
      <c r="L3939" s="12">
        <v>0</v>
      </c>
      <c r="M3939" s="9" t="s">
        <v>23</v>
      </c>
      <c r="O3939" s="12">
        <v>917</v>
      </c>
      <c r="Q3939" s="12">
        <v>0</v>
      </c>
      <c r="U3939" s="9">
        <v>0</v>
      </c>
      <c r="Z3939" s="9" t="s">
        <v>163</v>
      </c>
      <c r="AA3939" s="9" t="s">
        <v>166</v>
      </c>
      <c r="AB3939" s="9" t="s">
        <v>25</v>
      </c>
      <c r="AC3939" s="9" t="s">
        <v>666</v>
      </c>
      <c r="AD3939" s="9" t="s">
        <v>168</v>
      </c>
      <c r="AE3939" s="13">
        <v>2025</v>
      </c>
      <c r="AF3939" s="9" t="s">
        <v>27</v>
      </c>
    </row>
    <row r="3940" spans="1:32" x14ac:dyDescent="0.2">
      <c r="A3940" s="10" t="s">
        <v>2948</v>
      </c>
      <c r="B3940" s="10" t="s">
        <v>416</v>
      </c>
      <c r="C3940" s="9" t="s">
        <v>184</v>
      </c>
      <c r="D3940" s="9" t="s">
        <v>7722</v>
      </c>
      <c r="E3940" s="9" t="s">
        <v>162</v>
      </c>
      <c r="F3940" s="9" t="s">
        <v>7717</v>
      </c>
      <c r="G3940" s="18">
        <v>45758</v>
      </c>
      <c r="H3940" s="11">
        <v>45758</v>
      </c>
      <c r="I3940" s="9" t="s">
        <v>165</v>
      </c>
      <c r="J3940" s="12">
        <v>634.54</v>
      </c>
      <c r="K3940" s="9" t="s">
        <v>162</v>
      </c>
      <c r="L3940" s="12">
        <v>0</v>
      </c>
      <c r="M3940" s="9" t="s">
        <v>23</v>
      </c>
      <c r="O3940" s="12">
        <v>634.54</v>
      </c>
      <c r="Q3940" s="12">
        <v>0</v>
      </c>
      <c r="U3940" s="9">
        <v>0</v>
      </c>
      <c r="Z3940" s="9" t="s">
        <v>163</v>
      </c>
      <c r="AA3940" s="9" t="s">
        <v>166</v>
      </c>
      <c r="AB3940" s="9" t="s">
        <v>25</v>
      </c>
      <c r="AC3940" s="9" t="s">
        <v>666</v>
      </c>
      <c r="AD3940" s="9" t="s">
        <v>168</v>
      </c>
      <c r="AE3940" s="13">
        <v>2025</v>
      </c>
      <c r="AF3940" s="9" t="s">
        <v>27</v>
      </c>
    </row>
    <row r="3941" spans="1:32" x14ac:dyDescent="0.2">
      <c r="A3941" s="10" t="s">
        <v>180</v>
      </c>
      <c r="B3941" s="10" t="s">
        <v>175</v>
      </c>
      <c r="C3941" s="9" t="s">
        <v>161</v>
      </c>
      <c r="D3941" s="9" t="s">
        <v>7723</v>
      </c>
      <c r="E3941" s="9" t="s">
        <v>162</v>
      </c>
      <c r="F3941" s="9" t="s">
        <v>7724</v>
      </c>
      <c r="G3941" s="18">
        <v>45758</v>
      </c>
      <c r="H3941" s="11">
        <v>45758</v>
      </c>
      <c r="I3941" s="9" t="s">
        <v>165</v>
      </c>
      <c r="J3941" s="12">
        <v>-5322.3</v>
      </c>
      <c r="K3941" s="9" t="s">
        <v>162</v>
      </c>
      <c r="L3941" s="12">
        <v>0</v>
      </c>
      <c r="M3941" s="9" t="s">
        <v>23</v>
      </c>
      <c r="O3941" s="12">
        <v>-5322.3</v>
      </c>
      <c r="Q3941" s="12">
        <v>0</v>
      </c>
      <c r="U3941" s="9">
        <v>0</v>
      </c>
      <c r="Z3941" s="9" t="s">
        <v>163</v>
      </c>
      <c r="AA3941" s="9" t="s">
        <v>166</v>
      </c>
      <c r="AB3941" s="9" t="s">
        <v>25</v>
      </c>
      <c r="AC3941" s="9" t="s">
        <v>666</v>
      </c>
      <c r="AD3941" s="9" t="s">
        <v>168</v>
      </c>
      <c r="AE3941" s="13">
        <v>2025</v>
      </c>
      <c r="AF3941" s="9" t="s">
        <v>27</v>
      </c>
    </row>
    <row r="3942" spans="1:32" x14ac:dyDescent="0.2">
      <c r="A3942" s="10" t="s">
        <v>180</v>
      </c>
      <c r="B3942" s="10" t="s">
        <v>175</v>
      </c>
      <c r="C3942" s="9" t="s">
        <v>161</v>
      </c>
      <c r="D3942" s="9" t="s">
        <v>7725</v>
      </c>
      <c r="E3942" s="9" t="s">
        <v>162</v>
      </c>
      <c r="F3942" s="9" t="s">
        <v>7726</v>
      </c>
      <c r="G3942" s="18">
        <v>45758</v>
      </c>
      <c r="H3942" s="11">
        <v>45758</v>
      </c>
      <c r="I3942" s="9" t="s">
        <v>165</v>
      </c>
      <c r="J3942" s="12">
        <v>130195.38</v>
      </c>
      <c r="K3942" s="9" t="s">
        <v>162</v>
      </c>
      <c r="L3942" s="12">
        <v>0</v>
      </c>
      <c r="M3942" s="9" t="s">
        <v>23</v>
      </c>
      <c r="O3942" s="12">
        <v>130195.38</v>
      </c>
      <c r="Q3942" s="12">
        <v>0</v>
      </c>
      <c r="U3942" s="9">
        <v>0</v>
      </c>
      <c r="Z3942" s="9" t="s">
        <v>163</v>
      </c>
      <c r="AA3942" s="9" t="s">
        <v>166</v>
      </c>
      <c r="AB3942" s="9" t="s">
        <v>25</v>
      </c>
      <c r="AC3942" s="9" t="s">
        <v>666</v>
      </c>
      <c r="AD3942" s="9" t="s">
        <v>168</v>
      </c>
      <c r="AE3942" s="13">
        <v>2025</v>
      </c>
      <c r="AF3942" s="9" t="s">
        <v>27</v>
      </c>
    </row>
    <row r="3943" spans="1:32" x14ac:dyDescent="0.2">
      <c r="A3943" s="10" t="s">
        <v>724</v>
      </c>
      <c r="B3943" s="10" t="s">
        <v>725</v>
      </c>
      <c r="C3943" s="9" t="s">
        <v>5121</v>
      </c>
      <c r="D3943" s="9" t="s">
        <v>7727</v>
      </c>
      <c r="E3943" s="9" t="s">
        <v>162</v>
      </c>
      <c r="F3943" s="9" t="s">
        <v>7728</v>
      </c>
      <c r="G3943" s="18">
        <v>45758</v>
      </c>
      <c r="H3943" s="11">
        <v>45758</v>
      </c>
      <c r="I3943" s="9" t="s">
        <v>165</v>
      </c>
      <c r="J3943" s="12">
        <v>-862.5</v>
      </c>
      <c r="K3943" s="9" t="s">
        <v>162</v>
      </c>
      <c r="L3943" s="12">
        <v>0</v>
      </c>
      <c r="M3943" s="9" t="s">
        <v>23</v>
      </c>
      <c r="O3943" s="12">
        <v>-862.5</v>
      </c>
      <c r="Q3943" s="12">
        <v>0</v>
      </c>
      <c r="U3943" s="9">
        <v>0</v>
      </c>
      <c r="Z3943" s="9" t="s">
        <v>163</v>
      </c>
      <c r="AA3943" s="9" t="s">
        <v>166</v>
      </c>
      <c r="AB3943" s="9" t="s">
        <v>25</v>
      </c>
      <c r="AC3943" s="9" t="s">
        <v>666</v>
      </c>
      <c r="AD3943" s="9" t="s">
        <v>168</v>
      </c>
      <c r="AE3943" s="13">
        <v>2025</v>
      </c>
      <c r="AF3943" s="9" t="s">
        <v>27</v>
      </c>
    </row>
    <row r="3944" spans="1:32" x14ac:dyDescent="0.2">
      <c r="A3944" s="10" t="s">
        <v>724</v>
      </c>
      <c r="B3944" s="10" t="s">
        <v>725</v>
      </c>
      <c r="C3944" s="9" t="s">
        <v>5121</v>
      </c>
      <c r="D3944" s="9" t="s">
        <v>7729</v>
      </c>
      <c r="E3944" s="9" t="s">
        <v>162</v>
      </c>
      <c r="F3944" s="9" t="s">
        <v>7730</v>
      </c>
      <c r="G3944" s="18">
        <v>45758</v>
      </c>
      <c r="H3944" s="11">
        <v>45758</v>
      </c>
      <c r="I3944" s="9" t="s">
        <v>165</v>
      </c>
      <c r="J3944" s="12">
        <v>-862.5</v>
      </c>
      <c r="K3944" s="9" t="s">
        <v>162</v>
      </c>
      <c r="L3944" s="12">
        <v>0</v>
      </c>
      <c r="M3944" s="9" t="s">
        <v>23</v>
      </c>
      <c r="O3944" s="12">
        <v>-862.5</v>
      </c>
      <c r="Q3944" s="12">
        <v>0</v>
      </c>
      <c r="U3944" s="9">
        <v>0</v>
      </c>
      <c r="Z3944" s="9" t="s">
        <v>163</v>
      </c>
      <c r="AA3944" s="9" t="s">
        <v>166</v>
      </c>
      <c r="AB3944" s="9" t="s">
        <v>25</v>
      </c>
      <c r="AC3944" s="9" t="s">
        <v>666</v>
      </c>
      <c r="AD3944" s="9" t="s">
        <v>168</v>
      </c>
      <c r="AE3944" s="13">
        <v>2025</v>
      </c>
      <c r="AF3944" s="9" t="s">
        <v>27</v>
      </c>
    </row>
    <row r="3945" spans="1:32" x14ac:dyDescent="0.2">
      <c r="A3945" s="10" t="s">
        <v>444</v>
      </c>
      <c r="B3945" s="10" t="s">
        <v>445</v>
      </c>
      <c r="C3945" s="9" t="s">
        <v>161</v>
      </c>
      <c r="D3945" s="9" t="s">
        <v>7731</v>
      </c>
      <c r="E3945" s="9" t="s">
        <v>162</v>
      </c>
      <c r="F3945" s="9" t="s">
        <v>7732</v>
      </c>
      <c r="G3945" s="18">
        <v>45761</v>
      </c>
      <c r="H3945" s="11">
        <v>45761</v>
      </c>
      <c r="I3945" s="9" t="s">
        <v>165</v>
      </c>
      <c r="J3945" s="12">
        <v>236.5</v>
      </c>
      <c r="K3945" s="9" t="s">
        <v>162</v>
      </c>
      <c r="L3945" s="12">
        <v>0</v>
      </c>
      <c r="M3945" s="9" t="s">
        <v>23</v>
      </c>
      <c r="O3945" s="12">
        <v>236.5</v>
      </c>
      <c r="Q3945" s="12">
        <v>0</v>
      </c>
      <c r="U3945" s="9">
        <v>0</v>
      </c>
      <c r="Z3945" s="9" t="s">
        <v>163</v>
      </c>
      <c r="AA3945" s="9" t="s">
        <v>166</v>
      </c>
      <c r="AB3945" s="9" t="s">
        <v>25</v>
      </c>
      <c r="AC3945" s="9" t="s">
        <v>666</v>
      </c>
      <c r="AD3945" s="9" t="s">
        <v>167</v>
      </c>
      <c r="AE3945" s="13">
        <v>2025</v>
      </c>
      <c r="AF3945" s="9" t="s">
        <v>27</v>
      </c>
    </row>
    <row r="3946" spans="1:32" x14ac:dyDescent="0.2">
      <c r="A3946" s="10" t="s">
        <v>307</v>
      </c>
      <c r="B3946" s="10" t="s">
        <v>76</v>
      </c>
      <c r="C3946" s="9" t="s">
        <v>189</v>
      </c>
      <c r="D3946" s="9" t="s">
        <v>7733</v>
      </c>
      <c r="E3946" s="9" t="s">
        <v>162</v>
      </c>
      <c r="F3946" s="9" t="s">
        <v>7732</v>
      </c>
      <c r="G3946" s="18">
        <v>45761</v>
      </c>
      <c r="H3946" s="11">
        <v>45788</v>
      </c>
      <c r="I3946" s="9" t="s">
        <v>165</v>
      </c>
      <c r="J3946" s="12">
        <v>9243.14</v>
      </c>
      <c r="K3946" s="9" t="s">
        <v>162</v>
      </c>
      <c r="L3946" s="12">
        <v>0</v>
      </c>
      <c r="M3946" s="9" t="s">
        <v>23</v>
      </c>
      <c r="O3946" s="12">
        <v>9243.14</v>
      </c>
      <c r="Q3946" s="12">
        <v>0</v>
      </c>
      <c r="U3946" s="9">
        <v>0</v>
      </c>
      <c r="Z3946" s="9" t="s">
        <v>163</v>
      </c>
      <c r="AA3946" s="9" t="s">
        <v>166</v>
      </c>
      <c r="AB3946" s="9" t="s">
        <v>25</v>
      </c>
      <c r="AC3946" s="9" t="s">
        <v>666</v>
      </c>
      <c r="AD3946" s="9" t="s">
        <v>167</v>
      </c>
      <c r="AE3946" s="13">
        <v>2025</v>
      </c>
      <c r="AF3946" s="9" t="s">
        <v>27</v>
      </c>
    </row>
    <row r="3947" spans="1:32" x14ac:dyDescent="0.2">
      <c r="A3947" s="10" t="s">
        <v>185</v>
      </c>
      <c r="B3947" s="10" t="s">
        <v>186</v>
      </c>
      <c r="C3947" s="9" t="s">
        <v>184</v>
      </c>
      <c r="D3947" s="9" t="s">
        <v>7734</v>
      </c>
      <c r="E3947" s="9" t="s">
        <v>162</v>
      </c>
      <c r="F3947" s="9" t="s">
        <v>7732</v>
      </c>
      <c r="G3947" s="18">
        <v>45761</v>
      </c>
      <c r="H3947" s="11">
        <v>45761</v>
      </c>
      <c r="I3947" s="9" t="s">
        <v>165</v>
      </c>
      <c r="J3947" s="12">
        <v>19562.400000000001</v>
      </c>
      <c r="K3947" s="9" t="s">
        <v>162</v>
      </c>
      <c r="L3947" s="12">
        <v>0</v>
      </c>
      <c r="M3947" s="9" t="s">
        <v>23</v>
      </c>
      <c r="O3947" s="12">
        <v>19562.400000000001</v>
      </c>
      <c r="Q3947" s="12">
        <v>0</v>
      </c>
      <c r="U3947" s="9">
        <v>0</v>
      </c>
      <c r="Z3947" s="9" t="s">
        <v>163</v>
      </c>
      <c r="AA3947" s="9" t="s">
        <v>166</v>
      </c>
      <c r="AB3947" s="9" t="s">
        <v>25</v>
      </c>
      <c r="AC3947" s="9" t="s">
        <v>666</v>
      </c>
      <c r="AD3947" s="9" t="s">
        <v>167</v>
      </c>
      <c r="AE3947" s="13">
        <v>2025</v>
      </c>
      <c r="AF3947" s="9" t="s">
        <v>27</v>
      </c>
    </row>
    <row r="3948" spans="1:32" x14ac:dyDescent="0.2">
      <c r="A3948" s="10" t="s">
        <v>236</v>
      </c>
      <c r="B3948" s="10" t="s">
        <v>214</v>
      </c>
      <c r="C3948" s="9" t="s">
        <v>189</v>
      </c>
      <c r="D3948" s="9" t="s">
        <v>7735</v>
      </c>
      <c r="E3948" s="9" t="s">
        <v>162</v>
      </c>
      <c r="F3948" s="9" t="s">
        <v>7732</v>
      </c>
      <c r="G3948" s="18">
        <v>45761</v>
      </c>
      <c r="H3948" s="11">
        <v>45788</v>
      </c>
      <c r="I3948" s="9" t="s">
        <v>165</v>
      </c>
      <c r="J3948" s="12">
        <v>3539</v>
      </c>
      <c r="K3948" s="9" t="s">
        <v>162</v>
      </c>
      <c r="L3948" s="12">
        <v>0</v>
      </c>
      <c r="M3948" s="9" t="s">
        <v>23</v>
      </c>
      <c r="O3948" s="12">
        <v>3539</v>
      </c>
      <c r="Q3948" s="12">
        <v>0</v>
      </c>
      <c r="U3948" s="9">
        <v>0</v>
      </c>
      <c r="Z3948" s="9" t="s">
        <v>163</v>
      </c>
      <c r="AA3948" s="9" t="s">
        <v>166</v>
      </c>
      <c r="AB3948" s="9" t="s">
        <v>25</v>
      </c>
      <c r="AC3948" s="9" t="s">
        <v>666</v>
      </c>
      <c r="AD3948" s="9" t="s">
        <v>167</v>
      </c>
      <c r="AE3948" s="13">
        <v>2025</v>
      </c>
      <c r="AF3948" s="9" t="s">
        <v>27</v>
      </c>
    </row>
    <row r="3949" spans="1:32" x14ac:dyDescent="0.2">
      <c r="A3949" s="10" t="s">
        <v>439</v>
      </c>
      <c r="B3949" s="10" t="s">
        <v>440</v>
      </c>
      <c r="C3949" s="9" t="s">
        <v>161</v>
      </c>
      <c r="D3949" s="9" t="s">
        <v>7736</v>
      </c>
      <c r="E3949" s="9" t="s">
        <v>162</v>
      </c>
      <c r="F3949" s="9" t="s">
        <v>7732</v>
      </c>
      <c r="G3949" s="18">
        <v>45761</v>
      </c>
      <c r="H3949" s="11">
        <v>45761</v>
      </c>
      <c r="I3949" s="9" t="s">
        <v>165</v>
      </c>
      <c r="J3949" s="12">
        <v>11440</v>
      </c>
      <c r="K3949" s="9" t="s">
        <v>162</v>
      </c>
      <c r="L3949" s="12">
        <v>0</v>
      </c>
      <c r="M3949" s="9" t="s">
        <v>23</v>
      </c>
      <c r="O3949" s="12">
        <v>11440</v>
      </c>
      <c r="Q3949" s="12">
        <v>0</v>
      </c>
      <c r="U3949" s="9">
        <v>0</v>
      </c>
      <c r="Z3949" s="9" t="s">
        <v>163</v>
      </c>
      <c r="AA3949" s="9" t="s">
        <v>166</v>
      </c>
      <c r="AB3949" s="9" t="s">
        <v>25</v>
      </c>
      <c r="AC3949" s="9" t="s">
        <v>666</v>
      </c>
      <c r="AD3949" s="9" t="s">
        <v>167</v>
      </c>
      <c r="AE3949" s="13">
        <v>2025</v>
      </c>
      <c r="AF3949" s="9" t="s">
        <v>27</v>
      </c>
    </row>
    <row r="3950" spans="1:32" x14ac:dyDescent="0.2">
      <c r="A3950" s="10" t="s">
        <v>220</v>
      </c>
      <c r="B3950" s="10" t="s">
        <v>221</v>
      </c>
      <c r="C3950" s="9" t="s">
        <v>189</v>
      </c>
      <c r="D3950" s="9" t="s">
        <v>7737</v>
      </c>
      <c r="E3950" s="9" t="s">
        <v>162</v>
      </c>
      <c r="F3950" s="9" t="s">
        <v>7732</v>
      </c>
      <c r="G3950" s="18">
        <v>45761</v>
      </c>
      <c r="H3950" s="11">
        <v>45788</v>
      </c>
      <c r="I3950" s="9" t="s">
        <v>165</v>
      </c>
      <c r="J3950" s="12">
        <v>763.25</v>
      </c>
      <c r="K3950" s="9" t="s">
        <v>162</v>
      </c>
      <c r="L3950" s="12">
        <v>0</v>
      </c>
      <c r="M3950" s="9" t="s">
        <v>23</v>
      </c>
      <c r="O3950" s="12">
        <v>763.25</v>
      </c>
      <c r="Q3950" s="12">
        <v>0</v>
      </c>
      <c r="U3950" s="9">
        <v>0</v>
      </c>
      <c r="Z3950" s="9" t="s">
        <v>163</v>
      </c>
      <c r="AA3950" s="9" t="s">
        <v>166</v>
      </c>
      <c r="AB3950" s="9" t="s">
        <v>25</v>
      </c>
      <c r="AC3950" s="9" t="s">
        <v>666</v>
      </c>
      <c r="AD3950" s="9" t="s">
        <v>167</v>
      </c>
      <c r="AE3950" s="13">
        <v>2025</v>
      </c>
      <c r="AF3950" s="9" t="s">
        <v>27</v>
      </c>
    </row>
    <row r="3951" spans="1:32" x14ac:dyDescent="0.2">
      <c r="A3951" s="10" t="s">
        <v>302</v>
      </c>
      <c r="B3951" s="10" t="s">
        <v>303</v>
      </c>
      <c r="C3951" s="9" t="s">
        <v>161</v>
      </c>
      <c r="D3951" s="9" t="s">
        <v>7738</v>
      </c>
      <c r="E3951" s="9" t="s">
        <v>162</v>
      </c>
      <c r="F3951" s="9" t="s">
        <v>7732</v>
      </c>
      <c r="G3951" s="18">
        <v>45761</v>
      </c>
      <c r="H3951" s="11">
        <v>45765</v>
      </c>
      <c r="I3951" s="9" t="s">
        <v>165</v>
      </c>
      <c r="J3951" s="12">
        <v>406.13</v>
      </c>
      <c r="K3951" s="9" t="s">
        <v>162</v>
      </c>
      <c r="L3951" s="12">
        <v>0</v>
      </c>
      <c r="M3951" s="9" t="s">
        <v>23</v>
      </c>
      <c r="O3951" s="12">
        <v>406.13</v>
      </c>
      <c r="Q3951" s="12">
        <v>0</v>
      </c>
      <c r="U3951" s="9">
        <v>0</v>
      </c>
      <c r="Z3951" s="9" t="s">
        <v>163</v>
      </c>
      <c r="AA3951" s="9" t="s">
        <v>166</v>
      </c>
      <c r="AB3951" s="9" t="s">
        <v>25</v>
      </c>
      <c r="AC3951" s="9" t="s">
        <v>666</v>
      </c>
      <c r="AD3951" s="9" t="s">
        <v>167</v>
      </c>
      <c r="AE3951" s="13">
        <v>2025</v>
      </c>
      <c r="AF3951" s="9" t="s">
        <v>27</v>
      </c>
    </row>
    <row r="3952" spans="1:32" x14ac:dyDescent="0.2">
      <c r="A3952" s="10" t="s">
        <v>410</v>
      </c>
      <c r="B3952" s="10" t="s">
        <v>743</v>
      </c>
      <c r="C3952" s="9" t="s">
        <v>161</v>
      </c>
      <c r="D3952" s="9" t="s">
        <v>7739</v>
      </c>
      <c r="E3952" s="9" t="s">
        <v>162</v>
      </c>
      <c r="F3952" s="9" t="s">
        <v>7732</v>
      </c>
      <c r="G3952" s="18">
        <v>45761</v>
      </c>
      <c r="H3952" s="11">
        <v>45768</v>
      </c>
      <c r="I3952" s="9" t="s">
        <v>165</v>
      </c>
      <c r="J3952" s="12">
        <v>240.9</v>
      </c>
      <c r="K3952" s="9" t="s">
        <v>162</v>
      </c>
      <c r="L3952" s="12">
        <v>0</v>
      </c>
      <c r="M3952" s="9" t="s">
        <v>23</v>
      </c>
      <c r="O3952" s="12">
        <v>240.9</v>
      </c>
      <c r="Q3952" s="12">
        <v>0</v>
      </c>
      <c r="U3952" s="9">
        <v>0</v>
      </c>
      <c r="Z3952" s="9" t="s">
        <v>163</v>
      </c>
      <c r="AA3952" s="9" t="s">
        <v>166</v>
      </c>
      <c r="AB3952" s="9" t="s">
        <v>25</v>
      </c>
      <c r="AC3952" s="9" t="s">
        <v>666</v>
      </c>
      <c r="AD3952" s="9" t="s">
        <v>167</v>
      </c>
      <c r="AE3952" s="13">
        <v>2025</v>
      </c>
      <c r="AF3952" s="9" t="s">
        <v>27</v>
      </c>
    </row>
    <row r="3953" spans="1:32" x14ac:dyDescent="0.2">
      <c r="A3953" s="10" t="s">
        <v>701</v>
      </c>
      <c r="B3953" s="10" t="s">
        <v>702</v>
      </c>
      <c r="C3953" s="9" t="s">
        <v>161</v>
      </c>
      <c r="D3953" s="9" t="s">
        <v>7740</v>
      </c>
      <c r="E3953" s="9" t="s">
        <v>162</v>
      </c>
      <c r="F3953" s="9" t="s">
        <v>7732</v>
      </c>
      <c r="G3953" s="18">
        <v>45761</v>
      </c>
      <c r="H3953" s="11">
        <v>45762</v>
      </c>
      <c r="I3953" s="9" t="s">
        <v>165</v>
      </c>
      <c r="J3953" s="12">
        <v>1386</v>
      </c>
      <c r="K3953" s="9" t="s">
        <v>162</v>
      </c>
      <c r="L3953" s="12">
        <v>0</v>
      </c>
      <c r="M3953" s="9" t="s">
        <v>23</v>
      </c>
      <c r="O3953" s="12">
        <v>1386</v>
      </c>
      <c r="Q3953" s="12">
        <v>0</v>
      </c>
      <c r="U3953" s="9">
        <v>0</v>
      </c>
      <c r="Z3953" s="9" t="s">
        <v>163</v>
      </c>
      <c r="AA3953" s="9" t="s">
        <v>166</v>
      </c>
      <c r="AB3953" s="9" t="s">
        <v>25</v>
      </c>
      <c r="AC3953" s="9" t="s">
        <v>666</v>
      </c>
      <c r="AD3953" s="9" t="s">
        <v>167</v>
      </c>
      <c r="AE3953" s="13">
        <v>2025</v>
      </c>
      <c r="AF3953" s="9" t="s">
        <v>27</v>
      </c>
    </row>
    <row r="3954" spans="1:32" x14ac:dyDescent="0.2">
      <c r="A3954" s="10" t="s">
        <v>926</v>
      </c>
      <c r="B3954" s="10" t="s">
        <v>262</v>
      </c>
      <c r="C3954" s="9" t="s">
        <v>161</v>
      </c>
      <c r="D3954" s="9" t="s">
        <v>7741</v>
      </c>
      <c r="E3954" s="9" t="s">
        <v>162</v>
      </c>
      <c r="F3954" s="9" t="s">
        <v>7732</v>
      </c>
      <c r="G3954" s="18">
        <v>45761</v>
      </c>
      <c r="H3954" s="11">
        <v>45763</v>
      </c>
      <c r="I3954" s="9" t="s">
        <v>165</v>
      </c>
      <c r="J3954" s="12">
        <v>1613.83</v>
      </c>
      <c r="K3954" s="9" t="s">
        <v>162</v>
      </c>
      <c r="L3954" s="12">
        <v>0</v>
      </c>
      <c r="M3954" s="9" t="s">
        <v>23</v>
      </c>
      <c r="O3954" s="12">
        <v>1613.83</v>
      </c>
      <c r="Q3954" s="12">
        <v>0</v>
      </c>
      <c r="U3954" s="9">
        <v>0</v>
      </c>
      <c r="Z3954" s="9" t="s">
        <v>163</v>
      </c>
      <c r="AA3954" s="9" t="s">
        <v>166</v>
      </c>
      <c r="AB3954" s="9" t="s">
        <v>25</v>
      </c>
      <c r="AC3954" s="9" t="s">
        <v>666</v>
      </c>
      <c r="AD3954" s="9" t="s">
        <v>167</v>
      </c>
      <c r="AE3954" s="13">
        <v>2025</v>
      </c>
      <c r="AF3954" s="9" t="s">
        <v>27</v>
      </c>
    </row>
    <row r="3955" spans="1:32" x14ac:dyDescent="0.2">
      <c r="A3955" s="10" t="s">
        <v>226</v>
      </c>
      <c r="B3955" s="10" t="s">
        <v>749</v>
      </c>
      <c r="C3955" s="9" t="s">
        <v>189</v>
      </c>
      <c r="D3955" s="9" t="s">
        <v>7742</v>
      </c>
      <c r="E3955" s="9" t="s">
        <v>162</v>
      </c>
      <c r="F3955" s="9" t="s">
        <v>7732</v>
      </c>
      <c r="G3955" s="18">
        <v>45761</v>
      </c>
      <c r="H3955" s="11">
        <v>45773</v>
      </c>
      <c r="I3955" s="9" t="s">
        <v>165</v>
      </c>
      <c r="J3955" s="12">
        <v>2122.38</v>
      </c>
      <c r="K3955" s="9" t="s">
        <v>162</v>
      </c>
      <c r="L3955" s="12">
        <v>0</v>
      </c>
      <c r="M3955" s="9" t="s">
        <v>23</v>
      </c>
      <c r="O3955" s="12">
        <v>2122.38</v>
      </c>
      <c r="Q3955" s="12">
        <v>0</v>
      </c>
      <c r="U3955" s="9">
        <v>0</v>
      </c>
      <c r="Z3955" s="9" t="s">
        <v>163</v>
      </c>
      <c r="AA3955" s="9" t="s">
        <v>166</v>
      </c>
      <c r="AB3955" s="9" t="s">
        <v>25</v>
      </c>
      <c r="AC3955" s="9" t="s">
        <v>666</v>
      </c>
      <c r="AD3955" s="9" t="s">
        <v>167</v>
      </c>
      <c r="AE3955" s="13">
        <v>2025</v>
      </c>
      <c r="AF3955" s="9" t="s">
        <v>27</v>
      </c>
    </row>
    <row r="3956" spans="1:32" x14ac:dyDescent="0.2">
      <c r="A3956" s="10" t="s">
        <v>212</v>
      </c>
      <c r="B3956" s="10" t="s">
        <v>213</v>
      </c>
      <c r="C3956" s="9" t="s">
        <v>161</v>
      </c>
      <c r="D3956" s="9" t="s">
        <v>7743</v>
      </c>
      <c r="E3956" s="9" t="s">
        <v>162</v>
      </c>
      <c r="F3956" s="9" t="s">
        <v>7732</v>
      </c>
      <c r="G3956" s="18">
        <v>45761</v>
      </c>
      <c r="H3956" s="11">
        <v>45761</v>
      </c>
      <c r="I3956" s="9" t="s">
        <v>165</v>
      </c>
      <c r="J3956" s="12">
        <v>3373.21</v>
      </c>
      <c r="K3956" s="9" t="s">
        <v>162</v>
      </c>
      <c r="L3956" s="12">
        <v>0</v>
      </c>
      <c r="M3956" s="9" t="s">
        <v>23</v>
      </c>
      <c r="O3956" s="12">
        <v>3373.21</v>
      </c>
      <c r="Q3956" s="12">
        <v>0</v>
      </c>
      <c r="U3956" s="9">
        <v>0</v>
      </c>
      <c r="Z3956" s="9" t="s">
        <v>163</v>
      </c>
      <c r="AA3956" s="9" t="s">
        <v>166</v>
      </c>
      <c r="AB3956" s="9" t="s">
        <v>25</v>
      </c>
      <c r="AC3956" s="9" t="s">
        <v>666</v>
      </c>
      <c r="AD3956" s="9" t="s">
        <v>167</v>
      </c>
      <c r="AE3956" s="13">
        <v>2025</v>
      </c>
      <c r="AF3956" s="9" t="s">
        <v>27</v>
      </c>
    </row>
    <row r="3957" spans="1:32" x14ac:dyDescent="0.2">
      <c r="A3957" s="10" t="s">
        <v>237</v>
      </c>
      <c r="B3957" s="10" t="s">
        <v>164</v>
      </c>
      <c r="C3957" s="9" t="s">
        <v>189</v>
      </c>
      <c r="D3957" s="9" t="s">
        <v>7744</v>
      </c>
      <c r="E3957" s="9" t="s">
        <v>162</v>
      </c>
      <c r="F3957" s="9" t="s">
        <v>7745</v>
      </c>
      <c r="G3957" s="18">
        <v>45761</v>
      </c>
      <c r="H3957" s="11">
        <v>45761</v>
      </c>
      <c r="I3957" s="9" t="s">
        <v>165</v>
      </c>
      <c r="J3957" s="12">
        <v>4323</v>
      </c>
      <c r="K3957" s="9" t="s">
        <v>162</v>
      </c>
      <c r="L3957" s="12">
        <v>0</v>
      </c>
      <c r="M3957" s="9" t="s">
        <v>23</v>
      </c>
      <c r="O3957" s="12">
        <v>4323</v>
      </c>
      <c r="Q3957" s="12">
        <v>0</v>
      </c>
      <c r="U3957" s="9">
        <v>0</v>
      </c>
      <c r="Z3957" s="9" t="s">
        <v>163</v>
      </c>
      <c r="AA3957" s="9" t="s">
        <v>166</v>
      </c>
      <c r="AB3957" s="9" t="s">
        <v>25</v>
      </c>
      <c r="AC3957" s="9" t="s">
        <v>666</v>
      </c>
      <c r="AD3957" s="9" t="s">
        <v>168</v>
      </c>
      <c r="AE3957" s="13">
        <v>2025</v>
      </c>
      <c r="AF3957" s="9" t="s">
        <v>27</v>
      </c>
    </row>
    <row r="3958" spans="1:32" x14ac:dyDescent="0.2">
      <c r="A3958" s="10" t="s">
        <v>282</v>
      </c>
      <c r="B3958" s="10" t="s">
        <v>283</v>
      </c>
      <c r="C3958" s="9" t="s">
        <v>189</v>
      </c>
      <c r="D3958" s="9" t="s">
        <v>7746</v>
      </c>
      <c r="E3958" s="9" t="s">
        <v>162</v>
      </c>
      <c r="F3958" s="9" t="s">
        <v>7745</v>
      </c>
      <c r="G3958" s="18">
        <v>45761</v>
      </c>
      <c r="H3958" s="11">
        <v>45761</v>
      </c>
      <c r="I3958" s="9" t="s">
        <v>165</v>
      </c>
      <c r="J3958" s="12">
        <v>790</v>
      </c>
      <c r="K3958" s="9" t="s">
        <v>162</v>
      </c>
      <c r="L3958" s="12">
        <v>0</v>
      </c>
      <c r="M3958" s="9" t="s">
        <v>23</v>
      </c>
      <c r="O3958" s="12">
        <v>790</v>
      </c>
      <c r="Q3958" s="12">
        <v>0</v>
      </c>
      <c r="U3958" s="9">
        <v>0</v>
      </c>
      <c r="Z3958" s="9" t="s">
        <v>163</v>
      </c>
      <c r="AA3958" s="9" t="s">
        <v>166</v>
      </c>
      <c r="AB3958" s="9" t="s">
        <v>25</v>
      </c>
      <c r="AC3958" s="9" t="s">
        <v>666</v>
      </c>
      <c r="AD3958" s="9" t="s">
        <v>168</v>
      </c>
      <c r="AE3958" s="13">
        <v>2025</v>
      </c>
      <c r="AF3958" s="9" t="s">
        <v>27</v>
      </c>
    </row>
    <row r="3959" spans="1:32" x14ac:dyDescent="0.2">
      <c r="A3959" s="10" t="s">
        <v>209</v>
      </c>
      <c r="B3959" s="10" t="s">
        <v>210</v>
      </c>
      <c r="C3959" s="9" t="s">
        <v>189</v>
      </c>
      <c r="D3959" s="9" t="s">
        <v>7747</v>
      </c>
      <c r="E3959" s="9" t="s">
        <v>162</v>
      </c>
      <c r="F3959" s="9" t="s">
        <v>7748</v>
      </c>
      <c r="G3959" s="18">
        <v>45762</v>
      </c>
      <c r="H3959" s="11">
        <v>45762</v>
      </c>
      <c r="I3959" s="9" t="s">
        <v>165</v>
      </c>
      <c r="J3959" s="12">
        <v>1845</v>
      </c>
      <c r="K3959" s="9" t="s">
        <v>162</v>
      </c>
      <c r="L3959" s="12">
        <v>0</v>
      </c>
      <c r="M3959" s="9" t="s">
        <v>23</v>
      </c>
      <c r="O3959" s="12">
        <v>1845</v>
      </c>
      <c r="Q3959" s="12">
        <v>0</v>
      </c>
      <c r="U3959" s="9">
        <v>0</v>
      </c>
      <c r="Z3959" s="9" t="s">
        <v>163</v>
      </c>
      <c r="AA3959" s="9" t="s">
        <v>166</v>
      </c>
      <c r="AB3959" s="9" t="s">
        <v>25</v>
      </c>
      <c r="AC3959" s="9" t="s">
        <v>666</v>
      </c>
      <c r="AD3959" s="9" t="s">
        <v>168</v>
      </c>
      <c r="AE3959" s="13">
        <v>2025</v>
      </c>
      <c r="AF3959" s="9" t="s">
        <v>27</v>
      </c>
    </row>
    <row r="3960" spans="1:32" x14ac:dyDescent="0.2">
      <c r="A3960" s="10" t="s">
        <v>2948</v>
      </c>
      <c r="B3960" s="10" t="s">
        <v>416</v>
      </c>
      <c r="C3960" s="9" t="s">
        <v>184</v>
      </c>
      <c r="D3960" s="9" t="s">
        <v>7749</v>
      </c>
      <c r="E3960" s="9" t="s">
        <v>162</v>
      </c>
      <c r="F3960" s="9" t="s">
        <v>7748</v>
      </c>
      <c r="G3960" s="18">
        <v>45762</v>
      </c>
      <c r="H3960" s="11">
        <v>45762</v>
      </c>
      <c r="I3960" s="9" t="s">
        <v>165</v>
      </c>
      <c r="J3960" s="12">
        <v>2359.5</v>
      </c>
      <c r="K3960" s="9" t="s">
        <v>162</v>
      </c>
      <c r="L3960" s="12">
        <v>0</v>
      </c>
      <c r="M3960" s="9" t="s">
        <v>23</v>
      </c>
      <c r="O3960" s="12">
        <v>2359.5</v>
      </c>
      <c r="Q3960" s="12">
        <v>0</v>
      </c>
      <c r="U3960" s="9">
        <v>0</v>
      </c>
      <c r="Z3960" s="9" t="s">
        <v>163</v>
      </c>
      <c r="AA3960" s="9" t="s">
        <v>166</v>
      </c>
      <c r="AB3960" s="9" t="s">
        <v>25</v>
      </c>
      <c r="AC3960" s="9" t="s">
        <v>666</v>
      </c>
      <c r="AD3960" s="9" t="s">
        <v>168</v>
      </c>
      <c r="AE3960" s="13">
        <v>2025</v>
      </c>
      <c r="AF3960" s="9" t="s">
        <v>27</v>
      </c>
    </row>
    <row r="3961" spans="1:32" x14ac:dyDescent="0.2">
      <c r="A3961" s="10" t="s">
        <v>190</v>
      </c>
      <c r="B3961" s="10" t="s">
        <v>191</v>
      </c>
      <c r="C3961" s="9" t="s">
        <v>161</v>
      </c>
      <c r="D3961" s="9" t="s">
        <v>7750</v>
      </c>
      <c r="E3961" s="9" t="s">
        <v>162</v>
      </c>
      <c r="F3961" s="9" t="s">
        <v>7745</v>
      </c>
      <c r="G3961" s="18">
        <v>45761</v>
      </c>
      <c r="H3961" s="11">
        <v>45761</v>
      </c>
      <c r="I3961" s="9" t="s">
        <v>165</v>
      </c>
      <c r="J3961" s="12">
        <v>5282.94</v>
      </c>
      <c r="K3961" s="9" t="s">
        <v>162</v>
      </c>
      <c r="L3961" s="12">
        <v>0</v>
      </c>
      <c r="M3961" s="9" t="s">
        <v>23</v>
      </c>
      <c r="O3961" s="12">
        <v>5282.94</v>
      </c>
      <c r="Q3961" s="12">
        <v>0</v>
      </c>
      <c r="U3961" s="9">
        <v>0</v>
      </c>
      <c r="Z3961" s="9" t="s">
        <v>163</v>
      </c>
      <c r="AA3961" s="9" t="s">
        <v>166</v>
      </c>
      <c r="AB3961" s="9" t="s">
        <v>25</v>
      </c>
      <c r="AC3961" s="9" t="s">
        <v>666</v>
      </c>
      <c r="AD3961" s="9" t="s">
        <v>168</v>
      </c>
      <c r="AE3961" s="13">
        <v>2025</v>
      </c>
      <c r="AF3961" s="9" t="s">
        <v>27</v>
      </c>
    </row>
    <row r="3962" spans="1:32" x14ac:dyDescent="0.2">
      <c r="A3962" s="10" t="s">
        <v>266</v>
      </c>
      <c r="B3962" s="10" t="s">
        <v>267</v>
      </c>
      <c r="C3962" s="9" t="s">
        <v>161</v>
      </c>
      <c r="D3962" s="9" t="s">
        <v>7751</v>
      </c>
      <c r="E3962" s="9" t="s">
        <v>162</v>
      </c>
      <c r="F3962" s="9" t="s">
        <v>7748</v>
      </c>
      <c r="G3962" s="18">
        <v>45762</v>
      </c>
      <c r="H3962" s="11">
        <v>45762</v>
      </c>
      <c r="I3962" s="9" t="s">
        <v>165</v>
      </c>
      <c r="J3962" s="12">
        <v>15878</v>
      </c>
      <c r="K3962" s="9" t="s">
        <v>162</v>
      </c>
      <c r="L3962" s="12">
        <v>0</v>
      </c>
      <c r="M3962" s="9" t="s">
        <v>23</v>
      </c>
      <c r="O3962" s="12">
        <v>15878</v>
      </c>
      <c r="Q3962" s="12">
        <v>0</v>
      </c>
      <c r="U3962" s="9">
        <v>0</v>
      </c>
      <c r="Z3962" s="9" t="s">
        <v>163</v>
      </c>
      <c r="AA3962" s="9" t="s">
        <v>166</v>
      </c>
      <c r="AB3962" s="9" t="s">
        <v>25</v>
      </c>
      <c r="AC3962" s="9" t="s">
        <v>666</v>
      </c>
      <c r="AD3962" s="9" t="s">
        <v>168</v>
      </c>
      <c r="AE3962" s="13">
        <v>2025</v>
      </c>
      <c r="AF3962" s="9" t="s">
        <v>27</v>
      </c>
    </row>
    <row r="3963" spans="1:32" x14ac:dyDescent="0.2">
      <c r="A3963" s="10" t="s">
        <v>211</v>
      </c>
      <c r="B3963" s="10" t="s">
        <v>766</v>
      </c>
      <c r="C3963" s="9" t="s">
        <v>189</v>
      </c>
      <c r="D3963" s="9" t="s">
        <v>7752</v>
      </c>
      <c r="E3963" s="9" t="s">
        <v>162</v>
      </c>
      <c r="F3963" s="9" t="s">
        <v>7748</v>
      </c>
      <c r="G3963" s="18">
        <v>45762</v>
      </c>
      <c r="H3963" s="11">
        <v>45762</v>
      </c>
      <c r="I3963" s="9" t="s">
        <v>165</v>
      </c>
      <c r="J3963" s="12">
        <v>715</v>
      </c>
      <c r="K3963" s="9" t="s">
        <v>162</v>
      </c>
      <c r="L3963" s="12">
        <v>0</v>
      </c>
      <c r="M3963" s="9" t="s">
        <v>23</v>
      </c>
      <c r="O3963" s="12">
        <v>715</v>
      </c>
      <c r="Q3963" s="12">
        <v>0</v>
      </c>
      <c r="U3963" s="9">
        <v>0</v>
      </c>
      <c r="Z3963" s="9" t="s">
        <v>163</v>
      </c>
      <c r="AA3963" s="9" t="s">
        <v>166</v>
      </c>
      <c r="AB3963" s="9" t="s">
        <v>25</v>
      </c>
      <c r="AC3963" s="9" t="s">
        <v>666</v>
      </c>
      <c r="AD3963" s="9" t="s">
        <v>168</v>
      </c>
      <c r="AE3963" s="13">
        <v>2025</v>
      </c>
      <c r="AF3963" s="9" t="s">
        <v>27</v>
      </c>
    </row>
    <row r="3964" spans="1:32" x14ac:dyDescent="0.2">
      <c r="A3964" s="10" t="s">
        <v>187</v>
      </c>
      <c r="B3964" s="10" t="s">
        <v>188</v>
      </c>
      <c r="C3964" s="9" t="s">
        <v>189</v>
      </c>
      <c r="D3964" s="9" t="s">
        <v>7753</v>
      </c>
      <c r="E3964" s="9" t="s">
        <v>162</v>
      </c>
      <c r="F3964" s="9" t="s">
        <v>7748</v>
      </c>
      <c r="G3964" s="18">
        <v>45762</v>
      </c>
      <c r="H3964" s="11">
        <v>45762</v>
      </c>
      <c r="I3964" s="9" t="s">
        <v>165</v>
      </c>
      <c r="J3964" s="12">
        <v>2830.8</v>
      </c>
      <c r="K3964" s="9" t="s">
        <v>162</v>
      </c>
      <c r="L3964" s="12">
        <v>0</v>
      </c>
      <c r="M3964" s="9" t="s">
        <v>23</v>
      </c>
      <c r="O3964" s="12">
        <v>2830.8</v>
      </c>
      <c r="Q3964" s="12">
        <v>0</v>
      </c>
      <c r="U3964" s="9">
        <v>0</v>
      </c>
      <c r="Z3964" s="9" t="s">
        <v>163</v>
      </c>
      <c r="AA3964" s="9" t="s">
        <v>166</v>
      </c>
      <c r="AB3964" s="9" t="s">
        <v>25</v>
      </c>
      <c r="AC3964" s="9" t="s">
        <v>666</v>
      </c>
      <c r="AD3964" s="9" t="s">
        <v>168</v>
      </c>
      <c r="AE3964" s="13">
        <v>2025</v>
      </c>
      <c r="AF3964" s="9" t="s">
        <v>27</v>
      </c>
    </row>
    <row r="3965" spans="1:32" x14ac:dyDescent="0.2">
      <c r="A3965" s="10" t="s">
        <v>180</v>
      </c>
      <c r="B3965" s="10" t="s">
        <v>175</v>
      </c>
      <c r="C3965" s="9" t="s">
        <v>161</v>
      </c>
      <c r="D3965" s="9" t="s">
        <v>7754</v>
      </c>
      <c r="E3965" s="9" t="s">
        <v>162</v>
      </c>
      <c r="F3965" s="9" t="s">
        <v>7755</v>
      </c>
      <c r="G3965" s="18">
        <v>45761</v>
      </c>
      <c r="H3965" s="11">
        <v>45761</v>
      </c>
      <c r="I3965" s="9" t="s">
        <v>165</v>
      </c>
      <c r="J3965" s="12">
        <v>177159.48</v>
      </c>
      <c r="K3965" s="9" t="s">
        <v>162</v>
      </c>
      <c r="L3965" s="12">
        <v>0</v>
      </c>
      <c r="M3965" s="9" t="s">
        <v>23</v>
      </c>
      <c r="O3965" s="12">
        <v>177159.48</v>
      </c>
      <c r="Q3965" s="12">
        <v>0</v>
      </c>
      <c r="U3965" s="9">
        <v>0</v>
      </c>
      <c r="Z3965" s="9" t="s">
        <v>163</v>
      </c>
      <c r="AA3965" s="9" t="s">
        <v>166</v>
      </c>
      <c r="AB3965" s="9" t="s">
        <v>25</v>
      </c>
      <c r="AC3965" s="9" t="s">
        <v>666</v>
      </c>
      <c r="AD3965" s="9" t="s">
        <v>168</v>
      </c>
      <c r="AE3965" s="13">
        <v>2025</v>
      </c>
      <c r="AF3965" s="9" t="s">
        <v>27</v>
      </c>
    </row>
    <row r="3966" spans="1:32" x14ac:dyDescent="0.2">
      <c r="A3966" s="10" t="s">
        <v>446</v>
      </c>
      <c r="B3966" s="10" t="s">
        <v>140</v>
      </c>
      <c r="C3966" s="9" t="s">
        <v>161</v>
      </c>
      <c r="D3966" s="9" t="s">
        <v>7756</v>
      </c>
      <c r="E3966" s="9" t="s">
        <v>162</v>
      </c>
      <c r="F3966" s="9" t="s">
        <v>7757</v>
      </c>
      <c r="G3966" s="18">
        <v>45761</v>
      </c>
      <c r="H3966" s="11">
        <v>45761</v>
      </c>
      <c r="I3966" s="9" t="s">
        <v>172</v>
      </c>
      <c r="J3966" s="12">
        <v>1134.3</v>
      </c>
      <c r="K3966" s="9" t="s">
        <v>162</v>
      </c>
      <c r="L3966" s="12">
        <v>0</v>
      </c>
      <c r="M3966" s="9" t="s">
        <v>23</v>
      </c>
      <c r="O3966" s="12">
        <v>1134.3</v>
      </c>
      <c r="Q3966" s="12">
        <v>0</v>
      </c>
      <c r="U3966" s="9">
        <v>0</v>
      </c>
      <c r="Z3966" s="9" t="s">
        <v>163</v>
      </c>
      <c r="AA3966" s="9" t="s">
        <v>166</v>
      </c>
      <c r="AB3966" s="9" t="s">
        <v>25</v>
      </c>
      <c r="AC3966" s="9" t="s">
        <v>666</v>
      </c>
      <c r="AD3966" s="9" t="s">
        <v>168</v>
      </c>
      <c r="AE3966" s="13">
        <v>2025</v>
      </c>
      <c r="AF3966" s="9" t="s">
        <v>27</v>
      </c>
    </row>
    <row r="3967" spans="1:32" x14ac:dyDescent="0.2">
      <c r="A3967" s="10" t="s">
        <v>446</v>
      </c>
      <c r="B3967" s="10" t="s">
        <v>140</v>
      </c>
      <c r="C3967" s="9" t="s">
        <v>161</v>
      </c>
      <c r="D3967" s="9" t="s">
        <v>7758</v>
      </c>
      <c r="E3967" s="9" t="s">
        <v>162</v>
      </c>
      <c r="F3967" s="9" t="s">
        <v>7759</v>
      </c>
      <c r="G3967" s="18">
        <v>45761</v>
      </c>
      <c r="H3967" s="11">
        <v>45761</v>
      </c>
      <c r="I3967" s="9" t="s">
        <v>172</v>
      </c>
      <c r="J3967" s="12">
        <v>10.92</v>
      </c>
      <c r="K3967" s="9" t="s">
        <v>162</v>
      </c>
      <c r="L3967" s="12">
        <v>0</v>
      </c>
      <c r="M3967" s="9" t="s">
        <v>58</v>
      </c>
      <c r="O3967" s="12">
        <v>6.05</v>
      </c>
      <c r="Q3967" s="12">
        <v>0</v>
      </c>
      <c r="U3967" s="9">
        <v>0</v>
      </c>
      <c r="Z3967" s="9" t="s">
        <v>163</v>
      </c>
      <c r="AA3967" s="9" t="s">
        <v>166</v>
      </c>
      <c r="AB3967" s="9" t="s">
        <v>25</v>
      </c>
      <c r="AC3967" s="9" t="s">
        <v>666</v>
      </c>
      <c r="AD3967" s="9" t="s">
        <v>168</v>
      </c>
      <c r="AE3967" s="13">
        <v>2025</v>
      </c>
      <c r="AF3967" s="9" t="s">
        <v>27</v>
      </c>
    </row>
    <row r="3968" spans="1:32" x14ac:dyDescent="0.2">
      <c r="A3968" s="10" t="s">
        <v>446</v>
      </c>
      <c r="B3968" s="10" t="s">
        <v>140</v>
      </c>
      <c r="C3968" s="9" t="s">
        <v>161</v>
      </c>
      <c r="D3968" s="9" t="s">
        <v>7760</v>
      </c>
      <c r="E3968" s="9" t="s">
        <v>162</v>
      </c>
      <c r="F3968" s="9" t="s">
        <v>7761</v>
      </c>
      <c r="G3968" s="18">
        <v>45761</v>
      </c>
      <c r="H3968" s="11">
        <v>45761</v>
      </c>
      <c r="I3968" s="9" t="s">
        <v>172</v>
      </c>
      <c r="J3968" s="12">
        <v>2696.76</v>
      </c>
      <c r="K3968" s="9" t="s">
        <v>162</v>
      </c>
      <c r="L3968" s="12">
        <v>0</v>
      </c>
      <c r="M3968" s="9" t="s">
        <v>62</v>
      </c>
      <c r="O3968" s="12">
        <v>1696.46</v>
      </c>
      <c r="Q3968" s="12">
        <v>0</v>
      </c>
      <c r="U3968" s="9">
        <v>0</v>
      </c>
      <c r="Z3968" s="9" t="s">
        <v>163</v>
      </c>
      <c r="AA3968" s="9" t="s">
        <v>166</v>
      </c>
      <c r="AB3968" s="9" t="s">
        <v>25</v>
      </c>
      <c r="AC3968" s="9" t="s">
        <v>666</v>
      </c>
      <c r="AD3968" s="9" t="s">
        <v>168</v>
      </c>
      <c r="AE3968" s="13">
        <v>2025</v>
      </c>
      <c r="AF3968" s="9" t="s">
        <v>27</v>
      </c>
    </row>
    <row r="3969" spans="1:32" x14ac:dyDescent="0.2">
      <c r="A3969" s="10" t="s">
        <v>525</v>
      </c>
      <c r="B3969" s="10" t="s">
        <v>34</v>
      </c>
      <c r="C3969" s="9" t="s">
        <v>161</v>
      </c>
      <c r="D3969" s="9" t="s">
        <v>7762</v>
      </c>
      <c r="E3969" s="9" t="s">
        <v>162</v>
      </c>
      <c r="F3969" s="9" t="s">
        <v>7763</v>
      </c>
      <c r="G3969" s="18">
        <v>45762</v>
      </c>
      <c r="H3969" s="11">
        <v>45762</v>
      </c>
      <c r="I3969" s="9" t="s">
        <v>165</v>
      </c>
      <c r="J3969" s="12">
        <v>10326.44</v>
      </c>
      <c r="K3969" s="9" t="s">
        <v>162</v>
      </c>
      <c r="L3969" s="12">
        <v>0</v>
      </c>
      <c r="M3969" s="9" t="s">
        <v>23</v>
      </c>
      <c r="O3969" s="12">
        <v>10326.44</v>
      </c>
      <c r="Q3969" s="12">
        <v>0</v>
      </c>
      <c r="U3969" s="9">
        <v>0</v>
      </c>
      <c r="Z3969" s="9" t="s">
        <v>163</v>
      </c>
      <c r="AA3969" s="9" t="s">
        <v>166</v>
      </c>
      <c r="AB3969" s="9" t="s">
        <v>25</v>
      </c>
      <c r="AC3969" s="9" t="s">
        <v>666</v>
      </c>
      <c r="AD3969" s="9" t="s">
        <v>168</v>
      </c>
      <c r="AE3969" s="13">
        <v>2025</v>
      </c>
      <c r="AF3969" s="9" t="s">
        <v>27</v>
      </c>
    </row>
    <row r="3970" spans="1:32" x14ac:dyDescent="0.2">
      <c r="A3970" s="10" t="s">
        <v>475</v>
      </c>
      <c r="B3970" s="10" t="s">
        <v>476</v>
      </c>
      <c r="C3970" s="9" t="s">
        <v>7328</v>
      </c>
      <c r="D3970" s="9" t="s">
        <v>7764</v>
      </c>
      <c r="E3970" s="9" t="s">
        <v>162</v>
      </c>
      <c r="F3970" s="9" t="s">
        <v>7763</v>
      </c>
      <c r="G3970" s="18">
        <v>45762</v>
      </c>
      <c r="H3970" s="11">
        <v>45763</v>
      </c>
      <c r="I3970" s="9" t="s">
        <v>165</v>
      </c>
      <c r="J3970" s="12">
        <v>2733.21</v>
      </c>
      <c r="K3970" s="9" t="s">
        <v>162</v>
      </c>
      <c r="L3970" s="12">
        <v>0</v>
      </c>
      <c r="M3970" s="9" t="s">
        <v>23</v>
      </c>
      <c r="O3970" s="12">
        <v>2733.21</v>
      </c>
      <c r="Q3970" s="12">
        <v>0</v>
      </c>
      <c r="U3970" s="9">
        <v>0</v>
      </c>
      <c r="Z3970" s="9" t="s">
        <v>163</v>
      </c>
      <c r="AA3970" s="9" t="s">
        <v>166</v>
      </c>
      <c r="AB3970" s="9" t="s">
        <v>25</v>
      </c>
      <c r="AC3970" s="9" t="s">
        <v>666</v>
      </c>
      <c r="AD3970" s="9" t="s">
        <v>168</v>
      </c>
      <c r="AE3970" s="13">
        <v>2025</v>
      </c>
      <c r="AF3970" s="9" t="s">
        <v>27</v>
      </c>
    </row>
    <row r="3971" spans="1:32" x14ac:dyDescent="0.2">
      <c r="A3971" s="10" t="s">
        <v>517</v>
      </c>
      <c r="B3971" s="10" t="s">
        <v>518</v>
      </c>
      <c r="C3971" s="9" t="s">
        <v>161</v>
      </c>
      <c r="D3971" s="9" t="s">
        <v>7765</v>
      </c>
      <c r="E3971" s="9" t="s">
        <v>162</v>
      </c>
      <c r="F3971" s="9" t="s">
        <v>7763</v>
      </c>
      <c r="G3971" s="18">
        <v>45762</v>
      </c>
      <c r="H3971" s="11">
        <v>45755</v>
      </c>
      <c r="I3971" s="9" t="s">
        <v>165</v>
      </c>
      <c r="J3971" s="12">
        <v>1965.15</v>
      </c>
      <c r="K3971" s="9" t="s">
        <v>162</v>
      </c>
      <c r="L3971" s="12">
        <v>0</v>
      </c>
      <c r="M3971" s="9" t="s">
        <v>23</v>
      </c>
      <c r="O3971" s="12">
        <v>1965.15</v>
      </c>
      <c r="Q3971" s="12">
        <v>0</v>
      </c>
      <c r="U3971" s="9">
        <v>0</v>
      </c>
      <c r="Z3971" s="9" t="s">
        <v>163</v>
      </c>
      <c r="AA3971" s="9" t="s">
        <v>166</v>
      </c>
      <c r="AB3971" s="9" t="s">
        <v>25</v>
      </c>
      <c r="AC3971" s="9" t="s">
        <v>666</v>
      </c>
      <c r="AD3971" s="9" t="s">
        <v>168</v>
      </c>
      <c r="AE3971" s="13">
        <v>2025</v>
      </c>
      <c r="AF3971" s="9" t="s">
        <v>27</v>
      </c>
    </row>
    <row r="3972" spans="1:32" x14ac:dyDescent="0.2">
      <c r="A3972" s="10" t="s">
        <v>373</v>
      </c>
      <c r="B3972" s="10" t="s">
        <v>35</v>
      </c>
      <c r="C3972" s="9" t="s">
        <v>5121</v>
      </c>
      <c r="D3972" s="9" t="s">
        <v>7766</v>
      </c>
      <c r="E3972" s="9" t="s">
        <v>162</v>
      </c>
      <c r="F3972" s="9" t="s">
        <v>7763</v>
      </c>
      <c r="G3972" s="18">
        <v>45762</v>
      </c>
      <c r="H3972" s="11">
        <v>45765</v>
      </c>
      <c r="I3972" s="9" t="s">
        <v>165</v>
      </c>
      <c r="J3972" s="12">
        <v>4610.37</v>
      </c>
      <c r="K3972" s="9" t="s">
        <v>162</v>
      </c>
      <c r="L3972" s="12">
        <v>0</v>
      </c>
      <c r="M3972" s="9" t="s">
        <v>23</v>
      </c>
      <c r="O3972" s="12">
        <v>4610.37</v>
      </c>
      <c r="Q3972" s="12">
        <v>0</v>
      </c>
      <c r="U3972" s="9">
        <v>0</v>
      </c>
      <c r="Z3972" s="9" t="s">
        <v>163</v>
      </c>
      <c r="AA3972" s="9" t="s">
        <v>166</v>
      </c>
      <c r="AB3972" s="9" t="s">
        <v>25</v>
      </c>
      <c r="AC3972" s="9" t="s">
        <v>666</v>
      </c>
      <c r="AD3972" s="9" t="s">
        <v>168</v>
      </c>
      <c r="AE3972" s="13">
        <v>2025</v>
      </c>
      <c r="AF3972" s="9" t="s">
        <v>27</v>
      </c>
    </row>
    <row r="3973" spans="1:32" x14ac:dyDescent="0.2">
      <c r="A3973" s="10" t="s">
        <v>683</v>
      </c>
      <c r="B3973" s="10" t="s">
        <v>67</v>
      </c>
      <c r="C3973" s="9" t="s">
        <v>5121</v>
      </c>
      <c r="D3973" s="9" t="s">
        <v>7767</v>
      </c>
      <c r="E3973" s="9" t="s">
        <v>162</v>
      </c>
      <c r="F3973" s="9" t="s">
        <v>7763</v>
      </c>
      <c r="G3973" s="18">
        <v>45762</v>
      </c>
      <c r="H3973" s="11">
        <v>45755</v>
      </c>
      <c r="I3973" s="9" t="s">
        <v>165</v>
      </c>
      <c r="J3973" s="12">
        <v>3295.23</v>
      </c>
      <c r="K3973" s="9" t="s">
        <v>162</v>
      </c>
      <c r="L3973" s="12">
        <v>0</v>
      </c>
      <c r="M3973" s="9" t="s">
        <v>23</v>
      </c>
      <c r="O3973" s="12">
        <v>3295.23</v>
      </c>
      <c r="Q3973" s="12">
        <v>0</v>
      </c>
      <c r="U3973" s="9">
        <v>0</v>
      </c>
      <c r="Z3973" s="9" t="s">
        <v>163</v>
      </c>
      <c r="AA3973" s="9" t="s">
        <v>166</v>
      </c>
      <c r="AB3973" s="9" t="s">
        <v>25</v>
      </c>
      <c r="AC3973" s="9" t="s">
        <v>666</v>
      </c>
      <c r="AD3973" s="9" t="s">
        <v>168</v>
      </c>
      <c r="AE3973" s="13">
        <v>2025</v>
      </c>
      <c r="AF3973" s="9" t="s">
        <v>27</v>
      </c>
    </row>
    <row r="3974" spans="1:32" x14ac:dyDescent="0.2">
      <c r="A3974" s="10" t="s">
        <v>354</v>
      </c>
      <c r="B3974" s="10" t="s">
        <v>66</v>
      </c>
      <c r="C3974" s="9" t="s">
        <v>5121</v>
      </c>
      <c r="D3974" s="9" t="s">
        <v>7768</v>
      </c>
      <c r="E3974" s="9" t="s">
        <v>162</v>
      </c>
      <c r="F3974" s="9" t="s">
        <v>7763</v>
      </c>
      <c r="G3974" s="18">
        <v>45762</v>
      </c>
      <c r="H3974" s="11">
        <v>45763</v>
      </c>
      <c r="I3974" s="9" t="s">
        <v>165</v>
      </c>
      <c r="J3974" s="12">
        <v>2015.42</v>
      </c>
      <c r="K3974" s="9" t="s">
        <v>162</v>
      </c>
      <c r="L3974" s="12">
        <v>0</v>
      </c>
      <c r="M3974" s="9" t="s">
        <v>23</v>
      </c>
      <c r="O3974" s="12">
        <v>2015.42</v>
      </c>
      <c r="Q3974" s="12">
        <v>0</v>
      </c>
      <c r="U3974" s="9">
        <v>0</v>
      </c>
      <c r="Z3974" s="9" t="s">
        <v>163</v>
      </c>
      <c r="AA3974" s="9" t="s">
        <v>166</v>
      </c>
      <c r="AB3974" s="9" t="s">
        <v>25</v>
      </c>
      <c r="AC3974" s="9" t="s">
        <v>666</v>
      </c>
      <c r="AD3974" s="9" t="s">
        <v>168</v>
      </c>
      <c r="AE3974" s="13">
        <v>2025</v>
      </c>
      <c r="AF3974" s="9" t="s">
        <v>27</v>
      </c>
    </row>
    <row r="3975" spans="1:32" x14ac:dyDescent="0.2">
      <c r="A3975" s="10" t="s">
        <v>250</v>
      </c>
      <c r="B3975" s="10" t="s">
        <v>31</v>
      </c>
      <c r="C3975" s="9" t="s">
        <v>5121</v>
      </c>
      <c r="D3975" s="9" t="s">
        <v>7769</v>
      </c>
      <c r="E3975" s="9" t="s">
        <v>162</v>
      </c>
      <c r="F3975" s="9" t="s">
        <v>7763</v>
      </c>
      <c r="G3975" s="18">
        <v>45762</v>
      </c>
      <c r="H3975" s="11">
        <v>45763</v>
      </c>
      <c r="I3975" s="9" t="s">
        <v>165</v>
      </c>
      <c r="J3975" s="12">
        <v>26324.43</v>
      </c>
      <c r="K3975" s="9" t="s">
        <v>162</v>
      </c>
      <c r="L3975" s="12">
        <v>0</v>
      </c>
      <c r="M3975" s="9" t="s">
        <v>23</v>
      </c>
      <c r="O3975" s="12">
        <v>26324.43</v>
      </c>
      <c r="Q3975" s="12">
        <v>0</v>
      </c>
      <c r="U3975" s="9">
        <v>0</v>
      </c>
      <c r="Z3975" s="9" t="s">
        <v>163</v>
      </c>
      <c r="AA3975" s="9" t="s">
        <v>166</v>
      </c>
      <c r="AB3975" s="9" t="s">
        <v>25</v>
      </c>
      <c r="AC3975" s="9" t="s">
        <v>666</v>
      </c>
      <c r="AD3975" s="9" t="s">
        <v>168</v>
      </c>
      <c r="AE3975" s="13">
        <v>2025</v>
      </c>
      <c r="AF3975" s="9" t="s">
        <v>27</v>
      </c>
    </row>
    <row r="3976" spans="1:32" x14ac:dyDescent="0.2">
      <c r="A3976" s="10" t="s">
        <v>633</v>
      </c>
      <c r="B3976" s="10" t="s">
        <v>634</v>
      </c>
      <c r="C3976" s="9" t="s">
        <v>6337</v>
      </c>
      <c r="D3976" s="9" t="s">
        <v>7770</v>
      </c>
      <c r="E3976" s="9" t="s">
        <v>162</v>
      </c>
      <c r="F3976" s="9" t="s">
        <v>7763</v>
      </c>
      <c r="G3976" s="18">
        <v>45762</v>
      </c>
      <c r="H3976" s="11">
        <v>45762</v>
      </c>
      <c r="I3976" s="9" t="s">
        <v>165</v>
      </c>
      <c r="J3976" s="12">
        <v>5557.9</v>
      </c>
      <c r="K3976" s="9" t="s">
        <v>162</v>
      </c>
      <c r="L3976" s="12">
        <v>0</v>
      </c>
      <c r="M3976" s="9" t="s">
        <v>23</v>
      </c>
      <c r="O3976" s="12">
        <v>5557.9</v>
      </c>
      <c r="Q3976" s="12">
        <v>0</v>
      </c>
      <c r="U3976" s="9">
        <v>0</v>
      </c>
      <c r="Z3976" s="9" t="s">
        <v>163</v>
      </c>
      <c r="AA3976" s="9" t="s">
        <v>166</v>
      </c>
      <c r="AB3976" s="9" t="s">
        <v>25</v>
      </c>
      <c r="AC3976" s="9" t="s">
        <v>666</v>
      </c>
      <c r="AD3976" s="9" t="s">
        <v>168</v>
      </c>
      <c r="AE3976" s="13">
        <v>2025</v>
      </c>
      <c r="AF3976" s="9" t="s">
        <v>27</v>
      </c>
    </row>
    <row r="3977" spans="1:32" x14ac:dyDescent="0.2">
      <c r="A3977" s="10" t="s">
        <v>284</v>
      </c>
      <c r="B3977" s="10" t="s">
        <v>68</v>
      </c>
      <c r="C3977" s="9" t="s">
        <v>5121</v>
      </c>
      <c r="D3977" s="9" t="s">
        <v>7771</v>
      </c>
      <c r="E3977" s="9" t="s">
        <v>162</v>
      </c>
      <c r="F3977" s="9" t="s">
        <v>7763</v>
      </c>
      <c r="G3977" s="18">
        <v>45762</v>
      </c>
      <c r="H3977" s="11">
        <v>45762</v>
      </c>
      <c r="I3977" s="9" t="s">
        <v>165</v>
      </c>
      <c r="J3977" s="12">
        <v>16374.16</v>
      </c>
      <c r="K3977" s="9" t="s">
        <v>162</v>
      </c>
      <c r="L3977" s="12">
        <v>0</v>
      </c>
      <c r="M3977" s="9" t="s">
        <v>23</v>
      </c>
      <c r="O3977" s="12">
        <v>16374.16</v>
      </c>
      <c r="Q3977" s="12">
        <v>0</v>
      </c>
      <c r="U3977" s="9">
        <v>0</v>
      </c>
      <c r="Z3977" s="9" t="s">
        <v>163</v>
      </c>
      <c r="AA3977" s="9" t="s">
        <v>166</v>
      </c>
      <c r="AB3977" s="9" t="s">
        <v>25</v>
      </c>
      <c r="AC3977" s="9" t="s">
        <v>666</v>
      </c>
      <c r="AD3977" s="9" t="s">
        <v>168</v>
      </c>
      <c r="AE3977" s="13">
        <v>2025</v>
      </c>
      <c r="AF3977" s="9" t="s">
        <v>27</v>
      </c>
    </row>
    <row r="3978" spans="1:32" x14ac:dyDescent="0.2">
      <c r="A3978" s="10" t="s">
        <v>750</v>
      </c>
      <c r="B3978" s="10" t="s">
        <v>751</v>
      </c>
      <c r="C3978" s="9" t="s">
        <v>161</v>
      </c>
      <c r="D3978" s="9" t="s">
        <v>7772</v>
      </c>
      <c r="E3978" s="9" t="s">
        <v>162</v>
      </c>
      <c r="F3978" s="9" t="s">
        <v>7763</v>
      </c>
      <c r="G3978" s="18">
        <v>45762</v>
      </c>
      <c r="H3978" s="11">
        <v>45763</v>
      </c>
      <c r="I3978" s="9" t="s">
        <v>165</v>
      </c>
      <c r="J3978" s="12">
        <v>14586</v>
      </c>
      <c r="K3978" s="9" t="s">
        <v>162</v>
      </c>
      <c r="L3978" s="12">
        <v>0</v>
      </c>
      <c r="M3978" s="9" t="s">
        <v>23</v>
      </c>
      <c r="O3978" s="12">
        <v>14586</v>
      </c>
      <c r="Q3978" s="12">
        <v>0</v>
      </c>
      <c r="U3978" s="9">
        <v>0</v>
      </c>
      <c r="Z3978" s="9" t="s">
        <v>163</v>
      </c>
      <c r="AA3978" s="9" t="s">
        <v>166</v>
      </c>
      <c r="AB3978" s="9" t="s">
        <v>25</v>
      </c>
      <c r="AC3978" s="9" t="s">
        <v>666</v>
      </c>
      <c r="AD3978" s="9" t="s">
        <v>168</v>
      </c>
      <c r="AE3978" s="13">
        <v>2025</v>
      </c>
      <c r="AF3978" s="9" t="s">
        <v>27</v>
      </c>
    </row>
    <row r="3979" spans="1:32" x14ac:dyDescent="0.2">
      <c r="A3979" s="10" t="s">
        <v>362</v>
      </c>
      <c r="B3979" s="10" t="s">
        <v>363</v>
      </c>
      <c r="C3979" s="9" t="s">
        <v>161</v>
      </c>
      <c r="D3979" s="9" t="s">
        <v>7773</v>
      </c>
      <c r="E3979" s="9" t="s">
        <v>162</v>
      </c>
      <c r="F3979" s="9" t="s">
        <v>7763</v>
      </c>
      <c r="G3979" s="18">
        <v>45762</v>
      </c>
      <c r="H3979" s="11">
        <v>45765</v>
      </c>
      <c r="I3979" s="9" t="s">
        <v>165</v>
      </c>
      <c r="J3979" s="12">
        <v>1087.17</v>
      </c>
      <c r="K3979" s="9" t="s">
        <v>162</v>
      </c>
      <c r="L3979" s="12">
        <v>0</v>
      </c>
      <c r="M3979" s="9" t="s">
        <v>23</v>
      </c>
      <c r="O3979" s="12">
        <v>1087.17</v>
      </c>
      <c r="Q3979" s="12">
        <v>0</v>
      </c>
      <c r="U3979" s="9">
        <v>0</v>
      </c>
      <c r="Z3979" s="9" t="s">
        <v>163</v>
      </c>
      <c r="AA3979" s="9" t="s">
        <v>166</v>
      </c>
      <c r="AB3979" s="9" t="s">
        <v>25</v>
      </c>
      <c r="AC3979" s="9" t="s">
        <v>666</v>
      </c>
      <c r="AD3979" s="9" t="s">
        <v>168</v>
      </c>
      <c r="AE3979" s="13">
        <v>2025</v>
      </c>
      <c r="AF3979" s="9" t="s">
        <v>27</v>
      </c>
    </row>
    <row r="3980" spans="1:32" x14ac:dyDescent="0.2">
      <c r="A3980" s="10" t="s">
        <v>682</v>
      </c>
      <c r="B3980" s="10" t="s">
        <v>44</v>
      </c>
      <c r="C3980" s="9" t="s">
        <v>5121</v>
      </c>
      <c r="D3980" s="9" t="s">
        <v>7774</v>
      </c>
      <c r="E3980" s="9" t="s">
        <v>162</v>
      </c>
      <c r="F3980" s="9" t="s">
        <v>7763</v>
      </c>
      <c r="G3980" s="18">
        <v>45762</v>
      </c>
      <c r="H3980" s="11">
        <v>45763</v>
      </c>
      <c r="I3980" s="9" t="s">
        <v>165</v>
      </c>
      <c r="J3980" s="12">
        <v>517.54</v>
      </c>
      <c r="K3980" s="9" t="s">
        <v>162</v>
      </c>
      <c r="L3980" s="12">
        <v>0</v>
      </c>
      <c r="M3980" s="9" t="s">
        <v>23</v>
      </c>
      <c r="O3980" s="12">
        <v>517.54</v>
      </c>
      <c r="Q3980" s="12">
        <v>0</v>
      </c>
      <c r="U3980" s="9">
        <v>0</v>
      </c>
      <c r="Z3980" s="9" t="s">
        <v>163</v>
      </c>
      <c r="AA3980" s="9" t="s">
        <v>166</v>
      </c>
      <c r="AB3980" s="9" t="s">
        <v>25</v>
      </c>
      <c r="AC3980" s="9" t="s">
        <v>666</v>
      </c>
      <c r="AD3980" s="9" t="s">
        <v>168</v>
      </c>
      <c r="AE3980" s="13">
        <v>2025</v>
      </c>
      <c r="AF3980" s="9" t="s">
        <v>27</v>
      </c>
    </row>
    <row r="3981" spans="1:32" x14ac:dyDescent="0.2">
      <c r="A3981" s="10" t="s">
        <v>356</v>
      </c>
      <c r="B3981" s="10" t="s">
        <v>357</v>
      </c>
      <c r="C3981" s="9" t="s">
        <v>161</v>
      </c>
      <c r="D3981" s="9" t="s">
        <v>7775</v>
      </c>
      <c r="E3981" s="9" t="s">
        <v>162</v>
      </c>
      <c r="F3981" s="9" t="s">
        <v>7763</v>
      </c>
      <c r="G3981" s="18">
        <v>45762</v>
      </c>
      <c r="H3981" s="11">
        <v>45759</v>
      </c>
      <c r="I3981" s="9" t="s">
        <v>165</v>
      </c>
      <c r="J3981" s="12">
        <v>2464</v>
      </c>
      <c r="K3981" s="9" t="s">
        <v>162</v>
      </c>
      <c r="L3981" s="12">
        <v>0</v>
      </c>
      <c r="M3981" s="9" t="s">
        <v>23</v>
      </c>
      <c r="O3981" s="12">
        <v>2464</v>
      </c>
      <c r="Q3981" s="12">
        <v>0</v>
      </c>
      <c r="U3981" s="9">
        <v>0</v>
      </c>
      <c r="Z3981" s="9" t="s">
        <v>163</v>
      </c>
      <c r="AA3981" s="9" t="s">
        <v>166</v>
      </c>
      <c r="AB3981" s="9" t="s">
        <v>25</v>
      </c>
      <c r="AC3981" s="9" t="s">
        <v>666</v>
      </c>
      <c r="AD3981" s="9" t="s">
        <v>168</v>
      </c>
      <c r="AE3981" s="13">
        <v>2025</v>
      </c>
      <c r="AF3981" s="9" t="s">
        <v>27</v>
      </c>
    </row>
    <row r="3982" spans="1:32" x14ac:dyDescent="0.2">
      <c r="A3982" s="10" t="s">
        <v>667</v>
      </c>
      <c r="B3982" s="10" t="s">
        <v>668</v>
      </c>
      <c r="C3982" s="9" t="s">
        <v>184</v>
      </c>
      <c r="D3982" s="9" t="s">
        <v>7776</v>
      </c>
      <c r="E3982" s="9" t="s">
        <v>162</v>
      </c>
      <c r="F3982" s="9" t="s">
        <v>7763</v>
      </c>
      <c r="G3982" s="18">
        <v>45762</v>
      </c>
      <c r="H3982" s="11">
        <v>45762</v>
      </c>
      <c r="I3982" s="9" t="s">
        <v>165</v>
      </c>
      <c r="J3982" s="12">
        <v>8659.7000000000007</v>
      </c>
      <c r="K3982" s="9" t="s">
        <v>162</v>
      </c>
      <c r="L3982" s="12">
        <v>0</v>
      </c>
      <c r="M3982" s="9" t="s">
        <v>23</v>
      </c>
      <c r="O3982" s="12">
        <v>8659.7000000000007</v>
      </c>
      <c r="Q3982" s="12">
        <v>0</v>
      </c>
      <c r="U3982" s="9">
        <v>0</v>
      </c>
      <c r="Z3982" s="9" t="s">
        <v>163</v>
      </c>
      <c r="AA3982" s="9" t="s">
        <v>166</v>
      </c>
      <c r="AB3982" s="9" t="s">
        <v>25</v>
      </c>
      <c r="AC3982" s="9" t="s">
        <v>666</v>
      </c>
      <c r="AD3982" s="9" t="s">
        <v>168</v>
      </c>
      <c r="AE3982" s="13">
        <v>2025</v>
      </c>
      <c r="AF3982" s="9" t="s">
        <v>27</v>
      </c>
    </row>
    <row r="3983" spans="1:32" x14ac:dyDescent="0.2">
      <c r="A3983" s="10" t="s">
        <v>458</v>
      </c>
      <c r="B3983" s="10" t="s">
        <v>459</v>
      </c>
      <c r="C3983" s="9" t="s">
        <v>5121</v>
      </c>
      <c r="D3983" s="9" t="s">
        <v>7777</v>
      </c>
      <c r="E3983" s="9" t="s">
        <v>162</v>
      </c>
      <c r="F3983" s="9" t="s">
        <v>7763</v>
      </c>
      <c r="G3983" s="18">
        <v>45762</v>
      </c>
      <c r="H3983" s="11">
        <v>45761</v>
      </c>
      <c r="I3983" s="9" t="s">
        <v>165</v>
      </c>
      <c r="J3983" s="12">
        <v>2402.4</v>
      </c>
      <c r="K3983" s="9" t="s">
        <v>162</v>
      </c>
      <c r="L3983" s="12">
        <v>0</v>
      </c>
      <c r="M3983" s="9" t="s">
        <v>23</v>
      </c>
      <c r="O3983" s="12">
        <v>2402.4</v>
      </c>
      <c r="Q3983" s="12">
        <v>0</v>
      </c>
      <c r="U3983" s="9">
        <v>0</v>
      </c>
      <c r="Z3983" s="9" t="s">
        <v>163</v>
      </c>
      <c r="AA3983" s="9" t="s">
        <v>166</v>
      </c>
      <c r="AB3983" s="9" t="s">
        <v>25</v>
      </c>
      <c r="AC3983" s="9" t="s">
        <v>666</v>
      </c>
      <c r="AD3983" s="9" t="s">
        <v>168</v>
      </c>
      <c r="AE3983" s="13">
        <v>2025</v>
      </c>
      <c r="AF3983" s="9" t="s">
        <v>27</v>
      </c>
    </row>
    <row r="3984" spans="1:32" x14ac:dyDescent="0.2">
      <c r="A3984" s="10" t="s">
        <v>417</v>
      </c>
      <c r="B3984" s="10" t="s">
        <v>81</v>
      </c>
      <c r="C3984" s="9" t="s">
        <v>5121</v>
      </c>
      <c r="D3984" s="9" t="s">
        <v>7778</v>
      </c>
      <c r="E3984" s="9" t="s">
        <v>162</v>
      </c>
      <c r="F3984" s="9" t="s">
        <v>7763</v>
      </c>
      <c r="G3984" s="18">
        <v>45762</v>
      </c>
      <c r="H3984" s="11">
        <v>45762</v>
      </c>
      <c r="I3984" s="9" t="s">
        <v>165</v>
      </c>
      <c r="J3984" s="12">
        <v>3215.5</v>
      </c>
      <c r="K3984" s="9" t="s">
        <v>162</v>
      </c>
      <c r="L3984" s="12">
        <v>0</v>
      </c>
      <c r="M3984" s="9" t="s">
        <v>23</v>
      </c>
      <c r="O3984" s="12">
        <v>3215.5</v>
      </c>
      <c r="Q3984" s="12">
        <v>0</v>
      </c>
      <c r="U3984" s="9">
        <v>0</v>
      </c>
      <c r="Z3984" s="9" t="s">
        <v>163</v>
      </c>
      <c r="AA3984" s="9" t="s">
        <v>166</v>
      </c>
      <c r="AB3984" s="9" t="s">
        <v>25</v>
      </c>
      <c r="AC3984" s="9" t="s">
        <v>666</v>
      </c>
      <c r="AD3984" s="9" t="s">
        <v>168</v>
      </c>
      <c r="AE3984" s="13">
        <v>2025</v>
      </c>
      <c r="AF3984" s="9" t="s">
        <v>27</v>
      </c>
    </row>
    <row r="3985" spans="1:32" x14ac:dyDescent="0.2">
      <c r="A3985" s="10" t="s">
        <v>575</v>
      </c>
      <c r="B3985" s="10" t="s">
        <v>576</v>
      </c>
      <c r="C3985" s="9" t="s">
        <v>161</v>
      </c>
      <c r="D3985" s="9" t="s">
        <v>7779</v>
      </c>
      <c r="E3985" s="9" t="s">
        <v>162</v>
      </c>
      <c r="F3985" s="9" t="s">
        <v>7763</v>
      </c>
      <c r="G3985" s="18">
        <v>45762</v>
      </c>
      <c r="H3985" s="11">
        <v>45762</v>
      </c>
      <c r="I3985" s="9" t="s">
        <v>165</v>
      </c>
      <c r="J3985" s="12">
        <v>8073.33</v>
      </c>
      <c r="K3985" s="9" t="s">
        <v>162</v>
      </c>
      <c r="L3985" s="12">
        <v>0</v>
      </c>
      <c r="M3985" s="9" t="s">
        <v>23</v>
      </c>
      <c r="O3985" s="12">
        <v>8073.33</v>
      </c>
      <c r="Q3985" s="12">
        <v>0</v>
      </c>
      <c r="U3985" s="9">
        <v>0</v>
      </c>
      <c r="Z3985" s="9" t="s">
        <v>163</v>
      </c>
      <c r="AA3985" s="9" t="s">
        <v>166</v>
      </c>
      <c r="AB3985" s="9" t="s">
        <v>25</v>
      </c>
      <c r="AC3985" s="9" t="s">
        <v>666</v>
      </c>
      <c r="AD3985" s="9" t="s">
        <v>168</v>
      </c>
      <c r="AE3985" s="13">
        <v>2025</v>
      </c>
      <c r="AF3985" s="9" t="s">
        <v>27</v>
      </c>
    </row>
    <row r="3986" spans="1:32" x14ac:dyDescent="0.2">
      <c r="A3986" s="10" t="s">
        <v>389</v>
      </c>
      <c r="B3986" s="10" t="s">
        <v>390</v>
      </c>
      <c r="C3986" s="9" t="s">
        <v>7328</v>
      </c>
      <c r="D3986" s="9" t="s">
        <v>7780</v>
      </c>
      <c r="E3986" s="9" t="s">
        <v>162</v>
      </c>
      <c r="F3986" s="9" t="s">
        <v>7763</v>
      </c>
      <c r="G3986" s="18">
        <v>45762</v>
      </c>
      <c r="H3986" s="11">
        <v>45762</v>
      </c>
      <c r="I3986" s="9" t="s">
        <v>165</v>
      </c>
      <c r="J3986" s="12">
        <v>10225.25</v>
      </c>
      <c r="K3986" s="9" t="s">
        <v>162</v>
      </c>
      <c r="L3986" s="12">
        <v>0</v>
      </c>
      <c r="M3986" s="9" t="s">
        <v>23</v>
      </c>
      <c r="O3986" s="12">
        <v>10225.25</v>
      </c>
      <c r="Q3986" s="12">
        <v>0</v>
      </c>
      <c r="U3986" s="9">
        <v>0</v>
      </c>
      <c r="Z3986" s="9" t="s">
        <v>163</v>
      </c>
      <c r="AA3986" s="9" t="s">
        <v>166</v>
      </c>
      <c r="AB3986" s="9" t="s">
        <v>25</v>
      </c>
      <c r="AC3986" s="9" t="s">
        <v>666</v>
      </c>
      <c r="AD3986" s="9" t="s">
        <v>168</v>
      </c>
      <c r="AE3986" s="13">
        <v>2025</v>
      </c>
      <c r="AF3986" s="9" t="s">
        <v>27</v>
      </c>
    </row>
    <row r="3987" spans="1:32" x14ac:dyDescent="0.2">
      <c r="A3987" s="10" t="s">
        <v>770</v>
      </c>
      <c r="B3987" s="10" t="s">
        <v>771</v>
      </c>
      <c r="C3987" s="9" t="s">
        <v>161</v>
      </c>
      <c r="D3987" s="9" t="s">
        <v>7781</v>
      </c>
      <c r="E3987" s="9" t="s">
        <v>162</v>
      </c>
      <c r="F3987" s="9" t="s">
        <v>7763</v>
      </c>
      <c r="G3987" s="18">
        <v>45762</v>
      </c>
      <c r="H3987" s="11">
        <v>45765</v>
      </c>
      <c r="I3987" s="9" t="s">
        <v>165</v>
      </c>
      <c r="J3987" s="12">
        <v>7074.71</v>
      </c>
      <c r="K3987" s="9" t="s">
        <v>162</v>
      </c>
      <c r="L3987" s="12">
        <v>0</v>
      </c>
      <c r="M3987" s="9" t="s">
        <v>23</v>
      </c>
      <c r="O3987" s="12">
        <v>7074.71</v>
      </c>
      <c r="Q3987" s="12">
        <v>0</v>
      </c>
      <c r="U3987" s="9">
        <v>0</v>
      </c>
      <c r="Z3987" s="9" t="s">
        <v>163</v>
      </c>
      <c r="AA3987" s="9" t="s">
        <v>166</v>
      </c>
      <c r="AB3987" s="9" t="s">
        <v>25</v>
      </c>
      <c r="AC3987" s="9" t="s">
        <v>666</v>
      </c>
      <c r="AD3987" s="9" t="s">
        <v>168</v>
      </c>
      <c r="AE3987" s="13">
        <v>2025</v>
      </c>
      <c r="AF3987" s="9" t="s">
        <v>27</v>
      </c>
    </row>
    <row r="3988" spans="1:32" x14ac:dyDescent="0.2">
      <c r="A3988" s="10" t="s">
        <v>434</v>
      </c>
      <c r="B3988" s="10" t="s">
        <v>435</v>
      </c>
      <c r="C3988" s="9" t="s">
        <v>161</v>
      </c>
      <c r="D3988" s="9" t="s">
        <v>7782</v>
      </c>
      <c r="E3988" s="9" t="s">
        <v>162</v>
      </c>
      <c r="F3988" s="9" t="s">
        <v>7763</v>
      </c>
      <c r="G3988" s="18">
        <v>45762</v>
      </c>
      <c r="H3988" s="11">
        <v>45765</v>
      </c>
      <c r="I3988" s="9" t="s">
        <v>165</v>
      </c>
      <c r="J3988" s="12">
        <v>1076.9000000000001</v>
      </c>
      <c r="K3988" s="9" t="s">
        <v>162</v>
      </c>
      <c r="L3988" s="12">
        <v>0</v>
      </c>
      <c r="M3988" s="9" t="s">
        <v>23</v>
      </c>
      <c r="O3988" s="12">
        <v>1076.9000000000001</v>
      </c>
      <c r="Q3988" s="12">
        <v>0</v>
      </c>
      <c r="U3988" s="9">
        <v>0</v>
      </c>
      <c r="Z3988" s="9" t="s">
        <v>163</v>
      </c>
      <c r="AA3988" s="9" t="s">
        <v>166</v>
      </c>
      <c r="AB3988" s="9" t="s">
        <v>25</v>
      </c>
      <c r="AC3988" s="9" t="s">
        <v>666</v>
      </c>
      <c r="AD3988" s="9" t="s">
        <v>168</v>
      </c>
      <c r="AE3988" s="13">
        <v>2025</v>
      </c>
      <c r="AF3988" s="9" t="s">
        <v>27</v>
      </c>
    </row>
    <row r="3989" spans="1:32" x14ac:dyDescent="0.2">
      <c r="A3989" s="10" t="s">
        <v>212</v>
      </c>
      <c r="B3989" s="10" t="s">
        <v>213</v>
      </c>
      <c r="C3989" s="9" t="s">
        <v>161</v>
      </c>
      <c r="D3989" s="9" t="s">
        <v>7783</v>
      </c>
      <c r="E3989" s="9" t="s">
        <v>162</v>
      </c>
      <c r="F3989" s="9" t="s">
        <v>7763</v>
      </c>
      <c r="G3989" s="18">
        <v>45762</v>
      </c>
      <c r="H3989" s="11">
        <v>45762</v>
      </c>
      <c r="I3989" s="9" t="s">
        <v>165</v>
      </c>
      <c r="J3989" s="12">
        <v>8574.44</v>
      </c>
      <c r="K3989" s="9" t="s">
        <v>162</v>
      </c>
      <c r="L3989" s="12">
        <v>0</v>
      </c>
      <c r="M3989" s="9" t="s">
        <v>23</v>
      </c>
      <c r="O3989" s="12">
        <v>8574.44</v>
      </c>
      <c r="Q3989" s="12">
        <v>0</v>
      </c>
      <c r="U3989" s="9">
        <v>0</v>
      </c>
      <c r="Z3989" s="9" t="s">
        <v>163</v>
      </c>
      <c r="AA3989" s="9" t="s">
        <v>166</v>
      </c>
      <c r="AB3989" s="9" t="s">
        <v>25</v>
      </c>
      <c r="AC3989" s="9" t="s">
        <v>666</v>
      </c>
      <c r="AD3989" s="9" t="s">
        <v>168</v>
      </c>
      <c r="AE3989" s="13">
        <v>2025</v>
      </c>
      <c r="AF3989" s="9" t="s">
        <v>27</v>
      </c>
    </row>
    <row r="3990" spans="1:32" x14ac:dyDescent="0.2">
      <c r="A3990" s="10" t="s">
        <v>436</v>
      </c>
      <c r="B3990" s="10" t="s">
        <v>437</v>
      </c>
      <c r="C3990" s="9" t="s">
        <v>7328</v>
      </c>
      <c r="D3990" s="9" t="s">
        <v>7784</v>
      </c>
      <c r="E3990" s="9" t="s">
        <v>162</v>
      </c>
      <c r="F3990" s="9" t="s">
        <v>7763</v>
      </c>
      <c r="G3990" s="18">
        <v>45762</v>
      </c>
      <c r="H3990" s="11">
        <v>45762</v>
      </c>
      <c r="I3990" s="9" t="s">
        <v>165</v>
      </c>
      <c r="J3990" s="12">
        <v>11055.19</v>
      </c>
      <c r="K3990" s="9" t="s">
        <v>162</v>
      </c>
      <c r="L3990" s="12">
        <v>0</v>
      </c>
      <c r="M3990" s="9" t="s">
        <v>23</v>
      </c>
      <c r="O3990" s="12">
        <v>11055.19</v>
      </c>
      <c r="Q3990" s="12">
        <v>0</v>
      </c>
      <c r="U3990" s="9">
        <v>0</v>
      </c>
      <c r="Z3990" s="9" t="s">
        <v>163</v>
      </c>
      <c r="AA3990" s="9" t="s">
        <v>166</v>
      </c>
      <c r="AB3990" s="9" t="s">
        <v>25</v>
      </c>
      <c r="AC3990" s="9" t="s">
        <v>666</v>
      </c>
      <c r="AD3990" s="9" t="s">
        <v>168</v>
      </c>
      <c r="AE3990" s="13">
        <v>2025</v>
      </c>
      <c r="AF3990" s="9" t="s">
        <v>27</v>
      </c>
    </row>
    <row r="3991" spans="1:32" x14ac:dyDescent="0.2">
      <c r="A3991" s="10" t="s">
        <v>304</v>
      </c>
      <c r="B3991" s="10" t="s">
        <v>97</v>
      </c>
      <c r="C3991" s="9" t="s">
        <v>161</v>
      </c>
      <c r="D3991" s="9" t="s">
        <v>7785</v>
      </c>
      <c r="E3991" s="9" t="s">
        <v>162</v>
      </c>
      <c r="F3991" s="9" t="s">
        <v>7763</v>
      </c>
      <c r="G3991" s="18">
        <v>45762</v>
      </c>
      <c r="H3991" s="11">
        <v>45761</v>
      </c>
      <c r="I3991" s="9" t="s">
        <v>165</v>
      </c>
      <c r="J3991" s="12">
        <v>7818.96</v>
      </c>
      <c r="K3991" s="9" t="s">
        <v>162</v>
      </c>
      <c r="L3991" s="12">
        <v>0</v>
      </c>
      <c r="M3991" s="9" t="s">
        <v>23</v>
      </c>
      <c r="O3991" s="12">
        <v>7818.96</v>
      </c>
      <c r="Q3991" s="12">
        <v>0</v>
      </c>
      <c r="U3991" s="9">
        <v>0</v>
      </c>
      <c r="Z3991" s="9" t="s">
        <v>163</v>
      </c>
      <c r="AA3991" s="9" t="s">
        <v>166</v>
      </c>
      <c r="AB3991" s="9" t="s">
        <v>25</v>
      </c>
      <c r="AC3991" s="9" t="s">
        <v>666</v>
      </c>
      <c r="AD3991" s="9" t="s">
        <v>168</v>
      </c>
      <c r="AE3991" s="13">
        <v>2025</v>
      </c>
      <c r="AF3991" s="9" t="s">
        <v>27</v>
      </c>
    </row>
    <row r="3992" spans="1:32" x14ac:dyDescent="0.2">
      <c r="A3992" s="10" t="s">
        <v>375</v>
      </c>
      <c r="B3992" s="10" t="s">
        <v>376</v>
      </c>
      <c r="C3992" s="9" t="s">
        <v>161</v>
      </c>
      <c r="D3992" s="9" t="s">
        <v>7786</v>
      </c>
      <c r="E3992" s="9" t="s">
        <v>162</v>
      </c>
      <c r="F3992" s="9" t="s">
        <v>7763</v>
      </c>
      <c r="G3992" s="18">
        <v>45762</v>
      </c>
      <c r="H3992" s="11">
        <v>45761</v>
      </c>
      <c r="I3992" s="9" t="s">
        <v>165</v>
      </c>
      <c r="J3992" s="12">
        <v>50080.1</v>
      </c>
      <c r="K3992" s="9" t="s">
        <v>162</v>
      </c>
      <c r="L3992" s="12">
        <v>0</v>
      </c>
      <c r="M3992" s="9" t="s">
        <v>23</v>
      </c>
      <c r="O3992" s="12">
        <v>50080.1</v>
      </c>
      <c r="Q3992" s="12">
        <v>0</v>
      </c>
      <c r="U3992" s="9">
        <v>0</v>
      </c>
      <c r="Z3992" s="9" t="s">
        <v>163</v>
      </c>
      <c r="AA3992" s="9" t="s">
        <v>166</v>
      </c>
      <c r="AB3992" s="9" t="s">
        <v>25</v>
      </c>
      <c r="AC3992" s="9" t="s">
        <v>666</v>
      </c>
      <c r="AD3992" s="9" t="s">
        <v>168</v>
      </c>
      <c r="AE3992" s="13">
        <v>2025</v>
      </c>
      <c r="AF3992" s="9" t="s">
        <v>27</v>
      </c>
    </row>
    <row r="3993" spans="1:32" x14ac:dyDescent="0.2">
      <c r="A3993" s="10" t="s">
        <v>664</v>
      </c>
      <c r="B3993" s="10" t="s">
        <v>665</v>
      </c>
      <c r="C3993" s="9" t="s">
        <v>161</v>
      </c>
      <c r="D3993" s="9" t="s">
        <v>7787</v>
      </c>
      <c r="E3993" s="9" t="s">
        <v>162</v>
      </c>
      <c r="F3993" s="9" t="s">
        <v>7763</v>
      </c>
      <c r="G3993" s="18">
        <v>45762</v>
      </c>
      <c r="H3993" s="11">
        <v>45764</v>
      </c>
      <c r="I3993" s="9" t="s">
        <v>165</v>
      </c>
      <c r="J3993" s="12">
        <v>1126.54</v>
      </c>
      <c r="K3993" s="9" t="s">
        <v>162</v>
      </c>
      <c r="L3993" s="12">
        <v>0</v>
      </c>
      <c r="M3993" s="9" t="s">
        <v>23</v>
      </c>
      <c r="O3993" s="12">
        <v>1126.54</v>
      </c>
      <c r="Q3993" s="12">
        <v>0</v>
      </c>
      <c r="U3993" s="9">
        <v>0</v>
      </c>
      <c r="Z3993" s="9" t="s">
        <v>163</v>
      </c>
      <c r="AA3993" s="9" t="s">
        <v>166</v>
      </c>
      <c r="AB3993" s="9" t="s">
        <v>25</v>
      </c>
      <c r="AC3993" s="9" t="s">
        <v>666</v>
      </c>
      <c r="AD3993" s="9" t="s">
        <v>168</v>
      </c>
      <c r="AE3993" s="13">
        <v>2025</v>
      </c>
      <c r="AF3993" s="9" t="s">
        <v>27</v>
      </c>
    </row>
    <row r="3994" spans="1:32" x14ac:dyDescent="0.2">
      <c r="A3994" s="10" t="s">
        <v>722</v>
      </c>
      <c r="B3994" s="10" t="s">
        <v>723</v>
      </c>
      <c r="C3994" s="9" t="s">
        <v>5121</v>
      </c>
      <c r="D3994" s="9" t="s">
        <v>7788</v>
      </c>
      <c r="E3994" s="9" t="s">
        <v>162</v>
      </c>
      <c r="F3994" s="9" t="s">
        <v>7763</v>
      </c>
      <c r="G3994" s="18">
        <v>45762</v>
      </c>
      <c r="H3994" s="11">
        <v>45765</v>
      </c>
      <c r="I3994" s="9" t="s">
        <v>165</v>
      </c>
      <c r="J3994" s="12">
        <v>600.6</v>
      </c>
      <c r="K3994" s="9" t="s">
        <v>162</v>
      </c>
      <c r="L3994" s="12">
        <v>0</v>
      </c>
      <c r="M3994" s="9" t="s">
        <v>23</v>
      </c>
      <c r="O3994" s="12">
        <v>600.6</v>
      </c>
      <c r="Q3994" s="12">
        <v>0</v>
      </c>
      <c r="U3994" s="9">
        <v>0</v>
      </c>
      <c r="Z3994" s="9" t="s">
        <v>163</v>
      </c>
      <c r="AA3994" s="9" t="s">
        <v>166</v>
      </c>
      <c r="AB3994" s="9" t="s">
        <v>25</v>
      </c>
      <c r="AC3994" s="9" t="s">
        <v>666</v>
      </c>
      <c r="AD3994" s="9" t="s">
        <v>168</v>
      </c>
      <c r="AE3994" s="13">
        <v>2025</v>
      </c>
      <c r="AF3994" s="9" t="s">
        <v>27</v>
      </c>
    </row>
    <row r="3995" spans="1:32" x14ac:dyDescent="0.2">
      <c r="A3995" s="10" t="s">
        <v>794</v>
      </c>
      <c r="B3995" s="10" t="s">
        <v>795</v>
      </c>
      <c r="C3995" s="9" t="s">
        <v>161</v>
      </c>
      <c r="D3995" s="9" t="s">
        <v>7789</v>
      </c>
      <c r="E3995" s="9" t="s">
        <v>162</v>
      </c>
      <c r="F3995" s="9" t="s">
        <v>7763</v>
      </c>
      <c r="G3995" s="18">
        <v>45762</v>
      </c>
      <c r="H3995" s="11">
        <v>45751</v>
      </c>
      <c r="I3995" s="9" t="s">
        <v>165</v>
      </c>
      <c r="J3995" s="12">
        <v>5643</v>
      </c>
      <c r="K3995" s="9" t="s">
        <v>162</v>
      </c>
      <c r="L3995" s="12">
        <v>0</v>
      </c>
      <c r="M3995" s="9" t="s">
        <v>23</v>
      </c>
      <c r="O3995" s="12">
        <v>5643</v>
      </c>
      <c r="Q3995" s="12">
        <v>0</v>
      </c>
      <c r="U3995" s="9">
        <v>0</v>
      </c>
      <c r="Z3995" s="9" t="s">
        <v>163</v>
      </c>
      <c r="AA3995" s="9" t="s">
        <v>166</v>
      </c>
      <c r="AB3995" s="9" t="s">
        <v>25</v>
      </c>
      <c r="AC3995" s="9" t="s">
        <v>666</v>
      </c>
      <c r="AD3995" s="9" t="s">
        <v>168</v>
      </c>
      <c r="AE3995" s="13">
        <v>2025</v>
      </c>
      <c r="AF3995" s="9" t="s">
        <v>27</v>
      </c>
    </row>
    <row r="3996" spans="1:32" x14ac:dyDescent="0.2">
      <c r="A3996" s="10" t="s">
        <v>686</v>
      </c>
      <c r="B3996" s="10" t="s">
        <v>687</v>
      </c>
      <c r="C3996" s="9" t="s">
        <v>7328</v>
      </c>
      <c r="D3996" s="9" t="s">
        <v>7790</v>
      </c>
      <c r="E3996" s="9" t="s">
        <v>162</v>
      </c>
      <c r="F3996" s="9" t="s">
        <v>7763</v>
      </c>
      <c r="G3996" s="18">
        <v>45762</v>
      </c>
      <c r="H3996" s="11">
        <v>45764</v>
      </c>
      <c r="I3996" s="9" t="s">
        <v>165</v>
      </c>
      <c r="J3996" s="12">
        <v>12083.73</v>
      </c>
      <c r="K3996" s="9" t="s">
        <v>162</v>
      </c>
      <c r="L3996" s="12">
        <v>0</v>
      </c>
      <c r="M3996" s="9" t="s">
        <v>23</v>
      </c>
      <c r="O3996" s="12">
        <v>12083.73</v>
      </c>
      <c r="Q3996" s="12">
        <v>0</v>
      </c>
      <c r="U3996" s="9">
        <v>0</v>
      </c>
      <c r="Z3996" s="9" t="s">
        <v>163</v>
      </c>
      <c r="AA3996" s="9" t="s">
        <v>166</v>
      </c>
      <c r="AB3996" s="9" t="s">
        <v>25</v>
      </c>
      <c r="AC3996" s="9" t="s">
        <v>666</v>
      </c>
      <c r="AD3996" s="9" t="s">
        <v>168</v>
      </c>
      <c r="AE3996" s="13">
        <v>2025</v>
      </c>
      <c r="AF3996" s="9" t="s">
        <v>27</v>
      </c>
    </row>
    <row r="3997" spans="1:32" x14ac:dyDescent="0.2">
      <c r="A3997" s="10" t="s">
        <v>684</v>
      </c>
      <c r="B3997" s="10" t="s">
        <v>685</v>
      </c>
      <c r="C3997" s="9" t="s">
        <v>5121</v>
      </c>
      <c r="D3997" s="9" t="s">
        <v>7791</v>
      </c>
      <c r="E3997" s="9" t="s">
        <v>162</v>
      </c>
      <c r="F3997" s="9" t="s">
        <v>7763</v>
      </c>
      <c r="G3997" s="18">
        <v>45762</v>
      </c>
      <c r="H3997" s="11">
        <v>45719</v>
      </c>
      <c r="I3997" s="9" t="s">
        <v>165</v>
      </c>
      <c r="J3997" s="12">
        <v>4955.8599999999997</v>
      </c>
      <c r="K3997" s="9" t="s">
        <v>162</v>
      </c>
      <c r="L3997" s="12">
        <v>0</v>
      </c>
      <c r="M3997" s="9" t="s">
        <v>23</v>
      </c>
      <c r="O3997" s="12">
        <v>4955.8599999999997</v>
      </c>
      <c r="Q3997" s="12">
        <v>0</v>
      </c>
      <c r="U3997" s="9">
        <v>0</v>
      </c>
      <c r="Z3997" s="9" t="s">
        <v>163</v>
      </c>
      <c r="AA3997" s="9" t="s">
        <v>166</v>
      </c>
      <c r="AB3997" s="9" t="s">
        <v>25</v>
      </c>
      <c r="AC3997" s="9" t="s">
        <v>666</v>
      </c>
      <c r="AD3997" s="9" t="s">
        <v>168</v>
      </c>
      <c r="AE3997" s="13">
        <v>2025</v>
      </c>
      <c r="AF3997" s="9" t="s">
        <v>27</v>
      </c>
    </row>
    <row r="3998" spans="1:32" x14ac:dyDescent="0.2">
      <c r="A3998" s="10" t="s">
        <v>782</v>
      </c>
      <c r="B3998" s="10" t="s">
        <v>783</v>
      </c>
      <c r="C3998" s="9" t="s">
        <v>161</v>
      </c>
      <c r="D3998" s="9" t="s">
        <v>7792</v>
      </c>
      <c r="E3998" s="9" t="s">
        <v>162</v>
      </c>
      <c r="F3998" s="9" t="s">
        <v>7763</v>
      </c>
      <c r="G3998" s="18">
        <v>45762</v>
      </c>
      <c r="H3998" s="11">
        <v>45765</v>
      </c>
      <c r="I3998" s="9" t="s">
        <v>165</v>
      </c>
      <c r="J3998" s="12">
        <v>1230.94</v>
      </c>
      <c r="K3998" s="9" t="s">
        <v>162</v>
      </c>
      <c r="L3998" s="12">
        <v>0</v>
      </c>
      <c r="M3998" s="9" t="s">
        <v>23</v>
      </c>
      <c r="O3998" s="12">
        <v>1230.94</v>
      </c>
      <c r="Q3998" s="12">
        <v>0</v>
      </c>
      <c r="U3998" s="9">
        <v>0</v>
      </c>
      <c r="Z3998" s="9" t="s">
        <v>163</v>
      </c>
      <c r="AA3998" s="9" t="s">
        <v>166</v>
      </c>
      <c r="AB3998" s="9" t="s">
        <v>25</v>
      </c>
      <c r="AC3998" s="9" t="s">
        <v>666</v>
      </c>
      <c r="AD3998" s="9" t="s">
        <v>168</v>
      </c>
      <c r="AE3998" s="13">
        <v>2025</v>
      </c>
      <c r="AF3998" s="9" t="s">
        <v>27</v>
      </c>
    </row>
    <row r="3999" spans="1:32" x14ac:dyDescent="0.2">
      <c r="A3999" s="10" t="s">
        <v>836</v>
      </c>
      <c r="B3999" s="10" t="s">
        <v>837</v>
      </c>
      <c r="C3999" s="9" t="s">
        <v>7328</v>
      </c>
      <c r="D3999" s="9" t="s">
        <v>7793</v>
      </c>
      <c r="E3999" s="9" t="s">
        <v>162</v>
      </c>
      <c r="F3999" s="9" t="s">
        <v>7763</v>
      </c>
      <c r="G3999" s="18">
        <v>45762</v>
      </c>
      <c r="H3999" s="11">
        <v>45747</v>
      </c>
      <c r="I3999" s="9" t="s">
        <v>165</v>
      </c>
      <c r="J3999" s="12">
        <v>2390.3000000000002</v>
      </c>
      <c r="K3999" s="9" t="s">
        <v>162</v>
      </c>
      <c r="L3999" s="12">
        <v>0</v>
      </c>
      <c r="M3999" s="9" t="s">
        <v>23</v>
      </c>
      <c r="O3999" s="12">
        <v>2390.3000000000002</v>
      </c>
      <c r="Q3999" s="12">
        <v>0</v>
      </c>
      <c r="U3999" s="9">
        <v>0</v>
      </c>
      <c r="Z3999" s="9" t="s">
        <v>163</v>
      </c>
      <c r="AA3999" s="9" t="s">
        <v>166</v>
      </c>
      <c r="AB3999" s="9" t="s">
        <v>25</v>
      </c>
      <c r="AC3999" s="9" t="s">
        <v>666</v>
      </c>
      <c r="AD3999" s="9" t="s">
        <v>168</v>
      </c>
      <c r="AE3999" s="13">
        <v>2025</v>
      </c>
      <c r="AF3999" s="9" t="s">
        <v>27</v>
      </c>
    </row>
    <row r="4000" spans="1:32" x14ac:dyDescent="0.2">
      <c r="A4000" s="10" t="s">
        <v>816</v>
      </c>
      <c r="B4000" s="10" t="s">
        <v>817</v>
      </c>
      <c r="C4000" s="9" t="s">
        <v>161</v>
      </c>
      <c r="D4000" s="9" t="s">
        <v>7794</v>
      </c>
      <c r="E4000" s="9" t="s">
        <v>162</v>
      </c>
      <c r="F4000" s="9" t="s">
        <v>7763</v>
      </c>
      <c r="G4000" s="18">
        <v>45762</v>
      </c>
      <c r="H4000" s="11">
        <v>45762</v>
      </c>
      <c r="I4000" s="9" t="s">
        <v>165</v>
      </c>
      <c r="J4000" s="12">
        <v>1512.5</v>
      </c>
      <c r="K4000" s="9" t="s">
        <v>162</v>
      </c>
      <c r="L4000" s="12">
        <v>0</v>
      </c>
      <c r="M4000" s="9" t="s">
        <v>23</v>
      </c>
      <c r="O4000" s="12">
        <v>1512.5</v>
      </c>
      <c r="Q4000" s="12">
        <v>0</v>
      </c>
      <c r="U4000" s="9">
        <v>0</v>
      </c>
      <c r="Z4000" s="9" t="s">
        <v>163</v>
      </c>
      <c r="AA4000" s="9" t="s">
        <v>166</v>
      </c>
      <c r="AB4000" s="9" t="s">
        <v>25</v>
      </c>
      <c r="AC4000" s="9" t="s">
        <v>666</v>
      </c>
      <c r="AD4000" s="9" t="s">
        <v>168</v>
      </c>
      <c r="AE4000" s="13">
        <v>2025</v>
      </c>
      <c r="AF4000" s="9" t="s">
        <v>27</v>
      </c>
    </row>
    <row r="4001" spans="1:32" x14ac:dyDescent="0.2">
      <c r="A4001" s="10" t="s">
        <v>851</v>
      </c>
      <c r="B4001" s="10" t="s">
        <v>852</v>
      </c>
      <c r="C4001" s="9" t="s">
        <v>5121</v>
      </c>
      <c r="D4001" s="9" t="s">
        <v>7795</v>
      </c>
      <c r="E4001" s="9" t="s">
        <v>162</v>
      </c>
      <c r="F4001" s="9" t="s">
        <v>7763</v>
      </c>
      <c r="G4001" s="18">
        <v>45762</v>
      </c>
      <c r="H4001" s="11">
        <v>45761</v>
      </c>
      <c r="I4001" s="9" t="s">
        <v>165</v>
      </c>
      <c r="J4001" s="12">
        <v>14446.66</v>
      </c>
      <c r="K4001" s="9" t="s">
        <v>162</v>
      </c>
      <c r="L4001" s="12">
        <v>0</v>
      </c>
      <c r="M4001" s="9" t="s">
        <v>23</v>
      </c>
      <c r="O4001" s="12">
        <v>14446.66</v>
      </c>
      <c r="Q4001" s="12">
        <v>0</v>
      </c>
      <c r="U4001" s="9">
        <v>0</v>
      </c>
      <c r="Z4001" s="9" t="s">
        <v>163</v>
      </c>
      <c r="AA4001" s="9" t="s">
        <v>166</v>
      </c>
      <c r="AB4001" s="9" t="s">
        <v>25</v>
      </c>
      <c r="AC4001" s="9" t="s">
        <v>666</v>
      </c>
      <c r="AD4001" s="9" t="s">
        <v>168</v>
      </c>
      <c r="AE4001" s="13">
        <v>2025</v>
      </c>
      <c r="AF4001" s="9" t="s">
        <v>27</v>
      </c>
    </row>
    <row r="4002" spans="1:32" x14ac:dyDescent="0.2">
      <c r="A4002" s="10" t="s">
        <v>865</v>
      </c>
      <c r="B4002" s="10" t="s">
        <v>866</v>
      </c>
      <c r="C4002" s="9" t="s">
        <v>184</v>
      </c>
      <c r="D4002" s="9" t="s">
        <v>7796</v>
      </c>
      <c r="E4002" s="9" t="s">
        <v>162</v>
      </c>
      <c r="F4002" s="9" t="s">
        <v>7763</v>
      </c>
      <c r="G4002" s="18">
        <v>45762</v>
      </c>
      <c r="H4002" s="11">
        <v>45765</v>
      </c>
      <c r="I4002" s="9" t="s">
        <v>165</v>
      </c>
      <c r="J4002" s="12">
        <v>8481.7099999999991</v>
      </c>
      <c r="K4002" s="9" t="s">
        <v>162</v>
      </c>
      <c r="L4002" s="12">
        <v>0</v>
      </c>
      <c r="M4002" s="9" t="s">
        <v>23</v>
      </c>
      <c r="O4002" s="12">
        <v>8481.7099999999991</v>
      </c>
      <c r="Q4002" s="12">
        <v>0</v>
      </c>
      <c r="U4002" s="9">
        <v>0</v>
      </c>
      <c r="Z4002" s="9" t="s">
        <v>163</v>
      </c>
      <c r="AA4002" s="9" t="s">
        <v>166</v>
      </c>
      <c r="AB4002" s="9" t="s">
        <v>25</v>
      </c>
      <c r="AC4002" s="9" t="s">
        <v>666</v>
      </c>
      <c r="AD4002" s="9" t="s">
        <v>168</v>
      </c>
      <c r="AE4002" s="13">
        <v>2025</v>
      </c>
      <c r="AF4002" s="9" t="s">
        <v>27</v>
      </c>
    </row>
    <row r="4003" spans="1:32" x14ac:dyDescent="0.2">
      <c r="A4003" s="10" t="s">
        <v>911</v>
      </c>
      <c r="B4003" s="10" t="s">
        <v>912</v>
      </c>
      <c r="C4003" s="9" t="s">
        <v>161</v>
      </c>
      <c r="D4003" s="9" t="s">
        <v>7797</v>
      </c>
      <c r="E4003" s="9" t="s">
        <v>162</v>
      </c>
      <c r="F4003" s="9" t="s">
        <v>7763</v>
      </c>
      <c r="G4003" s="18">
        <v>45762</v>
      </c>
      <c r="H4003" s="11">
        <v>45765</v>
      </c>
      <c r="I4003" s="9" t="s">
        <v>165</v>
      </c>
      <c r="J4003" s="12">
        <v>3715.92</v>
      </c>
      <c r="K4003" s="9" t="s">
        <v>162</v>
      </c>
      <c r="L4003" s="12">
        <v>0</v>
      </c>
      <c r="M4003" s="9" t="s">
        <v>23</v>
      </c>
      <c r="O4003" s="12">
        <v>3715.92</v>
      </c>
      <c r="Q4003" s="12">
        <v>0</v>
      </c>
      <c r="U4003" s="9">
        <v>0</v>
      </c>
      <c r="Z4003" s="9" t="s">
        <v>163</v>
      </c>
      <c r="AA4003" s="9" t="s">
        <v>166</v>
      </c>
      <c r="AB4003" s="9" t="s">
        <v>25</v>
      </c>
      <c r="AC4003" s="9" t="s">
        <v>666</v>
      </c>
      <c r="AD4003" s="9" t="s">
        <v>168</v>
      </c>
      <c r="AE4003" s="13">
        <v>2025</v>
      </c>
      <c r="AF4003" s="9" t="s">
        <v>27</v>
      </c>
    </row>
    <row r="4004" spans="1:32" x14ac:dyDescent="0.2">
      <c r="A4004" s="10" t="s">
        <v>4312</v>
      </c>
      <c r="B4004" s="10" t="s">
        <v>4313</v>
      </c>
      <c r="C4004" s="9" t="s">
        <v>161</v>
      </c>
      <c r="D4004" s="9" t="s">
        <v>7798</v>
      </c>
      <c r="E4004" s="9" t="s">
        <v>162</v>
      </c>
      <c r="F4004" s="9" t="s">
        <v>7763</v>
      </c>
      <c r="G4004" s="18">
        <v>45762</v>
      </c>
      <c r="H4004" s="11">
        <v>45765</v>
      </c>
      <c r="I4004" s="9" t="s">
        <v>165</v>
      </c>
      <c r="J4004" s="12">
        <v>4895</v>
      </c>
      <c r="K4004" s="9" t="s">
        <v>162</v>
      </c>
      <c r="L4004" s="12">
        <v>0</v>
      </c>
      <c r="M4004" s="9" t="s">
        <v>23</v>
      </c>
      <c r="O4004" s="12">
        <v>4895</v>
      </c>
      <c r="Q4004" s="12">
        <v>0</v>
      </c>
      <c r="U4004" s="9">
        <v>0</v>
      </c>
      <c r="Z4004" s="9" t="s">
        <v>163</v>
      </c>
      <c r="AA4004" s="9" t="s">
        <v>166</v>
      </c>
      <c r="AB4004" s="9" t="s">
        <v>25</v>
      </c>
      <c r="AC4004" s="9" t="s">
        <v>666</v>
      </c>
      <c r="AD4004" s="9" t="s">
        <v>168</v>
      </c>
      <c r="AE4004" s="13">
        <v>2025</v>
      </c>
      <c r="AF4004" s="9" t="s">
        <v>27</v>
      </c>
    </row>
    <row r="4005" spans="1:32" x14ac:dyDescent="0.2">
      <c r="A4005" s="10" t="s">
        <v>244</v>
      </c>
      <c r="B4005" s="10" t="s">
        <v>36</v>
      </c>
      <c r="C4005" s="9" t="s">
        <v>161</v>
      </c>
      <c r="D4005" s="9" t="s">
        <v>7799</v>
      </c>
      <c r="E4005" s="9" t="s">
        <v>162</v>
      </c>
      <c r="F4005" s="9" t="s">
        <v>7763</v>
      </c>
      <c r="G4005" s="18">
        <v>45762</v>
      </c>
      <c r="H4005" s="11">
        <v>45737</v>
      </c>
      <c r="I4005" s="9" t="s">
        <v>165</v>
      </c>
      <c r="J4005" s="12">
        <v>1188</v>
      </c>
      <c r="K4005" s="9" t="s">
        <v>162</v>
      </c>
      <c r="L4005" s="12">
        <v>0</v>
      </c>
      <c r="M4005" s="9" t="s">
        <v>23</v>
      </c>
      <c r="O4005" s="12">
        <v>1188</v>
      </c>
      <c r="Q4005" s="12">
        <v>0</v>
      </c>
      <c r="U4005" s="9">
        <v>0</v>
      </c>
      <c r="Z4005" s="9" t="s">
        <v>163</v>
      </c>
      <c r="AA4005" s="9" t="s">
        <v>166</v>
      </c>
      <c r="AB4005" s="9" t="s">
        <v>25</v>
      </c>
      <c r="AC4005" s="9" t="s">
        <v>666</v>
      </c>
      <c r="AD4005" s="9" t="s">
        <v>168</v>
      </c>
      <c r="AE4005" s="13">
        <v>2025</v>
      </c>
      <c r="AF4005" s="9" t="s">
        <v>27</v>
      </c>
    </row>
    <row r="4006" spans="1:32" x14ac:dyDescent="0.2">
      <c r="A4006" s="10" t="s">
        <v>494</v>
      </c>
      <c r="B4006" s="10" t="s">
        <v>495</v>
      </c>
      <c r="C4006" s="9" t="s">
        <v>161</v>
      </c>
      <c r="D4006" s="9" t="s">
        <v>7800</v>
      </c>
      <c r="E4006" s="9" t="s">
        <v>162</v>
      </c>
      <c r="F4006" s="9" t="s">
        <v>7763</v>
      </c>
      <c r="G4006" s="18">
        <v>45762</v>
      </c>
      <c r="H4006" s="11">
        <v>45764</v>
      </c>
      <c r="I4006" s="9" t="s">
        <v>165</v>
      </c>
      <c r="J4006" s="12">
        <v>3232.74</v>
      </c>
      <c r="K4006" s="9" t="s">
        <v>162</v>
      </c>
      <c r="L4006" s="12">
        <v>0</v>
      </c>
      <c r="M4006" s="9" t="s">
        <v>23</v>
      </c>
      <c r="O4006" s="12">
        <v>3232.74</v>
      </c>
      <c r="Q4006" s="12">
        <v>0</v>
      </c>
      <c r="U4006" s="9">
        <v>0</v>
      </c>
      <c r="Z4006" s="9" t="s">
        <v>163</v>
      </c>
      <c r="AA4006" s="9" t="s">
        <v>166</v>
      </c>
      <c r="AB4006" s="9" t="s">
        <v>25</v>
      </c>
      <c r="AC4006" s="9" t="s">
        <v>666</v>
      </c>
      <c r="AD4006" s="9" t="s">
        <v>168</v>
      </c>
      <c r="AE4006" s="13">
        <v>2025</v>
      </c>
      <c r="AF4006" s="9" t="s">
        <v>27</v>
      </c>
    </row>
    <row r="4007" spans="1:32" x14ac:dyDescent="0.2">
      <c r="A4007" s="10" t="s">
        <v>477</v>
      </c>
      <c r="B4007" s="10" t="s">
        <v>478</v>
      </c>
      <c r="C4007" s="9" t="s">
        <v>161</v>
      </c>
      <c r="D4007" s="9" t="s">
        <v>7801</v>
      </c>
      <c r="E4007" s="9" t="s">
        <v>162</v>
      </c>
      <c r="F4007" s="9" t="s">
        <v>7763</v>
      </c>
      <c r="G4007" s="18">
        <v>45762</v>
      </c>
      <c r="H4007" s="11">
        <v>45760</v>
      </c>
      <c r="I4007" s="9" t="s">
        <v>165</v>
      </c>
      <c r="J4007" s="12">
        <v>3598.37</v>
      </c>
      <c r="K4007" s="9" t="s">
        <v>162</v>
      </c>
      <c r="L4007" s="12">
        <v>0</v>
      </c>
      <c r="M4007" s="9" t="s">
        <v>23</v>
      </c>
      <c r="O4007" s="12">
        <v>3598.37</v>
      </c>
      <c r="Q4007" s="12">
        <v>0</v>
      </c>
      <c r="U4007" s="9">
        <v>0</v>
      </c>
      <c r="Z4007" s="9" t="s">
        <v>163</v>
      </c>
      <c r="AA4007" s="9" t="s">
        <v>166</v>
      </c>
      <c r="AB4007" s="9" t="s">
        <v>25</v>
      </c>
      <c r="AC4007" s="9" t="s">
        <v>666</v>
      </c>
      <c r="AD4007" s="9" t="s">
        <v>168</v>
      </c>
      <c r="AE4007" s="13">
        <v>2025</v>
      </c>
      <c r="AF4007" s="9" t="s">
        <v>27</v>
      </c>
    </row>
    <row r="4008" spans="1:32" x14ac:dyDescent="0.2">
      <c r="A4008" s="10" t="s">
        <v>562</v>
      </c>
      <c r="B4008" s="10" t="s">
        <v>563</v>
      </c>
      <c r="C4008" s="9" t="s">
        <v>161</v>
      </c>
      <c r="D4008" s="9" t="s">
        <v>7802</v>
      </c>
      <c r="E4008" s="9" t="s">
        <v>162</v>
      </c>
      <c r="F4008" s="9" t="s">
        <v>7763</v>
      </c>
      <c r="G4008" s="18">
        <v>45762</v>
      </c>
      <c r="H4008" s="11">
        <v>45764</v>
      </c>
      <c r="I4008" s="9" t="s">
        <v>165</v>
      </c>
      <c r="J4008" s="12">
        <v>1793</v>
      </c>
      <c r="K4008" s="9" t="s">
        <v>162</v>
      </c>
      <c r="L4008" s="12">
        <v>0</v>
      </c>
      <c r="M4008" s="9" t="s">
        <v>23</v>
      </c>
      <c r="O4008" s="12">
        <v>1793</v>
      </c>
      <c r="Q4008" s="12">
        <v>0</v>
      </c>
      <c r="U4008" s="9">
        <v>0</v>
      </c>
      <c r="Z4008" s="9" t="s">
        <v>163</v>
      </c>
      <c r="AA4008" s="9" t="s">
        <v>166</v>
      </c>
      <c r="AB4008" s="9" t="s">
        <v>25</v>
      </c>
      <c r="AC4008" s="9" t="s">
        <v>666</v>
      </c>
      <c r="AD4008" s="9" t="s">
        <v>168</v>
      </c>
      <c r="AE4008" s="13">
        <v>2025</v>
      </c>
      <c r="AF4008" s="9" t="s">
        <v>27</v>
      </c>
    </row>
    <row r="4009" spans="1:32" x14ac:dyDescent="0.2">
      <c r="A4009" s="10" t="s">
        <v>269</v>
      </c>
      <c r="B4009" s="10" t="s">
        <v>37</v>
      </c>
      <c r="C4009" s="9" t="s">
        <v>161</v>
      </c>
      <c r="D4009" s="9" t="s">
        <v>7803</v>
      </c>
      <c r="E4009" s="9" t="s">
        <v>162</v>
      </c>
      <c r="F4009" s="9" t="s">
        <v>7763</v>
      </c>
      <c r="G4009" s="18">
        <v>45762</v>
      </c>
      <c r="H4009" s="11">
        <v>45763</v>
      </c>
      <c r="I4009" s="9" t="s">
        <v>165</v>
      </c>
      <c r="J4009" s="12">
        <v>3739.7</v>
      </c>
      <c r="K4009" s="9" t="s">
        <v>162</v>
      </c>
      <c r="L4009" s="12">
        <v>0</v>
      </c>
      <c r="M4009" s="9" t="s">
        <v>23</v>
      </c>
      <c r="O4009" s="12">
        <v>3739.7</v>
      </c>
      <c r="Q4009" s="12">
        <v>0</v>
      </c>
      <c r="U4009" s="9">
        <v>0</v>
      </c>
      <c r="Z4009" s="9" t="s">
        <v>163</v>
      </c>
      <c r="AA4009" s="9" t="s">
        <v>166</v>
      </c>
      <c r="AB4009" s="9" t="s">
        <v>25</v>
      </c>
      <c r="AC4009" s="9" t="s">
        <v>666</v>
      </c>
      <c r="AD4009" s="9" t="s">
        <v>168</v>
      </c>
      <c r="AE4009" s="13">
        <v>2025</v>
      </c>
      <c r="AF4009" s="9" t="s">
        <v>27</v>
      </c>
    </row>
    <row r="4010" spans="1:32" x14ac:dyDescent="0.2">
      <c r="A4010" s="10" t="s">
        <v>682</v>
      </c>
      <c r="B4010" s="10" t="s">
        <v>44</v>
      </c>
      <c r="C4010" s="9" t="s">
        <v>5121</v>
      </c>
      <c r="D4010" s="9" t="s">
        <v>7804</v>
      </c>
      <c r="E4010" s="9" t="s">
        <v>162</v>
      </c>
      <c r="F4010" s="9" t="s">
        <v>7763</v>
      </c>
      <c r="G4010" s="18">
        <v>45762</v>
      </c>
      <c r="H4010" s="11">
        <v>45762</v>
      </c>
      <c r="I4010" s="9" t="s">
        <v>165</v>
      </c>
      <c r="J4010" s="12">
        <v>1795.99</v>
      </c>
      <c r="K4010" s="9" t="s">
        <v>162</v>
      </c>
      <c r="L4010" s="12">
        <v>0</v>
      </c>
      <c r="M4010" s="9" t="s">
        <v>23</v>
      </c>
      <c r="O4010" s="12">
        <v>1795.99</v>
      </c>
      <c r="Q4010" s="12">
        <v>0</v>
      </c>
      <c r="U4010" s="9">
        <v>0</v>
      </c>
      <c r="Z4010" s="9" t="s">
        <v>163</v>
      </c>
      <c r="AA4010" s="9" t="s">
        <v>166</v>
      </c>
      <c r="AB4010" s="9" t="s">
        <v>25</v>
      </c>
      <c r="AC4010" s="9" t="s">
        <v>666</v>
      </c>
      <c r="AD4010" s="9" t="s">
        <v>168</v>
      </c>
      <c r="AE4010" s="13">
        <v>2025</v>
      </c>
      <c r="AF4010" s="9" t="s">
        <v>27</v>
      </c>
    </row>
    <row r="4011" spans="1:32" x14ac:dyDescent="0.2">
      <c r="A4011" s="10" t="s">
        <v>682</v>
      </c>
      <c r="B4011" s="10" t="s">
        <v>44</v>
      </c>
      <c r="C4011" s="9" t="s">
        <v>5121</v>
      </c>
      <c r="D4011" s="9" t="s">
        <v>7805</v>
      </c>
      <c r="E4011" s="9" t="s">
        <v>162</v>
      </c>
      <c r="F4011" s="9" t="s">
        <v>7763</v>
      </c>
      <c r="G4011" s="18">
        <v>45762</v>
      </c>
      <c r="H4011" s="11">
        <v>45762</v>
      </c>
      <c r="I4011" s="9" t="s">
        <v>165</v>
      </c>
      <c r="J4011" s="12">
        <v>3220.8</v>
      </c>
      <c r="K4011" s="9" t="s">
        <v>162</v>
      </c>
      <c r="L4011" s="12">
        <v>0</v>
      </c>
      <c r="M4011" s="9" t="s">
        <v>23</v>
      </c>
      <c r="O4011" s="12">
        <v>3220.8</v>
      </c>
      <c r="Q4011" s="12">
        <v>0</v>
      </c>
      <c r="U4011" s="9">
        <v>0</v>
      </c>
      <c r="Z4011" s="9" t="s">
        <v>163</v>
      </c>
      <c r="AA4011" s="9" t="s">
        <v>166</v>
      </c>
      <c r="AB4011" s="9" t="s">
        <v>25</v>
      </c>
      <c r="AC4011" s="9" t="s">
        <v>666</v>
      </c>
      <c r="AD4011" s="9" t="s">
        <v>168</v>
      </c>
      <c r="AE4011" s="13">
        <v>2025</v>
      </c>
      <c r="AF4011" s="9" t="s">
        <v>27</v>
      </c>
    </row>
    <row r="4012" spans="1:32" x14ac:dyDescent="0.2">
      <c r="A4012" s="10" t="s">
        <v>473</v>
      </c>
      <c r="B4012" s="10" t="s">
        <v>474</v>
      </c>
      <c r="C4012" s="9" t="s">
        <v>7328</v>
      </c>
      <c r="D4012" s="9" t="s">
        <v>7806</v>
      </c>
      <c r="E4012" s="9" t="s">
        <v>162</v>
      </c>
      <c r="F4012" s="9" t="s">
        <v>7807</v>
      </c>
      <c r="G4012" s="18">
        <v>45762</v>
      </c>
      <c r="H4012" s="11">
        <v>45746</v>
      </c>
      <c r="I4012" s="9" t="s">
        <v>165</v>
      </c>
      <c r="J4012" s="12">
        <v>639.64</v>
      </c>
      <c r="K4012" s="9" t="s">
        <v>162</v>
      </c>
      <c r="L4012" s="12">
        <v>0</v>
      </c>
      <c r="M4012" s="9" t="s">
        <v>23</v>
      </c>
      <c r="O4012" s="12">
        <v>639.64</v>
      </c>
      <c r="Q4012" s="12">
        <v>0</v>
      </c>
      <c r="U4012" s="9">
        <v>0</v>
      </c>
      <c r="Z4012" s="9" t="s">
        <v>163</v>
      </c>
      <c r="AA4012" s="9" t="s">
        <v>166</v>
      </c>
      <c r="AB4012" s="9" t="s">
        <v>25</v>
      </c>
      <c r="AC4012" s="9" t="s">
        <v>666</v>
      </c>
      <c r="AD4012" s="9" t="s">
        <v>168</v>
      </c>
      <c r="AE4012" s="13">
        <v>2025</v>
      </c>
      <c r="AF4012" s="9" t="s">
        <v>27</v>
      </c>
    </row>
    <row r="4013" spans="1:32" x14ac:dyDescent="0.2">
      <c r="A4013" s="10" t="s">
        <v>469</v>
      </c>
      <c r="B4013" s="10" t="s">
        <v>470</v>
      </c>
      <c r="C4013" s="9" t="s">
        <v>7328</v>
      </c>
      <c r="D4013" s="9" t="s">
        <v>7808</v>
      </c>
      <c r="E4013" s="9" t="s">
        <v>162</v>
      </c>
      <c r="F4013" s="9" t="s">
        <v>7807</v>
      </c>
      <c r="G4013" s="18">
        <v>45762</v>
      </c>
      <c r="H4013" s="11">
        <v>45760</v>
      </c>
      <c r="I4013" s="9" t="s">
        <v>165</v>
      </c>
      <c r="J4013" s="12">
        <v>217.53</v>
      </c>
      <c r="K4013" s="9" t="s">
        <v>162</v>
      </c>
      <c r="L4013" s="12">
        <v>0</v>
      </c>
      <c r="M4013" s="9" t="s">
        <v>23</v>
      </c>
      <c r="O4013" s="12">
        <v>217.53</v>
      </c>
      <c r="Q4013" s="12">
        <v>0</v>
      </c>
      <c r="U4013" s="9">
        <v>0</v>
      </c>
      <c r="Z4013" s="9" t="s">
        <v>163</v>
      </c>
      <c r="AA4013" s="9" t="s">
        <v>166</v>
      </c>
      <c r="AB4013" s="9" t="s">
        <v>25</v>
      </c>
      <c r="AC4013" s="9" t="s">
        <v>666</v>
      </c>
      <c r="AD4013" s="9" t="s">
        <v>168</v>
      </c>
      <c r="AE4013" s="13">
        <v>2025</v>
      </c>
      <c r="AF4013" s="9" t="s">
        <v>27</v>
      </c>
    </row>
    <row r="4014" spans="1:32" x14ac:dyDescent="0.2">
      <c r="A4014" s="10" t="s">
        <v>387</v>
      </c>
      <c r="B4014" s="10" t="s">
        <v>798</v>
      </c>
      <c r="C4014" s="9" t="s">
        <v>161</v>
      </c>
      <c r="D4014" s="9" t="s">
        <v>7809</v>
      </c>
      <c r="E4014" s="9" t="s">
        <v>162</v>
      </c>
      <c r="F4014" s="9" t="s">
        <v>7807</v>
      </c>
      <c r="G4014" s="18">
        <v>45762</v>
      </c>
      <c r="H4014" s="11">
        <v>45762</v>
      </c>
      <c r="I4014" s="9" t="s">
        <v>165</v>
      </c>
      <c r="J4014" s="12">
        <v>1553.8</v>
      </c>
      <c r="K4014" s="9" t="s">
        <v>162</v>
      </c>
      <c r="L4014" s="12">
        <v>0</v>
      </c>
      <c r="M4014" s="9" t="s">
        <v>23</v>
      </c>
      <c r="O4014" s="12">
        <v>1553.8</v>
      </c>
      <c r="Q4014" s="12">
        <v>0</v>
      </c>
      <c r="U4014" s="9">
        <v>0</v>
      </c>
      <c r="Z4014" s="9" t="s">
        <v>163</v>
      </c>
      <c r="AA4014" s="9" t="s">
        <v>166</v>
      </c>
      <c r="AB4014" s="9" t="s">
        <v>25</v>
      </c>
      <c r="AC4014" s="9" t="s">
        <v>666</v>
      </c>
      <c r="AD4014" s="9" t="s">
        <v>168</v>
      </c>
      <c r="AE4014" s="13">
        <v>2025</v>
      </c>
      <c r="AF4014" s="9" t="s">
        <v>27</v>
      </c>
    </row>
    <row r="4015" spans="1:32" x14ac:dyDescent="0.2">
      <c r="A4015" s="10" t="s">
        <v>552</v>
      </c>
      <c r="B4015" s="10" t="s">
        <v>553</v>
      </c>
      <c r="C4015" s="9" t="s">
        <v>161</v>
      </c>
      <c r="D4015" s="9" t="s">
        <v>7810</v>
      </c>
      <c r="E4015" s="9" t="s">
        <v>162</v>
      </c>
      <c r="F4015" s="9" t="s">
        <v>7807</v>
      </c>
      <c r="G4015" s="18">
        <v>45762</v>
      </c>
      <c r="H4015" s="11">
        <v>45760</v>
      </c>
      <c r="I4015" s="9" t="s">
        <v>165</v>
      </c>
      <c r="J4015" s="12">
        <v>168.3</v>
      </c>
      <c r="K4015" s="9" t="s">
        <v>162</v>
      </c>
      <c r="L4015" s="12">
        <v>0</v>
      </c>
      <c r="M4015" s="9" t="s">
        <v>23</v>
      </c>
      <c r="O4015" s="12">
        <v>168.3</v>
      </c>
      <c r="Q4015" s="12">
        <v>0</v>
      </c>
      <c r="U4015" s="9">
        <v>0</v>
      </c>
      <c r="Z4015" s="9" t="s">
        <v>163</v>
      </c>
      <c r="AA4015" s="9" t="s">
        <v>166</v>
      </c>
      <c r="AB4015" s="9" t="s">
        <v>25</v>
      </c>
      <c r="AC4015" s="9" t="s">
        <v>666</v>
      </c>
      <c r="AD4015" s="9" t="s">
        <v>168</v>
      </c>
      <c r="AE4015" s="13">
        <v>2025</v>
      </c>
      <c r="AF4015" s="9" t="s">
        <v>27</v>
      </c>
    </row>
    <row r="4016" spans="1:32" x14ac:dyDescent="0.2">
      <c r="A4016" s="10" t="s">
        <v>430</v>
      </c>
      <c r="B4016" s="10" t="s">
        <v>431</v>
      </c>
      <c r="C4016" s="9" t="s">
        <v>161</v>
      </c>
      <c r="D4016" s="9" t="s">
        <v>7811</v>
      </c>
      <c r="E4016" s="9" t="s">
        <v>162</v>
      </c>
      <c r="F4016" s="9" t="s">
        <v>7807</v>
      </c>
      <c r="G4016" s="18">
        <v>45762</v>
      </c>
      <c r="H4016" s="11">
        <v>45762</v>
      </c>
      <c r="I4016" s="9" t="s">
        <v>165</v>
      </c>
      <c r="J4016" s="12">
        <v>458.15</v>
      </c>
      <c r="K4016" s="9" t="s">
        <v>162</v>
      </c>
      <c r="L4016" s="12">
        <v>0</v>
      </c>
      <c r="M4016" s="9" t="s">
        <v>23</v>
      </c>
      <c r="O4016" s="12">
        <v>458.15</v>
      </c>
      <c r="Q4016" s="12">
        <v>0</v>
      </c>
      <c r="U4016" s="9">
        <v>0</v>
      </c>
      <c r="Z4016" s="9" t="s">
        <v>163</v>
      </c>
      <c r="AA4016" s="9" t="s">
        <v>166</v>
      </c>
      <c r="AB4016" s="9" t="s">
        <v>25</v>
      </c>
      <c r="AC4016" s="9" t="s">
        <v>666</v>
      </c>
      <c r="AD4016" s="9" t="s">
        <v>168</v>
      </c>
      <c r="AE4016" s="13">
        <v>2025</v>
      </c>
      <c r="AF4016" s="9" t="s">
        <v>27</v>
      </c>
    </row>
    <row r="4017" spans="1:32" x14ac:dyDescent="0.2">
      <c r="A4017" s="10" t="s">
        <v>418</v>
      </c>
      <c r="B4017" s="10" t="s">
        <v>101</v>
      </c>
      <c r="C4017" s="9" t="s">
        <v>5121</v>
      </c>
      <c r="D4017" s="9" t="s">
        <v>7812</v>
      </c>
      <c r="E4017" s="9" t="s">
        <v>162</v>
      </c>
      <c r="F4017" s="9" t="s">
        <v>7807</v>
      </c>
      <c r="G4017" s="18">
        <v>45762</v>
      </c>
      <c r="H4017" s="11">
        <v>45759</v>
      </c>
      <c r="I4017" s="9" t="s">
        <v>165</v>
      </c>
      <c r="J4017" s="12">
        <v>264.91000000000003</v>
      </c>
      <c r="K4017" s="9" t="s">
        <v>162</v>
      </c>
      <c r="L4017" s="12">
        <v>0</v>
      </c>
      <c r="M4017" s="9" t="s">
        <v>23</v>
      </c>
      <c r="O4017" s="12">
        <v>264.91000000000003</v>
      </c>
      <c r="Q4017" s="12">
        <v>0</v>
      </c>
      <c r="U4017" s="9">
        <v>0</v>
      </c>
      <c r="Z4017" s="9" t="s">
        <v>163</v>
      </c>
      <c r="AA4017" s="9" t="s">
        <v>166</v>
      </c>
      <c r="AB4017" s="9" t="s">
        <v>25</v>
      </c>
      <c r="AC4017" s="9" t="s">
        <v>666</v>
      </c>
      <c r="AD4017" s="9" t="s">
        <v>168</v>
      </c>
      <c r="AE4017" s="13">
        <v>2025</v>
      </c>
      <c r="AF4017" s="9" t="s">
        <v>27</v>
      </c>
    </row>
    <row r="4018" spans="1:32" x14ac:dyDescent="0.2">
      <c r="A4018" s="10" t="s">
        <v>258</v>
      </c>
      <c r="B4018" s="10" t="s">
        <v>259</v>
      </c>
      <c r="C4018" s="9" t="s">
        <v>7328</v>
      </c>
      <c r="D4018" s="9" t="s">
        <v>7813</v>
      </c>
      <c r="E4018" s="9" t="s">
        <v>162</v>
      </c>
      <c r="F4018" s="9" t="s">
        <v>7807</v>
      </c>
      <c r="G4018" s="18">
        <v>45762</v>
      </c>
      <c r="H4018" s="11">
        <v>45751</v>
      </c>
      <c r="I4018" s="9" t="s">
        <v>165</v>
      </c>
      <c r="J4018" s="12">
        <v>1202.5899999999999</v>
      </c>
      <c r="K4018" s="9" t="s">
        <v>162</v>
      </c>
      <c r="L4018" s="12">
        <v>0</v>
      </c>
      <c r="M4018" s="9" t="s">
        <v>23</v>
      </c>
      <c r="O4018" s="12">
        <v>1202.5899999999999</v>
      </c>
      <c r="Q4018" s="12">
        <v>0</v>
      </c>
      <c r="U4018" s="9">
        <v>0</v>
      </c>
      <c r="Z4018" s="9" t="s">
        <v>163</v>
      </c>
      <c r="AA4018" s="9" t="s">
        <v>166</v>
      </c>
      <c r="AB4018" s="9" t="s">
        <v>25</v>
      </c>
      <c r="AC4018" s="9" t="s">
        <v>666</v>
      </c>
      <c r="AD4018" s="9" t="s">
        <v>168</v>
      </c>
      <c r="AE4018" s="13">
        <v>2025</v>
      </c>
      <c r="AF4018" s="9" t="s">
        <v>27</v>
      </c>
    </row>
    <row r="4019" spans="1:32" x14ac:dyDescent="0.2">
      <c r="A4019" s="10" t="s">
        <v>287</v>
      </c>
      <c r="B4019" s="10" t="s">
        <v>288</v>
      </c>
      <c r="C4019" s="9" t="s">
        <v>7328</v>
      </c>
      <c r="D4019" s="9" t="s">
        <v>7814</v>
      </c>
      <c r="E4019" s="9" t="s">
        <v>162</v>
      </c>
      <c r="F4019" s="9" t="s">
        <v>7807</v>
      </c>
      <c r="G4019" s="18">
        <v>45762</v>
      </c>
      <c r="H4019" s="11">
        <v>45759</v>
      </c>
      <c r="I4019" s="9" t="s">
        <v>165</v>
      </c>
      <c r="J4019" s="12">
        <v>244.95</v>
      </c>
      <c r="K4019" s="9" t="s">
        <v>162</v>
      </c>
      <c r="L4019" s="12">
        <v>0</v>
      </c>
      <c r="M4019" s="9" t="s">
        <v>23</v>
      </c>
      <c r="O4019" s="12">
        <v>244.95</v>
      </c>
      <c r="Q4019" s="12">
        <v>0</v>
      </c>
      <c r="U4019" s="9">
        <v>0</v>
      </c>
      <c r="Z4019" s="9" t="s">
        <v>163</v>
      </c>
      <c r="AA4019" s="9" t="s">
        <v>166</v>
      </c>
      <c r="AB4019" s="9" t="s">
        <v>25</v>
      </c>
      <c r="AC4019" s="9" t="s">
        <v>666</v>
      </c>
      <c r="AD4019" s="9" t="s">
        <v>168</v>
      </c>
      <c r="AE4019" s="13">
        <v>2025</v>
      </c>
      <c r="AF4019" s="9" t="s">
        <v>27</v>
      </c>
    </row>
    <row r="4020" spans="1:32" x14ac:dyDescent="0.2">
      <c r="A4020" s="10" t="s">
        <v>253</v>
      </c>
      <c r="B4020" s="10" t="s">
        <v>59</v>
      </c>
      <c r="C4020" s="9" t="s">
        <v>5121</v>
      </c>
      <c r="D4020" s="9" t="s">
        <v>7815</v>
      </c>
      <c r="E4020" s="9" t="s">
        <v>162</v>
      </c>
      <c r="F4020" s="9" t="s">
        <v>7807</v>
      </c>
      <c r="G4020" s="18">
        <v>45762</v>
      </c>
      <c r="H4020" s="11">
        <v>45745</v>
      </c>
      <c r="I4020" s="9" t="s">
        <v>165</v>
      </c>
      <c r="J4020" s="12">
        <v>424.82</v>
      </c>
      <c r="K4020" s="9" t="s">
        <v>162</v>
      </c>
      <c r="L4020" s="12">
        <v>0</v>
      </c>
      <c r="M4020" s="9" t="s">
        <v>23</v>
      </c>
      <c r="O4020" s="12">
        <v>424.82</v>
      </c>
      <c r="Q4020" s="12">
        <v>0</v>
      </c>
      <c r="U4020" s="9">
        <v>0</v>
      </c>
      <c r="Z4020" s="9" t="s">
        <v>163</v>
      </c>
      <c r="AA4020" s="9" t="s">
        <v>166</v>
      </c>
      <c r="AB4020" s="9" t="s">
        <v>25</v>
      </c>
      <c r="AC4020" s="9" t="s">
        <v>666</v>
      </c>
      <c r="AD4020" s="9" t="s">
        <v>168</v>
      </c>
      <c r="AE4020" s="13">
        <v>2025</v>
      </c>
      <c r="AF4020" s="9" t="s">
        <v>27</v>
      </c>
    </row>
    <row r="4021" spans="1:32" x14ac:dyDescent="0.2">
      <c r="A4021" s="10" t="s">
        <v>512</v>
      </c>
      <c r="B4021" s="10" t="s">
        <v>710</v>
      </c>
      <c r="C4021" s="9" t="s">
        <v>6337</v>
      </c>
      <c r="D4021" s="9" t="s">
        <v>7816</v>
      </c>
      <c r="E4021" s="9" t="s">
        <v>162</v>
      </c>
      <c r="F4021" s="9" t="s">
        <v>7807</v>
      </c>
      <c r="G4021" s="18">
        <v>45762</v>
      </c>
      <c r="H4021" s="11">
        <v>45762</v>
      </c>
      <c r="I4021" s="9" t="s">
        <v>165</v>
      </c>
      <c r="J4021" s="12">
        <v>1651.25</v>
      </c>
      <c r="K4021" s="9" t="s">
        <v>162</v>
      </c>
      <c r="L4021" s="12">
        <v>0</v>
      </c>
      <c r="M4021" s="9" t="s">
        <v>23</v>
      </c>
      <c r="O4021" s="12">
        <v>1651.25</v>
      </c>
      <c r="Q4021" s="12">
        <v>0</v>
      </c>
      <c r="U4021" s="9">
        <v>0</v>
      </c>
      <c r="Z4021" s="9" t="s">
        <v>163</v>
      </c>
      <c r="AA4021" s="9" t="s">
        <v>166</v>
      </c>
      <c r="AB4021" s="9" t="s">
        <v>25</v>
      </c>
      <c r="AC4021" s="9" t="s">
        <v>666</v>
      </c>
      <c r="AD4021" s="9" t="s">
        <v>168</v>
      </c>
      <c r="AE4021" s="13">
        <v>2025</v>
      </c>
      <c r="AF4021" s="9" t="s">
        <v>27</v>
      </c>
    </row>
    <row r="4022" spans="1:32" x14ac:dyDescent="0.2">
      <c r="A4022" s="10" t="s">
        <v>371</v>
      </c>
      <c r="B4022" s="10" t="s">
        <v>124</v>
      </c>
      <c r="C4022" s="9" t="s">
        <v>7328</v>
      </c>
      <c r="D4022" s="9" t="s">
        <v>7817</v>
      </c>
      <c r="E4022" s="9" t="s">
        <v>162</v>
      </c>
      <c r="F4022" s="9" t="s">
        <v>7807</v>
      </c>
      <c r="G4022" s="18">
        <v>45762</v>
      </c>
      <c r="H4022" s="11">
        <v>45735</v>
      </c>
      <c r="I4022" s="9" t="s">
        <v>165</v>
      </c>
      <c r="J4022" s="12">
        <v>1345.83</v>
      </c>
      <c r="K4022" s="9" t="s">
        <v>162</v>
      </c>
      <c r="L4022" s="12">
        <v>0</v>
      </c>
      <c r="M4022" s="9" t="s">
        <v>23</v>
      </c>
      <c r="O4022" s="12">
        <v>1345.83</v>
      </c>
      <c r="Q4022" s="12">
        <v>0</v>
      </c>
      <c r="U4022" s="9">
        <v>0</v>
      </c>
      <c r="Z4022" s="9" t="s">
        <v>163</v>
      </c>
      <c r="AA4022" s="9" t="s">
        <v>166</v>
      </c>
      <c r="AB4022" s="9" t="s">
        <v>25</v>
      </c>
      <c r="AC4022" s="9" t="s">
        <v>666</v>
      </c>
      <c r="AD4022" s="9" t="s">
        <v>168</v>
      </c>
      <c r="AE4022" s="13">
        <v>2025</v>
      </c>
      <c r="AF4022" s="9" t="s">
        <v>27</v>
      </c>
    </row>
    <row r="4023" spans="1:32" x14ac:dyDescent="0.2">
      <c r="A4023" s="10" t="s">
        <v>425</v>
      </c>
      <c r="B4023" s="10" t="s">
        <v>43</v>
      </c>
      <c r="C4023" s="9" t="s">
        <v>5121</v>
      </c>
      <c r="D4023" s="9" t="s">
        <v>7818</v>
      </c>
      <c r="E4023" s="9" t="s">
        <v>162</v>
      </c>
      <c r="F4023" s="9" t="s">
        <v>7807</v>
      </c>
      <c r="G4023" s="18">
        <v>45762</v>
      </c>
      <c r="H4023" s="11">
        <v>45749</v>
      </c>
      <c r="I4023" s="9" t="s">
        <v>165</v>
      </c>
      <c r="J4023" s="12">
        <v>213.4</v>
      </c>
      <c r="K4023" s="9" t="s">
        <v>162</v>
      </c>
      <c r="L4023" s="12">
        <v>0</v>
      </c>
      <c r="M4023" s="9" t="s">
        <v>23</v>
      </c>
      <c r="O4023" s="12">
        <v>213.4</v>
      </c>
      <c r="Q4023" s="12">
        <v>0</v>
      </c>
      <c r="U4023" s="9">
        <v>0</v>
      </c>
      <c r="Z4023" s="9" t="s">
        <v>163</v>
      </c>
      <c r="AA4023" s="9" t="s">
        <v>166</v>
      </c>
      <c r="AB4023" s="9" t="s">
        <v>25</v>
      </c>
      <c r="AC4023" s="9" t="s">
        <v>666</v>
      </c>
      <c r="AD4023" s="9" t="s">
        <v>168</v>
      </c>
      <c r="AE4023" s="13">
        <v>2025</v>
      </c>
      <c r="AF4023" s="9" t="s">
        <v>27</v>
      </c>
    </row>
    <row r="4024" spans="1:32" x14ac:dyDescent="0.2">
      <c r="A4024" s="10" t="s">
        <v>502</v>
      </c>
      <c r="B4024" s="10" t="s">
        <v>91</v>
      </c>
      <c r="C4024" s="9" t="s">
        <v>5121</v>
      </c>
      <c r="D4024" s="9" t="s">
        <v>7819</v>
      </c>
      <c r="E4024" s="9" t="s">
        <v>162</v>
      </c>
      <c r="F4024" s="9" t="s">
        <v>7807</v>
      </c>
      <c r="G4024" s="18">
        <v>45762</v>
      </c>
      <c r="H4024" s="11">
        <v>45761</v>
      </c>
      <c r="I4024" s="9" t="s">
        <v>165</v>
      </c>
      <c r="J4024" s="12">
        <v>133.1</v>
      </c>
      <c r="K4024" s="9" t="s">
        <v>162</v>
      </c>
      <c r="L4024" s="12">
        <v>0</v>
      </c>
      <c r="M4024" s="9" t="s">
        <v>23</v>
      </c>
      <c r="O4024" s="12">
        <v>133.1</v>
      </c>
      <c r="Q4024" s="12">
        <v>0</v>
      </c>
      <c r="U4024" s="9">
        <v>0</v>
      </c>
      <c r="Z4024" s="9" t="s">
        <v>163</v>
      </c>
      <c r="AA4024" s="9" t="s">
        <v>166</v>
      </c>
      <c r="AB4024" s="9" t="s">
        <v>25</v>
      </c>
      <c r="AC4024" s="9" t="s">
        <v>666</v>
      </c>
      <c r="AD4024" s="9" t="s">
        <v>168</v>
      </c>
      <c r="AE4024" s="13">
        <v>2025</v>
      </c>
      <c r="AF4024" s="9" t="s">
        <v>27</v>
      </c>
    </row>
    <row r="4025" spans="1:32" x14ac:dyDescent="0.2">
      <c r="A4025" s="10" t="s">
        <v>372</v>
      </c>
      <c r="B4025" s="10" t="s">
        <v>41</v>
      </c>
      <c r="C4025" s="9" t="s">
        <v>5121</v>
      </c>
      <c r="D4025" s="9" t="s">
        <v>7820</v>
      </c>
      <c r="E4025" s="9" t="s">
        <v>162</v>
      </c>
      <c r="F4025" s="9" t="s">
        <v>7807</v>
      </c>
      <c r="G4025" s="18">
        <v>45762</v>
      </c>
      <c r="H4025" s="11">
        <v>45695</v>
      </c>
      <c r="I4025" s="9" t="s">
        <v>165</v>
      </c>
      <c r="J4025" s="12">
        <v>125.4</v>
      </c>
      <c r="K4025" s="9" t="s">
        <v>162</v>
      </c>
      <c r="L4025" s="12">
        <v>0</v>
      </c>
      <c r="M4025" s="9" t="s">
        <v>23</v>
      </c>
      <c r="O4025" s="12">
        <v>125.4</v>
      </c>
      <c r="Q4025" s="12">
        <v>0</v>
      </c>
      <c r="U4025" s="9">
        <v>0</v>
      </c>
      <c r="Z4025" s="9" t="s">
        <v>163</v>
      </c>
      <c r="AA4025" s="9" t="s">
        <v>166</v>
      </c>
      <c r="AB4025" s="9" t="s">
        <v>25</v>
      </c>
      <c r="AC4025" s="9" t="s">
        <v>666</v>
      </c>
      <c r="AD4025" s="9" t="s">
        <v>168</v>
      </c>
      <c r="AE4025" s="13">
        <v>2025</v>
      </c>
      <c r="AF4025" s="9" t="s">
        <v>27</v>
      </c>
    </row>
    <row r="4026" spans="1:32" x14ac:dyDescent="0.2">
      <c r="A4026" s="10" t="s">
        <v>368</v>
      </c>
      <c r="B4026" s="10" t="s">
        <v>108</v>
      </c>
      <c r="C4026" s="9" t="s">
        <v>5121</v>
      </c>
      <c r="D4026" s="9" t="s">
        <v>7821</v>
      </c>
      <c r="E4026" s="9" t="s">
        <v>162</v>
      </c>
      <c r="F4026" s="9" t="s">
        <v>7807</v>
      </c>
      <c r="G4026" s="18">
        <v>45762</v>
      </c>
      <c r="H4026" s="11">
        <v>45762</v>
      </c>
      <c r="I4026" s="9" t="s">
        <v>165</v>
      </c>
      <c r="J4026" s="12">
        <v>867.02</v>
      </c>
      <c r="K4026" s="9" t="s">
        <v>162</v>
      </c>
      <c r="L4026" s="12">
        <v>0</v>
      </c>
      <c r="M4026" s="9" t="s">
        <v>23</v>
      </c>
      <c r="O4026" s="12">
        <v>867.02</v>
      </c>
      <c r="Q4026" s="12">
        <v>0</v>
      </c>
      <c r="U4026" s="9">
        <v>0</v>
      </c>
      <c r="Z4026" s="9" t="s">
        <v>163</v>
      </c>
      <c r="AA4026" s="9" t="s">
        <v>166</v>
      </c>
      <c r="AB4026" s="9" t="s">
        <v>25</v>
      </c>
      <c r="AC4026" s="9" t="s">
        <v>666</v>
      </c>
      <c r="AD4026" s="9" t="s">
        <v>168</v>
      </c>
      <c r="AE4026" s="13">
        <v>2025</v>
      </c>
      <c r="AF4026" s="9" t="s">
        <v>27</v>
      </c>
    </row>
    <row r="4027" spans="1:32" x14ac:dyDescent="0.2">
      <c r="A4027" s="10" t="s">
        <v>384</v>
      </c>
      <c r="B4027" s="10" t="s">
        <v>74</v>
      </c>
      <c r="C4027" s="9" t="s">
        <v>5121</v>
      </c>
      <c r="D4027" s="9" t="s">
        <v>7822</v>
      </c>
      <c r="E4027" s="9" t="s">
        <v>162</v>
      </c>
      <c r="F4027" s="9" t="s">
        <v>7807</v>
      </c>
      <c r="G4027" s="18">
        <v>45762</v>
      </c>
      <c r="H4027" s="11">
        <v>45765</v>
      </c>
      <c r="I4027" s="9" t="s">
        <v>165</v>
      </c>
      <c r="J4027" s="12">
        <v>1276</v>
      </c>
      <c r="K4027" s="9" t="s">
        <v>162</v>
      </c>
      <c r="L4027" s="12">
        <v>0</v>
      </c>
      <c r="M4027" s="9" t="s">
        <v>23</v>
      </c>
      <c r="O4027" s="12">
        <v>1276</v>
      </c>
      <c r="Q4027" s="12">
        <v>0</v>
      </c>
      <c r="U4027" s="9">
        <v>0</v>
      </c>
      <c r="Z4027" s="9" t="s">
        <v>163</v>
      </c>
      <c r="AA4027" s="9" t="s">
        <v>166</v>
      </c>
      <c r="AB4027" s="9" t="s">
        <v>25</v>
      </c>
      <c r="AC4027" s="9" t="s">
        <v>666</v>
      </c>
      <c r="AD4027" s="9" t="s">
        <v>168</v>
      </c>
      <c r="AE4027" s="13">
        <v>2025</v>
      </c>
      <c r="AF4027" s="9" t="s">
        <v>27</v>
      </c>
    </row>
    <row r="4028" spans="1:32" x14ac:dyDescent="0.2">
      <c r="A4028" s="10" t="s">
        <v>278</v>
      </c>
      <c r="B4028" s="10" t="s">
        <v>279</v>
      </c>
      <c r="C4028" s="9" t="s">
        <v>161</v>
      </c>
      <c r="D4028" s="9" t="s">
        <v>7823</v>
      </c>
      <c r="E4028" s="9" t="s">
        <v>162</v>
      </c>
      <c r="F4028" s="9" t="s">
        <v>7807</v>
      </c>
      <c r="G4028" s="18">
        <v>45762</v>
      </c>
      <c r="H4028" s="11">
        <v>45764</v>
      </c>
      <c r="I4028" s="9" t="s">
        <v>165</v>
      </c>
      <c r="J4028" s="12">
        <v>794.95</v>
      </c>
      <c r="K4028" s="9" t="s">
        <v>162</v>
      </c>
      <c r="L4028" s="12">
        <v>0</v>
      </c>
      <c r="M4028" s="9" t="s">
        <v>23</v>
      </c>
      <c r="O4028" s="12">
        <v>794.95</v>
      </c>
      <c r="Q4028" s="12">
        <v>0</v>
      </c>
      <c r="U4028" s="9">
        <v>0</v>
      </c>
      <c r="Z4028" s="9" t="s">
        <v>163</v>
      </c>
      <c r="AA4028" s="9" t="s">
        <v>166</v>
      </c>
      <c r="AB4028" s="9" t="s">
        <v>25</v>
      </c>
      <c r="AC4028" s="9" t="s">
        <v>666</v>
      </c>
      <c r="AD4028" s="9" t="s">
        <v>168</v>
      </c>
      <c r="AE4028" s="13">
        <v>2025</v>
      </c>
      <c r="AF4028" s="9" t="s">
        <v>27</v>
      </c>
    </row>
    <row r="4029" spans="1:32" x14ac:dyDescent="0.2">
      <c r="A4029" s="10" t="s">
        <v>554</v>
      </c>
      <c r="B4029" s="10" t="s">
        <v>555</v>
      </c>
      <c r="C4029" s="9" t="s">
        <v>161</v>
      </c>
      <c r="D4029" s="9" t="s">
        <v>7824</v>
      </c>
      <c r="E4029" s="9" t="s">
        <v>162</v>
      </c>
      <c r="F4029" s="9" t="s">
        <v>7807</v>
      </c>
      <c r="G4029" s="18">
        <v>45762</v>
      </c>
      <c r="H4029" s="11">
        <v>45761</v>
      </c>
      <c r="I4029" s="9" t="s">
        <v>165</v>
      </c>
      <c r="J4029" s="12">
        <v>225.39</v>
      </c>
      <c r="K4029" s="9" t="s">
        <v>162</v>
      </c>
      <c r="L4029" s="12">
        <v>0</v>
      </c>
      <c r="M4029" s="9" t="s">
        <v>23</v>
      </c>
      <c r="O4029" s="12">
        <v>225.39</v>
      </c>
      <c r="Q4029" s="12">
        <v>0</v>
      </c>
      <c r="U4029" s="9">
        <v>0</v>
      </c>
      <c r="Z4029" s="9" t="s">
        <v>163</v>
      </c>
      <c r="AA4029" s="9" t="s">
        <v>166</v>
      </c>
      <c r="AB4029" s="9" t="s">
        <v>25</v>
      </c>
      <c r="AC4029" s="9" t="s">
        <v>666</v>
      </c>
      <c r="AD4029" s="9" t="s">
        <v>168</v>
      </c>
      <c r="AE4029" s="13">
        <v>2025</v>
      </c>
      <c r="AF4029" s="9" t="s">
        <v>27</v>
      </c>
    </row>
    <row r="4030" spans="1:32" x14ac:dyDescent="0.2">
      <c r="A4030" s="10" t="s">
        <v>692</v>
      </c>
      <c r="B4030" s="10" t="s">
        <v>693</v>
      </c>
      <c r="C4030" s="9" t="s">
        <v>5121</v>
      </c>
      <c r="D4030" s="9" t="s">
        <v>7825</v>
      </c>
      <c r="E4030" s="9" t="s">
        <v>162</v>
      </c>
      <c r="F4030" s="9" t="s">
        <v>7807</v>
      </c>
      <c r="G4030" s="18">
        <v>45762</v>
      </c>
      <c r="H4030" s="11">
        <v>45762</v>
      </c>
      <c r="I4030" s="9" t="s">
        <v>165</v>
      </c>
      <c r="J4030" s="12">
        <v>495</v>
      </c>
      <c r="K4030" s="9" t="s">
        <v>162</v>
      </c>
      <c r="L4030" s="12">
        <v>0</v>
      </c>
      <c r="M4030" s="9" t="s">
        <v>23</v>
      </c>
      <c r="O4030" s="12">
        <v>495</v>
      </c>
      <c r="Q4030" s="12">
        <v>0</v>
      </c>
      <c r="U4030" s="9">
        <v>0</v>
      </c>
      <c r="Z4030" s="9" t="s">
        <v>163</v>
      </c>
      <c r="AA4030" s="9" t="s">
        <v>166</v>
      </c>
      <c r="AB4030" s="9" t="s">
        <v>25</v>
      </c>
      <c r="AC4030" s="9" t="s">
        <v>666</v>
      </c>
      <c r="AD4030" s="9" t="s">
        <v>168</v>
      </c>
      <c r="AE4030" s="13">
        <v>2025</v>
      </c>
      <c r="AF4030" s="9" t="s">
        <v>27</v>
      </c>
    </row>
    <row r="4031" spans="1:32" x14ac:dyDescent="0.2">
      <c r="A4031" s="10" t="s">
        <v>814</v>
      </c>
      <c r="B4031" s="10" t="s">
        <v>815</v>
      </c>
      <c r="C4031" s="9" t="s">
        <v>5121</v>
      </c>
      <c r="D4031" s="9" t="s">
        <v>7826</v>
      </c>
      <c r="E4031" s="9" t="s">
        <v>162</v>
      </c>
      <c r="F4031" s="9" t="s">
        <v>7807</v>
      </c>
      <c r="G4031" s="18">
        <v>45762</v>
      </c>
      <c r="H4031" s="11">
        <v>45762</v>
      </c>
      <c r="I4031" s="9" t="s">
        <v>165</v>
      </c>
      <c r="J4031" s="12">
        <v>198</v>
      </c>
      <c r="K4031" s="9" t="s">
        <v>162</v>
      </c>
      <c r="L4031" s="12">
        <v>0</v>
      </c>
      <c r="M4031" s="9" t="s">
        <v>23</v>
      </c>
      <c r="O4031" s="12">
        <v>198</v>
      </c>
      <c r="Q4031" s="12">
        <v>0</v>
      </c>
      <c r="U4031" s="9">
        <v>0</v>
      </c>
      <c r="Z4031" s="9" t="s">
        <v>163</v>
      </c>
      <c r="AA4031" s="9" t="s">
        <v>166</v>
      </c>
      <c r="AB4031" s="9" t="s">
        <v>25</v>
      </c>
      <c r="AC4031" s="9" t="s">
        <v>666</v>
      </c>
      <c r="AD4031" s="9" t="s">
        <v>168</v>
      </c>
      <c r="AE4031" s="13">
        <v>2025</v>
      </c>
      <c r="AF4031" s="9" t="s">
        <v>27</v>
      </c>
    </row>
    <row r="4032" spans="1:32" x14ac:dyDescent="0.2">
      <c r="A4032" s="10" t="s">
        <v>775</v>
      </c>
      <c r="B4032" s="10" t="s">
        <v>776</v>
      </c>
      <c r="C4032" s="9" t="s">
        <v>7328</v>
      </c>
      <c r="D4032" s="9" t="s">
        <v>7827</v>
      </c>
      <c r="E4032" s="9" t="s">
        <v>162</v>
      </c>
      <c r="F4032" s="9" t="s">
        <v>7807</v>
      </c>
      <c r="G4032" s="18">
        <v>45762</v>
      </c>
      <c r="H4032" s="11">
        <v>45715</v>
      </c>
      <c r="I4032" s="9" t="s">
        <v>165</v>
      </c>
      <c r="J4032" s="12">
        <v>731.5</v>
      </c>
      <c r="K4032" s="9" t="s">
        <v>162</v>
      </c>
      <c r="L4032" s="12">
        <v>0</v>
      </c>
      <c r="M4032" s="9" t="s">
        <v>23</v>
      </c>
      <c r="O4032" s="12">
        <v>731.5</v>
      </c>
      <c r="Q4032" s="12">
        <v>0</v>
      </c>
      <c r="U4032" s="9">
        <v>0</v>
      </c>
      <c r="Z4032" s="9" t="s">
        <v>163</v>
      </c>
      <c r="AA4032" s="9" t="s">
        <v>166</v>
      </c>
      <c r="AB4032" s="9" t="s">
        <v>25</v>
      </c>
      <c r="AC4032" s="9" t="s">
        <v>666</v>
      </c>
      <c r="AD4032" s="9" t="s">
        <v>168</v>
      </c>
      <c r="AE4032" s="13">
        <v>2025</v>
      </c>
      <c r="AF4032" s="9" t="s">
        <v>27</v>
      </c>
    </row>
    <row r="4033" spans="1:32" x14ac:dyDescent="0.2">
      <c r="A4033" s="10" t="s">
        <v>3767</v>
      </c>
      <c r="B4033" s="10" t="s">
        <v>3768</v>
      </c>
      <c r="C4033" s="9" t="s">
        <v>161</v>
      </c>
      <c r="D4033" s="9" t="s">
        <v>7828</v>
      </c>
      <c r="E4033" s="9" t="s">
        <v>162</v>
      </c>
      <c r="F4033" s="9" t="s">
        <v>7807</v>
      </c>
      <c r="G4033" s="18">
        <v>45762</v>
      </c>
      <c r="H4033" s="11">
        <v>45754</v>
      </c>
      <c r="I4033" s="9" t="s">
        <v>165</v>
      </c>
      <c r="J4033" s="12">
        <v>1078.4000000000001</v>
      </c>
      <c r="K4033" s="9" t="s">
        <v>162</v>
      </c>
      <c r="L4033" s="12">
        <v>0</v>
      </c>
      <c r="M4033" s="9" t="s">
        <v>23</v>
      </c>
      <c r="O4033" s="12">
        <v>1078.4000000000001</v>
      </c>
      <c r="Q4033" s="12">
        <v>0</v>
      </c>
      <c r="U4033" s="9">
        <v>0</v>
      </c>
      <c r="Z4033" s="9" t="s">
        <v>163</v>
      </c>
      <c r="AA4033" s="9" t="s">
        <v>166</v>
      </c>
      <c r="AB4033" s="9" t="s">
        <v>25</v>
      </c>
      <c r="AC4033" s="9" t="s">
        <v>666</v>
      </c>
      <c r="AD4033" s="9" t="s">
        <v>168</v>
      </c>
      <c r="AE4033" s="13">
        <v>2025</v>
      </c>
      <c r="AF4033" s="9" t="s">
        <v>27</v>
      </c>
    </row>
    <row r="4034" spans="1:32" x14ac:dyDescent="0.2">
      <c r="A4034" s="10" t="s">
        <v>586</v>
      </c>
      <c r="B4034" s="10" t="s">
        <v>129</v>
      </c>
      <c r="C4034" s="9" t="s">
        <v>161</v>
      </c>
      <c r="D4034" s="9" t="s">
        <v>7829</v>
      </c>
      <c r="E4034" s="9" t="s">
        <v>162</v>
      </c>
      <c r="F4034" s="9" t="s">
        <v>7807</v>
      </c>
      <c r="G4034" s="18">
        <v>45762</v>
      </c>
      <c r="H4034" s="11">
        <v>45764</v>
      </c>
      <c r="I4034" s="9" t="s">
        <v>165</v>
      </c>
      <c r="J4034" s="12">
        <v>455.05</v>
      </c>
      <c r="K4034" s="9" t="s">
        <v>162</v>
      </c>
      <c r="L4034" s="12">
        <v>0</v>
      </c>
      <c r="M4034" s="9" t="s">
        <v>23</v>
      </c>
      <c r="O4034" s="12">
        <v>455.05</v>
      </c>
      <c r="Q4034" s="12">
        <v>0</v>
      </c>
      <c r="U4034" s="9">
        <v>0</v>
      </c>
      <c r="Z4034" s="9" t="s">
        <v>163</v>
      </c>
      <c r="AA4034" s="9" t="s">
        <v>166</v>
      </c>
      <c r="AB4034" s="9" t="s">
        <v>25</v>
      </c>
      <c r="AC4034" s="9" t="s">
        <v>666</v>
      </c>
      <c r="AD4034" s="9" t="s">
        <v>168</v>
      </c>
      <c r="AE4034" s="13">
        <v>2025</v>
      </c>
      <c r="AF4034" s="9" t="s">
        <v>27</v>
      </c>
    </row>
    <row r="4035" spans="1:32" x14ac:dyDescent="0.2">
      <c r="A4035" s="10" t="s">
        <v>546</v>
      </c>
      <c r="B4035" s="10" t="s">
        <v>547</v>
      </c>
      <c r="C4035" s="9" t="s">
        <v>161</v>
      </c>
      <c r="D4035" s="9" t="s">
        <v>7830</v>
      </c>
      <c r="E4035" s="9" t="s">
        <v>162</v>
      </c>
      <c r="F4035" s="9" t="s">
        <v>7807</v>
      </c>
      <c r="G4035" s="18">
        <v>45762</v>
      </c>
      <c r="H4035" s="11">
        <v>45725</v>
      </c>
      <c r="I4035" s="9" t="s">
        <v>165</v>
      </c>
      <c r="J4035" s="12">
        <v>265.85000000000002</v>
      </c>
      <c r="K4035" s="9" t="s">
        <v>162</v>
      </c>
      <c r="L4035" s="12">
        <v>0</v>
      </c>
      <c r="M4035" s="9" t="s">
        <v>23</v>
      </c>
      <c r="O4035" s="12">
        <v>265.85000000000002</v>
      </c>
      <c r="Q4035" s="12">
        <v>0</v>
      </c>
      <c r="U4035" s="9">
        <v>0</v>
      </c>
      <c r="Z4035" s="9" t="s">
        <v>163</v>
      </c>
      <c r="AA4035" s="9" t="s">
        <v>166</v>
      </c>
      <c r="AB4035" s="9" t="s">
        <v>25</v>
      </c>
      <c r="AC4035" s="9" t="s">
        <v>666</v>
      </c>
      <c r="AD4035" s="9" t="s">
        <v>168</v>
      </c>
      <c r="AE4035" s="13">
        <v>2025</v>
      </c>
      <c r="AF4035" s="9" t="s">
        <v>27</v>
      </c>
    </row>
    <row r="4036" spans="1:32" x14ac:dyDescent="0.2">
      <c r="A4036" s="10" t="s">
        <v>322</v>
      </c>
      <c r="B4036" s="10" t="s">
        <v>323</v>
      </c>
      <c r="C4036" s="9" t="s">
        <v>189</v>
      </c>
      <c r="D4036" s="9" t="s">
        <v>7831</v>
      </c>
      <c r="E4036" s="9" t="s">
        <v>162</v>
      </c>
      <c r="F4036" s="9" t="s">
        <v>7807</v>
      </c>
      <c r="G4036" s="18">
        <v>45762</v>
      </c>
      <c r="H4036" s="11">
        <v>45762</v>
      </c>
      <c r="I4036" s="9" t="s">
        <v>165</v>
      </c>
      <c r="J4036" s="12">
        <v>947</v>
      </c>
      <c r="K4036" s="9" t="s">
        <v>162</v>
      </c>
      <c r="L4036" s="12">
        <v>0</v>
      </c>
      <c r="M4036" s="9" t="s">
        <v>23</v>
      </c>
      <c r="O4036" s="12">
        <v>947</v>
      </c>
      <c r="Q4036" s="12">
        <v>0</v>
      </c>
      <c r="U4036" s="9">
        <v>0</v>
      </c>
      <c r="Z4036" s="9" t="s">
        <v>163</v>
      </c>
      <c r="AA4036" s="9" t="s">
        <v>166</v>
      </c>
      <c r="AB4036" s="9" t="s">
        <v>25</v>
      </c>
      <c r="AC4036" s="9" t="s">
        <v>666</v>
      </c>
      <c r="AD4036" s="9" t="s">
        <v>168</v>
      </c>
      <c r="AE4036" s="13">
        <v>2025</v>
      </c>
      <c r="AF4036" s="9" t="s">
        <v>27</v>
      </c>
    </row>
    <row r="4037" spans="1:32" x14ac:dyDescent="0.2">
      <c r="A4037" s="10" t="s">
        <v>238</v>
      </c>
      <c r="B4037" s="10" t="s">
        <v>239</v>
      </c>
      <c r="C4037" s="9" t="s">
        <v>184</v>
      </c>
      <c r="D4037" s="9" t="s">
        <v>7832</v>
      </c>
      <c r="E4037" s="9" t="s">
        <v>162</v>
      </c>
      <c r="F4037" s="9" t="s">
        <v>7833</v>
      </c>
      <c r="G4037" s="18">
        <v>45762</v>
      </c>
      <c r="H4037" s="11">
        <v>45791</v>
      </c>
      <c r="I4037" s="9" t="s">
        <v>165</v>
      </c>
      <c r="J4037" s="12">
        <v>524.70000000000005</v>
      </c>
      <c r="K4037" s="9" t="s">
        <v>162</v>
      </c>
      <c r="L4037" s="12">
        <v>0</v>
      </c>
      <c r="M4037" s="9" t="s">
        <v>23</v>
      </c>
      <c r="O4037" s="12">
        <v>524.70000000000005</v>
      </c>
      <c r="Q4037" s="12">
        <v>0</v>
      </c>
      <c r="U4037" s="9">
        <v>0</v>
      </c>
      <c r="Z4037" s="9" t="s">
        <v>163</v>
      </c>
      <c r="AA4037" s="9" t="s">
        <v>166</v>
      </c>
      <c r="AB4037" s="9" t="s">
        <v>25</v>
      </c>
      <c r="AC4037" s="9" t="s">
        <v>666</v>
      </c>
      <c r="AD4037" s="9" t="s">
        <v>167</v>
      </c>
      <c r="AE4037" s="13">
        <v>2025</v>
      </c>
      <c r="AF4037" s="9" t="s">
        <v>27</v>
      </c>
    </row>
    <row r="4038" spans="1:32" x14ac:dyDescent="0.2">
      <c r="A4038" s="10" t="s">
        <v>236</v>
      </c>
      <c r="B4038" s="10" t="s">
        <v>214</v>
      </c>
      <c r="C4038" s="9" t="s">
        <v>189</v>
      </c>
      <c r="D4038" s="9" t="s">
        <v>7834</v>
      </c>
      <c r="E4038" s="9" t="s">
        <v>162</v>
      </c>
      <c r="F4038" s="9" t="s">
        <v>7833</v>
      </c>
      <c r="G4038" s="18">
        <v>45762</v>
      </c>
      <c r="H4038" s="11">
        <v>45791</v>
      </c>
      <c r="I4038" s="9" t="s">
        <v>165</v>
      </c>
      <c r="J4038" s="12">
        <v>8712</v>
      </c>
      <c r="K4038" s="9" t="s">
        <v>162</v>
      </c>
      <c r="L4038" s="12">
        <v>0</v>
      </c>
      <c r="M4038" s="9" t="s">
        <v>23</v>
      </c>
      <c r="O4038" s="12">
        <v>8712</v>
      </c>
      <c r="Q4038" s="12">
        <v>0</v>
      </c>
      <c r="U4038" s="9">
        <v>0</v>
      </c>
      <c r="Z4038" s="9" t="s">
        <v>163</v>
      </c>
      <c r="AA4038" s="9" t="s">
        <v>166</v>
      </c>
      <c r="AB4038" s="9" t="s">
        <v>25</v>
      </c>
      <c r="AC4038" s="9" t="s">
        <v>666</v>
      </c>
      <c r="AD4038" s="9" t="s">
        <v>167</v>
      </c>
      <c r="AE4038" s="13">
        <v>2025</v>
      </c>
      <c r="AF4038" s="9" t="s">
        <v>27</v>
      </c>
    </row>
    <row r="4039" spans="1:32" x14ac:dyDescent="0.2">
      <c r="A4039" s="10" t="s">
        <v>230</v>
      </c>
      <c r="B4039" s="10" t="s">
        <v>231</v>
      </c>
      <c r="C4039" s="9" t="s">
        <v>161</v>
      </c>
      <c r="D4039" s="9" t="s">
        <v>7835</v>
      </c>
      <c r="E4039" s="9" t="s">
        <v>162</v>
      </c>
      <c r="F4039" s="9" t="s">
        <v>7833</v>
      </c>
      <c r="G4039" s="18">
        <v>45762</v>
      </c>
      <c r="H4039" s="11">
        <v>45768</v>
      </c>
      <c r="I4039" s="9" t="s">
        <v>165</v>
      </c>
      <c r="J4039" s="12">
        <v>5470.02</v>
      </c>
      <c r="K4039" s="9" t="s">
        <v>162</v>
      </c>
      <c r="L4039" s="12">
        <v>0</v>
      </c>
      <c r="M4039" s="9" t="s">
        <v>23</v>
      </c>
      <c r="O4039" s="12">
        <v>5470.02</v>
      </c>
      <c r="Q4039" s="12">
        <v>0</v>
      </c>
      <c r="U4039" s="9">
        <v>0</v>
      </c>
      <c r="Z4039" s="9" t="s">
        <v>163</v>
      </c>
      <c r="AA4039" s="9" t="s">
        <v>166</v>
      </c>
      <c r="AB4039" s="9" t="s">
        <v>25</v>
      </c>
      <c r="AC4039" s="9" t="s">
        <v>666</v>
      </c>
      <c r="AD4039" s="9" t="s">
        <v>167</v>
      </c>
      <c r="AE4039" s="13">
        <v>2025</v>
      </c>
      <c r="AF4039" s="9" t="s">
        <v>27</v>
      </c>
    </row>
    <row r="4040" spans="1:32" x14ac:dyDescent="0.2">
      <c r="A4040" s="10" t="s">
        <v>205</v>
      </c>
      <c r="B4040" s="10" t="s">
        <v>206</v>
      </c>
      <c r="C4040" s="9" t="s">
        <v>161</v>
      </c>
      <c r="D4040" s="9" t="s">
        <v>7836</v>
      </c>
      <c r="E4040" s="9" t="s">
        <v>162</v>
      </c>
      <c r="F4040" s="9" t="s">
        <v>7833</v>
      </c>
      <c r="G4040" s="18">
        <v>45762</v>
      </c>
      <c r="H4040" s="11">
        <v>45768</v>
      </c>
      <c r="I4040" s="9" t="s">
        <v>165</v>
      </c>
      <c r="J4040" s="12">
        <v>1035.53</v>
      </c>
      <c r="K4040" s="9" t="s">
        <v>162</v>
      </c>
      <c r="L4040" s="12">
        <v>0</v>
      </c>
      <c r="M4040" s="9" t="s">
        <v>23</v>
      </c>
      <c r="O4040" s="12">
        <v>1035.53</v>
      </c>
      <c r="Q4040" s="12">
        <v>0</v>
      </c>
      <c r="U4040" s="9">
        <v>0</v>
      </c>
      <c r="Z4040" s="9" t="s">
        <v>163</v>
      </c>
      <c r="AA4040" s="9" t="s">
        <v>166</v>
      </c>
      <c r="AB4040" s="9" t="s">
        <v>25</v>
      </c>
      <c r="AC4040" s="9" t="s">
        <v>666</v>
      </c>
      <c r="AD4040" s="9" t="s">
        <v>167</v>
      </c>
      <c r="AE4040" s="13">
        <v>2025</v>
      </c>
      <c r="AF4040" s="9" t="s">
        <v>27</v>
      </c>
    </row>
    <row r="4041" spans="1:32" x14ac:dyDescent="0.2">
      <c r="A4041" s="10" t="s">
        <v>816</v>
      </c>
      <c r="B4041" s="10" t="s">
        <v>817</v>
      </c>
      <c r="C4041" s="9" t="s">
        <v>161</v>
      </c>
      <c r="D4041" s="9" t="s">
        <v>7837</v>
      </c>
      <c r="E4041" s="9" t="s">
        <v>162</v>
      </c>
      <c r="F4041" s="9" t="s">
        <v>7833</v>
      </c>
      <c r="G4041" s="18">
        <v>45762</v>
      </c>
      <c r="H4041" s="11">
        <v>45767</v>
      </c>
      <c r="I4041" s="9" t="s">
        <v>165</v>
      </c>
      <c r="J4041" s="12">
        <v>373.08</v>
      </c>
      <c r="K4041" s="9" t="s">
        <v>162</v>
      </c>
      <c r="L4041" s="12">
        <v>0</v>
      </c>
      <c r="M4041" s="9" t="s">
        <v>23</v>
      </c>
      <c r="O4041" s="12">
        <v>373.08</v>
      </c>
      <c r="Q4041" s="12">
        <v>0</v>
      </c>
      <c r="U4041" s="9">
        <v>0</v>
      </c>
      <c r="Z4041" s="9" t="s">
        <v>163</v>
      </c>
      <c r="AA4041" s="9" t="s">
        <v>166</v>
      </c>
      <c r="AB4041" s="9" t="s">
        <v>25</v>
      </c>
      <c r="AC4041" s="9" t="s">
        <v>666</v>
      </c>
      <c r="AD4041" s="9" t="s">
        <v>167</v>
      </c>
      <c r="AE4041" s="13">
        <v>2025</v>
      </c>
      <c r="AF4041" s="9" t="s">
        <v>27</v>
      </c>
    </row>
    <row r="4042" spans="1:32" x14ac:dyDescent="0.2">
      <c r="A4042" s="10" t="s">
        <v>187</v>
      </c>
      <c r="B4042" s="10" t="s">
        <v>188</v>
      </c>
      <c r="C4042" s="9" t="s">
        <v>189</v>
      </c>
      <c r="D4042" s="9" t="s">
        <v>7838</v>
      </c>
      <c r="E4042" s="9" t="s">
        <v>162</v>
      </c>
      <c r="F4042" s="9" t="s">
        <v>7748</v>
      </c>
      <c r="G4042" s="18">
        <v>45762</v>
      </c>
      <c r="H4042" s="11">
        <v>45762</v>
      </c>
      <c r="I4042" s="9" t="s">
        <v>165</v>
      </c>
      <c r="J4042" s="12">
        <v>1362</v>
      </c>
      <c r="K4042" s="9" t="s">
        <v>162</v>
      </c>
      <c r="L4042" s="12">
        <v>0</v>
      </c>
      <c r="M4042" s="9" t="s">
        <v>23</v>
      </c>
      <c r="O4042" s="12">
        <v>1362</v>
      </c>
      <c r="Q4042" s="12">
        <v>0</v>
      </c>
      <c r="U4042" s="9">
        <v>0</v>
      </c>
      <c r="Z4042" s="9" t="s">
        <v>163</v>
      </c>
      <c r="AA4042" s="9" t="s">
        <v>166</v>
      </c>
      <c r="AB4042" s="9" t="s">
        <v>25</v>
      </c>
      <c r="AC4042" s="9" t="s">
        <v>666</v>
      </c>
      <c r="AD4042" s="9" t="s">
        <v>168</v>
      </c>
      <c r="AE4042" s="13">
        <v>2025</v>
      </c>
      <c r="AF4042" s="9" t="s">
        <v>27</v>
      </c>
    </row>
    <row r="4043" spans="1:32" x14ac:dyDescent="0.2">
      <c r="A4043" s="10" t="s">
        <v>245</v>
      </c>
      <c r="B4043" s="10" t="s">
        <v>246</v>
      </c>
      <c r="C4043" s="9" t="s">
        <v>184</v>
      </c>
      <c r="D4043" s="9" t="s">
        <v>7839</v>
      </c>
      <c r="E4043" s="9" t="s">
        <v>162</v>
      </c>
      <c r="F4043" s="9" t="s">
        <v>7748</v>
      </c>
      <c r="G4043" s="18">
        <v>45762</v>
      </c>
      <c r="H4043" s="11">
        <v>45762</v>
      </c>
      <c r="I4043" s="9" t="s">
        <v>165</v>
      </c>
      <c r="J4043" s="12">
        <v>4833.5200000000004</v>
      </c>
      <c r="K4043" s="9" t="s">
        <v>162</v>
      </c>
      <c r="L4043" s="12">
        <v>0</v>
      </c>
      <c r="M4043" s="9" t="s">
        <v>23</v>
      </c>
      <c r="O4043" s="12">
        <v>4833.5200000000004</v>
      </c>
      <c r="Q4043" s="12">
        <v>0</v>
      </c>
      <c r="U4043" s="9">
        <v>0</v>
      </c>
      <c r="Z4043" s="9" t="s">
        <v>163</v>
      </c>
      <c r="AA4043" s="9" t="s">
        <v>166</v>
      </c>
      <c r="AB4043" s="9" t="s">
        <v>25</v>
      </c>
      <c r="AC4043" s="9" t="s">
        <v>666</v>
      </c>
      <c r="AD4043" s="9" t="s">
        <v>168</v>
      </c>
      <c r="AE4043" s="13">
        <v>2025</v>
      </c>
      <c r="AF4043" s="9" t="s">
        <v>27</v>
      </c>
    </row>
    <row r="4044" spans="1:32" x14ac:dyDescent="0.2">
      <c r="A4044" s="10" t="s">
        <v>340</v>
      </c>
      <c r="B4044" s="10" t="s">
        <v>127</v>
      </c>
      <c r="C4044" s="9" t="s">
        <v>5121</v>
      </c>
      <c r="D4044" s="9" t="s">
        <v>7840</v>
      </c>
      <c r="E4044" s="9" t="s">
        <v>162</v>
      </c>
      <c r="F4044" s="9" t="s">
        <v>7841</v>
      </c>
      <c r="G4044" s="18">
        <v>45762</v>
      </c>
      <c r="H4044" s="11">
        <v>45762</v>
      </c>
      <c r="I4044" s="9" t="s">
        <v>165</v>
      </c>
      <c r="J4044" s="12">
        <v>258.62</v>
      </c>
      <c r="K4044" s="9" t="s">
        <v>162</v>
      </c>
      <c r="L4044" s="12">
        <v>0</v>
      </c>
      <c r="M4044" s="9" t="s">
        <v>23</v>
      </c>
      <c r="O4044" s="12">
        <v>258.62</v>
      </c>
      <c r="Q4044" s="12">
        <v>0</v>
      </c>
      <c r="U4044" s="9">
        <v>0</v>
      </c>
      <c r="Z4044" s="9" t="s">
        <v>163</v>
      </c>
      <c r="AA4044" s="9" t="s">
        <v>166</v>
      </c>
      <c r="AB4044" s="9" t="s">
        <v>25</v>
      </c>
      <c r="AC4044" s="9" t="s">
        <v>666</v>
      </c>
      <c r="AD4044" s="9" t="s">
        <v>168</v>
      </c>
      <c r="AE4044" s="13">
        <v>2025</v>
      </c>
      <c r="AF4044" s="9" t="s">
        <v>27</v>
      </c>
    </row>
    <row r="4045" spans="1:32" x14ac:dyDescent="0.2">
      <c r="A4045" s="10" t="s">
        <v>181</v>
      </c>
      <c r="B4045" s="10" t="s">
        <v>138</v>
      </c>
      <c r="C4045" s="9" t="s">
        <v>6337</v>
      </c>
      <c r="D4045" s="9" t="s">
        <v>7842</v>
      </c>
      <c r="E4045" s="9" t="s">
        <v>162</v>
      </c>
      <c r="F4045" s="9" t="s">
        <v>7843</v>
      </c>
      <c r="G4045" s="18">
        <v>45762</v>
      </c>
      <c r="H4045" s="11">
        <v>45762</v>
      </c>
      <c r="I4045" s="9" t="s">
        <v>165</v>
      </c>
      <c r="J4045" s="12">
        <v>304170.96999999997</v>
      </c>
      <c r="K4045" s="9" t="s">
        <v>162</v>
      </c>
      <c r="L4045" s="12">
        <v>0</v>
      </c>
      <c r="M4045" s="9" t="s">
        <v>23</v>
      </c>
      <c r="O4045" s="12">
        <v>304170.96999999997</v>
      </c>
      <c r="Q4045" s="12">
        <v>0</v>
      </c>
      <c r="U4045" s="9">
        <v>0</v>
      </c>
      <c r="Z4045" s="9" t="s">
        <v>163</v>
      </c>
      <c r="AA4045" s="9" t="s">
        <v>166</v>
      </c>
      <c r="AB4045" s="9" t="s">
        <v>25</v>
      </c>
      <c r="AC4045" s="9" t="s">
        <v>666</v>
      </c>
      <c r="AD4045" s="9" t="s">
        <v>168</v>
      </c>
      <c r="AE4045" s="13">
        <v>2025</v>
      </c>
      <c r="AF4045" s="9" t="s">
        <v>27</v>
      </c>
    </row>
    <row r="4046" spans="1:32" x14ac:dyDescent="0.2">
      <c r="A4046" s="10" t="s">
        <v>180</v>
      </c>
      <c r="B4046" s="10" t="s">
        <v>175</v>
      </c>
      <c r="C4046" s="9" t="s">
        <v>161</v>
      </c>
      <c r="D4046" s="9" t="s">
        <v>7844</v>
      </c>
      <c r="E4046" s="9" t="s">
        <v>162</v>
      </c>
      <c r="F4046" s="9" t="s">
        <v>7845</v>
      </c>
      <c r="G4046" s="18">
        <v>45762</v>
      </c>
      <c r="H4046" s="11">
        <v>45762</v>
      </c>
      <c r="I4046" s="9" t="s">
        <v>165</v>
      </c>
      <c r="J4046" s="12">
        <v>106663.66</v>
      </c>
      <c r="K4046" s="9" t="s">
        <v>162</v>
      </c>
      <c r="L4046" s="12">
        <v>0</v>
      </c>
      <c r="M4046" s="9" t="s">
        <v>23</v>
      </c>
      <c r="O4046" s="12">
        <v>106663.66</v>
      </c>
      <c r="Q4046" s="12">
        <v>0</v>
      </c>
      <c r="U4046" s="9">
        <v>0</v>
      </c>
      <c r="Z4046" s="9" t="s">
        <v>163</v>
      </c>
      <c r="AA4046" s="9" t="s">
        <v>166</v>
      </c>
      <c r="AB4046" s="9" t="s">
        <v>25</v>
      </c>
      <c r="AC4046" s="9" t="s">
        <v>666</v>
      </c>
      <c r="AD4046" s="9" t="s">
        <v>168</v>
      </c>
      <c r="AE4046" s="13">
        <v>2025</v>
      </c>
      <c r="AF4046" s="9" t="s">
        <v>27</v>
      </c>
    </row>
    <row r="4047" spans="1:32" x14ac:dyDescent="0.2">
      <c r="A4047" s="10" t="s">
        <v>481</v>
      </c>
      <c r="B4047" s="10" t="s">
        <v>482</v>
      </c>
      <c r="C4047" s="9" t="s">
        <v>161</v>
      </c>
      <c r="D4047" s="9" t="s">
        <v>7846</v>
      </c>
      <c r="E4047" s="9" t="s">
        <v>162</v>
      </c>
      <c r="F4047" s="9" t="s">
        <v>7847</v>
      </c>
      <c r="G4047" s="18">
        <v>45763</v>
      </c>
      <c r="H4047" s="11">
        <v>45791</v>
      </c>
      <c r="I4047" s="9" t="s">
        <v>165</v>
      </c>
      <c r="J4047" s="12">
        <v>589.28</v>
      </c>
      <c r="K4047" s="9" t="s">
        <v>162</v>
      </c>
      <c r="L4047" s="12">
        <v>0</v>
      </c>
      <c r="M4047" s="9" t="s">
        <v>23</v>
      </c>
      <c r="O4047" s="12">
        <v>589.28</v>
      </c>
      <c r="Q4047" s="12">
        <v>0</v>
      </c>
      <c r="U4047" s="9">
        <v>0</v>
      </c>
      <c r="Z4047" s="9" t="s">
        <v>163</v>
      </c>
      <c r="AA4047" s="9" t="s">
        <v>166</v>
      </c>
      <c r="AB4047" s="9" t="s">
        <v>25</v>
      </c>
      <c r="AC4047" s="9" t="s">
        <v>666</v>
      </c>
      <c r="AD4047" s="9" t="s">
        <v>167</v>
      </c>
      <c r="AE4047" s="13">
        <v>2025</v>
      </c>
      <c r="AF4047" s="9" t="s">
        <v>27</v>
      </c>
    </row>
    <row r="4048" spans="1:32" x14ac:dyDescent="0.2">
      <c r="A4048" s="10" t="s">
        <v>334</v>
      </c>
      <c r="B4048" s="10" t="s">
        <v>335</v>
      </c>
      <c r="C4048" s="9" t="s">
        <v>189</v>
      </c>
      <c r="D4048" s="9" t="s">
        <v>7848</v>
      </c>
      <c r="E4048" s="9" t="s">
        <v>162</v>
      </c>
      <c r="F4048" s="9" t="s">
        <v>7847</v>
      </c>
      <c r="G4048" s="18">
        <v>45763</v>
      </c>
      <c r="H4048" s="11">
        <v>45769</v>
      </c>
      <c r="I4048" s="9" t="s">
        <v>165</v>
      </c>
      <c r="J4048" s="12">
        <v>1324.19</v>
      </c>
      <c r="K4048" s="9" t="s">
        <v>162</v>
      </c>
      <c r="L4048" s="12">
        <v>0</v>
      </c>
      <c r="M4048" s="9" t="s">
        <v>23</v>
      </c>
      <c r="O4048" s="12">
        <v>1324.19</v>
      </c>
      <c r="Q4048" s="12">
        <v>0</v>
      </c>
      <c r="U4048" s="9">
        <v>0</v>
      </c>
      <c r="Z4048" s="9" t="s">
        <v>163</v>
      </c>
      <c r="AA4048" s="9" t="s">
        <v>166</v>
      </c>
      <c r="AB4048" s="9" t="s">
        <v>25</v>
      </c>
      <c r="AC4048" s="9" t="s">
        <v>666</v>
      </c>
      <c r="AD4048" s="9" t="s">
        <v>167</v>
      </c>
      <c r="AE4048" s="13">
        <v>2025</v>
      </c>
      <c r="AF4048" s="9" t="s">
        <v>27</v>
      </c>
    </row>
    <row r="4049" spans="1:32" x14ac:dyDescent="0.2">
      <c r="A4049" s="10" t="s">
        <v>371</v>
      </c>
      <c r="B4049" s="10" t="s">
        <v>124</v>
      </c>
      <c r="C4049" s="9" t="s">
        <v>7328</v>
      </c>
      <c r="D4049" s="9" t="s">
        <v>7849</v>
      </c>
      <c r="E4049" s="9" t="s">
        <v>162</v>
      </c>
      <c r="F4049" s="9" t="s">
        <v>7847</v>
      </c>
      <c r="G4049" s="18">
        <v>45763</v>
      </c>
      <c r="H4049" s="11">
        <v>45784</v>
      </c>
      <c r="I4049" s="9" t="s">
        <v>165</v>
      </c>
      <c r="J4049" s="12">
        <v>188.94</v>
      </c>
      <c r="K4049" s="9" t="s">
        <v>162</v>
      </c>
      <c r="L4049" s="12">
        <v>0</v>
      </c>
      <c r="M4049" s="9" t="s">
        <v>23</v>
      </c>
      <c r="O4049" s="12">
        <v>188.94</v>
      </c>
      <c r="Q4049" s="12">
        <v>0</v>
      </c>
      <c r="U4049" s="9">
        <v>0</v>
      </c>
      <c r="Z4049" s="9" t="s">
        <v>163</v>
      </c>
      <c r="AA4049" s="9" t="s">
        <v>166</v>
      </c>
      <c r="AB4049" s="9" t="s">
        <v>25</v>
      </c>
      <c r="AC4049" s="9" t="s">
        <v>666</v>
      </c>
      <c r="AD4049" s="9" t="s">
        <v>167</v>
      </c>
      <c r="AE4049" s="13">
        <v>2025</v>
      </c>
      <c r="AF4049" s="9" t="s">
        <v>27</v>
      </c>
    </row>
    <row r="4050" spans="1:32" x14ac:dyDescent="0.2">
      <c r="A4050" s="10" t="s">
        <v>583</v>
      </c>
      <c r="B4050" s="10" t="s">
        <v>105</v>
      </c>
      <c r="C4050" s="9" t="s">
        <v>5121</v>
      </c>
      <c r="D4050" s="9" t="s">
        <v>7850</v>
      </c>
      <c r="E4050" s="9" t="s">
        <v>162</v>
      </c>
      <c r="F4050" s="9" t="s">
        <v>7847</v>
      </c>
      <c r="G4050" s="18">
        <v>45763</v>
      </c>
      <c r="H4050" s="11">
        <v>45769</v>
      </c>
      <c r="I4050" s="9" t="s">
        <v>165</v>
      </c>
      <c r="J4050" s="12">
        <v>715</v>
      </c>
      <c r="K4050" s="9" t="s">
        <v>162</v>
      </c>
      <c r="L4050" s="12">
        <v>0</v>
      </c>
      <c r="M4050" s="9" t="s">
        <v>23</v>
      </c>
      <c r="O4050" s="12">
        <v>715</v>
      </c>
      <c r="Q4050" s="12">
        <v>0</v>
      </c>
      <c r="U4050" s="9">
        <v>0</v>
      </c>
      <c r="Z4050" s="9" t="s">
        <v>163</v>
      </c>
      <c r="AA4050" s="9" t="s">
        <v>166</v>
      </c>
      <c r="AB4050" s="9" t="s">
        <v>25</v>
      </c>
      <c r="AC4050" s="9" t="s">
        <v>666</v>
      </c>
      <c r="AD4050" s="9" t="s">
        <v>167</v>
      </c>
      <c r="AE4050" s="13">
        <v>2025</v>
      </c>
      <c r="AF4050" s="9" t="s">
        <v>27</v>
      </c>
    </row>
    <row r="4051" spans="1:32" x14ac:dyDescent="0.2">
      <c r="A4051" s="10" t="s">
        <v>234</v>
      </c>
      <c r="B4051" s="10" t="s">
        <v>235</v>
      </c>
      <c r="C4051" s="9" t="s">
        <v>189</v>
      </c>
      <c r="D4051" s="9" t="s">
        <v>7851</v>
      </c>
      <c r="E4051" s="9" t="s">
        <v>162</v>
      </c>
      <c r="F4051" s="9" t="s">
        <v>7847</v>
      </c>
      <c r="G4051" s="18">
        <v>45763</v>
      </c>
      <c r="H4051" s="11">
        <v>45791</v>
      </c>
      <c r="I4051" s="9" t="s">
        <v>165</v>
      </c>
      <c r="J4051" s="12">
        <v>1237</v>
      </c>
      <c r="K4051" s="9" t="s">
        <v>162</v>
      </c>
      <c r="L4051" s="12">
        <v>0</v>
      </c>
      <c r="M4051" s="9" t="s">
        <v>23</v>
      </c>
      <c r="O4051" s="12">
        <v>1237</v>
      </c>
      <c r="Q4051" s="12">
        <v>0</v>
      </c>
      <c r="U4051" s="9">
        <v>0</v>
      </c>
      <c r="Z4051" s="9" t="s">
        <v>163</v>
      </c>
      <c r="AA4051" s="9" t="s">
        <v>166</v>
      </c>
      <c r="AB4051" s="9" t="s">
        <v>25</v>
      </c>
      <c r="AC4051" s="9" t="s">
        <v>666</v>
      </c>
      <c r="AD4051" s="9" t="s">
        <v>167</v>
      </c>
      <c r="AE4051" s="13">
        <v>2025</v>
      </c>
      <c r="AF4051" s="9" t="s">
        <v>27</v>
      </c>
    </row>
    <row r="4052" spans="1:32" x14ac:dyDescent="0.2">
      <c r="A4052" s="10" t="s">
        <v>316</v>
      </c>
      <c r="B4052" s="10" t="s">
        <v>121</v>
      </c>
      <c r="C4052" s="9" t="s">
        <v>5121</v>
      </c>
      <c r="D4052" s="9" t="s">
        <v>7852</v>
      </c>
      <c r="E4052" s="9" t="s">
        <v>162</v>
      </c>
      <c r="F4052" s="9" t="s">
        <v>7847</v>
      </c>
      <c r="G4052" s="18">
        <v>45763</v>
      </c>
      <c r="H4052" s="11">
        <v>45769</v>
      </c>
      <c r="I4052" s="9" t="s">
        <v>165</v>
      </c>
      <c r="J4052" s="12">
        <v>683.1</v>
      </c>
      <c r="K4052" s="9" t="s">
        <v>162</v>
      </c>
      <c r="L4052" s="12">
        <v>0</v>
      </c>
      <c r="M4052" s="9" t="s">
        <v>23</v>
      </c>
      <c r="O4052" s="12">
        <v>683.1</v>
      </c>
      <c r="Q4052" s="12">
        <v>0</v>
      </c>
      <c r="U4052" s="9">
        <v>0</v>
      </c>
      <c r="Z4052" s="9" t="s">
        <v>163</v>
      </c>
      <c r="AA4052" s="9" t="s">
        <v>166</v>
      </c>
      <c r="AB4052" s="9" t="s">
        <v>25</v>
      </c>
      <c r="AC4052" s="9" t="s">
        <v>666</v>
      </c>
      <c r="AD4052" s="9" t="s">
        <v>167</v>
      </c>
      <c r="AE4052" s="13">
        <v>2025</v>
      </c>
      <c r="AF4052" s="9" t="s">
        <v>27</v>
      </c>
    </row>
    <row r="4053" spans="1:32" x14ac:dyDescent="0.2">
      <c r="A4053" s="10" t="s">
        <v>7853</v>
      </c>
      <c r="B4053" s="10" t="s">
        <v>7854</v>
      </c>
      <c r="C4053" s="9" t="s">
        <v>161</v>
      </c>
      <c r="D4053" s="9" t="s">
        <v>7855</v>
      </c>
      <c r="E4053" s="9" t="s">
        <v>162</v>
      </c>
      <c r="F4053" s="9" t="s">
        <v>7847</v>
      </c>
      <c r="G4053" s="18">
        <v>45763</v>
      </c>
      <c r="H4053" s="11">
        <v>45756</v>
      </c>
      <c r="I4053" s="9" t="s">
        <v>165</v>
      </c>
      <c r="J4053" s="12">
        <v>553.29999999999995</v>
      </c>
      <c r="K4053" s="9" t="s">
        <v>162</v>
      </c>
      <c r="L4053" s="12">
        <v>0</v>
      </c>
      <c r="M4053" s="9" t="s">
        <v>23</v>
      </c>
      <c r="O4053" s="12">
        <v>553.29999999999995</v>
      </c>
      <c r="Q4053" s="12">
        <v>0</v>
      </c>
      <c r="U4053" s="9">
        <v>0</v>
      </c>
      <c r="Z4053" s="9" t="s">
        <v>163</v>
      </c>
      <c r="AA4053" s="9" t="s">
        <v>166</v>
      </c>
      <c r="AB4053" s="9" t="s">
        <v>25</v>
      </c>
      <c r="AC4053" s="9" t="s">
        <v>666</v>
      </c>
      <c r="AD4053" s="9" t="s">
        <v>167</v>
      </c>
      <c r="AE4053" s="13">
        <v>2025</v>
      </c>
      <c r="AF4053" s="9" t="s">
        <v>27</v>
      </c>
    </row>
    <row r="4054" spans="1:32" x14ac:dyDescent="0.2">
      <c r="A4054" s="10" t="s">
        <v>220</v>
      </c>
      <c r="B4054" s="10" t="s">
        <v>221</v>
      </c>
      <c r="C4054" s="9" t="s">
        <v>189</v>
      </c>
      <c r="D4054" s="9" t="s">
        <v>7856</v>
      </c>
      <c r="E4054" s="9" t="s">
        <v>162</v>
      </c>
      <c r="F4054" s="9" t="s">
        <v>7847</v>
      </c>
      <c r="G4054" s="18">
        <v>45763</v>
      </c>
      <c r="H4054" s="11">
        <v>45793</v>
      </c>
      <c r="I4054" s="9" t="s">
        <v>165</v>
      </c>
      <c r="J4054" s="12">
        <v>783.25</v>
      </c>
      <c r="K4054" s="9" t="s">
        <v>162</v>
      </c>
      <c r="L4054" s="12">
        <v>0</v>
      </c>
      <c r="M4054" s="9" t="s">
        <v>23</v>
      </c>
      <c r="O4054" s="12">
        <v>783.25</v>
      </c>
      <c r="Q4054" s="12">
        <v>0</v>
      </c>
      <c r="U4054" s="9">
        <v>0</v>
      </c>
      <c r="Z4054" s="9" t="s">
        <v>163</v>
      </c>
      <c r="AA4054" s="9" t="s">
        <v>166</v>
      </c>
      <c r="AB4054" s="9" t="s">
        <v>25</v>
      </c>
      <c r="AC4054" s="9" t="s">
        <v>666</v>
      </c>
      <c r="AD4054" s="9" t="s">
        <v>167</v>
      </c>
      <c r="AE4054" s="13">
        <v>2025</v>
      </c>
      <c r="AF4054" s="9" t="s">
        <v>27</v>
      </c>
    </row>
    <row r="4055" spans="1:32" x14ac:dyDescent="0.2">
      <c r="A4055" s="10" t="s">
        <v>187</v>
      </c>
      <c r="B4055" s="10" t="s">
        <v>188</v>
      </c>
      <c r="C4055" s="9" t="s">
        <v>189</v>
      </c>
      <c r="D4055" s="9" t="s">
        <v>7857</v>
      </c>
      <c r="E4055" s="9" t="s">
        <v>162</v>
      </c>
      <c r="F4055" s="9" t="s">
        <v>7858</v>
      </c>
      <c r="G4055" s="18">
        <v>45763</v>
      </c>
      <c r="H4055" s="11">
        <v>45763</v>
      </c>
      <c r="I4055" s="9" t="s">
        <v>165</v>
      </c>
      <c r="J4055" s="12">
        <v>2416.4899999999998</v>
      </c>
      <c r="K4055" s="9" t="s">
        <v>162</v>
      </c>
      <c r="L4055" s="12">
        <v>0</v>
      </c>
      <c r="M4055" s="9" t="s">
        <v>23</v>
      </c>
      <c r="O4055" s="12">
        <v>2416.4899999999998</v>
      </c>
      <c r="Q4055" s="12">
        <v>0</v>
      </c>
      <c r="U4055" s="9">
        <v>0</v>
      </c>
      <c r="Z4055" s="9" t="s">
        <v>163</v>
      </c>
      <c r="AA4055" s="9" t="s">
        <v>166</v>
      </c>
      <c r="AB4055" s="9" t="s">
        <v>25</v>
      </c>
      <c r="AC4055" s="9" t="s">
        <v>666</v>
      </c>
      <c r="AD4055" s="9" t="s">
        <v>168</v>
      </c>
      <c r="AE4055" s="13">
        <v>2025</v>
      </c>
      <c r="AF4055" s="9" t="s">
        <v>27</v>
      </c>
    </row>
    <row r="4056" spans="1:32" x14ac:dyDescent="0.2">
      <c r="A4056" s="10" t="s">
        <v>187</v>
      </c>
      <c r="B4056" s="10" t="s">
        <v>188</v>
      </c>
      <c r="C4056" s="9" t="s">
        <v>189</v>
      </c>
      <c r="D4056" s="9" t="s">
        <v>7859</v>
      </c>
      <c r="E4056" s="9" t="s">
        <v>162</v>
      </c>
      <c r="F4056" s="9" t="s">
        <v>7858</v>
      </c>
      <c r="G4056" s="18">
        <v>45763</v>
      </c>
      <c r="H4056" s="11">
        <v>45763</v>
      </c>
      <c r="I4056" s="9" t="s">
        <v>165</v>
      </c>
      <c r="J4056" s="12">
        <v>1010</v>
      </c>
      <c r="K4056" s="9" t="s">
        <v>162</v>
      </c>
      <c r="L4056" s="12">
        <v>0</v>
      </c>
      <c r="M4056" s="9" t="s">
        <v>23</v>
      </c>
      <c r="O4056" s="12">
        <v>1010</v>
      </c>
      <c r="Q4056" s="12">
        <v>0</v>
      </c>
      <c r="U4056" s="9">
        <v>0</v>
      </c>
      <c r="Z4056" s="9" t="s">
        <v>163</v>
      </c>
      <c r="AA4056" s="9" t="s">
        <v>166</v>
      </c>
      <c r="AB4056" s="9" t="s">
        <v>25</v>
      </c>
      <c r="AC4056" s="9" t="s">
        <v>666</v>
      </c>
      <c r="AD4056" s="9" t="s">
        <v>168</v>
      </c>
      <c r="AE4056" s="13">
        <v>2025</v>
      </c>
      <c r="AF4056" s="9" t="s">
        <v>27</v>
      </c>
    </row>
    <row r="4057" spans="1:32" x14ac:dyDescent="0.2">
      <c r="A4057" s="10" t="s">
        <v>187</v>
      </c>
      <c r="B4057" s="10" t="s">
        <v>188</v>
      </c>
      <c r="C4057" s="9" t="s">
        <v>189</v>
      </c>
      <c r="D4057" s="9" t="s">
        <v>7860</v>
      </c>
      <c r="E4057" s="9" t="s">
        <v>162</v>
      </c>
      <c r="F4057" s="9" t="s">
        <v>7858</v>
      </c>
      <c r="G4057" s="18">
        <v>45763</v>
      </c>
      <c r="H4057" s="11">
        <v>45763</v>
      </c>
      <c r="I4057" s="9" t="s">
        <v>165</v>
      </c>
      <c r="J4057" s="12">
        <v>868</v>
      </c>
      <c r="K4057" s="9" t="s">
        <v>162</v>
      </c>
      <c r="L4057" s="12">
        <v>0</v>
      </c>
      <c r="M4057" s="9" t="s">
        <v>23</v>
      </c>
      <c r="O4057" s="12">
        <v>868</v>
      </c>
      <c r="Q4057" s="12">
        <v>0</v>
      </c>
      <c r="U4057" s="9">
        <v>0</v>
      </c>
      <c r="Z4057" s="9" t="s">
        <v>163</v>
      </c>
      <c r="AA4057" s="9" t="s">
        <v>166</v>
      </c>
      <c r="AB4057" s="9" t="s">
        <v>25</v>
      </c>
      <c r="AC4057" s="9" t="s">
        <v>666</v>
      </c>
      <c r="AD4057" s="9" t="s">
        <v>168</v>
      </c>
      <c r="AE4057" s="13">
        <v>2025</v>
      </c>
      <c r="AF4057" s="9" t="s">
        <v>27</v>
      </c>
    </row>
    <row r="4058" spans="1:32" x14ac:dyDescent="0.2">
      <c r="A4058" s="10" t="s">
        <v>211</v>
      </c>
      <c r="B4058" s="10" t="s">
        <v>766</v>
      </c>
      <c r="C4058" s="9" t="s">
        <v>189</v>
      </c>
      <c r="D4058" s="9" t="s">
        <v>7861</v>
      </c>
      <c r="E4058" s="9" t="s">
        <v>162</v>
      </c>
      <c r="F4058" s="9" t="s">
        <v>7858</v>
      </c>
      <c r="G4058" s="18">
        <v>45763</v>
      </c>
      <c r="H4058" s="11">
        <v>45763</v>
      </c>
      <c r="I4058" s="9" t="s">
        <v>165</v>
      </c>
      <c r="J4058" s="12">
        <v>720</v>
      </c>
      <c r="K4058" s="9" t="s">
        <v>162</v>
      </c>
      <c r="L4058" s="12">
        <v>0</v>
      </c>
      <c r="M4058" s="9" t="s">
        <v>23</v>
      </c>
      <c r="O4058" s="12">
        <v>720</v>
      </c>
      <c r="Q4058" s="12">
        <v>0</v>
      </c>
      <c r="U4058" s="9">
        <v>0</v>
      </c>
      <c r="Z4058" s="9" t="s">
        <v>163</v>
      </c>
      <c r="AA4058" s="9" t="s">
        <v>166</v>
      </c>
      <c r="AB4058" s="9" t="s">
        <v>25</v>
      </c>
      <c r="AC4058" s="9" t="s">
        <v>666</v>
      </c>
      <c r="AD4058" s="9" t="s">
        <v>168</v>
      </c>
      <c r="AE4058" s="13">
        <v>2025</v>
      </c>
      <c r="AF4058" s="9" t="s">
        <v>27</v>
      </c>
    </row>
    <row r="4059" spans="1:32" x14ac:dyDescent="0.2">
      <c r="A4059" s="10" t="s">
        <v>187</v>
      </c>
      <c r="B4059" s="10" t="s">
        <v>188</v>
      </c>
      <c r="C4059" s="9" t="s">
        <v>189</v>
      </c>
      <c r="D4059" s="9" t="s">
        <v>7862</v>
      </c>
      <c r="E4059" s="9" t="s">
        <v>162</v>
      </c>
      <c r="F4059" s="9" t="s">
        <v>7858</v>
      </c>
      <c r="G4059" s="18">
        <v>45763</v>
      </c>
      <c r="H4059" s="11">
        <v>45763</v>
      </c>
      <c r="I4059" s="9" t="s">
        <v>165</v>
      </c>
      <c r="J4059" s="12">
        <v>7.64</v>
      </c>
      <c r="K4059" s="9" t="s">
        <v>162</v>
      </c>
      <c r="L4059" s="12">
        <v>0</v>
      </c>
      <c r="M4059" s="9" t="s">
        <v>23</v>
      </c>
      <c r="O4059" s="12">
        <v>7.64</v>
      </c>
      <c r="Q4059" s="12">
        <v>0</v>
      </c>
      <c r="U4059" s="9">
        <v>0</v>
      </c>
      <c r="Z4059" s="9" t="s">
        <v>163</v>
      </c>
      <c r="AA4059" s="9" t="s">
        <v>166</v>
      </c>
      <c r="AB4059" s="9" t="s">
        <v>25</v>
      </c>
      <c r="AC4059" s="9" t="s">
        <v>666</v>
      </c>
      <c r="AD4059" s="9" t="s">
        <v>168</v>
      </c>
      <c r="AE4059" s="13">
        <v>2025</v>
      </c>
      <c r="AF4059" s="9" t="s">
        <v>27</v>
      </c>
    </row>
    <row r="4060" spans="1:32" x14ac:dyDescent="0.2">
      <c r="A4060" s="10" t="s">
        <v>187</v>
      </c>
      <c r="B4060" s="10" t="s">
        <v>188</v>
      </c>
      <c r="C4060" s="9" t="s">
        <v>189</v>
      </c>
      <c r="D4060" s="9" t="s">
        <v>7863</v>
      </c>
      <c r="E4060" s="9" t="s">
        <v>162</v>
      </c>
      <c r="F4060" s="9" t="s">
        <v>7858</v>
      </c>
      <c r="G4060" s="18">
        <v>45763</v>
      </c>
      <c r="H4060" s="11">
        <v>45763</v>
      </c>
      <c r="I4060" s="9" t="s">
        <v>165</v>
      </c>
      <c r="J4060" s="12">
        <v>122.22</v>
      </c>
      <c r="K4060" s="9" t="s">
        <v>162</v>
      </c>
      <c r="L4060" s="12">
        <v>0</v>
      </c>
      <c r="M4060" s="9" t="s">
        <v>23</v>
      </c>
      <c r="O4060" s="12">
        <v>122.22</v>
      </c>
      <c r="Q4060" s="12">
        <v>0</v>
      </c>
      <c r="U4060" s="9">
        <v>0</v>
      </c>
      <c r="Z4060" s="9" t="s">
        <v>163</v>
      </c>
      <c r="AA4060" s="9" t="s">
        <v>166</v>
      </c>
      <c r="AB4060" s="9" t="s">
        <v>25</v>
      </c>
      <c r="AC4060" s="9" t="s">
        <v>666</v>
      </c>
      <c r="AD4060" s="9" t="s">
        <v>168</v>
      </c>
      <c r="AE4060" s="13">
        <v>2025</v>
      </c>
      <c r="AF4060" s="9" t="s">
        <v>27</v>
      </c>
    </row>
    <row r="4061" spans="1:32" x14ac:dyDescent="0.2">
      <c r="A4061" s="10" t="s">
        <v>187</v>
      </c>
      <c r="B4061" s="10" t="s">
        <v>188</v>
      </c>
      <c r="C4061" s="9" t="s">
        <v>189</v>
      </c>
      <c r="D4061" s="9" t="s">
        <v>7864</v>
      </c>
      <c r="E4061" s="9" t="s">
        <v>162</v>
      </c>
      <c r="F4061" s="9" t="s">
        <v>7858</v>
      </c>
      <c r="G4061" s="18">
        <v>45763</v>
      </c>
      <c r="H4061" s="11">
        <v>45763</v>
      </c>
      <c r="I4061" s="9" t="s">
        <v>165</v>
      </c>
      <c r="J4061" s="12">
        <v>2704.52</v>
      </c>
      <c r="K4061" s="9" t="s">
        <v>162</v>
      </c>
      <c r="L4061" s="12">
        <v>0</v>
      </c>
      <c r="M4061" s="9" t="s">
        <v>23</v>
      </c>
      <c r="O4061" s="12">
        <v>2704.52</v>
      </c>
      <c r="Q4061" s="12">
        <v>0</v>
      </c>
      <c r="U4061" s="9">
        <v>0</v>
      </c>
      <c r="Z4061" s="9" t="s">
        <v>163</v>
      </c>
      <c r="AA4061" s="9" t="s">
        <v>166</v>
      </c>
      <c r="AB4061" s="9" t="s">
        <v>25</v>
      </c>
      <c r="AC4061" s="9" t="s">
        <v>666</v>
      </c>
      <c r="AD4061" s="9" t="s">
        <v>168</v>
      </c>
      <c r="AE4061" s="13">
        <v>2025</v>
      </c>
      <c r="AF4061" s="9" t="s">
        <v>27</v>
      </c>
    </row>
    <row r="4062" spans="1:32" x14ac:dyDescent="0.2">
      <c r="A4062" s="10" t="s">
        <v>237</v>
      </c>
      <c r="B4062" s="10" t="s">
        <v>164</v>
      </c>
      <c r="C4062" s="9" t="s">
        <v>189</v>
      </c>
      <c r="D4062" s="9" t="s">
        <v>7865</v>
      </c>
      <c r="E4062" s="9" t="s">
        <v>162</v>
      </c>
      <c r="F4062" s="9" t="s">
        <v>7858</v>
      </c>
      <c r="G4062" s="18">
        <v>45763</v>
      </c>
      <c r="H4062" s="11">
        <v>45763</v>
      </c>
      <c r="I4062" s="9" t="s">
        <v>165</v>
      </c>
      <c r="J4062" s="12">
        <v>965</v>
      </c>
      <c r="K4062" s="9" t="s">
        <v>162</v>
      </c>
      <c r="L4062" s="12">
        <v>0</v>
      </c>
      <c r="M4062" s="9" t="s">
        <v>23</v>
      </c>
      <c r="O4062" s="12">
        <v>965</v>
      </c>
      <c r="Q4062" s="12">
        <v>0</v>
      </c>
      <c r="U4062" s="9">
        <v>0</v>
      </c>
      <c r="Z4062" s="9" t="s">
        <v>163</v>
      </c>
      <c r="AA4062" s="9" t="s">
        <v>166</v>
      </c>
      <c r="AB4062" s="9" t="s">
        <v>25</v>
      </c>
      <c r="AC4062" s="9" t="s">
        <v>666</v>
      </c>
      <c r="AD4062" s="9" t="s">
        <v>168</v>
      </c>
      <c r="AE4062" s="13">
        <v>2025</v>
      </c>
      <c r="AF4062" s="9" t="s">
        <v>27</v>
      </c>
    </row>
    <row r="4063" spans="1:32" x14ac:dyDescent="0.2">
      <c r="A4063" s="10" t="s">
        <v>236</v>
      </c>
      <c r="B4063" s="10" t="s">
        <v>214</v>
      </c>
      <c r="C4063" s="9" t="s">
        <v>189</v>
      </c>
      <c r="D4063" s="9" t="s">
        <v>7866</v>
      </c>
      <c r="E4063" s="9" t="s">
        <v>162</v>
      </c>
      <c r="F4063" s="9" t="s">
        <v>7858</v>
      </c>
      <c r="G4063" s="18">
        <v>45763</v>
      </c>
      <c r="H4063" s="11">
        <v>45763</v>
      </c>
      <c r="I4063" s="9" t="s">
        <v>165</v>
      </c>
      <c r="J4063" s="12">
        <v>3611</v>
      </c>
      <c r="K4063" s="9" t="s">
        <v>162</v>
      </c>
      <c r="L4063" s="12">
        <v>0</v>
      </c>
      <c r="M4063" s="9" t="s">
        <v>23</v>
      </c>
      <c r="O4063" s="12">
        <v>3611</v>
      </c>
      <c r="Q4063" s="12">
        <v>0</v>
      </c>
      <c r="U4063" s="9">
        <v>0</v>
      </c>
      <c r="Z4063" s="9" t="s">
        <v>163</v>
      </c>
      <c r="AA4063" s="9" t="s">
        <v>166</v>
      </c>
      <c r="AB4063" s="9" t="s">
        <v>25</v>
      </c>
      <c r="AC4063" s="9" t="s">
        <v>666</v>
      </c>
      <c r="AD4063" s="9" t="s">
        <v>168</v>
      </c>
      <c r="AE4063" s="13">
        <v>2025</v>
      </c>
      <c r="AF4063" s="9" t="s">
        <v>27</v>
      </c>
    </row>
    <row r="4064" spans="1:32" x14ac:dyDescent="0.2">
      <c r="A4064" s="10" t="s">
        <v>272</v>
      </c>
      <c r="B4064" s="10" t="s">
        <v>273</v>
      </c>
      <c r="C4064" s="9" t="s">
        <v>184</v>
      </c>
      <c r="D4064" s="9" t="s">
        <v>7867</v>
      </c>
      <c r="E4064" s="9" t="s">
        <v>162</v>
      </c>
      <c r="F4064" s="9" t="s">
        <v>7868</v>
      </c>
      <c r="G4064" s="18">
        <v>45764</v>
      </c>
      <c r="H4064" s="11">
        <v>45764</v>
      </c>
      <c r="I4064" s="9" t="s">
        <v>165</v>
      </c>
      <c r="J4064" s="12">
        <v>398.48</v>
      </c>
      <c r="K4064" s="9" t="s">
        <v>162</v>
      </c>
      <c r="L4064" s="12">
        <v>0</v>
      </c>
      <c r="M4064" s="9" t="s">
        <v>23</v>
      </c>
      <c r="O4064" s="12">
        <v>398.48</v>
      </c>
      <c r="Q4064" s="12">
        <v>0</v>
      </c>
      <c r="U4064" s="9">
        <v>0</v>
      </c>
      <c r="Z4064" s="9" t="s">
        <v>163</v>
      </c>
      <c r="AA4064" s="9" t="s">
        <v>166</v>
      </c>
      <c r="AB4064" s="9" t="s">
        <v>25</v>
      </c>
      <c r="AC4064" s="9" t="s">
        <v>666</v>
      </c>
      <c r="AD4064" s="9" t="s">
        <v>168</v>
      </c>
      <c r="AE4064" s="13">
        <v>2025</v>
      </c>
      <c r="AF4064" s="9" t="s">
        <v>27</v>
      </c>
    </row>
    <row r="4065" spans="1:32" x14ac:dyDescent="0.2">
      <c r="A4065" s="10" t="s">
        <v>295</v>
      </c>
      <c r="B4065" s="10" t="s">
        <v>296</v>
      </c>
      <c r="C4065" s="9" t="s">
        <v>184</v>
      </c>
      <c r="D4065" s="9" t="s">
        <v>7869</v>
      </c>
      <c r="E4065" s="9" t="s">
        <v>162</v>
      </c>
      <c r="F4065" s="9" t="s">
        <v>7870</v>
      </c>
      <c r="G4065" s="18">
        <v>45763</v>
      </c>
      <c r="H4065" s="11">
        <v>45763</v>
      </c>
      <c r="I4065" s="9" t="s">
        <v>165</v>
      </c>
      <c r="J4065" s="12">
        <v>1891.78</v>
      </c>
      <c r="K4065" s="9" t="s">
        <v>162</v>
      </c>
      <c r="L4065" s="12">
        <v>0</v>
      </c>
      <c r="M4065" s="9" t="s">
        <v>23</v>
      </c>
      <c r="O4065" s="12">
        <v>1891.78</v>
      </c>
      <c r="Q4065" s="12">
        <v>0</v>
      </c>
      <c r="U4065" s="9">
        <v>0</v>
      </c>
      <c r="Z4065" s="9" t="s">
        <v>163</v>
      </c>
      <c r="AA4065" s="9" t="s">
        <v>166</v>
      </c>
      <c r="AB4065" s="9" t="s">
        <v>25</v>
      </c>
      <c r="AC4065" s="9" t="s">
        <v>666</v>
      </c>
      <c r="AD4065" s="9" t="s">
        <v>168</v>
      </c>
      <c r="AE4065" s="13">
        <v>2025</v>
      </c>
      <c r="AF4065" s="9" t="s">
        <v>27</v>
      </c>
    </row>
    <row r="4066" spans="1:32" x14ac:dyDescent="0.2">
      <c r="A4066" s="10" t="s">
        <v>180</v>
      </c>
      <c r="B4066" s="10" t="s">
        <v>175</v>
      </c>
      <c r="C4066" s="9" t="s">
        <v>161</v>
      </c>
      <c r="D4066" s="9" t="s">
        <v>7871</v>
      </c>
      <c r="E4066" s="9" t="s">
        <v>162</v>
      </c>
      <c r="F4066" s="9" t="s">
        <v>7872</v>
      </c>
      <c r="G4066" s="18">
        <v>45763</v>
      </c>
      <c r="H4066" s="11">
        <v>45763</v>
      </c>
      <c r="I4066" s="9" t="s">
        <v>165</v>
      </c>
      <c r="J4066" s="12">
        <v>105354.12</v>
      </c>
      <c r="K4066" s="9" t="s">
        <v>162</v>
      </c>
      <c r="L4066" s="12">
        <v>0</v>
      </c>
      <c r="M4066" s="9" t="s">
        <v>23</v>
      </c>
      <c r="O4066" s="12">
        <v>105354.12</v>
      </c>
      <c r="Q4066" s="12">
        <v>0</v>
      </c>
      <c r="U4066" s="9">
        <v>0</v>
      </c>
      <c r="Z4066" s="9" t="s">
        <v>163</v>
      </c>
      <c r="AA4066" s="9" t="s">
        <v>166</v>
      </c>
      <c r="AB4066" s="9" t="s">
        <v>25</v>
      </c>
      <c r="AC4066" s="9" t="s">
        <v>666</v>
      </c>
      <c r="AD4066" s="9" t="s">
        <v>168</v>
      </c>
      <c r="AE4066" s="13">
        <v>2025</v>
      </c>
      <c r="AF4066" s="9" t="s">
        <v>27</v>
      </c>
    </row>
    <row r="4067" spans="1:32" x14ac:dyDescent="0.2">
      <c r="A4067" s="10" t="s">
        <v>180</v>
      </c>
      <c r="B4067" s="10" t="s">
        <v>175</v>
      </c>
      <c r="C4067" s="9" t="s">
        <v>161</v>
      </c>
      <c r="D4067" s="9" t="s">
        <v>7873</v>
      </c>
      <c r="E4067" s="9" t="s">
        <v>162</v>
      </c>
      <c r="F4067" s="9" t="s">
        <v>7874</v>
      </c>
      <c r="G4067" s="18">
        <v>45763</v>
      </c>
      <c r="H4067" s="11">
        <v>45763</v>
      </c>
      <c r="I4067" s="9" t="s">
        <v>165</v>
      </c>
      <c r="J4067" s="12">
        <v>-6397.73</v>
      </c>
      <c r="K4067" s="9" t="s">
        <v>162</v>
      </c>
      <c r="L4067" s="12">
        <v>0</v>
      </c>
      <c r="M4067" s="9" t="s">
        <v>23</v>
      </c>
      <c r="O4067" s="12">
        <v>-6397.73</v>
      </c>
      <c r="Q4067" s="12">
        <v>0</v>
      </c>
      <c r="U4067" s="9">
        <v>0</v>
      </c>
      <c r="Z4067" s="9" t="s">
        <v>163</v>
      </c>
      <c r="AA4067" s="9" t="s">
        <v>166</v>
      </c>
      <c r="AB4067" s="9" t="s">
        <v>25</v>
      </c>
      <c r="AC4067" s="9" t="s">
        <v>666</v>
      </c>
      <c r="AD4067" s="9" t="s">
        <v>168</v>
      </c>
      <c r="AE4067" s="13">
        <v>2025</v>
      </c>
      <c r="AF4067" s="9" t="s">
        <v>27</v>
      </c>
    </row>
    <row r="4068" spans="1:32" x14ac:dyDescent="0.2">
      <c r="A4068" s="10" t="s">
        <v>307</v>
      </c>
      <c r="B4068" s="10" t="s">
        <v>76</v>
      </c>
      <c r="C4068" s="9" t="s">
        <v>189</v>
      </c>
      <c r="D4068" s="9" t="s">
        <v>7875</v>
      </c>
      <c r="E4068" s="9" t="s">
        <v>162</v>
      </c>
      <c r="F4068" s="9" t="s">
        <v>7876</v>
      </c>
      <c r="G4068" s="18">
        <v>45764</v>
      </c>
      <c r="H4068" s="11">
        <v>45767</v>
      </c>
      <c r="I4068" s="9" t="s">
        <v>165</v>
      </c>
      <c r="J4068" s="12">
        <v>1619</v>
      </c>
      <c r="K4068" s="9" t="s">
        <v>162</v>
      </c>
      <c r="L4068" s="12">
        <v>0</v>
      </c>
      <c r="M4068" s="9" t="s">
        <v>23</v>
      </c>
      <c r="O4068" s="12">
        <v>1619</v>
      </c>
      <c r="Q4068" s="12">
        <v>0</v>
      </c>
      <c r="U4068" s="9">
        <v>0</v>
      </c>
      <c r="Z4068" s="9" t="s">
        <v>163</v>
      </c>
      <c r="AA4068" s="9" t="s">
        <v>166</v>
      </c>
      <c r="AB4068" s="9" t="s">
        <v>25</v>
      </c>
      <c r="AC4068" s="9" t="s">
        <v>666</v>
      </c>
      <c r="AD4068" s="9" t="s">
        <v>168</v>
      </c>
      <c r="AE4068" s="13">
        <v>2025</v>
      </c>
      <c r="AF4068" s="9" t="s">
        <v>27</v>
      </c>
    </row>
    <row r="4069" spans="1:32" x14ac:dyDescent="0.2">
      <c r="A4069" s="10" t="s">
        <v>187</v>
      </c>
      <c r="B4069" s="10" t="s">
        <v>188</v>
      </c>
      <c r="C4069" s="9" t="s">
        <v>189</v>
      </c>
      <c r="D4069" s="9" t="s">
        <v>7877</v>
      </c>
      <c r="E4069" s="9" t="s">
        <v>162</v>
      </c>
      <c r="F4069" s="9" t="s">
        <v>7876</v>
      </c>
      <c r="G4069" s="18">
        <v>45764</v>
      </c>
      <c r="H4069" s="11">
        <v>45770</v>
      </c>
      <c r="I4069" s="9" t="s">
        <v>165</v>
      </c>
      <c r="J4069" s="12">
        <v>36218.97</v>
      </c>
      <c r="K4069" s="9" t="s">
        <v>162</v>
      </c>
      <c r="L4069" s="12">
        <v>0</v>
      </c>
      <c r="M4069" s="9" t="s">
        <v>23</v>
      </c>
      <c r="O4069" s="12">
        <v>36218.97</v>
      </c>
      <c r="Q4069" s="12">
        <v>0</v>
      </c>
      <c r="U4069" s="9">
        <v>0</v>
      </c>
      <c r="Z4069" s="9" t="s">
        <v>163</v>
      </c>
      <c r="AA4069" s="9" t="s">
        <v>166</v>
      </c>
      <c r="AB4069" s="9" t="s">
        <v>25</v>
      </c>
      <c r="AC4069" s="9" t="s">
        <v>666</v>
      </c>
      <c r="AD4069" s="9" t="s">
        <v>168</v>
      </c>
      <c r="AE4069" s="13">
        <v>2025</v>
      </c>
      <c r="AF4069" s="9" t="s">
        <v>27</v>
      </c>
    </row>
    <row r="4070" spans="1:32" x14ac:dyDescent="0.2">
      <c r="A4070" s="10" t="s">
        <v>211</v>
      </c>
      <c r="B4070" s="10" t="s">
        <v>766</v>
      </c>
      <c r="C4070" s="9" t="s">
        <v>189</v>
      </c>
      <c r="D4070" s="9" t="s">
        <v>7878</v>
      </c>
      <c r="E4070" s="9" t="s">
        <v>162</v>
      </c>
      <c r="F4070" s="9" t="s">
        <v>7876</v>
      </c>
      <c r="G4070" s="18">
        <v>45764</v>
      </c>
      <c r="H4070" s="11">
        <v>45770</v>
      </c>
      <c r="I4070" s="9" t="s">
        <v>165</v>
      </c>
      <c r="J4070" s="12">
        <v>27209</v>
      </c>
      <c r="K4070" s="9" t="s">
        <v>162</v>
      </c>
      <c r="L4070" s="12">
        <v>0</v>
      </c>
      <c r="M4070" s="9" t="s">
        <v>23</v>
      </c>
      <c r="O4070" s="12">
        <v>27209</v>
      </c>
      <c r="Q4070" s="12">
        <v>0</v>
      </c>
      <c r="U4070" s="9">
        <v>0</v>
      </c>
      <c r="Z4070" s="9" t="s">
        <v>163</v>
      </c>
      <c r="AA4070" s="9" t="s">
        <v>166</v>
      </c>
      <c r="AB4070" s="9" t="s">
        <v>25</v>
      </c>
      <c r="AC4070" s="9" t="s">
        <v>666</v>
      </c>
      <c r="AD4070" s="9" t="s">
        <v>168</v>
      </c>
      <c r="AE4070" s="13">
        <v>2025</v>
      </c>
      <c r="AF4070" s="9" t="s">
        <v>27</v>
      </c>
    </row>
    <row r="4071" spans="1:32" x14ac:dyDescent="0.2">
      <c r="A4071" s="10" t="s">
        <v>240</v>
      </c>
      <c r="B4071" s="10" t="s">
        <v>241</v>
      </c>
      <c r="C4071" s="9" t="s">
        <v>189</v>
      </c>
      <c r="D4071" s="9" t="s">
        <v>7879</v>
      </c>
      <c r="E4071" s="9" t="s">
        <v>162</v>
      </c>
      <c r="F4071" s="9" t="s">
        <v>7876</v>
      </c>
      <c r="G4071" s="18">
        <v>45764</v>
      </c>
      <c r="H4071" s="11">
        <v>45770</v>
      </c>
      <c r="I4071" s="9" t="s">
        <v>165</v>
      </c>
      <c r="J4071" s="12">
        <v>3267.85</v>
      </c>
      <c r="K4071" s="9" t="s">
        <v>162</v>
      </c>
      <c r="L4071" s="12">
        <v>0</v>
      </c>
      <c r="M4071" s="9" t="s">
        <v>23</v>
      </c>
      <c r="O4071" s="12">
        <v>3267.85</v>
      </c>
      <c r="Q4071" s="12">
        <v>0</v>
      </c>
      <c r="U4071" s="9">
        <v>0</v>
      </c>
      <c r="Z4071" s="9" t="s">
        <v>163</v>
      </c>
      <c r="AA4071" s="9" t="s">
        <v>166</v>
      </c>
      <c r="AB4071" s="9" t="s">
        <v>25</v>
      </c>
      <c r="AC4071" s="9" t="s">
        <v>666</v>
      </c>
      <c r="AD4071" s="9" t="s">
        <v>168</v>
      </c>
      <c r="AE4071" s="13">
        <v>2025</v>
      </c>
      <c r="AF4071" s="9" t="s">
        <v>27</v>
      </c>
    </row>
    <row r="4072" spans="1:32" x14ac:dyDescent="0.2">
      <c r="A4072" s="10" t="s">
        <v>486</v>
      </c>
      <c r="B4072" s="10" t="s">
        <v>487</v>
      </c>
      <c r="C4072" s="9" t="s">
        <v>6337</v>
      </c>
      <c r="D4072" s="9" t="s">
        <v>7880</v>
      </c>
      <c r="E4072" s="9" t="s">
        <v>162</v>
      </c>
      <c r="F4072" s="9" t="s">
        <v>7876</v>
      </c>
      <c r="G4072" s="18">
        <v>45764</v>
      </c>
      <c r="H4072" s="11">
        <v>45769</v>
      </c>
      <c r="I4072" s="9" t="s">
        <v>165</v>
      </c>
      <c r="J4072" s="12">
        <v>27649.8</v>
      </c>
      <c r="K4072" s="9" t="s">
        <v>162</v>
      </c>
      <c r="L4072" s="12">
        <v>0</v>
      </c>
      <c r="M4072" s="9" t="s">
        <v>23</v>
      </c>
      <c r="O4072" s="12">
        <v>27649.8</v>
      </c>
      <c r="Q4072" s="12">
        <v>0</v>
      </c>
      <c r="U4072" s="9">
        <v>0</v>
      </c>
      <c r="Z4072" s="9" t="s">
        <v>163</v>
      </c>
      <c r="AA4072" s="9" t="s">
        <v>166</v>
      </c>
      <c r="AB4072" s="9" t="s">
        <v>25</v>
      </c>
      <c r="AC4072" s="9" t="s">
        <v>666</v>
      </c>
      <c r="AD4072" s="9" t="s">
        <v>168</v>
      </c>
      <c r="AE4072" s="13">
        <v>2025</v>
      </c>
      <c r="AF4072" s="9" t="s">
        <v>27</v>
      </c>
    </row>
    <row r="4073" spans="1:32" x14ac:dyDescent="0.2">
      <c r="A4073" s="10" t="s">
        <v>451</v>
      </c>
      <c r="B4073" s="10" t="s">
        <v>452</v>
      </c>
      <c r="C4073" s="9" t="s">
        <v>184</v>
      </c>
      <c r="D4073" s="9" t="s">
        <v>7881</v>
      </c>
      <c r="E4073" s="9" t="s">
        <v>162</v>
      </c>
      <c r="F4073" s="9" t="s">
        <v>7876</v>
      </c>
      <c r="G4073" s="18">
        <v>45764</v>
      </c>
      <c r="H4073" s="11">
        <v>45770</v>
      </c>
      <c r="I4073" s="9" t="s">
        <v>165</v>
      </c>
      <c r="J4073" s="12">
        <v>3639.49</v>
      </c>
      <c r="K4073" s="9" t="s">
        <v>162</v>
      </c>
      <c r="L4073" s="12">
        <v>0</v>
      </c>
      <c r="M4073" s="9" t="s">
        <v>23</v>
      </c>
      <c r="O4073" s="12">
        <v>3639.49</v>
      </c>
      <c r="Q4073" s="12">
        <v>0</v>
      </c>
      <c r="U4073" s="9">
        <v>0</v>
      </c>
      <c r="Z4073" s="9" t="s">
        <v>163</v>
      </c>
      <c r="AA4073" s="9" t="s">
        <v>166</v>
      </c>
      <c r="AB4073" s="9" t="s">
        <v>25</v>
      </c>
      <c r="AC4073" s="9" t="s">
        <v>666</v>
      </c>
      <c r="AD4073" s="9" t="s">
        <v>168</v>
      </c>
      <c r="AE4073" s="13">
        <v>2025</v>
      </c>
      <c r="AF4073" s="9" t="s">
        <v>27</v>
      </c>
    </row>
    <row r="4074" spans="1:32" x14ac:dyDescent="0.2">
      <c r="A4074" s="10" t="s">
        <v>349</v>
      </c>
      <c r="B4074" s="10" t="s">
        <v>350</v>
      </c>
      <c r="C4074" s="9" t="s">
        <v>189</v>
      </c>
      <c r="D4074" s="9" t="s">
        <v>7882</v>
      </c>
      <c r="E4074" s="9" t="s">
        <v>162</v>
      </c>
      <c r="F4074" s="9" t="s">
        <v>7876</v>
      </c>
      <c r="G4074" s="18">
        <v>45764</v>
      </c>
      <c r="H4074" s="11">
        <v>45770</v>
      </c>
      <c r="I4074" s="9" t="s">
        <v>165</v>
      </c>
      <c r="J4074" s="12">
        <v>16836.04</v>
      </c>
      <c r="K4074" s="9" t="s">
        <v>162</v>
      </c>
      <c r="L4074" s="12">
        <v>0</v>
      </c>
      <c r="M4074" s="9" t="s">
        <v>23</v>
      </c>
      <c r="O4074" s="12">
        <v>16836.04</v>
      </c>
      <c r="Q4074" s="12">
        <v>0</v>
      </c>
      <c r="U4074" s="9">
        <v>0</v>
      </c>
      <c r="Z4074" s="9" t="s">
        <v>163</v>
      </c>
      <c r="AA4074" s="9" t="s">
        <v>166</v>
      </c>
      <c r="AB4074" s="9" t="s">
        <v>25</v>
      </c>
      <c r="AC4074" s="9" t="s">
        <v>666</v>
      </c>
      <c r="AD4074" s="9" t="s">
        <v>168</v>
      </c>
      <c r="AE4074" s="13">
        <v>2025</v>
      </c>
      <c r="AF4074" s="9" t="s">
        <v>27</v>
      </c>
    </row>
    <row r="4075" spans="1:32" x14ac:dyDescent="0.2">
      <c r="A4075" s="10" t="s">
        <v>209</v>
      </c>
      <c r="B4075" s="10" t="s">
        <v>210</v>
      </c>
      <c r="C4075" s="9" t="s">
        <v>189</v>
      </c>
      <c r="D4075" s="9" t="s">
        <v>7883</v>
      </c>
      <c r="E4075" s="9" t="s">
        <v>162</v>
      </c>
      <c r="F4075" s="9" t="s">
        <v>7876</v>
      </c>
      <c r="G4075" s="18">
        <v>45764</v>
      </c>
      <c r="H4075" s="11">
        <v>45767</v>
      </c>
      <c r="I4075" s="9" t="s">
        <v>165</v>
      </c>
      <c r="J4075" s="12">
        <v>1875</v>
      </c>
      <c r="K4075" s="9" t="s">
        <v>162</v>
      </c>
      <c r="L4075" s="12">
        <v>0</v>
      </c>
      <c r="M4075" s="9" t="s">
        <v>23</v>
      </c>
      <c r="O4075" s="12">
        <v>1875</v>
      </c>
      <c r="Q4075" s="12">
        <v>0</v>
      </c>
      <c r="U4075" s="9">
        <v>0</v>
      </c>
      <c r="Z4075" s="9" t="s">
        <v>163</v>
      </c>
      <c r="AA4075" s="9" t="s">
        <v>166</v>
      </c>
      <c r="AB4075" s="9" t="s">
        <v>25</v>
      </c>
      <c r="AC4075" s="9" t="s">
        <v>666</v>
      </c>
      <c r="AD4075" s="9" t="s">
        <v>168</v>
      </c>
      <c r="AE4075" s="13">
        <v>2025</v>
      </c>
      <c r="AF4075" s="9" t="s">
        <v>27</v>
      </c>
    </row>
    <row r="4076" spans="1:32" x14ac:dyDescent="0.2">
      <c r="A4076" s="10" t="s">
        <v>359</v>
      </c>
      <c r="B4076" s="10" t="s">
        <v>827</v>
      </c>
      <c r="C4076" s="9" t="s">
        <v>161</v>
      </c>
      <c r="D4076" s="9" t="s">
        <v>7884</v>
      </c>
      <c r="E4076" s="9" t="s">
        <v>162</v>
      </c>
      <c r="F4076" s="9" t="s">
        <v>7876</v>
      </c>
      <c r="G4076" s="18">
        <v>45764</v>
      </c>
      <c r="H4076" s="11">
        <v>45770</v>
      </c>
      <c r="I4076" s="9" t="s">
        <v>165</v>
      </c>
      <c r="J4076" s="12">
        <v>10574.36</v>
      </c>
      <c r="K4076" s="9" t="s">
        <v>162</v>
      </c>
      <c r="L4076" s="12">
        <v>0</v>
      </c>
      <c r="M4076" s="9" t="s">
        <v>23</v>
      </c>
      <c r="O4076" s="12">
        <v>10574.36</v>
      </c>
      <c r="Q4076" s="12">
        <v>0</v>
      </c>
      <c r="U4076" s="9">
        <v>0</v>
      </c>
      <c r="Z4076" s="9" t="s">
        <v>163</v>
      </c>
      <c r="AA4076" s="9" t="s">
        <v>166</v>
      </c>
      <c r="AB4076" s="9" t="s">
        <v>25</v>
      </c>
      <c r="AC4076" s="9" t="s">
        <v>666</v>
      </c>
      <c r="AD4076" s="9" t="s">
        <v>168</v>
      </c>
      <c r="AE4076" s="13">
        <v>2025</v>
      </c>
      <c r="AF4076" s="9" t="s">
        <v>27</v>
      </c>
    </row>
    <row r="4077" spans="1:32" x14ac:dyDescent="0.2">
      <c r="A4077" s="10" t="s">
        <v>234</v>
      </c>
      <c r="B4077" s="10" t="s">
        <v>235</v>
      </c>
      <c r="C4077" s="9" t="s">
        <v>189</v>
      </c>
      <c r="D4077" s="9" t="s">
        <v>7885</v>
      </c>
      <c r="E4077" s="9" t="s">
        <v>162</v>
      </c>
      <c r="F4077" s="9" t="s">
        <v>7876</v>
      </c>
      <c r="G4077" s="18">
        <v>45764</v>
      </c>
      <c r="H4077" s="11">
        <v>45768</v>
      </c>
      <c r="I4077" s="9" t="s">
        <v>165</v>
      </c>
      <c r="J4077" s="12">
        <v>2080.8000000000002</v>
      </c>
      <c r="K4077" s="9" t="s">
        <v>162</v>
      </c>
      <c r="L4077" s="12">
        <v>0</v>
      </c>
      <c r="M4077" s="9" t="s">
        <v>23</v>
      </c>
      <c r="O4077" s="12">
        <v>2080.8000000000002</v>
      </c>
      <c r="Q4077" s="12">
        <v>0</v>
      </c>
      <c r="U4077" s="9">
        <v>0</v>
      </c>
      <c r="Z4077" s="9" t="s">
        <v>163</v>
      </c>
      <c r="AA4077" s="9" t="s">
        <v>166</v>
      </c>
      <c r="AB4077" s="9" t="s">
        <v>25</v>
      </c>
      <c r="AC4077" s="9" t="s">
        <v>666</v>
      </c>
      <c r="AD4077" s="9" t="s">
        <v>168</v>
      </c>
      <c r="AE4077" s="13">
        <v>2025</v>
      </c>
      <c r="AF4077" s="9" t="s">
        <v>27</v>
      </c>
    </row>
    <row r="4078" spans="1:32" x14ac:dyDescent="0.2">
      <c r="A4078" s="10" t="s">
        <v>251</v>
      </c>
      <c r="B4078" s="10" t="s">
        <v>252</v>
      </c>
      <c r="C4078" s="9" t="s">
        <v>184</v>
      </c>
      <c r="D4078" s="9" t="s">
        <v>7886</v>
      </c>
      <c r="E4078" s="9" t="s">
        <v>162</v>
      </c>
      <c r="F4078" s="9" t="s">
        <v>7876</v>
      </c>
      <c r="G4078" s="18">
        <v>45764</v>
      </c>
      <c r="H4078" s="11">
        <v>45767</v>
      </c>
      <c r="I4078" s="9" t="s">
        <v>165</v>
      </c>
      <c r="J4078" s="12">
        <v>40403.519999999997</v>
      </c>
      <c r="K4078" s="9" t="s">
        <v>162</v>
      </c>
      <c r="L4078" s="12">
        <v>0</v>
      </c>
      <c r="M4078" s="9" t="s">
        <v>23</v>
      </c>
      <c r="O4078" s="12">
        <v>40403.519999999997</v>
      </c>
      <c r="Q4078" s="12">
        <v>0</v>
      </c>
      <c r="U4078" s="9">
        <v>0</v>
      </c>
      <c r="Z4078" s="9" t="s">
        <v>163</v>
      </c>
      <c r="AA4078" s="9" t="s">
        <v>166</v>
      </c>
      <c r="AB4078" s="9" t="s">
        <v>25</v>
      </c>
      <c r="AC4078" s="9" t="s">
        <v>666</v>
      </c>
      <c r="AD4078" s="9" t="s">
        <v>168</v>
      </c>
      <c r="AE4078" s="13">
        <v>2025</v>
      </c>
      <c r="AF4078" s="9" t="s">
        <v>27</v>
      </c>
    </row>
    <row r="4079" spans="1:32" x14ac:dyDescent="0.2">
      <c r="A4079" s="10" t="s">
        <v>220</v>
      </c>
      <c r="B4079" s="10" t="s">
        <v>221</v>
      </c>
      <c r="C4079" s="9" t="s">
        <v>189</v>
      </c>
      <c r="D4079" s="9" t="s">
        <v>7887</v>
      </c>
      <c r="E4079" s="9" t="s">
        <v>162</v>
      </c>
      <c r="F4079" s="9" t="s">
        <v>7876</v>
      </c>
      <c r="G4079" s="18">
        <v>45764</v>
      </c>
      <c r="H4079" s="11">
        <v>45770</v>
      </c>
      <c r="I4079" s="9" t="s">
        <v>165</v>
      </c>
      <c r="J4079" s="12">
        <v>20212.75</v>
      </c>
      <c r="K4079" s="9" t="s">
        <v>162</v>
      </c>
      <c r="L4079" s="12">
        <v>0</v>
      </c>
      <c r="M4079" s="9" t="s">
        <v>23</v>
      </c>
      <c r="O4079" s="12">
        <v>20212.75</v>
      </c>
      <c r="Q4079" s="12">
        <v>0</v>
      </c>
      <c r="U4079" s="9">
        <v>0</v>
      </c>
      <c r="Z4079" s="9" t="s">
        <v>163</v>
      </c>
      <c r="AA4079" s="9" t="s">
        <v>166</v>
      </c>
      <c r="AB4079" s="9" t="s">
        <v>25</v>
      </c>
      <c r="AC4079" s="9" t="s">
        <v>666</v>
      </c>
      <c r="AD4079" s="9" t="s">
        <v>168</v>
      </c>
      <c r="AE4079" s="13">
        <v>2025</v>
      </c>
      <c r="AF4079" s="9" t="s">
        <v>27</v>
      </c>
    </row>
    <row r="4080" spans="1:32" x14ac:dyDescent="0.2">
      <c r="A4080" s="10" t="s">
        <v>289</v>
      </c>
      <c r="B4080" s="10" t="s">
        <v>290</v>
      </c>
      <c r="C4080" s="9" t="s">
        <v>161</v>
      </c>
      <c r="D4080" s="9" t="s">
        <v>7888</v>
      </c>
      <c r="E4080" s="9" t="s">
        <v>162</v>
      </c>
      <c r="F4080" s="9" t="s">
        <v>7876</v>
      </c>
      <c r="G4080" s="18">
        <v>45764</v>
      </c>
      <c r="H4080" s="11">
        <v>45770</v>
      </c>
      <c r="I4080" s="9" t="s">
        <v>165</v>
      </c>
      <c r="J4080" s="12">
        <v>678.84</v>
      </c>
      <c r="K4080" s="9" t="s">
        <v>162</v>
      </c>
      <c r="L4080" s="12">
        <v>0</v>
      </c>
      <c r="M4080" s="9" t="s">
        <v>23</v>
      </c>
      <c r="O4080" s="12">
        <v>678.84</v>
      </c>
      <c r="Q4080" s="12">
        <v>0</v>
      </c>
      <c r="U4080" s="9">
        <v>0</v>
      </c>
      <c r="Z4080" s="9" t="s">
        <v>163</v>
      </c>
      <c r="AA4080" s="9" t="s">
        <v>166</v>
      </c>
      <c r="AB4080" s="9" t="s">
        <v>25</v>
      </c>
      <c r="AC4080" s="9" t="s">
        <v>666</v>
      </c>
      <c r="AD4080" s="9" t="s">
        <v>168</v>
      </c>
      <c r="AE4080" s="13">
        <v>2025</v>
      </c>
      <c r="AF4080" s="9" t="s">
        <v>27</v>
      </c>
    </row>
    <row r="4081" spans="1:32" x14ac:dyDescent="0.2">
      <c r="A4081" s="10" t="s">
        <v>227</v>
      </c>
      <c r="B4081" s="10" t="s">
        <v>82</v>
      </c>
      <c r="C4081" s="9" t="s">
        <v>189</v>
      </c>
      <c r="D4081" s="9" t="s">
        <v>7889</v>
      </c>
      <c r="E4081" s="9" t="s">
        <v>162</v>
      </c>
      <c r="F4081" s="9" t="s">
        <v>7876</v>
      </c>
      <c r="G4081" s="18">
        <v>45764</v>
      </c>
      <c r="H4081" s="11">
        <v>45770</v>
      </c>
      <c r="I4081" s="9" t="s">
        <v>165</v>
      </c>
      <c r="J4081" s="12">
        <v>42235.76</v>
      </c>
      <c r="K4081" s="9" t="s">
        <v>162</v>
      </c>
      <c r="L4081" s="12">
        <v>0</v>
      </c>
      <c r="M4081" s="9" t="s">
        <v>23</v>
      </c>
      <c r="O4081" s="12">
        <v>42235.76</v>
      </c>
      <c r="Q4081" s="12">
        <v>0</v>
      </c>
      <c r="U4081" s="9">
        <v>0</v>
      </c>
      <c r="Z4081" s="9" t="s">
        <v>163</v>
      </c>
      <c r="AA4081" s="9" t="s">
        <v>166</v>
      </c>
      <c r="AB4081" s="9" t="s">
        <v>25</v>
      </c>
      <c r="AC4081" s="9" t="s">
        <v>666</v>
      </c>
      <c r="AD4081" s="9" t="s">
        <v>168</v>
      </c>
      <c r="AE4081" s="13">
        <v>2025</v>
      </c>
      <c r="AF4081" s="9" t="s">
        <v>27</v>
      </c>
    </row>
    <row r="4082" spans="1:32" x14ac:dyDescent="0.2">
      <c r="A4082" s="10" t="s">
        <v>247</v>
      </c>
      <c r="B4082" s="10" t="s">
        <v>147</v>
      </c>
      <c r="C4082" s="9" t="s">
        <v>161</v>
      </c>
      <c r="D4082" s="9" t="s">
        <v>7890</v>
      </c>
      <c r="E4082" s="9" t="s">
        <v>162</v>
      </c>
      <c r="F4082" s="9" t="s">
        <v>7876</v>
      </c>
      <c r="G4082" s="18">
        <v>45764</v>
      </c>
      <c r="H4082" s="11">
        <v>45769</v>
      </c>
      <c r="I4082" s="9" t="s">
        <v>165</v>
      </c>
      <c r="J4082" s="12">
        <v>28250.57</v>
      </c>
      <c r="K4082" s="9" t="s">
        <v>162</v>
      </c>
      <c r="L4082" s="12">
        <v>0</v>
      </c>
      <c r="M4082" s="9" t="s">
        <v>23</v>
      </c>
      <c r="O4082" s="12">
        <v>28250.57</v>
      </c>
      <c r="Q4082" s="12">
        <v>0</v>
      </c>
      <c r="U4082" s="9">
        <v>0</v>
      </c>
      <c r="Z4082" s="9" t="s">
        <v>163</v>
      </c>
      <c r="AA4082" s="9" t="s">
        <v>166</v>
      </c>
      <c r="AB4082" s="9" t="s">
        <v>25</v>
      </c>
      <c r="AC4082" s="9" t="s">
        <v>666</v>
      </c>
      <c r="AD4082" s="9" t="s">
        <v>168</v>
      </c>
      <c r="AE4082" s="13">
        <v>2025</v>
      </c>
      <c r="AF4082" s="9" t="s">
        <v>27</v>
      </c>
    </row>
    <row r="4083" spans="1:32" x14ac:dyDescent="0.2">
      <c r="A4083" s="10" t="s">
        <v>360</v>
      </c>
      <c r="B4083" s="10" t="s">
        <v>361</v>
      </c>
      <c r="C4083" s="9" t="s">
        <v>161</v>
      </c>
      <c r="D4083" s="9" t="s">
        <v>7891</v>
      </c>
      <c r="E4083" s="9" t="s">
        <v>162</v>
      </c>
      <c r="F4083" s="9" t="s">
        <v>7876</v>
      </c>
      <c r="G4083" s="18">
        <v>45764</v>
      </c>
      <c r="H4083" s="11">
        <v>45769</v>
      </c>
      <c r="I4083" s="9" t="s">
        <v>165</v>
      </c>
      <c r="J4083" s="12">
        <v>2874.99</v>
      </c>
      <c r="K4083" s="9" t="s">
        <v>162</v>
      </c>
      <c r="L4083" s="12">
        <v>0</v>
      </c>
      <c r="M4083" s="9" t="s">
        <v>23</v>
      </c>
      <c r="O4083" s="12">
        <v>2874.99</v>
      </c>
      <c r="Q4083" s="12">
        <v>0</v>
      </c>
      <c r="U4083" s="9">
        <v>0</v>
      </c>
      <c r="Z4083" s="9" t="s">
        <v>163</v>
      </c>
      <c r="AA4083" s="9" t="s">
        <v>166</v>
      </c>
      <c r="AB4083" s="9" t="s">
        <v>25</v>
      </c>
      <c r="AC4083" s="9" t="s">
        <v>666</v>
      </c>
      <c r="AD4083" s="9" t="s">
        <v>168</v>
      </c>
      <c r="AE4083" s="13">
        <v>2025</v>
      </c>
      <c r="AF4083" s="9" t="s">
        <v>27</v>
      </c>
    </row>
    <row r="4084" spans="1:32" x14ac:dyDescent="0.2">
      <c r="A4084" s="10" t="s">
        <v>402</v>
      </c>
      <c r="B4084" s="10" t="s">
        <v>403</v>
      </c>
      <c r="C4084" s="9" t="s">
        <v>161</v>
      </c>
      <c r="D4084" s="9" t="s">
        <v>7892</v>
      </c>
      <c r="E4084" s="9" t="s">
        <v>162</v>
      </c>
      <c r="F4084" s="9" t="s">
        <v>7876</v>
      </c>
      <c r="G4084" s="18">
        <v>45764</v>
      </c>
      <c r="H4084" s="11">
        <v>45769</v>
      </c>
      <c r="I4084" s="9" t="s">
        <v>165</v>
      </c>
      <c r="J4084" s="12">
        <v>8575.82</v>
      </c>
      <c r="K4084" s="9" t="s">
        <v>162</v>
      </c>
      <c r="L4084" s="12">
        <v>0</v>
      </c>
      <c r="M4084" s="9" t="s">
        <v>23</v>
      </c>
      <c r="O4084" s="12">
        <v>8575.82</v>
      </c>
      <c r="Q4084" s="12">
        <v>0</v>
      </c>
      <c r="U4084" s="9">
        <v>0</v>
      </c>
      <c r="Z4084" s="9" t="s">
        <v>163</v>
      </c>
      <c r="AA4084" s="9" t="s">
        <v>166</v>
      </c>
      <c r="AB4084" s="9" t="s">
        <v>25</v>
      </c>
      <c r="AC4084" s="9" t="s">
        <v>666</v>
      </c>
      <c r="AD4084" s="9" t="s">
        <v>168</v>
      </c>
      <c r="AE4084" s="13">
        <v>2025</v>
      </c>
      <c r="AF4084" s="9" t="s">
        <v>27</v>
      </c>
    </row>
    <row r="4085" spans="1:32" x14ac:dyDescent="0.2">
      <c r="A4085" s="10" t="s">
        <v>247</v>
      </c>
      <c r="B4085" s="10" t="s">
        <v>147</v>
      </c>
      <c r="C4085" s="9" t="s">
        <v>161</v>
      </c>
      <c r="D4085" s="9" t="s">
        <v>7893</v>
      </c>
      <c r="E4085" s="9" t="s">
        <v>162</v>
      </c>
      <c r="F4085" s="9" t="s">
        <v>7876</v>
      </c>
      <c r="G4085" s="18">
        <v>45764</v>
      </c>
      <c r="H4085" s="11">
        <v>45764</v>
      </c>
      <c r="I4085" s="9" t="s">
        <v>165</v>
      </c>
      <c r="J4085" s="12">
        <v>558.6</v>
      </c>
      <c r="K4085" s="9" t="s">
        <v>162</v>
      </c>
      <c r="L4085" s="12">
        <v>0</v>
      </c>
      <c r="M4085" s="9" t="s">
        <v>23</v>
      </c>
      <c r="O4085" s="12">
        <v>558.6</v>
      </c>
      <c r="Q4085" s="12">
        <v>0</v>
      </c>
      <c r="U4085" s="9">
        <v>0</v>
      </c>
      <c r="Z4085" s="9" t="s">
        <v>163</v>
      </c>
      <c r="AA4085" s="9" t="s">
        <v>166</v>
      </c>
      <c r="AB4085" s="9" t="s">
        <v>25</v>
      </c>
      <c r="AC4085" s="9" t="s">
        <v>666</v>
      </c>
      <c r="AD4085" s="9" t="s">
        <v>168</v>
      </c>
      <c r="AE4085" s="13">
        <v>2025</v>
      </c>
      <c r="AF4085" s="9" t="s">
        <v>27</v>
      </c>
    </row>
    <row r="4086" spans="1:32" x14ac:dyDescent="0.2">
      <c r="A4086" s="10" t="s">
        <v>807</v>
      </c>
      <c r="B4086" s="10" t="s">
        <v>808</v>
      </c>
      <c r="C4086" s="9" t="s">
        <v>7328</v>
      </c>
      <c r="D4086" s="9" t="s">
        <v>7894</v>
      </c>
      <c r="E4086" s="9" t="s">
        <v>162</v>
      </c>
      <c r="F4086" s="9" t="s">
        <v>7876</v>
      </c>
      <c r="G4086" s="18">
        <v>45764</v>
      </c>
      <c r="H4086" s="11">
        <v>45764</v>
      </c>
      <c r="I4086" s="9" t="s">
        <v>165</v>
      </c>
      <c r="J4086" s="12">
        <v>10183.620000000001</v>
      </c>
      <c r="K4086" s="9" t="s">
        <v>162</v>
      </c>
      <c r="L4086" s="12">
        <v>0</v>
      </c>
      <c r="M4086" s="9" t="s">
        <v>23</v>
      </c>
      <c r="O4086" s="12">
        <v>10183.620000000001</v>
      </c>
      <c r="Q4086" s="12">
        <v>0</v>
      </c>
      <c r="U4086" s="9">
        <v>0</v>
      </c>
      <c r="Z4086" s="9" t="s">
        <v>163</v>
      </c>
      <c r="AA4086" s="9" t="s">
        <v>166</v>
      </c>
      <c r="AB4086" s="9" t="s">
        <v>25</v>
      </c>
      <c r="AC4086" s="9" t="s">
        <v>666</v>
      </c>
      <c r="AD4086" s="9" t="s">
        <v>168</v>
      </c>
      <c r="AE4086" s="13">
        <v>2025</v>
      </c>
      <c r="AF4086" s="9" t="s">
        <v>27</v>
      </c>
    </row>
    <row r="4087" spans="1:32" x14ac:dyDescent="0.2">
      <c r="A4087" s="10" t="s">
        <v>469</v>
      </c>
      <c r="B4087" s="10" t="s">
        <v>470</v>
      </c>
      <c r="C4087" s="9" t="s">
        <v>7328</v>
      </c>
      <c r="D4087" s="9" t="s">
        <v>7895</v>
      </c>
      <c r="E4087" s="9" t="s">
        <v>162</v>
      </c>
      <c r="F4087" s="9" t="s">
        <v>7876</v>
      </c>
      <c r="G4087" s="18">
        <v>45764</v>
      </c>
      <c r="H4087" s="11">
        <v>45764</v>
      </c>
      <c r="I4087" s="9" t="s">
        <v>165</v>
      </c>
      <c r="J4087" s="12">
        <v>21.34</v>
      </c>
      <c r="K4087" s="9" t="s">
        <v>162</v>
      </c>
      <c r="L4087" s="12">
        <v>0</v>
      </c>
      <c r="M4087" s="9" t="s">
        <v>23</v>
      </c>
      <c r="O4087" s="12">
        <v>21.34</v>
      </c>
      <c r="Q4087" s="12">
        <v>0</v>
      </c>
      <c r="U4087" s="9">
        <v>0</v>
      </c>
      <c r="Z4087" s="9" t="s">
        <v>163</v>
      </c>
      <c r="AA4087" s="9" t="s">
        <v>166</v>
      </c>
      <c r="AB4087" s="9" t="s">
        <v>25</v>
      </c>
      <c r="AC4087" s="9" t="s">
        <v>666</v>
      </c>
      <c r="AD4087" s="9" t="s">
        <v>168</v>
      </c>
      <c r="AE4087" s="13">
        <v>2025</v>
      </c>
      <c r="AF4087" s="9" t="s">
        <v>27</v>
      </c>
    </row>
    <row r="4088" spans="1:32" x14ac:dyDescent="0.2">
      <c r="A4088" s="10" t="s">
        <v>471</v>
      </c>
      <c r="B4088" s="10" t="s">
        <v>472</v>
      </c>
      <c r="C4088" s="9" t="s">
        <v>161</v>
      </c>
      <c r="D4088" s="9" t="s">
        <v>7896</v>
      </c>
      <c r="E4088" s="9" t="s">
        <v>162</v>
      </c>
      <c r="F4088" s="9" t="s">
        <v>7876</v>
      </c>
      <c r="G4088" s="18">
        <v>45764</v>
      </c>
      <c r="H4088" s="11">
        <v>45764</v>
      </c>
      <c r="I4088" s="9" t="s">
        <v>165</v>
      </c>
      <c r="J4088" s="12">
        <v>3210.31</v>
      </c>
      <c r="K4088" s="9" t="s">
        <v>162</v>
      </c>
      <c r="L4088" s="12">
        <v>0</v>
      </c>
      <c r="M4088" s="9" t="s">
        <v>23</v>
      </c>
      <c r="O4088" s="12">
        <v>3210.31</v>
      </c>
      <c r="Q4088" s="12">
        <v>0</v>
      </c>
      <c r="U4088" s="9">
        <v>0</v>
      </c>
      <c r="Z4088" s="9" t="s">
        <v>163</v>
      </c>
      <c r="AA4088" s="9" t="s">
        <v>166</v>
      </c>
      <c r="AB4088" s="9" t="s">
        <v>25</v>
      </c>
      <c r="AC4088" s="9" t="s">
        <v>666</v>
      </c>
      <c r="AD4088" s="9" t="s">
        <v>168</v>
      </c>
      <c r="AE4088" s="13">
        <v>2025</v>
      </c>
      <c r="AF4088" s="9" t="s">
        <v>27</v>
      </c>
    </row>
    <row r="4089" spans="1:32" x14ac:dyDescent="0.2">
      <c r="A4089" s="10" t="s">
        <v>473</v>
      </c>
      <c r="B4089" s="10" t="s">
        <v>474</v>
      </c>
      <c r="C4089" s="9" t="s">
        <v>7328</v>
      </c>
      <c r="D4089" s="9" t="s">
        <v>7897</v>
      </c>
      <c r="E4089" s="9" t="s">
        <v>162</v>
      </c>
      <c r="F4089" s="9" t="s">
        <v>7876</v>
      </c>
      <c r="G4089" s="18">
        <v>45764</v>
      </c>
      <c r="H4089" s="11">
        <v>45764</v>
      </c>
      <c r="I4089" s="9" t="s">
        <v>165</v>
      </c>
      <c r="J4089" s="12">
        <v>202.48</v>
      </c>
      <c r="K4089" s="9" t="s">
        <v>162</v>
      </c>
      <c r="L4089" s="12">
        <v>0</v>
      </c>
      <c r="M4089" s="9" t="s">
        <v>23</v>
      </c>
      <c r="O4089" s="12">
        <v>202.48</v>
      </c>
      <c r="Q4089" s="12">
        <v>0</v>
      </c>
      <c r="U4089" s="9">
        <v>0</v>
      </c>
      <c r="Z4089" s="9" t="s">
        <v>163</v>
      </c>
      <c r="AA4089" s="9" t="s">
        <v>166</v>
      </c>
      <c r="AB4089" s="9" t="s">
        <v>25</v>
      </c>
      <c r="AC4089" s="9" t="s">
        <v>666</v>
      </c>
      <c r="AD4089" s="9" t="s">
        <v>168</v>
      </c>
      <c r="AE4089" s="13">
        <v>2025</v>
      </c>
      <c r="AF4089" s="9" t="s">
        <v>27</v>
      </c>
    </row>
    <row r="4090" spans="1:32" x14ac:dyDescent="0.2">
      <c r="A4090" s="10" t="s">
        <v>475</v>
      </c>
      <c r="B4090" s="10" t="s">
        <v>476</v>
      </c>
      <c r="C4090" s="9" t="s">
        <v>7328</v>
      </c>
      <c r="D4090" s="9" t="s">
        <v>7898</v>
      </c>
      <c r="E4090" s="9" t="s">
        <v>162</v>
      </c>
      <c r="F4090" s="9" t="s">
        <v>7876</v>
      </c>
      <c r="G4090" s="18">
        <v>45764</v>
      </c>
      <c r="H4090" s="11">
        <v>45764</v>
      </c>
      <c r="I4090" s="9" t="s">
        <v>165</v>
      </c>
      <c r="J4090" s="12">
        <v>9940.34</v>
      </c>
      <c r="K4090" s="9" t="s">
        <v>162</v>
      </c>
      <c r="L4090" s="12">
        <v>0</v>
      </c>
      <c r="M4090" s="9" t="s">
        <v>23</v>
      </c>
      <c r="O4090" s="12">
        <v>9940.34</v>
      </c>
      <c r="Q4090" s="12">
        <v>0</v>
      </c>
      <c r="U4090" s="9">
        <v>0</v>
      </c>
      <c r="Z4090" s="9" t="s">
        <v>163</v>
      </c>
      <c r="AA4090" s="9" t="s">
        <v>166</v>
      </c>
      <c r="AB4090" s="9" t="s">
        <v>25</v>
      </c>
      <c r="AC4090" s="9" t="s">
        <v>666</v>
      </c>
      <c r="AD4090" s="9" t="s">
        <v>168</v>
      </c>
      <c r="AE4090" s="13">
        <v>2025</v>
      </c>
      <c r="AF4090" s="9" t="s">
        <v>27</v>
      </c>
    </row>
    <row r="4091" spans="1:32" x14ac:dyDescent="0.2">
      <c r="A4091" s="10" t="s">
        <v>477</v>
      </c>
      <c r="B4091" s="10" t="s">
        <v>478</v>
      </c>
      <c r="C4091" s="9" t="s">
        <v>161</v>
      </c>
      <c r="D4091" s="9" t="s">
        <v>7899</v>
      </c>
      <c r="E4091" s="9" t="s">
        <v>162</v>
      </c>
      <c r="F4091" s="9" t="s">
        <v>7876</v>
      </c>
      <c r="G4091" s="18">
        <v>45764</v>
      </c>
      <c r="H4091" s="11">
        <v>45764</v>
      </c>
      <c r="I4091" s="9" t="s">
        <v>165</v>
      </c>
      <c r="J4091" s="12">
        <v>612.76</v>
      </c>
      <c r="K4091" s="9" t="s">
        <v>162</v>
      </c>
      <c r="L4091" s="12">
        <v>0</v>
      </c>
      <c r="M4091" s="9" t="s">
        <v>23</v>
      </c>
      <c r="O4091" s="12">
        <v>612.76</v>
      </c>
      <c r="Q4091" s="12">
        <v>0</v>
      </c>
      <c r="U4091" s="9">
        <v>0</v>
      </c>
      <c r="Z4091" s="9" t="s">
        <v>163</v>
      </c>
      <c r="AA4091" s="9" t="s">
        <v>166</v>
      </c>
      <c r="AB4091" s="9" t="s">
        <v>25</v>
      </c>
      <c r="AC4091" s="9" t="s">
        <v>666</v>
      </c>
      <c r="AD4091" s="9" t="s">
        <v>168</v>
      </c>
      <c r="AE4091" s="13">
        <v>2025</v>
      </c>
      <c r="AF4091" s="9" t="s">
        <v>27</v>
      </c>
    </row>
    <row r="4092" spans="1:32" x14ac:dyDescent="0.2">
      <c r="A4092" s="10" t="s">
        <v>289</v>
      </c>
      <c r="B4092" s="10" t="s">
        <v>290</v>
      </c>
      <c r="C4092" s="9" t="s">
        <v>161</v>
      </c>
      <c r="D4092" s="9" t="s">
        <v>7900</v>
      </c>
      <c r="E4092" s="9" t="s">
        <v>162</v>
      </c>
      <c r="F4092" s="9" t="s">
        <v>7901</v>
      </c>
      <c r="G4092" s="18">
        <v>45763</v>
      </c>
      <c r="H4092" s="11">
        <v>45763</v>
      </c>
      <c r="I4092" s="9" t="s">
        <v>170</v>
      </c>
      <c r="J4092" s="12">
        <v>1670.21</v>
      </c>
      <c r="K4092" s="9" t="s">
        <v>162</v>
      </c>
      <c r="L4092" s="12">
        <v>0</v>
      </c>
      <c r="M4092" s="9" t="s">
        <v>62</v>
      </c>
      <c r="O4092" s="12">
        <v>1061.1099999999999</v>
      </c>
      <c r="Q4092" s="12">
        <v>0</v>
      </c>
      <c r="U4092" s="9">
        <v>0</v>
      </c>
      <c r="Z4092" s="9" t="s">
        <v>163</v>
      </c>
      <c r="AA4092" s="9" t="s">
        <v>166</v>
      </c>
      <c r="AB4092" s="9" t="s">
        <v>25</v>
      </c>
      <c r="AC4092" s="9" t="s">
        <v>666</v>
      </c>
      <c r="AD4092" s="9" t="s">
        <v>168</v>
      </c>
      <c r="AE4092" s="13">
        <v>2025</v>
      </c>
      <c r="AF4092" s="9" t="s">
        <v>27</v>
      </c>
    </row>
    <row r="4093" spans="1:32" x14ac:dyDescent="0.2">
      <c r="A4093" s="10" t="s">
        <v>234</v>
      </c>
      <c r="B4093" s="10" t="s">
        <v>235</v>
      </c>
      <c r="C4093" s="9" t="s">
        <v>189</v>
      </c>
      <c r="D4093" s="9" t="s">
        <v>7902</v>
      </c>
      <c r="E4093" s="9" t="s">
        <v>162</v>
      </c>
      <c r="F4093" s="9" t="s">
        <v>7901</v>
      </c>
      <c r="G4093" s="18">
        <v>45763</v>
      </c>
      <c r="H4093" s="11">
        <v>45763</v>
      </c>
      <c r="I4093" s="9" t="s">
        <v>170</v>
      </c>
      <c r="J4093" s="12">
        <v>6075.73</v>
      </c>
      <c r="K4093" s="9" t="s">
        <v>162</v>
      </c>
      <c r="L4093" s="12">
        <v>0</v>
      </c>
      <c r="M4093" s="9" t="s">
        <v>62</v>
      </c>
      <c r="O4093" s="12">
        <v>3860</v>
      </c>
      <c r="Q4093" s="12">
        <v>0</v>
      </c>
      <c r="U4093" s="9">
        <v>0</v>
      </c>
      <c r="Z4093" s="9" t="s">
        <v>163</v>
      </c>
      <c r="AA4093" s="9" t="s">
        <v>166</v>
      </c>
      <c r="AB4093" s="9" t="s">
        <v>25</v>
      </c>
      <c r="AC4093" s="9" t="s">
        <v>666</v>
      </c>
      <c r="AD4093" s="9" t="s">
        <v>168</v>
      </c>
      <c r="AE4093" s="13">
        <v>2025</v>
      </c>
      <c r="AF4093" s="9" t="s">
        <v>27</v>
      </c>
    </row>
    <row r="4094" spans="1:32" x14ac:dyDescent="0.2">
      <c r="A4094" s="10" t="s">
        <v>187</v>
      </c>
      <c r="B4094" s="10" t="s">
        <v>188</v>
      </c>
      <c r="C4094" s="9" t="s">
        <v>189</v>
      </c>
      <c r="D4094" s="9" t="s">
        <v>7903</v>
      </c>
      <c r="E4094" s="9" t="s">
        <v>162</v>
      </c>
      <c r="F4094" s="9" t="s">
        <v>7901</v>
      </c>
      <c r="G4094" s="18">
        <v>45763</v>
      </c>
      <c r="H4094" s="11">
        <v>45763</v>
      </c>
      <c r="I4094" s="9" t="s">
        <v>170</v>
      </c>
      <c r="J4094" s="12">
        <v>88058.21</v>
      </c>
      <c r="K4094" s="9" t="s">
        <v>162</v>
      </c>
      <c r="L4094" s="12">
        <v>0</v>
      </c>
      <c r="M4094" s="9" t="s">
        <v>62</v>
      </c>
      <c r="O4094" s="12">
        <v>55944.7</v>
      </c>
      <c r="Q4094" s="12">
        <v>0</v>
      </c>
      <c r="U4094" s="9">
        <v>0</v>
      </c>
      <c r="Z4094" s="9" t="s">
        <v>163</v>
      </c>
      <c r="AA4094" s="9" t="s">
        <v>166</v>
      </c>
      <c r="AB4094" s="9" t="s">
        <v>25</v>
      </c>
      <c r="AC4094" s="9" t="s">
        <v>666</v>
      </c>
      <c r="AD4094" s="9" t="s">
        <v>168</v>
      </c>
      <c r="AE4094" s="13">
        <v>2025</v>
      </c>
      <c r="AF4094" s="9" t="s">
        <v>27</v>
      </c>
    </row>
    <row r="4095" spans="1:32" x14ac:dyDescent="0.2">
      <c r="A4095" s="10" t="s">
        <v>193</v>
      </c>
      <c r="B4095" s="10" t="s">
        <v>194</v>
      </c>
      <c r="C4095" s="9" t="s">
        <v>189</v>
      </c>
      <c r="D4095" s="9" t="s">
        <v>7904</v>
      </c>
      <c r="E4095" s="9" t="s">
        <v>162</v>
      </c>
      <c r="F4095" s="9" t="s">
        <v>7901</v>
      </c>
      <c r="G4095" s="18">
        <v>45763</v>
      </c>
      <c r="H4095" s="11">
        <v>45763</v>
      </c>
      <c r="I4095" s="9" t="s">
        <v>170</v>
      </c>
      <c r="J4095" s="12">
        <v>3166.93</v>
      </c>
      <c r="K4095" s="9" t="s">
        <v>162</v>
      </c>
      <c r="L4095" s="12">
        <v>0</v>
      </c>
      <c r="M4095" s="9" t="s">
        <v>62</v>
      </c>
      <c r="O4095" s="12">
        <v>2012</v>
      </c>
      <c r="Q4095" s="12">
        <v>0</v>
      </c>
      <c r="U4095" s="9">
        <v>0</v>
      </c>
      <c r="Z4095" s="9" t="s">
        <v>163</v>
      </c>
      <c r="AA4095" s="9" t="s">
        <v>166</v>
      </c>
      <c r="AB4095" s="9" t="s">
        <v>25</v>
      </c>
      <c r="AC4095" s="9" t="s">
        <v>666</v>
      </c>
      <c r="AD4095" s="9" t="s">
        <v>168</v>
      </c>
      <c r="AE4095" s="13">
        <v>2025</v>
      </c>
      <c r="AF4095" s="9" t="s">
        <v>27</v>
      </c>
    </row>
    <row r="4096" spans="1:32" x14ac:dyDescent="0.2">
      <c r="A4096" s="10" t="s">
        <v>220</v>
      </c>
      <c r="B4096" s="10" t="s">
        <v>221</v>
      </c>
      <c r="C4096" s="9" t="s">
        <v>189</v>
      </c>
      <c r="D4096" s="9" t="s">
        <v>7905</v>
      </c>
      <c r="E4096" s="9" t="s">
        <v>162</v>
      </c>
      <c r="F4096" s="9" t="s">
        <v>7901</v>
      </c>
      <c r="G4096" s="18">
        <v>45763</v>
      </c>
      <c r="H4096" s="11">
        <v>45763</v>
      </c>
      <c r="I4096" s="9" t="s">
        <v>170</v>
      </c>
      <c r="J4096" s="12">
        <v>58035.78</v>
      </c>
      <c r="K4096" s="9" t="s">
        <v>162</v>
      </c>
      <c r="L4096" s="12">
        <v>0</v>
      </c>
      <c r="M4096" s="9" t="s">
        <v>62</v>
      </c>
      <c r="O4096" s="12">
        <v>36871</v>
      </c>
      <c r="Q4096" s="12">
        <v>0</v>
      </c>
      <c r="U4096" s="9">
        <v>0</v>
      </c>
      <c r="Z4096" s="9" t="s">
        <v>163</v>
      </c>
      <c r="AA4096" s="9" t="s">
        <v>166</v>
      </c>
      <c r="AB4096" s="9" t="s">
        <v>25</v>
      </c>
      <c r="AC4096" s="9" t="s">
        <v>666</v>
      </c>
      <c r="AD4096" s="9" t="s">
        <v>168</v>
      </c>
      <c r="AE4096" s="13">
        <v>2025</v>
      </c>
      <c r="AF4096" s="9" t="s">
        <v>27</v>
      </c>
    </row>
    <row r="4097" spans="1:32" x14ac:dyDescent="0.2">
      <c r="A4097" s="10" t="s">
        <v>211</v>
      </c>
      <c r="B4097" s="10" t="s">
        <v>766</v>
      </c>
      <c r="C4097" s="9" t="s">
        <v>189</v>
      </c>
      <c r="D4097" s="9" t="s">
        <v>7906</v>
      </c>
      <c r="E4097" s="9" t="s">
        <v>162</v>
      </c>
      <c r="F4097" s="9" t="s">
        <v>7901</v>
      </c>
      <c r="G4097" s="18">
        <v>45763</v>
      </c>
      <c r="H4097" s="11">
        <v>45763</v>
      </c>
      <c r="I4097" s="9" t="s">
        <v>170</v>
      </c>
      <c r="J4097" s="12">
        <v>34002.03</v>
      </c>
      <c r="K4097" s="9" t="s">
        <v>162</v>
      </c>
      <c r="L4097" s="12">
        <v>0</v>
      </c>
      <c r="M4097" s="9" t="s">
        <v>62</v>
      </c>
      <c r="O4097" s="12">
        <v>21602</v>
      </c>
      <c r="Q4097" s="12">
        <v>0</v>
      </c>
      <c r="U4097" s="9">
        <v>0</v>
      </c>
      <c r="Z4097" s="9" t="s">
        <v>163</v>
      </c>
      <c r="AA4097" s="9" t="s">
        <v>166</v>
      </c>
      <c r="AB4097" s="9" t="s">
        <v>25</v>
      </c>
      <c r="AC4097" s="9" t="s">
        <v>666</v>
      </c>
      <c r="AD4097" s="9" t="s">
        <v>168</v>
      </c>
      <c r="AE4097" s="13">
        <v>2025</v>
      </c>
      <c r="AF4097" s="9" t="s">
        <v>27</v>
      </c>
    </row>
    <row r="4098" spans="1:32" x14ac:dyDescent="0.2">
      <c r="A4098" s="10" t="s">
        <v>240</v>
      </c>
      <c r="B4098" s="10" t="s">
        <v>241</v>
      </c>
      <c r="C4098" s="9" t="s">
        <v>189</v>
      </c>
      <c r="D4098" s="9" t="s">
        <v>7907</v>
      </c>
      <c r="E4098" s="9" t="s">
        <v>162</v>
      </c>
      <c r="F4098" s="9" t="s">
        <v>7901</v>
      </c>
      <c r="G4098" s="18">
        <v>45763</v>
      </c>
      <c r="H4098" s="11">
        <v>45763</v>
      </c>
      <c r="I4098" s="9" t="s">
        <v>170</v>
      </c>
      <c r="J4098" s="12">
        <v>1617.62</v>
      </c>
      <c r="K4098" s="9" t="s">
        <v>162</v>
      </c>
      <c r="L4098" s="12">
        <v>0</v>
      </c>
      <c r="M4098" s="9" t="s">
        <v>62</v>
      </c>
      <c r="O4098" s="12">
        <v>1027.7</v>
      </c>
      <c r="Q4098" s="12">
        <v>0</v>
      </c>
      <c r="U4098" s="9">
        <v>0</v>
      </c>
      <c r="Z4098" s="9" t="s">
        <v>163</v>
      </c>
      <c r="AA4098" s="9" t="s">
        <v>166</v>
      </c>
      <c r="AB4098" s="9" t="s">
        <v>25</v>
      </c>
      <c r="AC4098" s="9" t="s">
        <v>666</v>
      </c>
      <c r="AD4098" s="9" t="s">
        <v>168</v>
      </c>
      <c r="AE4098" s="13">
        <v>2025</v>
      </c>
      <c r="AF4098" s="9" t="s">
        <v>27</v>
      </c>
    </row>
    <row r="4099" spans="1:32" x14ac:dyDescent="0.2">
      <c r="A4099" s="10" t="s">
        <v>227</v>
      </c>
      <c r="B4099" s="10" t="s">
        <v>82</v>
      </c>
      <c r="C4099" s="9" t="s">
        <v>189</v>
      </c>
      <c r="D4099" s="9" t="s">
        <v>7908</v>
      </c>
      <c r="E4099" s="9" t="s">
        <v>162</v>
      </c>
      <c r="F4099" s="9" t="s">
        <v>7901</v>
      </c>
      <c r="G4099" s="18">
        <v>45763</v>
      </c>
      <c r="H4099" s="11">
        <v>45763</v>
      </c>
      <c r="I4099" s="9" t="s">
        <v>170</v>
      </c>
      <c r="J4099" s="12">
        <v>36876.199999999997</v>
      </c>
      <c r="K4099" s="9" t="s">
        <v>162</v>
      </c>
      <c r="L4099" s="12">
        <v>0</v>
      </c>
      <c r="M4099" s="9" t="s">
        <v>62</v>
      </c>
      <c r="O4099" s="12">
        <v>23428</v>
      </c>
      <c r="Q4099" s="12">
        <v>0</v>
      </c>
      <c r="U4099" s="9">
        <v>0</v>
      </c>
      <c r="Z4099" s="9" t="s">
        <v>163</v>
      </c>
      <c r="AA4099" s="9" t="s">
        <v>166</v>
      </c>
      <c r="AB4099" s="9" t="s">
        <v>25</v>
      </c>
      <c r="AC4099" s="9" t="s">
        <v>666</v>
      </c>
      <c r="AD4099" s="9" t="s">
        <v>168</v>
      </c>
      <c r="AE4099" s="13">
        <v>2025</v>
      </c>
      <c r="AF4099" s="9" t="s">
        <v>27</v>
      </c>
    </row>
    <row r="4100" spans="1:32" x14ac:dyDescent="0.2">
      <c r="A4100" s="10" t="s">
        <v>590</v>
      </c>
      <c r="B4100" s="10" t="s">
        <v>92</v>
      </c>
      <c r="C4100" s="9" t="s">
        <v>5121</v>
      </c>
      <c r="D4100" s="9" t="s">
        <v>7909</v>
      </c>
      <c r="E4100" s="9" t="s">
        <v>162</v>
      </c>
      <c r="F4100" s="9" t="s">
        <v>7910</v>
      </c>
      <c r="G4100" s="18">
        <v>45764</v>
      </c>
      <c r="H4100" s="11">
        <v>45742</v>
      </c>
      <c r="I4100" s="9" t="s">
        <v>165</v>
      </c>
      <c r="J4100" s="12">
        <v>61.6</v>
      </c>
      <c r="K4100" s="9" t="s">
        <v>162</v>
      </c>
      <c r="L4100" s="12">
        <v>0</v>
      </c>
      <c r="M4100" s="9" t="s">
        <v>23</v>
      </c>
      <c r="O4100" s="12">
        <v>61.6</v>
      </c>
      <c r="Q4100" s="12">
        <v>0</v>
      </c>
      <c r="U4100" s="9">
        <v>0</v>
      </c>
      <c r="Z4100" s="9" t="s">
        <v>163</v>
      </c>
      <c r="AA4100" s="9" t="s">
        <v>166</v>
      </c>
      <c r="AB4100" s="9" t="s">
        <v>25</v>
      </c>
      <c r="AC4100" s="9" t="s">
        <v>666</v>
      </c>
      <c r="AD4100" s="9" t="s">
        <v>167</v>
      </c>
      <c r="AE4100" s="13">
        <v>2025</v>
      </c>
      <c r="AF4100" s="9" t="s">
        <v>27</v>
      </c>
    </row>
    <row r="4101" spans="1:32" x14ac:dyDescent="0.2">
      <c r="A4101" s="10" t="s">
        <v>477</v>
      </c>
      <c r="B4101" s="10" t="s">
        <v>478</v>
      </c>
      <c r="C4101" s="9" t="s">
        <v>161</v>
      </c>
      <c r="D4101" s="9" t="s">
        <v>7911</v>
      </c>
      <c r="E4101" s="9" t="s">
        <v>162</v>
      </c>
      <c r="F4101" s="9" t="s">
        <v>7910</v>
      </c>
      <c r="G4101" s="18">
        <v>45764</v>
      </c>
      <c r="H4101" s="11">
        <v>45788</v>
      </c>
      <c r="I4101" s="9" t="s">
        <v>165</v>
      </c>
      <c r="J4101" s="12">
        <v>3709.16</v>
      </c>
      <c r="K4101" s="9" t="s">
        <v>162</v>
      </c>
      <c r="L4101" s="12">
        <v>0</v>
      </c>
      <c r="M4101" s="9" t="s">
        <v>23</v>
      </c>
      <c r="O4101" s="12">
        <v>3709.16</v>
      </c>
      <c r="Q4101" s="12">
        <v>0</v>
      </c>
      <c r="U4101" s="9">
        <v>0</v>
      </c>
      <c r="Z4101" s="9" t="s">
        <v>163</v>
      </c>
      <c r="AA4101" s="9" t="s">
        <v>166</v>
      </c>
      <c r="AB4101" s="9" t="s">
        <v>25</v>
      </c>
      <c r="AC4101" s="9" t="s">
        <v>666</v>
      </c>
      <c r="AD4101" s="9" t="s">
        <v>167</v>
      </c>
      <c r="AE4101" s="13">
        <v>2025</v>
      </c>
      <c r="AF4101" s="9" t="s">
        <v>27</v>
      </c>
    </row>
    <row r="4102" spans="1:32" x14ac:dyDescent="0.2">
      <c r="A4102" s="10" t="s">
        <v>226</v>
      </c>
      <c r="B4102" s="10" t="s">
        <v>749</v>
      </c>
      <c r="C4102" s="9" t="s">
        <v>189</v>
      </c>
      <c r="D4102" s="9" t="s">
        <v>7912</v>
      </c>
      <c r="E4102" s="9" t="s">
        <v>162</v>
      </c>
      <c r="F4102" s="9" t="s">
        <v>7910</v>
      </c>
      <c r="G4102" s="18">
        <v>45764</v>
      </c>
      <c r="H4102" s="11">
        <v>45778</v>
      </c>
      <c r="I4102" s="9" t="s">
        <v>165</v>
      </c>
      <c r="J4102" s="12">
        <v>3100.49</v>
      </c>
      <c r="K4102" s="9" t="s">
        <v>162</v>
      </c>
      <c r="L4102" s="12">
        <v>0</v>
      </c>
      <c r="M4102" s="9" t="s">
        <v>23</v>
      </c>
      <c r="O4102" s="12">
        <v>3100.49</v>
      </c>
      <c r="Q4102" s="12">
        <v>0</v>
      </c>
      <c r="U4102" s="9">
        <v>0</v>
      </c>
      <c r="Z4102" s="9" t="s">
        <v>163</v>
      </c>
      <c r="AA4102" s="9" t="s">
        <v>166</v>
      </c>
      <c r="AB4102" s="9" t="s">
        <v>25</v>
      </c>
      <c r="AC4102" s="9" t="s">
        <v>666</v>
      </c>
      <c r="AD4102" s="9" t="s">
        <v>167</v>
      </c>
      <c r="AE4102" s="13">
        <v>2025</v>
      </c>
      <c r="AF4102" s="9" t="s">
        <v>27</v>
      </c>
    </row>
    <row r="4103" spans="1:32" x14ac:dyDescent="0.2">
      <c r="A4103" s="10" t="s">
        <v>671</v>
      </c>
      <c r="B4103" s="10" t="s">
        <v>672</v>
      </c>
      <c r="C4103" s="9" t="s">
        <v>184</v>
      </c>
      <c r="D4103" s="9" t="s">
        <v>7913</v>
      </c>
      <c r="E4103" s="9" t="s">
        <v>162</v>
      </c>
      <c r="F4103" s="9" t="s">
        <v>7910</v>
      </c>
      <c r="G4103" s="18">
        <v>45764</v>
      </c>
      <c r="H4103" s="11">
        <v>45768</v>
      </c>
      <c r="I4103" s="9" t="s">
        <v>165</v>
      </c>
      <c r="J4103" s="12">
        <v>493.05</v>
      </c>
      <c r="K4103" s="9" t="s">
        <v>162</v>
      </c>
      <c r="L4103" s="12">
        <v>0</v>
      </c>
      <c r="M4103" s="9" t="s">
        <v>23</v>
      </c>
      <c r="O4103" s="12">
        <v>493.05</v>
      </c>
      <c r="Q4103" s="12">
        <v>0</v>
      </c>
      <c r="U4103" s="9">
        <v>0</v>
      </c>
      <c r="Z4103" s="9" t="s">
        <v>163</v>
      </c>
      <c r="AA4103" s="9" t="s">
        <v>166</v>
      </c>
      <c r="AB4103" s="9" t="s">
        <v>25</v>
      </c>
      <c r="AC4103" s="9" t="s">
        <v>666</v>
      </c>
      <c r="AD4103" s="9" t="s">
        <v>167</v>
      </c>
      <c r="AE4103" s="13">
        <v>2025</v>
      </c>
      <c r="AF4103" s="9" t="s">
        <v>27</v>
      </c>
    </row>
    <row r="4104" spans="1:32" x14ac:dyDescent="0.2">
      <c r="A4104" s="10" t="s">
        <v>199</v>
      </c>
      <c r="B4104" s="10" t="s">
        <v>200</v>
      </c>
      <c r="C4104" s="9" t="s">
        <v>189</v>
      </c>
      <c r="D4104" s="9" t="s">
        <v>7914</v>
      </c>
      <c r="E4104" s="9" t="s">
        <v>162</v>
      </c>
      <c r="F4104" s="9" t="s">
        <v>7910</v>
      </c>
      <c r="G4104" s="18">
        <v>45764</v>
      </c>
      <c r="H4104" s="11">
        <v>45793</v>
      </c>
      <c r="I4104" s="9" t="s">
        <v>165</v>
      </c>
      <c r="J4104" s="12">
        <v>2170</v>
      </c>
      <c r="K4104" s="9" t="s">
        <v>162</v>
      </c>
      <c r="L4104" s="12">
        <v>0</v>
      </c>
      <c r="M4104" s="9" t="s">
        <v>23</v>
      </c>
      <c r="O4104" s="12">
        <v>2170</v>
      </c>
      <c r="Q4104" s="12">
        <v>0</v>
      </c>
      <c r="U4104" s="9">
        <v>0</v>
      </c>
      <c r="Z4104" s="9" t="s">
        <v>163</v>
      </c>
      <c r="AA4104" s="9" t="s">
        <v>166</v>
      </c>
      <c r="AB4104" s="9" t="s">
        <v>25</v>
      </c>
      <c r="AC4104" s="9" t="s">
        <v>666</v>
      </c>
      <c r="AD4104" s="9" t="s">
        <v>167</v>
      </c>
      <c r="AE4104" s="13">
        <v>2025</v>
      </c>
      <c r="AF4104" s="9" t="s">
        <v>27</v>
      </c>
    </row>
    <row r="4105" spans="1:32" x14ac:dyDescent="0.2">
      <c r="A4105" s="10" t="s">
        <v>236</v>
      </c>
      <c r="B4105" s="10" t="s">
        <v>214</v>
      </c>
      <c r="C4105" s="9" t="s">
        <v>189</v>
      </c>
      <c r="D4105" s="9" t="s">
        <v>7915</v>
      </c>
      <c r="E4105" s="9" t="s">
        <v>162</v>
      </c>
      <c r="F4105" s="9" t="s">
        <v>7910</v>
      </c>
      <c r="G4105" s="18">
        <v>45764</v>
      </c>
      <c r="H4105" s="11">
        <v>45793</v>
      </c>
      <c r="I4105" s="9" t="s">
        <v>165</v>
      </c>
      <c r="J4105" s="12">
        <v>1259</v>
      </c>
      <c r="K4105" s="9" t="s">
        <v>162</v>
      </c>
      <c r="L4105" s="12">
        <v>0</v>
      </c>
      <c r="M4105" s="9" t="s">
        <v>23</v>
      </c>
      <c r="O4105" s="12">
        <v>1259</v>
      </c>
      <c r="Q4105" s="12">
        <v>0</v>
      </c>
      <c r="U4105" s="9">
        <v>0</v>
      </c>
      <c r="Z4105" s="9" t="s">
        <v>163</v>
      </c>
      <c r="AA4105" s="9" t="s">
        <v>166</v>
      </c>
      <c r="AB4105" s="9" t="s">
        <v>25</v>
      </c>
      <c r="AC4105" s="9" t="s">
        <v>666</v>
      </c>
      <c r="AD4105" s="9" t="s">
        <v>167</v>
      </c>
      <c r="AE4105" s="13">
        <v>2025</v>
      </c>
      <c r="AF4105" s="9" t="s">
        <v>27</v>
      </c>
    </row>
    <row r="4106" spans="1:32" x14ac:dyDescent="0.2">
      <c r="A4106" s="10" t="s">
        <v>220</v>
      </c>
      <c r="B4106" s="10" t="s">
        <v>221</v>
      </c>
      <c r="C4106" s="9" t="s">
        <v>189</v>
      </c>
      <c r="D4106" s="9" t="s">
        <v>7916</v>
      </c>
      <c r="E4106" s="9" t="s">
        <v>162</v>
      </c>
      <c r="F4106" s="9" t="s">
        <v>7910</v>
      </c>
      <c r="G4106" s="18">
        <v>45764</v>
      </c>
      <c r="H4106" s="11">
        <v>45791</v>
      </c>
      <c r="I4106" s="9" t="s">
        <v>165</v>
      </c>
      <c r="J4106" s="12">
        <v>980.25</v>
      </c>
      <c r="K4106" s="9" t="s">
        <v>162</v>
      </c>
      <c r="L4106" s="12">
        <v>0</v>
      </c>
      <c r="M4106" s="9" t="s">
        <v>23</v>
      </c>
      <c r="O4106" s="12">
        <v>980.25</v>
      </c>
      <c r="Q4106" s="12">
        <v>0</v>
      </c>
      <c r="U4106" s="9">
        <v>0</v>
      </c>
      <c r="Z4106" s="9" t="s">
        <v>163</v>
      </c>
      <c r="AA4106" s="9" t="s">
        <v>166</v>
      </c>
      <c r="AB4106" s="9" t="s">
        <v>25</v>
      </c>
      <c r="AC4106" s="9" t="s">
        <v>666</v>
      </c>
      <c r="AD4106" s="9" t="s">
        <v>167</v>
      </c>
      <c r="AE4106" s="13">
        <v>2025</v>
      </c>
      <c r="AF4106" s="9" t="s">
        <v>27</v>
      </c>
    </row>
    <row r="4107" spans="1:32" x14ac:dyDescent="0.2">
      <c r="A4107" s="10" t="s">
        <v>199</v>
      </c>
      <c r="B4107" s="10" t="s">
        <v>200</v>
      </c>
      <c r="C4107" s="9" t="s">
        <v>189</v>
      </c>
      <c r="D4107" s="9" t="s">
        <v>7917</v>
      </c>
      <c r="E4107" s="9" t="s">
        <v>162</v>
      </c>
      <c r="F4107" s="9" t="s">
        <v>7918</v>
      </c>
      <c r="G4107" s="18">
        <v>45764</v>
      </c>
      <c r="H4107" s="11">
        <v>45764</v>
      </c>
      <c r="I4107" s="9" t="s">
        <v>165</v>
      </c>
      <c r="J4107" s="12">
        <v>1070</v>
      </c>
      <c r="K4107" s="9" t="s">
        <v>162</v>
      </c>
      <c r="L4107" s="12">
        <v>0</v>
      </c>
      <c r="M4107" s="9" t="s">
        <v>23</v>
      </c>
      <c r="O4107" s="12">
        <v>1070</v>
      </c>
      <c r="Q4107" s="12">
        <v>0</v>
      </c>
      <c r="U4107" s="9">
        <v>0</v>
      </c>
      <c r="Z4107" s="9" t="s">
        <v>163</v>
      </c>
      <c r="AA4107" s="9" t="s">
        <v>166</v>
      </c>
      <c r="AB4107" s="9" t="s">
        <v>25</v>
      </c>
      <c r="AC4107" s="9" t="s">
        <v>666</v>
      </c>
      <c r="AD4107" s="9" t="s">
        <v>168</v>
      </c>
      <c r="AE4107" s="13">
        <v>2025</v>
      </c>
      <c r="AF4107" s="9" t="s">
        <v>27</v>
      </c>
    </row>
    <row r="4108" spans="1:32" x14ac:dyDescent="0.2">
      <c r="A4108" s="10" t="s">
        <v>180</v>
      </c>
      <c r="B4108" s="10" t="s">
        <v>175</v>
      </c>
      <c r="C4108" s="9" t="s">
        <v>161</v>
      </c>
      <c r="D4108" s="9" t="s">
        <v>7919</v>
      </c>
      <c r="E4108" s="9" t="s">
        <v>162</v>
      </c>
      <c r="F4108" s="9" t="s">
        <v>7920</v>
      </c>
      <c r="G4108" s="18">
        <v>45764</v>
      </c>
      <c r="H4108" s="11">
        <v>45764</v>
      </c>
      <c r="I4108" s="9" t="s">
        <v>165</v>
      </c>
      <c r="J4108" s="12">
        <v>-231307.65</v>
      </c>
      <c r="K4108" s="9" t="s">
        <v>162</v>
      </c>
      <c r="L4108" s="12">
        <v>0</v>
      </c>
      <c r="M4108" s="9" t="s">
        <v>23</v>
      </c>
      <c r="O4108" s="12">
        <v>-231307.65</v>
      </c>
      <c r="Q4108" s="12">
        <v>0</v>
      </c>
      <c r="U4108" s="9">
        <v>0</v>
      </c>
      <c r="Z4108" s="9" t="s">
        <v>163</v>
      </c>
      <c r="AA4108" s="9" t="s">
        <v>166</v>
      </c>
      <c r="AB4108" s="9" t="s">
        <v>25</v>
      </c>
      <c r="AC4108" s="9" t="s">
        <v>666</v>
      </c>
      <c r="AD4108" s="9" t="s">
        <v>168</v>
      </c>
      <c r="AE4108" s="13">
        <v>2025</v>
      </c>
      <c r="AF4108" s="9" t="s">
        <v>27</v>
      </c>
    </row>
    <row r="4109" spans="1:32" x14ac:dyDescent="0.2">
      <c r="A4109" s="10" t="s">
        <v>560</v>
      </c>
      <c r="B4109" s="10" t="s">
        <v>561</v>
      </c>
      <c r="C4109" s="9" t="s">
        <v>7191</v>
      </c>
      <c r="D4109" s="9" t="s">
        <v>7921</v>
      </c>
      <c r="E4109" s="9" t="s">
        <v>162</v>
      </c>
      <c r="F4109" s="9" t="s">
        <v>7922</v>
      </c>
      <c r="G4109" s="18">
        <v>45764</v>
      </c>
      <c r="H4109" s="11">
        <v>45764</v>
      </c>
      <c r="I4109" s="9" t="s">
        <v>165</v>
      </c>
      <c r="J4109" s="12">
        <v>10321</v>
      </c>
      <c r="K4109" s="9" t="s">
        <v>162</v>
      </c>
      <c r="L4109" s="12">
        <v>10321</v>
      </c>
      <c r="M4109" s="9" t="s">
        <v>23</v>
      </c>
      <c r="O4109" s="12">
        <v>10321</v>
      </c>
      <c r="Q4109" s="12">
        <v>10321</v>
      </c>
      <c r="U4109" s="9">
        <v>0</v>
      </c>
      <c r="Z4109" s="9" t="s">
        <v>163</v>
      </c>
      <c r="AA4109" s="9" t="s">
        <v>166</v>
      </c>
      <c r="AB4109" s="9" t="s">
        <v>25</v>
      </c>
      <c r="AC4109" s="9" t="s">
        <v>666</v>
      </c>
      <c r="AD4109" s="9" t="s">
        <v>168</v>
      </c>
      <c r="AE4109" s="13">
        <v>2025</v>
      </c>
      <c r="AF4109" s="9" t="s">
        <v>27</v>
      </c>
    </row>
    <row r="4110" spans="1:32" x14ac:dyDescent="0.2">
      <c r="A4110" s="10" t="s">
        <v>446</v>
      </c>
      <c r="B4110" s="10" t="s">
        <v>140</v>
      </c>
      <c r="C4110" s="9" t="s">
        <v>161</v>
      </c>
      <c r="D4110" s="9" t="s">
        <v>7923</v>
      </c>
      <c r="E4110" s="9" t="s">
        <v>162</v>
      </c>
      <c r="F4110" s="9" t="s">
        <v>7924</v>
      </c>
      <c r="G4110" s="18">
        <v>45764</v>
      </c>
      <c r="H4110" s="11">
        <v>45764</v>
      </c>
      <c r="I4110" s="9" t="s">
        <v>172</v>
      </c>
      <c r="J4110" s="12">
        <v>29040.49</v>
      </c>
      <c r="K4110" s="9" t="s">
        <v>162</v>
      </c>
      <c r="L4110" s="12">
        <v>29040.49</v>
      </c>
      <c r="M4110" s="9" t="s">
        <v>23</v>
      </c>
      <c r="O4110" s="12">
        <v>29040.49</v>
      </c>
      <c r="Q4110" s="12">
        <v>29040.49</v>
      </c>
      <c r="U4110" s="9">
        <v>0</v>
      </c>
      <c r="Z4110" s="9" t="s">
        <v>163</v>
      </c>
      <c r="AA4110" s="9" t="s">
        <v>166</v>
      </c>
      <c r="AB4110" s="9" t="s">
        <v>25</v>
      </c>
      <c r="AC4110" s="9" t="s">
        <v>666</v>
      </c>
      <c r="AD4110" s="9" t="s">
        <v>168</v>
      </c>
      <c r="AE4110" s="13">
        <v>2025</v>
      </c>
      <c r="AF4110" s="9" t="s">
        <v>27</v>
      </c>
    </row>
    <row r="4111" spans="1:32" x14ac:dyDescent="0.2">
      <c r="A4111" s="10" t="s">
        <v>180</v>
      </c>
      <c r="B4111" s="10" t="s">
        <v>175</v>
      </c>
      <c r="C4111" s="9" t="s">
        <v>161</v>
      </c>
      <c r="D4111" s="9" t="s">
        <v>7925</v>
      </c>
      <c r="E4111" s="9" t="s">
        <v>162</v>
      </c>
      <c r="F4111" s="9" t="s">
        <v>7926</v>
      </c>
      <c r="G4111" s="18">
        <v>45764</v>
      </c>
      <c r="H4111" s="11">
        <v>45764</v>
      </c>
      <c r="I4111" s="9" t="s">
        <v>165</v>
      </c>
      <c r="J4111" s="12">
        <v>362499</v>
      </c>
      <c r="K4111" s="9" t="s">
        <v>162</v>
      </c>
      <c r="L4111" s="12">
        <v>0</v>
      </c>
      <c r="M4111" s="9" t="s">
        <v>23</v>
      </c>
      <c r="O4111" s="12">
        <v>362499</v>
      </c>
      <c r="Q4111" s="12">
        <v>0</v>
      </c>
      <c r="U4111" s="9">
        <v>0</v>
      </c>
      <c r="Z4111" s="9" t="s">
        <v>163</v>
      </c>
      <c r="AA4111" s="9" t="s">
        <v>166</v>
      </c>
      <c r="AB4111" s="9" t="s">
        <v>25</v>
      </c>
      <c r="AC4111" s="9" t="s">
        <v>666</v>
      </c>
      <c r="AD4111" s="9" t="s">
        <v>168</v>
      </c>
      <c r="AE4111" s="13">
        <v>2025</v>
      </c>
      <c r="AF4111" s="9" t="s">
        <v>27</v>
      </c>
    </row>
    <row r="4112" spans="1:32" x14ac:dyDescent="0.2">
      <c r="A4112" s="10" t="s">
        <v>322</v>
      </c>
      <c r="B4112" s="10" t="s">
        <v>323</v>
      </c>
      <c r="C4112" s="9" t="s">
        <v>189</v>
      </c>
      <c r="D4112" s="9" t="s">
        <v>7927</v>
      </c>
      <c r="E4112" s="9" t="s">
        <v>162</v>
      </c>
      <c r="F4112" s="9" t="s">
        <v>7868</v>
      </c>
      <c r="G4112" s="18">
        <v>45764</v>
      </c>
      <c r="H4112" s="11">
        <v>45764</v>
      </c>
      <c r="I4112" s="9" t="s">
        <v>165</v>
      </c>
      <c r="J4112" s="12">
        <v>1656</v>
      </c>
      <c r="K4112" s="9" t="s">
        <v>162</v>
      </c>
      <c r="L4112" s="12">
        <v>0</v>
      </c>
      <c r="M4112" s="9" t="s">
        <v>23</v>
      </c>
      <c r="O4112" s="12">
        <v>1656</v>
      </c>
      <c r="Q4112" s="12">
        <v>0</v>
      </c>
      <c r="U4112" s="9">
        <v>0</v>
      </c>
      <c r="Z4112" s="9" t="s">
        <v>163</v>
      </c>
      <c r="AA4112" s="9" t="s">
        <v>166</v>
      </c>
      <c r="AB4112" s="9" t="s">
        <v>25</v>
      </c>
      <c r="AC4112" s="9" t="s">
        <v>666</v>
      </c>
      <c r="AD4112" s="9" t="s">
        <v>168</v>
      </c>
      <c r="AE4112" s="13">
        <v>2025</v>
      </c>
      <c r="AF4112" s="9" t="s">
        <v>27</v>
      </c>
    </row>
    <row r="4113" spans="1:32" x14ac:dyDescent="0.2">
      <c r="A4113" s="10" t="s">
        <v>187</v>
      </c>
      <c r="B4113" s="10" t="s">
        <v>188</v>
      </c>
      <c r="C4113" s="9" t="s">
        <v>189</v>
      </c>
      <c r="D4113" s="9" t="s">
        <v>7928</v>
      </c>
      <c r="E4113" s="9" t="s">
        <v>162</v>
      </c>
      <c r="F4113" s="9" t="s">
        <v>7868</v>
      </c>
      <c r="G4113" s="18">
        <v>45764</v>
      </c>
      <c r="H4113" s="11">
        <v>45764</v>
      </c>
      <c r="I4113" s="9" t="s">
        <v>165</v>
      </c>
      <c r="J4113" s="12">
        <v>2665.26</v>
      </c>
      <c r="K4113" s="9" t="s">
        <v>162</v>
      </c>
      <c r="L4113" s="12">
        <v>0</v>
      </c>
      <c r="M4113" s="9" t="s">
        <v>23</v>
      </c>
      <c r="O4113" s="12">
        <v>2665.26</v>
      </c>
      <c r="Q4113" s="12">
        <v>0</v>
      </c>
      <c r="U4113" s="9">
        <v>0</v>
      </c>
      <c r="Z4113" s="9" t="s">
        <v>163</v>
      </c>
      <c r="AA4113" s="9" t="s">
        <v>166</v>
      </c>
      <c r="AB4113" s="9" t="s">
        <v>25</v>
      </c>
      <c r="AC4113" s="9" t="s">
        <v>666</v>
      </c>
      <c r="AD4113" s="9" t="s">
        <v>168</v>
      </c>
      <c r="AE4113" s="13">
        <v>2025</v>
      </c>
      <c r="AF4113" s="9" t="s">
        <v>27</v>
      </c>
    </row>
    <row r="4114" spans="1:32" x14ac:dyDescent="0.2">
      <c r="A4114" s="10" t="s">
        <v>211</v>
      </c>
      <c r="B4114" s="10" t="s">
        <v>766</v>
      </c>
      <c r="C4114" s="9" t="s">
        <v>189</v>
      </c>
      <c r="D4114" s="9" t="s">
        <v>7929</v>
      </c>
      <c r="E4114" s="9" t="s">
        <v>162</v>
      </c>
      <c r="F4114" s="9" t="s">
        <v>7868</v>
      </c>
      <c r="G4114" s="18">
        <v>45764</v>
      </c>
      <c r="H4114" s="11">
        <v>45764</v>
      </c>
      <c r="I4114" s="9" t="s">
        <v>165</v>
      </c>
      <c r="J4114" s="12">
        <v>90</v>
      </c>
      <c r="K4114" s="9" t="s">
        <v>162</v>
      </c>
      <c r="L4114" s="12">
        <v>0</v>
      </c>
      <c r="M4114" s="9" t="s">
        <v>23</v>
      </c>
      <c r="O4114" s="12">
        <v>90</v>
      </c>
      <c r="Q4114" s="12">
        <v>0</v>
      </c>
      <c r="U4114" s="9">
        <v>0</v>
      </c>
      <c r="Z4114" s="9" t="s">
        <v>163</v>
      </c>
      <c r="AA4114" s="9" t="s">
        <v>166</v>
      </c>
      <c r="AB4114" s="9" t="s">
        <v>25</v>
      </c>
      <c r="AC4114" s="9" t="s">
        <v>666</v>
      </c>
      <c r="AD4114" s="9" t="s">
        <v>168</v>
      </c>
      <c r="AE4114" s="13">
        <v>2025</v>
      </c>
      <c r="AF4114" s="9" t="s">
        <v>27</v>
      </c>
    </row>
    <row r="4115" spans="1:32" x14ac:dyDescent="0.2">
      <c r="A4115" s="10" t="s">
        <v>293</v>
      </c>
      <c r="B4115" s="10" t="s">
        <v>294</v>
      </c>
      <c r="C4115" s="9" t="s">
        <v>7328</v>
      </c>
      <c r="D4115" s="9" t="s">
        <v>7930</v>
      </c>
      <c r="E4115" s="9" t="s">
        <v>162</v>
      </c>
      <c r="F4115" s="9" t="s">
        <v>7868</v>
      </c>
      <c r="G4115" s="18">
        <v>45764</v>
      </c>
      <c r="H4115" s="11">
        <v>45764</v>
      </c>
      <c r="I4115" s="9" t="s">
        <v>165</v>
      </c>
      <c r="J4115" s="12">
        <v>382.9</v>
      </c>
      <c r="K4115" s="9" t="s">
        <v>162</v>
      </c>
      <c r="L4115" s="12">
        <v>0</v>
      </c>
      <c r="M4115" s="9" t="s">
        <v>23</v>
      </c>
      <c r="O4115" s="12">
        <v>382.9</v>
      </c>
      <c r="Q4115" s="12">
        <v>0</v>
      </c>
      <c r="U4115" s="9">
        <v>0</v>
      </c>
      <c r="Z4115" s="9" t="s">
        <v>163</v>
      </c>
      <c r="AA4115" s="9" t="s">
        <v>166</v>
      </c>
      <c r="AB4115" s="9" t="s">
        <v>25</v>
      </c>
      <c r="AC4115" s="9" t="s">
        <v>666</v>
      </c>
      <c r="AD4115" s="9" t="s">
        <v>168</v>
      </c>
      <c r="AE4115" s="13">
        <v>2025</v>
      </c>
      <c r="AF4115" s="9" t="s">
        <v>27</v>
      </c>
    </row>
    <row r="4116" spans="1:32" x14ac:dyDescent="0.2">
      <c r="A4116" s="10" t="s">
        <v>209</v>
      </c>
      <c r="B4116" s="10" t="s">
        <v>210</v>
      </c>
      <c r="C4116" s="9" t="s">
        <v>189</v>
      </c>
      <c r="D4116" s="9" t="s">
        <v>7931</v>
      </c>
      <c r="E4116" s="9" t="s">
        <v>162</v>
      </c>
      <c r="F4116" s="9" t="s">
        <v>7868</v>
      </c>
      <c r="G4116" s="18">
        <v>45764</v>
      </c>
      <c r="H4116" s="11">
        <v>45764</v>
      </c>
      <c r="I4116" s="9" t="s">
        <v>165</v>
      </c>
      <c r="J4116" s="12">
        <v>2635</v>
      </c>
      <c r="K4116" s="9" t="s">
        <v>162</v>
      </c>
      <c r="L4116" s="12">
        <v>0</v>
      </c>
      <c r="M4116" s="9" t="s">
        <v>23</v>
      </c>
      <c r="O4116" s="12">
        <v>2635</v>
      </c>
      <c r="Q4116" s="12">
        <v>0</v>
      </c>
      <c r="U4116" s="9">
        <v>0</v>
      </c>
      <c r="Z4116" s="9" t="s">
        <v>163</v>
      </c>
      <c r="AA4116" s="9" t="s">
        <v>166</v>
      </c>
      <c r="AB4116" s="9" t="s">
        <v>25</v>
      </c>
      <c r="AC4116" s="9" t="s">
        <v>666</v>
      </c>
      <c r="AD4116" s="9" t="s">
        <v>168</v>
      </c>
      <c r="AE4116" s="13">
        <v>2025</v>
      </c>
      <c r="AF4116" s="9" t="s">
        <v>27</v>
      </c>
    </row>
    <row r="4117" spans="1:32" x14ac:dyDescent="0.2">
      <c r="A4117" s="10" t="s">
        <v>295</v>
      </c>
      <c r="B4117" s="10" t="s">
        <v>296</v>
      </c>
      <c r="C4117" s="9" t="s">
        <v>184</v>
      </c>
      <c r="D4117" s="9" t="s">
        <v>7932</v>
      </c>
      <c r="E4117" s="9" t="s">
        <v>162</v>
      </c>
      <c r="F4117" s="9" t="s">
        <v>7933</v>
      </c>
      <c r="G4117" s="18">
        <v>45764</v>
      </c>
      <c r="H4117" s="11">
        <v>45764</v>
      </c>
      <c r="I4117" s="9" t="s">
        <v>165</v>
      </c>
      <c r="J4117" s="12">
        <v>2619.3200000000002</v>
      </c>
      <c r="K4117" s="9" t="s">
        <v>162</v>
      </c>
      <c r="L4117" s="12">
        <v>0</v>
      </c>
      <c r="M4117" s="9" t="s">
        <v>23</v>
      </c>
      <c r="O4117" s="12">
        <v>2619.3200000000002</v>
      </c>
      <c r="Q4117" s="12">
        <v>0</v>
      </c>
      <c r="U4117" s="9">
        <v>0</v>
      </c>
      <c r="Z4117" s="9" t="s">
        <v>163</v>
      </c>
      <c r="AA4117" s="9" t="s">
        <v>166</v>
      </c>
      <c r="AB4117" s="9" t="s">
        <v>25</v>
      </c>
      <c r="AC4117" s="9" t="s">
        <v>666</v>
      </c>
      <c r="AD4117" s="9" t="s">
        <v>168</v>
      </c>
      <c r="AE4117" s="13">
        <v>2025</v>
      </c>
      <c r="AF4117" s="9" t="s">
        <v>27</v>
      </c>
    </row>
    <row r="4118" spans="1:32" x14ac:dyDescent="0.2">
      <c r="A4118" s="10" t="s">
        <v>746</v>
      </c>
      <c r="B4118" s="10" t="s">
        <v>747</v>
      </c>
      <c r="C4118" s="9" t="s">
        <v>171</v>
      </c>
      <c r="D4118" s="9" t="s">
        <v>7934</v>
      </c>
      <c r="E4118" s="9" t="s">
        <v>162</v>
      </c>
      <c r="F4118" s="9" t="s">
        <v>7935</v>
      </c>
      <c r="G4118" s="18">
        <v>45769</v>
      </c>
      <c r="H4118" s="11">
        <v>45763</v>
      </c>
      <c r="I4118" s="9" t="s">
        <v>165</v>
      </c>
      <c r="J4118" s="12">
        <v>209.64</v>
      </c>
      <c r="K4118" s="9" t="s">
        <v>162</v>
      </c>
      <c r="L4118" s="12">
        <v>0</v>
      </c>
      <c r="M4118" s="9" t="s">
        <v>23</v>
      </c>
      <c r="O4118" s="12">
        <v>209.64</v>
      </c>
      <c r="Q4118" s="12">
        <v>0</v>
      </c>
      <c r="U4118" s="9">
        <v>0</v>
      </c>
      <c r="Z4118" s="9" t="s">
        <v>163</v>
      </c>
      <c r="AA4118" s="9" t="s">
        <v>166</v>
      </c>
      <c r="AB4118" s="9" t="s">
        <v>25</v>
      </c>
      <c r="AC4118" s="9" t="s">
        <v>666</v>
      </c>
      <c r="AD4118" s="9" t="s">
        <v>168</v>
      </c>
      <c r="AE4118" s="13">
        <v>2025</v>
      </c>
      <c r="AF4118" s="9" t="s">
        <v>27</v>
      </c>
    </row>
    <row r="4119" spans="1:32" x14ac:dyDescent="0.2">
      <c r="A4119" s="10" t="s">
        <v>712</v>
      </c>
      <c r="B4119" s="10" t="s">
        <v>713</v>
      </c>
      <c r="C4119" s="9" t="s">
        <v>171</v>
      </c>
      <c r="D4119" s="9" t="s">
        <v>7936</v>
      </c>
      <c r="E4119" s="9" t="s">
        <v>162</v>
      </c>
      <c r="F4119" s="9" t="s">
        <v>7935</v>
      </c>
      <c r="G4119" s="18">
        <v>45769</v>
      </c>
      <c r="H4119" s="11">
        <v>45762</v>
      </c>
      <c r="I4119" s="9" t="s">
        <v>165</v>
      </c>
      <c r="J4119" s="12">
        <v>407.6</v>
      </c>
      <c r="K4119" s="9" t="s">
        <v>162</v>
      </c>
      <c r="L4119" s="12">
        <v>0</v>
      </c>
      <c r="M4119" s="9" t="s">
        <v>23</v>
      </c>
      <c r="O4119" s="12">
        <v>407.6</v>
      </c>
      <c r="Q4119" s="12">
        <v>0</v>
      </c>
      <c r="U4119" s="9">
        <v>0</v>
      </c>
      <c r="Z4119" s="9" t="s">
        <v>163</v>
      </c>
      <c r="AA4119" s="9" t="s">
        <v>166</v>
      </c>
      <c r="AB4119" s="9" t="s">
        <v>25</v>
      </c>
      <c r="AC4119" s="9" t="s">
        <v>666</v>
      </c>
      <c r="AD4119" s="9" t="s">
        <v>168</v>
      </c>
      <c r="AE4119" s="13">
        <v>2025</v>
      </c>
      <c r="AF4119" s="9" t="s">
        <v>27</v>
      </c>
    </row>
    <row r="4120" spans="1:32" x14ac:dyDescent="0.2">
      <c r="A4120" s="10" t="s">
        <v>711</v>
      </c>
      <c r="B4120" s="10" t="s">
        <v>598</v>
      </c>
      <c r="C4120" s="9" t="s">
        <v>171</v>
      </c>
      <c r="D4120" s="9" t="s">
        <v>7937</v>
      </c>
      <c r="E4120" s="9" t="s">
        <v>162</v>
      </c>
      <c r="F4120" s="9" t="s">
        <v>7935</v>
      </c>
      <c r="G4120" s="18">
        <v>45769</v>
      </c>
      <c r="H4120" s="11">
        <v>45758</v>
      </c>
      <c r="I4120" s="9" t="s">
        <v>165</v>
      </c>
      <c r="J4120" s="12">
        <v>376.14</v>
      </c>
      <c r="K4120" s="9" t="s">
        <v>162</v>
      </c>
      <c r="L4120" s="12">
        <v>0</v>
      </c>
      <c r="M4120" s="9" t="s">
        <v>23</v>
      </c>
      <c r="O4120" s="12">
        <v>376.14</v>
      </c>
      <c r="Q4120" s="12">
        <v>0</v>
      </c>
      <c r="U4120" s="9">
        <v>0</v>
      </c>
      <c r="Z4120" s="9" t="s">
        <v>163</v>
      </c>
      <c r="AA4120" s="9" t="s">
        <v>166</v>
      </c>
      <c r="AB4120" s="9" t="s">
        <v>25</v>
      </c>
      <c r="AC4120" s="9" t="s">
        <v>666</v>
      </c>
      <c r="AD4120" s="9" t="s">
        <v>168</v>
      </c>
      <c r="AE4120" s="13">
        <v>2025</v>
      </c>
      <c r="AF4120" s="9" t="s">
        <v>27</v>
      </c>
    </row>
    <row r="4121" spans="1:32" x14ac:dyDescent="0.2">
      <c r="A4121" s="10" t="s">
        <v>745</v>
      </c>
      <c r="B4121" s="10" t="s">
        <v>652</v>
      </c>
      <c r="C4121" s="9" t="s">
        <v>171</v>
      </c>
      <c r="D4121" s="9" t="s">
        <v>7938</v>
      </c>
      <c r="E4121" s="9" t="s">
        <v>162</v>
      </c>
      <c r="F4121" s="9" t="s">
        <v>7935</v>
      </c>
      <c r="G4121" s="18">
        <v>45769</v>
      </c>
      <c r="H4121" s="11">
        <v>45764</v>
      </c>
      <c r="I4121" s="9" t="s">
        <v>165</v>
      </c>
      <c r="J4121" s="12">
        <v>8112.07</v>
      </c>
      <c r="K4121" s="9" t="s">
        <v>162</v>
      </c>
      <c r="L4121" s="12">
        <v>0</v>
      </c>
      <c r="M4121" s="9" t="s">
        <v>23</v>
      </c>
      <c r="O4121" s="12">
        <v>8112.07</v>
      </c>
      <c r="Q4121" s="12">
        <v>0</v>
      </c>
      <c r="U4121" s="9">
        <v>0</v>
      </c>
      <c r="Z4121" s="9" t="s">
        <v>163</v>
      </c>
      <c r="AA4121" s="9" t="s">
        <v>166</v>
      </c>
      <c r="AB4121" s="9" t="s">
        <v>25</v>
      </c>
      <c r="AC4121" s="9" t="s">
        <v>666</v>
      </c>
      <c r="AD4121" s="9" t="s">
        <v>168</v>
      </c>
      <c r="AE4121" s="13">
        <v>2025</v>
      </c>
      <c r="AF4121" s="9" t="s">
        <v>27</v>
      </c>
    </row>
    <row r="4122" spans="1:32" x14ac:dyDescent="0.2">
      <c r="A4122" s="10" t="s">
        <v>877</v>
      </c>
      <c r="B4122" s="10" t="s">
        <v>878</v>
      </c>
      <c r="C4122" s="9" t="s">
        <v>171</v>
      </c>
      <c r="D4122" s="9" t="s">
        <v>7939</v>
      </c>
      <c r="E4122" s="9" t="s">
        <v>162</v>
      </c>
      <c r="F4122" s="9" t="s">
        <v>7935</v>
      </c>
      <c r="G4122" s="18">
        <v>45769</v>
      </c>
      <c r="H4122" s="11">
        <v>45759</v>
      </c>
      <c r="I4122" s="9" t="s">
        <v>165</v>
      </c>
      <c r="J4122" s="12">
        <v>221.88</v>
      </c>
      <c r="K4122" s="9" t="s">
        <v>162</v>
      </c>
      <c r="L4122" s="12">
        <v>0</v>
      </c>
      <c r="M4122" s="9" t="s">
        <v>23</v>
      </c>
      <c r="O4122" s="12">
        <v>221.88</v>
      </c>
      <c r="Q4122" s="12">
        <v>0</v>
      </c>
      <c r="U4122" s="9">
        <v>0</v>
      </c>
      <c r="Z4122" s="9" t="s">
        <v>163</v>
      </c>
      <c r="AA4122" s="9" t="s">
        <v>166</v>
      </c>
      <c r="AB4122" s="9" t="s">
        <v>25</v>
      </c>
      <c r="AC4122" s="9" t="s">
        <v>666</v>
      </c>
      <c r="AD4122" s="9" t="s">
        <v>168</v>
      </c>
      <c r="AE4122" s="13">
        <v>2025</v>
      </c>
      <c r="AF4122" s="9" t="s">
        <v>27</v>
      </c>
    </row>
    <row r="4123" spans="1:32" x14ac:dyDescent="0.2">
      <c r="A4123" s="10" t="s">
        <v>840</v>
      </c>
      <c r="B4123" s="10" t="s">
        <v>841</v>
      </c>
      <c r="C4123" s="9" t="s">
        <v>171</v>
      </c>
      <c r="D4123" s="9" t="s">
        <v>7940</v>
      </c>
      <c r="E4123" s="9" t="s">
        <v>162</v>
      </c>
      <c r="F4123" s="9" t="s">
        <v>7935</v>
      </c>
      <c r="G4123" s="18">
        <v>45769</v>
      </c>
      <c r="H4123" s="11">
        <v>45758</v>
      </c>
      <c r="I4123" s="9" t="s">
        <v>165</v>
      </c>
      <c r="J4123" s="12">
        <v>80</v>
      </c>
      <c r="K4123" s="9" t="s">
        <v>162</v>
      </c>
      <c r="L4123" s="12">
        <v>0</v>
      </c>
      <c r="M4123" s="9" t="s">
        <v>23</v>
      </c>
      <c r="O4123" s="12">
        <v>80</v>
      </c>
      <c r="Q4123" s="12">
        <v>0</v>
      </c>
      <c r="U4123" s="9">
        <v>0</v>
      </c>
      <c r="Z4123" s="9" t="s">
        <v>163</v>
      </c>
      <c r="AA4123" s="9" t="s">
        <v>166</v>
      </c>
      <c r="AB4123" s="9" t="s">
        <v>25</v>
      </c>
      <c r="AC4123" s="9" t="s">
        <v>666</v>
      </c>
      <c r="AD4123" s="9" t="s">
        <v>168</v>
      </c>
      <c r="AE4123" s="13">
        <v>2025</v>
      </c>
      <c r="AF4123" s="9" t="s">
        <v>27</v>
      </c>
    </row>
    <row r="4124" spans="1:32" x14ac:dyDescent="0.2">
      <c r="A4124" s="10" t="s">
        <v>695</v>
      </c>
      <c r="B4124" s="10" t="s">
        <v>95</v>
      </c>
      <c r="C4124" s="9" t="s">
        <v>171</v>
      </c>
      <c r="D4124" s="9" t="s">
        <v>7941</v>
      </c>
      <c r="E4124" s="9" t="s">
        <v>162</v>
      </c>
      <c r="F4124" s="9" t="s">
        <v>7935</v>
      </c>
      <c r="G4124" s="18">
        <v>45769</v>
      </c>
      <c r="H4124" s="11">
        <v>45764</v>
      </c>
      <c r="I4124" s="9" t="s">
        <v>165</v>
      </c>
      <c r="J4124" s="12">
        <v>1322.31</v>
      </c>
      <c r="K4124" s="9" t="s">
        <v>162</v>
      </c>
      <c r="L4124" s="12">
        <v>0</v>
      </c>
      <c r="M4124" s="9" t="s">
        <v>23</v>
      </c>
      <c r="O4124" s="12">
        <v>1322.31</v>
      </c>
      <c r="Q4124" s="12">
        <v>0</v>
      </c>
      <c r="U4124" s="9">
        <v>0</v>
      </c>
      <c r="Z4124" s="9" t="s">
        <v>163</v>
      </c>
      <c r="AA4124" s="9" t="s">
        <v>166</v>
      </c>
      <c r="AB4124" s="9" t="s">
        <v>25</v>
      </c>
      <c r="AC4124" s="9" t="s">
        <v>666</v>
      </c>
      <c r="AD4124" s="9" t="s">
        <v>168</v>
      </c>
      <c r="AE4124" s="13">
        <v>2025</v>
      </c>
      <c r="AF4124" s="9" t="s">
        <v>27</v>
      </c>
    </row>
    <row r="4125" spans="1:32" x14ac:dyDescent="0.2">
      <c r="A4125" s="10" t="s">
        <v>475</v>
      </c>
      <c r="B4125" s="10" t="s">
        <v>476</v>
      </c>
      <c r="C4125" s="9" t="s">
        <v>7328</v>
      </c>
      <c r="D4125" s="9" t="s">
        <v>7942</v>
      </c>
      <c r="E4125" s="9" t="s">
        <v>162</v>
      </c>
      <c r="F4125" s="9" t="s">
        <v>7943</v>
      </c>
      <c r="G4125" s="18">
        <v>45769</v>
      </c>
      <c r="H4125" s="11">
        <v>45772</v>
      </c>
      <c r="I4125" s="9" t="s">
        <v>165</v>
      </c>
      <c r="J4125" s="12">
        <v>5296.9</v>
      </c>
      <c r="K4125" s="9" t="s">
        <v>162</v>
      </c>
      <c r="L4125" s="12">
        <v>0</v>
      </c>
      <c r="M4125" s="9" t="s">
        <v>23</v>
      </c>
      <c r="O4125" s="12">
        <v>5296.9</v>
      </c>
      <c r="Q4125" s="12">
        <v>0</v>
      </c>
      <c r="U4125" s="9">
        <v>0</v>
      </c>
      <c r="Z4125" s="9" t="s">
        <v>163</v>
      </c>
      <c r="AA4125" s="9" t="s">
        <v>166</v>
      </c>
      <c r="AB4125" s="9" t="s">
        <v>25</v>
      </c>
      <c r="AC4125" s="9" t="s">
        <v>666</v>
      </c>
      <c r="AD4125" s="9" t="s">
        <v>168</v>
      </c>
      <c r="AE4125" s="13">
        <v>2025</v>
      </c>
      <c r="AF4125" s="9" t="s">
        <v>27</v>
      </c>
    </row>
    <row r="4126" spans="1:32" x14ac:dyDescent="0.2">
      <c r="A4126" s="10" t="s">
        <v>310</v>
      </c>
      <c r="B4126" s="10" t="s">
        <v>933</v>
      </c>
      <c r="C4126" s="9" t="s">
        <v>7328</v>
      </c>
      <c r="D4126" s="9" t="s">
        <v>7944</v>
      </c>
      <c r="E4126" s="9" t="s">
        <v>162</v>
      </c>
      <c r="F4126" s="9" t="s">
        <v>7943</v>
      </c>
      <c r="G4126" s="18">
        <v>45769</v>
      </c>
      <c r="H4126" s="11">
        <v>45767</v>
      </c>
      <c r="I4126" s="9" t="s">
        <v>165</v>
      </c>
      <c r="J4126" s="12">
        <v>8295.49</v>
      </c>
      <c r="K4126" s="9" t="s">
        <v>162</v>
      </c>
      <c r="L4126" s="12">
        <v>0</v>
      </c>
      <c r="M4126" s="9" t="s">
        <v>23</v>
      </c>
      <c r="O4126" s="12">
        <v>8295.49</v>
      </c>
      <c r="Q4126" s="12">
        <v>0</v>
      </c>
      <c r="U4126" s="9">
        <v>0</v>
      </c>
      <c r="Z4126" s="9" t="s">
        <v>163</v>
      </c>
      <c r="AA4126" s="9" t="s">
        <v>166</v>
      </c>
      <c r="AB4126" s="9" t="s">
        <v>25</v>
      </c>
      <c r="AC4126" s="9" t="s">
        <v>666</v>
      </c>
      <c r="AD4126" s="9" t="s">
        <v>168</v>
      </c>
      <c r="AE4126" s="13">
        <v>2025</v>
      </c>
      <c r="AF4126" s="9" t="s">
        <v>27</v>
      </c>
    </row>
    <row r="4127" spans="1:32" x14ac:dyDescent="0.2">
      <c r="A4127" s="10" t="s">
        <v>373</v>
      </c>
      <c r="B4127" s="10" t="s">
        <v>35</v>
      </c>
      <c r="C4127" s="9" t="s">
        <v>5121</v>
      </c>
      <c r="D4127" s="9" t="s">
        <v>7945</v>
      </c>
      <c r="E4127" s="9" t="s">
        <v>162</v>
      </c>
      <c r="F4127" s="9" t="s">
        <v>7943</v>
      </c>
      <c r="G4127" s="18">
        <v>45769</v>
      </c>
      <c r="H4127" s="11">
        <v>45772</v>
      </c>
      <c r="I4127" s="9" t="s">
        <v>165</v>
      </c>
      <c r="J4127" s="12">
        <v>4448.1000000000004</v>
      </c>
      <c r="K4127" s="9" t="s">
        <v>162</v>
      </c>
      <c r="L4127" s="12">
        <v>0</v>
      </c>
      <c r="M4127" s="9" t="s">
        <v>23</v>
      </c>
      <c r="O4127" s="12">
        <v>4448.1000000000004</v>
      </c>
      <c r="Q4127" s="12">
        <v>0</v>
      </c>
      <c r="U4127" s="9">
        <v>0</v>
      </c>
      <c r="Z4127" s="9" t="s">
        <v>163</v>
      </c>
      <c r="AA4127" s="9" t="s">
        <v>166</v>
      </c>
      <c r="AB4127" s="9" t="s">
        <v>25</v>
      </c>
      <c r="AC4127" s="9" t="s">
        <v>666</v>
      </c>
      <c r="AD4127" s="9" t="s">
        <v>168</v>
      </c>
      <c r="AE4127" s="13">
        <v>2025</v>
      </c>
      <c r="AF4127" s="9" t="s">
        <v>27</v>
      </c>
    </row>
    <row r="4128" spans="1:32" x14ac:dyDescent="0.2">
      <c r="A4128" s="10" t="s">
        <v>354</v>
      </c>
      <c r="B4128" s="10" t="s">
        <v>66</v>
      </c>
      <c r="C4128" s="9" t="s">
        <v>5121</v>
      </c>
      <c r="D4128" s="9" t="s">
        <v>7946</v>
      </c>
      <c r="E4128" s="9" t="s">
        <v>162</v>
      </c>
      <c r="F4128" s="9" t="s">
        <v>7943</v>
      </c>
      <c r="G4128" s="18">
        <v>45769</v>
      </c>
      <c r="H4128" s="11">
        <v>45770</v>
      </c>
      <c r="I4128" s="9" t="s">
        <v>165</v>
      </c>
      <c r="J4128" s="12">
        <v>1882.6</v>
      </c>
      <c r="K4128" s="9" t="s">
        <v>162</v>
      </c>
      <c r="L4128" s="12">
        <v>0</v>
      </c>
      <c r="M4128" s="9" t="s">
        <v>23</v>
      </c>
      <c r="O4128" s="12">
        <v>1882.6</v>
      </c>
      <c r="Q4128" s="12">
        <v>0</v>
      </c>
      <c r="U4128" s="9">
        <v>0</v>
      </c>
      <c r="Z4128" s="9" t="s">
        <v>163</v>
      </c>
      <c r="AA4128" s="9" t="s">
        <v>166</v>
      </c>
      <c r="AB4128" s="9" t="s">
        <v>25</v>
      </c>
      <c r="AC4128" s="9" t="s">
        <v>666</v>
      </c>
      <c r="AD4128" s="9" t="s">
        <v>168</v>
      </c>
      <c r="AE4128" s="13">
        <v>2025</v>
      </c>
      <c r="AF4128" s="9" t="s">
        <v>27</v>
      </c>
    </row>
    <row r="4129" spans="1:32" x14ac:dyDescent="0.2">
      <c r="A4129" s="10" t="s">
        <v>270</v>
      </c>
      <c r="B4129" s="10" t="s">
        <v>271</v>
      </c>
      <c r="C4129" s="9" t="s">
        <v>161</v>
      </c>
      <c r="D4129" s="9" t="s">
        <v>7947</v>
      </c>
      <c r="E4129" s="9" t="s">
        <v>162</v>
      </c>
      <c r="F4129" s="9" t="s">
        <v>7943</v>
      </c>
      <c r="G4129" s="18">
        <v>45769</v>
      </c>
      <c r="H4129" s="11">
        <v>45769</v>
      </c>
      <c r="I4129" s="9" t="s">
        <v>165</v>
      </c>
      <c r="J4129" s="12">
        <v>2746.7</v>
      </c>
      <c r="K4129" s="9" t="s">
        <v>162</v>
      </c>
      <c r="L4129" s="12">
        <v>0</v>
      </c>
      <c r="M4129" s="9" t="s">
        <v>23</v>
      </c>
      <c r="O4129" s="12">
        <v>2746.7</v>
      </c>
      <c r="Q4129" s="12">
        <v>0</v>
      </c>
      <c r="U4129" s="9">
        <v>0</v>
      </c>
      <c r="Z4129" s="9" t="s">
        <v>163</v>
      </c>
      <c r="AA4129" s="9" t="s">
        <v>166</v>
      </c>
      <c r="AB4129" s="9" t="s">
        <v>25</v>
      </c>
      <c r="AC4129" s="9" t="s">
        <v>666</v>
      </c>
      <c r="AD4129" s="9" t="s">
        <v>168</v>
      </c>
      <c r="AE4129" s="13">
        <v>2025</v>
      </c>
      <c r="AF4129" s="9" t="s">
        <v>27</v>
      </c>
    </row>
    <row r="4130" spans="1:32" x14ac:dyDescent="0.2">
      <c r="A4130" s="10" t="s">
        <v>250</v>
      </c>
      <c r="B4130" s="10" t="s">
        <v>31</v>
      </c>
      <c r="C4130" s="9" t="s">
        <v>5121</v>
      </c>
      <c r="D4130" s="9" t="s">
        <v>7948</v>
      </c>
      <c r="E4130" s="9" t="s">
        <v>162</v>
      </c>
      <c r="F4130" s="9" t="s">
        <v>7943</v>
      </c>
      <c r="G4130" s="18">
        <v>45769</v>
      </c>
      <c r="H4130" s="11">
        <v>45770</v>
      </c>
      <c r="I4130" s="9" t="s">
        <v>165</v>
      </c>
      <c r="J4130" s="12">
        <v>20265.47</v>
      </c>
      <c r="K4130" s="9" t="s">
        <v>162</v>
      </c>
      <c r="L4130" s="12">
        <v>0</v>
      </c>
      <c r="M4130" s="9" t="s">
        <v>23</v>
      </c>
      <c r="O4130" s="12">
        <v>20265.47</v>
      </c>
      <c r="Q4130" s="12">
        <v>0</v>
      </c>
      <c r="U4130" s="9">
        <v>0</v>
      </c>
      <c r="Z4130" s="9" t="s">
        <v>163</v>
      </c>
      <c r="AA4130" s="9" t="s">
        <v>166</v>
      </c>
      <c r="AB4130" s="9" t="s">
        <v>25</v>
      </c>
      <c r="AC4130" s="9" t="s">
        <v>666</v>
      </c>
      <c r="AD4130" s="9" t="s">
        <v>168</v>
      </c>
      <c r="AE4130" s="13">
        <v>2025</v>
      </c>
      <c r="AF4130" s="9" t="s">
        <v>27</v>
      </c>
    </row>
    <row r="4131" spans="1:32" x14ac:dyDescent="0.2">
      <c r="A4131" s="10" t="s">
        <v>633</v>
      </c>
      <c r="B4131" s="10" t="s">
        <v>634</v>
      </c>
      <c r="C4131" s="9" t="s">
        <v>6337</v>
      </c>
      <c r="D4131" s="9" t="s">
        <v>7949</v>
      </c>
      <c r="E4131" s="9" t="s">
        <v>162</v>
      </c>
      <c r="F4131" s="9" t="s">
        <v>7943</v>
      </c>
      <c r="G4131" s="18">
        <v>45769</v>
      </c>
      <c r="H4131" s="11">
        <v>45770</v>
      </c>
      <c r="I4131" s="9" t="s">
        <v>165</v>
      </c>
      <c r="J4131" s="12">
        <v>5366.4</v>
      </c>
      <c r="K4131" s="9" t="s">
        <v>162</v>
      </c>
      <c r="L4131" s="12">
        <v>0</v>
      </c>
      <c r="M4131" s="9" t="s">
        <v>23</v>
      </c>
      <c r="O4131" s="12">
        <v>5366.4</v>
      </c>
      <c r="Q4131" s="12">
        <v>0</v>
      </c>
      <c r="U4131" s="9">
        <v>0</v>
      </c>
      <c r="Z4131" s="9" t="s">
        <v>163</v>
      </c>
      <c r="AA4131" s="9" t="s">
        <v>166</v>
      </c>
      <c r="AB4131" s="9" t="s">
        <v>25</v>
      </c>
      <c r="AC4131" s="9" t="s">
        <v>666</v>
      </c>
      <c r="AD4131" s="9" t="s">
        <v>168</v>
      </c>
      <c r="AE4131" s="13">
        <v>2025</v>
      </c>
      <c r="AF4131" s="9" t="s">
        <v>27</v>
      </c>
    </row>
    <row r="4132" spans="1:32" x14ac:dyDescent="0.2">
      <c r="A4132" s="10" t="s">
        <v>362</v>
      </c>
      <c r="B4132" s="10" t="s">
        <v>363</v>
      </c>
      <c r="C4132" s="9" t="s">
        <v>161</v>
      </c>
      <c r="D4132" s="9" t="s">
        <v>7950</v>
      </c>
      <c r="E4132" s="9" t="s">
        <v>162</v>
      </c>
      <c r="F4132" s="9" t="s">
        <v>7943</v>
      </c>
      <c r="G4132" s="18">
        <v>45769</v>
      </c>
      <c r="H4132" s="11">
        <v>45771</v>
      </c>
      <c r="I4132" s="9" t="s">
        <v>165</v>
      </c>
      <c r="J4132" s="12">
        <v>913.33</v>
      </c>
      <c r="K4132" s="9" t="s">
        <v>162</v>
      </c>
      <c r="L4132" s="12">
        <v>0</v>
      </c>
      <c r="M4132" s="9" t="s">
        <v>23</v>
      </c>
      <c r="O4132" s="12">
        <v>913.33</v>
      </c>
      <c r="Q4132" s="12">
        <v>0</v>
      </c>
      <c r="U4132" s="9">
        <v>0</v>
      </c>
      <c r="Z4132" s="9" t="s">
        <v>163</v>
      </c>
      <c r="AA4132" s="9" t="s">
        <v>166</v>
      </c>
      <c r="AB4132" s="9" t="s">
        <v>25</v>
      </c>
      <c r="AC4132" s="9" t="s">
        <v>666</v>
      </c>
      <c r="AD4132" s="9" t="s">
        <v>168</v>
      </c>
      <c r="AE4132" s="13">
        <v>2025</v>
      </c>
      <c r="AF4132" s="9" t="s">
        <v>27</v>
      </c>
    </row>
    <row r="4133" spans="1:32" x14ac:dyDescent="0.2">
      <c r="A4133" s="10" t="s">
        <v>356</v>
      </c>
      <c r="B4133" s="10" t="s">
        <v>357</v>
      </c>
      <c r="C4133" s="9" t="s">
        <v>161</v>
      </c>
      <c r="D4133" s="9" t="s">
        <v>7951</v>
      </c>
      <c r="E4133" s="9" t="s">
        <v>162</v>
      </c>
      <c r="F4133" s="9" t="s">
        <v>7943</v>
      </c>
      <c r="G4133" s="18">
        <v>45769</v>
      </c>
      <c r="H4133" s="11">
        <v>45771</v>
      </c>
      <c r="I4133" s="9" t="s">
        <v>165</v>
      </c>
      <c r="J4133" s="12">
        <v>5544</v>
      </c>
      <c r="K4133" s="9" t="s">
        <v>162</v>
      </c>
      <c r="L4133" s="12">
        <v>0</v>
      </c>
      <c r="M4133" s="9" t="s">
        <v>23</v>
      </c>
      <c r="O4133" s="12">
        <v>5544</v>
      </c>
      <c r="Q4133" s="12">
        <v>0</v>
      </c>
      <c r="U4133" s="9">
        <v>0</v>
      </c>
      <c r="Z4133" s="9" t="s">
        <v>163</v>
      </c>
      <c r="AA4133" s="9" t="s">
        <v>166</v>
      </c>
      <c r="AB4133" s="9" t="s">
        <v>25</v>
      </c>
      <c r="AC4133" s="9" t="s">
        <v>666</v>
      </c>
      <c r="AD4133" s="9" t="s">
        <v>168</v>
      </c>
      <c r="AE4133" s="13">
        <v>2025</v>
      </c>
      <c r="AF4133" s="9" t="s">
        <v>27</v>
      </c>
    </row>
    <row r="4134" spans="1:32" x14ac:dyDescent="0.2">
      <c r="A4134" s="10" t="s">
        <v>667</v>
      </c>
      <c r="B4134" s="10" t="s">
        <v>668</v>
      </c>
      <c r="C4134" s="9" t="s">
        <v>184</v>
      </c>
      <c r="D4134" s="9" t="s">
        <v>7952</v>
      </c>
      <c r="E4134" s="9" t="s">
        <v>162</v>
      </c>
      <c r="F4134" s="9" t="s">
        <v>7943</v>
      </c>
      <c r="G4134" s="18">
        <v>45769</v>
      </c>
      <c r="H4134" s="11">
        <v>45769</v>
      </c>
      <c r="I4134" s="9" t="s">
        <v>165</v>
      </c>
      <c r="J4134" s="12">
        <v>8121.69</v>
      </c>
      <c r="K4134" s="9" t="s">
        <v>162</v>
      </c>
      <c r="L4134" s="12">
        <v>0</v>
      </c>
      <c r="M4134" s="9" t="s">
        <v>23</v>
      </c>
      <c r="O4134" s="12">
        <v>8121.69</v>
      </c>
      <c r="Q4134" s="12">
        <v>0</v>
      </c>
      <c r="U4134" s="9">
        <v>0</v>
      </c>
      <c r="Z4134" s="9" t="s">
        <v>163</v>
      </c>
      <c r="AA4134" s="9" t="s">
        <v>166</v>
      </c>
      <c r="AB4134" s="9" t="s">
        <v>25</v>
      </c>
      <c r="AC4134" s="9" t="s">
        <v>666</v>
      </c>
      <c r="AD4134" s="9" t="s">
        <v>168</v>
      </c>
      <c r="AE4134" s="13">
        <v>2025</v>
      </c>
      <c r="AF4134" s="9" t="s">
        <v>27</v>
      </c>
    </row>
    <row r="4135" spans="1:32" x14ac:dyDescent="0.2">
      <c r="A4135" s="10" t="s">
        <v>417</v>
      </c>
      <c r="B4135" s="10" t="s">
        <v>81</v>
      </c>
      <c r="C4135" s="9" t="s">
        <v>5121</v>
      </c>
      <c r="D4135" s="9" t="s">
        <v>7953</v>
      </c>
      <c r="E4135" s="9" t="s">
        <v>162</v>
      </c>
      <c r="F4135" s="9" t="s">
        <v>7943</v>
      </c>
      <c r="G4135" s="18">
        <v>45769</v>
      </c>
      <c r="H4135" s="11">
        <v>45770</v>
      </c>
      <c r="I4135" s="9" t="s">
        <v>165</v>
      </c>
      <c r="J4135" s="12">
        <v>7028.49</v>
      </c>
      <c r="K4135" s="9" t="s">
        <v>162</v>
      </c>
      <c r="L4135" s="12">
        <v>0</v>
      </c>
      <c r="M4135" s="9" t="s">
        <v>23</v>
      </c>
      <c r="O4135" s="12">
        <v>7028.49</v>
      </c>
      <c r="Q4135" s="12">
        <v>0</v>
      </c>
      <c r="U4135" s="9">
        <v>0</v>
      </c>
      <c r="Z4135" s="9" t="s">
        <v>163</v>
      </c>
      <c r="AA4135" s="9" t="s">
        <v>166</v>
      </c>
      <c r="AB4135" s="9" t="s">
        <v>25</v>
      </c>
      <c r="AC4135" s="9" t="s">
        <v>666</v>
      </c>
      <c r="AD4135" s="9" t="s">
        <v>168</v>
      </c>
      <c r="AE4135" s="13">
        <v>2025</v>
      </c>
      <c r="AF4135" s="9" t="s">
        <v>27</v>
      </c>
    </row>
    <row r="4136" spans="1:32" x14ac:dyDescent="0.2">
      <c r="A4136" s="10" t="s">
        <v>389</v>
      </c>
      <c r="B4136" s="10" t="s">
        <v>390</v>
      </c>
      <c r="C4136" s="9" t="s">
        <v>7328</v>
      </c>
      <c r="D4136" s="9" t="s">
        <v>7954</v>
      </c>
      <c r="E4136" s="9" t="s">
        <v>162</v>
      </c>
      <c r="F4136" s="9" t="s">
        <v>7943</v>
      </c>
      <c r="G4136" s="18">
        <v>45769</v>
      </c>
      <c r="H4136" s="11">
        <v>45769</v>
      </c>
      <c r="I4136" s="9" t="s">
        <v>165</v>
      </c>
      <c r="J4136" s="12">
        <v>4471.37</v>
      </c>
      <c r="K4136" s="9" t="s">
        <v>162</v>
      </c>
      <c r="L4136" s="12">
        <v>0</v>
      </c>
      <c r="M4136" s="9" t="s">
        <v>23</v>
      </c>
      <c r="O4136" s="12">
        <v>4471.37</v>
      </c>
      <c r="Q4136" s="12">
        <v>0</v>
      </c>
      <c r="U4136" s="9">
        <v>0</v>
      </c>
      <c r="Z4136" s="9" t="s">
        <v>163</v>
      </c>
      <c r="AA4136" s="9" t="s">
        <v>166</v>
      </c>
      <c r="AB4136" s="9" t="s">
        <v>25</v>
      </c>
      <c r="AC4136" s="9" t="s">
        <v>666</v>
      </c>
      <c r="AD4136" s="9" t="s">
        <v>168</v>
      </c>
      <c r="AE4136" s="13">
        <v>2025</v>
      </c>
      <c r="AF4136" s="9" t="s">
        <v>27</v>
      </c>
    </row>
    <row r="4137" spans="1:32" x14ac:dyDescent="0.2">
      <c r="A4137" s="10" t="s">
        <v>770</v>
      </c>
      <c r="B4137" s="10" t="s">
        <v>771</v>
      </c>
      <c r="C4137" s="9" t="s">
        <v>161</v>
      </c>
      <c r="D4137" s="9" t="s">
        <v>7955</v>
      </c>
      <c r="E4137" s="9" t="s">
        <v>162</v>
      </c>
      <c r="F4137" s="9" t="s">
        <v>7943</v>
      </c>
      <c r="G4137" s="18">
        <v>45769</v>
      </c>
      <c r="H4137" s="11">
        <v>45772</v>
      </c>
      <c r="I4137" s="9" t="s">
        <v>165</v>
      </c>
      <c r="J4137" s="12">
        <v>11694.49</v>
      </c>
      <c r="K4137" s="9" t="s">
        <v>162</v>
      </c>
      <c r="L4137" s="12">
        <v>0</v>
      </c>
      <c r="M4137" s="9" t="s">
        <v>23</v>
      </c>
      <c r="O4137" s="12">
        <v>11694.49</v>
      </c>
      <c r="Q4137" s="12">
        <v>0</v>
      </c>
      <c r="U4137" s="9">
        <v>0</v>
      </c>
      <c r="Z4137" s="9" t="s">
        <v>163</v>
      </c>
      <c r="AA4137" s="9" t="s">
        <v>166</v>
      </c>
      <c r="AB4137" s="9" t="s">
        <v>25</v>
      </c>
      <c r="AC4137" s="9" t="s">
        <v>666</v>
      </c>
      <c r="AD4137" s="9" t="s">
        <v>168</v>
      </c>
      <c r="AE4137" s="13">
        <v>2025</v>
      </c>
      <c r="AF4137" s="9" t="s">
        <v>27</v>
      </c>
    </row>
    <row r="4138" spans="1:32" x14ac:dyDescent="0.2">
      <c r="A4138" s="10" t="s">
        <v>212</v>
      </c>
      <c r="B4138" s="10" t="s">
        <v>213</v>
      </c>
      <c r="C4138" s="9" t="s">
        <v>161</v>
      </c>
      <c r="D4138" s="9" t="s">
        <v>7956</v>
      </c>
      <c r="E4138" s="9" t="s">
        <v>162</v>
      </c>
      <c r="F4138" s="9" t="s">
        <v>7943</v>
      </c>
      <c r="G4138" s="18">
        <v>45769</v>
      </c>
      <c r="H4138" s="11">
        <v>45768</v>
      </c>
      <c r="I4138" s="9" t="s">
        <v>165</v>
      </c>
      <c r="J4138" s="12">
        <v>926.88</v>
      </c>
      <c r="K4138" s="9" t="s">
        <v>162</v>
      </c>
      <c r="L4138" s="12">
        <v>0</v>
      </c>
      <c r="M4138" s="9" t="s">
        <v>23</v>
      </c>
      <c r="O4138" s="12">
        <v>926.88</v>
      </c>
      <c r="Q4138" s="12">
        <v>0</v>
      </c>
      <c r="U4138" s="9">
        <v>0</v>
      </c>
      <c r="Z4138" s="9" t="s">
        <v>163</v>
      </c>
      <c r="AA4138" s="9" t="s">
        <v>166</v>
      </c>
      <c r="AB4138" s="9" t="s">
        <v>25</v>
      </c>
      <c r="AC4138" s="9" t="s">
        <v>666</v>
      </c>
      <c r="AD4138" s="9" t="s">
        <v>168</v>
      </c>
      <c r="AE4138" s="13">
        <v>2025</v>
      </c>
      <c r="AF4138" s="9" t="s">
        <v>27</v>
      </c>
    </row>
    <row r="4139" spans="1:32" x14ac:dyDescent="0.2">
      <c r="A4139" s="10" t="s">
        <v>664</v>
      </c>
      <c r="B4139" s="10" t="s">
        <v>665</v>
      </c>
      <c r="C4139" s="9" t="s">
        <v>161</v>
      </c>
      <c r="D4139" s="9" t="s">
        <v>7957</v>
      </c>
      <c r="E4139" s="9" t="s">
        <v>162</v>
      </c>
      <c r="F4139" s="9" t="s">
        <v>7943</v>
      </c>
      <c r="G4139" s="18">
        <v>45769</v>
      </c>
      <c r="H4139" s="11">
        <v>45770</v>
      </c>
      <c r="I4139" s="9" t="s">
        <v>165</v>
      </c>
      <c r="J4139" s="12">
        <v>1485.62</v>
      </c>
      <c r="K4139" s="9" t="s">
        <v>162</v>
      </c>
      <c r="L4139" s="12">
        <v>0</v>
      </c>
      <c r="M4139" s="9" t="s">
        <v>23</v>
      </c>
      <c r="O4139" s="12">
        <v>1485.62</v>
      </c>
      <c r="Q4139" s="12">
        <v>0</v>
      </c>
      <c r="U4139" s="9">
        <v>0</v>
      </c>
      <c r="Z4139" s="9" t="s">
        <v>163</v>
      </c>
      <c r="AA4139" s="9" t="s">
        <v>166</v>
      </c>
      <c r="AB4139" s="9" t="s">
        <v>25</v>
      </c>
      <c r="AC4139" s="9" t="s">
        <v>666</v>
      </c>
      <c r="AD4139" s="9" t="s">
        <v>168</v>
      </c>
      <c r="AE4139" s="13">
        <v>2025</v>
      </c>
      <c r="AF4139" s="9" t="s">
        <v>27</v>
      </c>
    </row>
    <row r="4140" spans="1:32" x14ac:dyDescent="0.2">
      <c r="A4140" s="10" t="s">
        <v>722</v>
      </c>
      <c r="B4140" s="10" t="s">
        <v>723</v>
      </c>
      <c r="C4140" s="9" t="s">
        <v>5121</v>
      </c>
      <c r="D4140" s="9" t="s">
        <v>7958</v>
      </c>
      <c r="E4140" s="9" t="s">
        <v>162</v>
      </c>
      <c r="F4140" s="9" t="s">
        <v>7943</v>
      </c>
      <c r="G4140" s="18">
        <v>45769</v>
      </c>
      <c r="H4140" s="11">
        <v>45771</v>
      </c>
      <c r="I4140" s="9" t="s">
        <v>165</v>
      </c>
      <c r="J4140" s="12">
        <v>280.27999999999997</v>
      </c>
      <c r="K4140" s="9" t="s">
        <v>162</v>
      </c>
      <c r="L4140" s="12">
        <v>0</v>
      </c>
      <c r="M4140" s="9" t="s">
        <v>23</v>
      </c>
      <c r="O4140" s="12">
        <v>280.27999999999997</v>
      </c>
      <c r="Q4140" s="12">
        <v>0</v>
      </c>
      <c r="U4140" s="9">
        <v>0</v>
      </c>
      <c r="Z4140" s="9" t="s">
        <v>163</v>
      </c>
      <c r="AA4140" s="9" t="s">
        <v>166</v>
      </c>
      <c r="AB4140" s="9" t="s">
        <v>25</v>
      </c>
      <c r="AC4140" s="9" t="s">
        <v>666</v>
      </c>
      <c r="AD4140" s="9" t="s">
        <v>168</v>
      </c>
      <c r="AE4140" s="13">
        <v>2025</v>
      </c>
      <c r="AF4140" s="9" t="s">
        <v>27</v>
      </c>
    </row>
    <row r="4141" spans="1:32" x14ac:dyDescent="0.2">
      <c r="A4141" s="10" t="s">
        <v>686</v>
      </c>
      <c r="B4141" s="10" t="s">
        <v>687</v>
      </c>
      <c r="C4141" s="9" t="s">
        <v>7328</v>
      </c>
      <c r="D4141" s="9" t="s">
        <v>7959</v>
      </c>
      <c r="E4141" s="9" t="s">
        <v>162</v>
      </c>
      <c r="F4141" s="9" t="s">
        <v>7943</v>
      </c>
      <c r="G4141" s="18">
        <v>45769</v>
      </c>
      <c r="H4141" s="11">
        <v>45769</v>
      </c>
      <c r="I4141" s="9" t="s">
        <v>165</v>
      </c>
      <c r="J4141" s="12">
        <v>2246.69</v>
      </c>
      <c r="K4141" s="9" t="s">
        <v>162</v>
      </c>
      <c r="L4141" s="12">
        <v>0</v>
      </c>
      <c r="M4141" s="9" t="s">
        <v>23</v>
      </c>
      <c r="O4141" s="12">
        <v>2246.69</v>
      </c>
      <c r="Q4141" s="12">
        <v>0</v>
      </c>
      <c r="U4141" s="9">
        <v>0</v>
      </c>
      <c r="Z4141" s="9" t="s">
        <v>163</v>
      </c>
      <c r="AA4141" s="9" t="s">
        <v>166</v>
      </c>
      <c r="AB4141" s="9" t="s">
        <v>25</v>
      </c>
      <c r="AC4141" s="9" t="s">
        <v>666</v>
      </c>
      <c r="AD4141" s="9" t="s">
        <v>168</v>
      </c>
      <c r="AE4141" s="13">
        <v>2025</v>
      </c>
      <c r="AF4141" s="9" t="s">
        <v>27</v>
      </c>
    </row>
    <row r="4142" spans="1:32" x14ac:dyDescent="0.2">
      <c r="A4142" s="10" t="s">
        <v>706</v>
      </c>
      <c r="B4142" s="10" t="s">
        <v>707</v>
      </c>
      <c r="C4142" s="9" t="s">
        <v>5121</v>
      </c>
      <c r="D4142" s="9" t="s">
        <v>7960</v>
      </c>
      <c r="E4142" s="9" t="s">
        <v>162</v>
      </c>
      <c r="F4142" s="9" t="s">
        <v>7943</v>
      </c>
      <c r="G4142" s="18">
        <v>45769</v>
      </c>
      <c r="H4142" s="11">
        <v>45766</v>
      </c>
      <c r="I4142" s="9" t="s">
        <v>165</v>
      </c>
      <c r="J4142" s="12">
        <v>15845.5</v>
      </c>
      <c r="K4142" s="9" t="s">
        <v>162</v>
      </c>
      <c r="L4142" s="12">
        <v>0</v>
      </c>
      <c r="M4142" s="9" t="s">
        <v>23</v>
      </c>
      <c r="O4142" s="12">
        <v>15845.5</v>
      </c>
      <c r="Q4142" s="12">
        <v>0</v>
      </c>
      <c r="U4142" s="9">
        <v>0</v>
      </c>
      <c r="Z4142" s="9" t="s">
        <v>163</v>
      </c>
      <c r="AA4142" s="9" t="s">
        <v>166</v>
      </c>
      <c r="AB4142" s="9" t="s">
        <v>25</v>
      </c>
      <c r="AC4142" s="9" t="s">
        <v>666</v>
      </c>
      <c r="AD4142" s="9" t="s">
        <v>168</v>
      </c>
      <c r="AE4142" s="13">
        <v>2025</v>
      </c>
      <c r="AF4142" s="9" t="s">
        <v>27</v>
      </c>
    </row>
    <row r="4143" spans="1:32" x14ac:dyDescent="0.2">
      <c r="A4143" s="10" t="s">
        <v>782</v>
      </c>
      <c r="B4143" s="10" t="s">
        <v>783</v>
      </c>
      <c r="C4143" s="9" t="s">
        <v>161</v>
      </c>
      <c r="D4143" s="9" t="s">
        <v>7961</v>
      </c>
      <c r="E4143" s="9" t="s">
        <v>162</v>
      </c>
      <c r="F4143" s="9" t="s">
        <v>7943</v>
      </c>
      <c r="G4143" s="18">
        <v>45769</v>
      </c>
      <c r="H4143" s="11">
        <v>45767</v>
      </c>
      <c r="I4143" s="9" t="s">
        <v>165</v>
      </c>
      <c r="J4143" s="12">
        <v>2318.88</v>
      </c>
      <c r="K4143" s="9" t="s">
        <v>162</v>
      </c>
      <c r="L4143" s="12">
        <v>0</v>
      </c>
      <c r="M4143" s="9" t="s">
        <v>23</v>
      </c>
      <c r="O4143" s="12">
        <v>2318.88</v>
      </c>
      <c r="Q4143" s="12">
        <v>0</v>
      </c>
      <c r="U4143" s="9">
        <v>0</v>
      </c>
      <c r="Z4143" s="9" t="s">
        <v>163</v>
      </c>
      <c r="AA4143" s="9" t="s">
        <v>166</v>
      </c>
      <c r="AB4143" s="9" t="s">
        <v>25</v>
      </c>
      <c r="AC4143" s="9" t="s">
        <v>666</v>
      </c>
      <c r="AD4143" s="9" t="s">
        <v>168</v>
      </c>
      <c r="AE4143" s="13">
        <v>2025</v>
      </c>
      <c r="AF4143" s="9" t="s">
        <v>27</v>
      </c>
    </row>
    <row r="4144" spans="1:32" x14ac:dyDescent="0.2">
      <c r="A4144" s="10" t="s">
        <v>829</v>
      </c>
      <c r="B4144" s="10" t="s">
        <v>830</v>
      </c>
      <c r="C4144" s="9" t="s">
        <v>5121</v>
      </c>
      <c r="D4144" s="9" t="s">
        <v>7962</v>
      </c>
      <c r="E4144" s="9" t="s">
        <v>162</v>
      </c>
      <c r="F4144" s="9" t="s">
        <v>7943</v>
      </c>
      <c r="G4144" s="18">
        <v>45769</v>
      </c>
      <c r="H4144" s="11">
        <v>45770</v>
      </c>
      <c r="I4144" s="9" t="s">
        <v>165</v>
      </c>
      <c r="J4144" s="12">
        <v>3071.2</v>
      </c>
      <c r="K4144" s="9" t="s">
        <v>162</v>
      </c>
      <c r="L4144" s="12">
        <v>0</v>
      </c>
      <c r="M4144" s="9" t="s">
        <v>23</v>
      </c>
      <c r="O4144" s="12">
        <v>3071.2</v>
      </c>
      <c r="Q4144" s="12">
        <v>0</v>
      </c>
      <c r="U4144" s="9">
        <v>0</v>
      </c>
      <c r="Z4144" s="9" t="s">
        <v>163</v>
      </c>
      <c r="AA4144" s="9" t="s">
        <v>166</v>
      </c>
      <c r="AB4144" s="9" t="s">
        <v>25</v>
      </c>
      <c r="AC4144" s="9" t="s">
        <v>666</v>
      </c>
      <c r="AD4144" s="9" t="s">
        <v>168</v>
      </c>
      <c r="AE4144" s="13">
        <v>2025</v>
      </c>
      <c r="AF4144" s="9" t="s">
        <v>27</v>
      </c>
    </row>
    <row r="4145" spans="1:32" x14ac:dyDescent="0.2">
      <c r="A4145" s="10" t="s">
        <v>865</v>
      </c>
      <c r="B4145" s="10" t="s">
        <v>866</v>
      </c>
      <c r="C4145" s="9" t="s">
        <v>184</v>
      </c>
      <c r="D4145" s="9" t="s">
        <v>7963</v>
      </c>
      <c r="E4145" s="9" t="s">
        <v>162</v>
      </c>
      <c r="F4145" s="9" t="s">
        <v>7943</v>
      </c>
      <c r="G4145" s="18">
        <v>45769</v>
      </c>
      <c r="H4145" s="11">
        <v>45771</v>
      </c>
      <c r="I4145" s="9" t="s">
        <v>165</v>
      </c>
      <c r="J4145" s="12">
        <v>7244.31</v>
      </c>
      <c r="K4145" s="9" t="s">
        <v>162</v>
      </c>
      <c r="L4145" s="12">
        <v>0</v>
      </c>
      <c r="M4145" s="9" t="s">
        <v>23</v>
      </c>
      <c r="O4145" s="12">
        <v>7244.31</v>
      </c>
      <c r="Q4145" s="12">
        <v>0</v>
      </c>
      <c r="U4145" s="9">
        <v>0</v>
      </c>
      <c r="Z4145" s="9" t="s">
        <v>163</v>
      </c>
      <c r="AA4145" s="9" t="s">
        <v>166</v>
      </c>
      <c r="AB4145" s="9" t="s">
        <v>25</v>
      </c>
      <c r="AC4145" s="9" t="s">
        <v>666</v>
      </c>
      <c r="AD4145" s="9" t="s">
        <v>168</v>
      </c>
      <c r="AE4145" s="13">
        <v>2025</v>
      </c>
      <c r="AF4145" s="9" t="s">
        <v>27</v>
      </c>
    </row>
    <row r="4146" spans="1:32" x14ac:dyDescent="0.2">
      <c r="A4146" s="10" t="s">
        <v>867</v>
      </c>
      <c r="B4146" s="10" t="s">
        <v>868</v>
      </c>
      <c r="C4146" s="9" t="s">
        <v>161</v>
      </c>
      <c r="D4146" s="9" t="s">
        <v>7964</v>
      </c>
      <c r="E4146" s="9" t="s">
        <v>162</v>
      </c>
      <c r="F4146" s="9" t="s">
        <v>7943</v>
      </c>
      <c r="G4146" s="18">
        <v>45769</v>
      </c>
      <c r="H4146" s="11">
        <v>45769</v>
      </c>
      <c r="I4146" s="9" t="s">
        <v>165</v>
      </c>
      <c r="J4146" s="12">
        <v>2860.82</v>
      </c>
      <c r="K4146" s="9" t="s">
        <v>162</v>
      </c>
      <c r="L4146" s="12">
        <v>0</v>
      </c>
      <c r="M4146" s="9" t="s">
        <v>23</v>
      </c>
      <c r="O4146" s="12">
        <v>2860.82</v>
      </c>
      <c r="Q4146" s="12">
        <v>0</v>
      </c>
      <c r="U4146" s="9">
        <v>0</v>
      </c>
      <c r="Z4146" s="9" t="s">
        <v>163</v>
      </c>
      <c r="AA4146" s="9" t="s">
        <v>166</v>
      </c>
      <c r="AB4146" s="9" t="s">
        <v>25</v>
      </c>
      <c r="AC4146" s="9" t="s">
        <v>666</v>
      </c>
      <c r="AD4146" s="9" t="s">
        <v>168</v>
      </c>
      <c r="AE4146" s="13">
        <v>2025</v>
      </c>
      <c r="AF4146" s="9" t="s">
        <v>27</v>
      </c>
    </row>
    <row r="4147" spans="1:32" x14ac:dyDescent="0.2">
      <c r="A4147" s="10" t="s">
        <v>870</v>
      </c>
      <c r="B4147" s="10" t="s">
        <v>871</v>
      </c>
      <c r="C4147" s="9" t="s">
        <v>184</v>
      </c>
      <c r="D4147" s="9" t="s">
        <v>7965</v>
      </c>
      <c r="E4147" s="9" t="s">
        <v>162</v>
      </c>
      <c r="F4147" s="9" t="s">
        <v>7943</v>
      </c>
      <c r="G4147" s="18">
        <v>45769</v>
      </c>
      <c r="H4147" s="11">
        <v>45770</v>
      </c>
      <c r="I4147" s="9" t="s">
        <v>165</v>
      </c>
      <c r="J4147" s="12">
        <v>1524.55</v>
      </c>
      <c r="K4147" s="9" t="s">
        <v>162</v>
      </c>
      <c r="L4147" s="12">
        <v>0</v>
      </c>
      <c r="M4147" s="9" t="s">
        <v>23</v>
      </c>
      <c r="O4147" s="12">
        <v>1524.55</v>
      </c>
      <c r="Q4147" s="12">
        <v>0</v>
      </c>
      <c r="U4147" s="9">
        <v>0</v>
      </c>
      <c r="Z4147" s="9" t="s">
        <v>163</v>
      </c>
      <c r="AA4147" s="9" t="s">
        <v>166</v>
      </c>
      <c r="AB4147" s="9" t="s">
        <v>25</v>
      </c>
      <c r="AC4147" s="9" t="s">
        <v>666</v>
      </c>
      <c r="AD4147" s="9" t="s">
        <v>168</v>
      </c>
      <c r="AE4147" s="13">
        <v>2025</v>
      </c>
      <c r="AF4147" s="9" t="s">
        <v>27</v>
      </c>
    </row>
    <row r="4148" spans="1:32" x14ac:dyDescent="0.2">
      <c r="A4148" s="10" t="s">
        <v>911</v>
      </c>
      <c r="B4148" s="10" t="s">
        <v>912</v>
      </c>
      <c r="C4148" s="9" t="s">
        <v>161</v>
      </c>
      <c r="D4148" s="9" t="s">
        <v>7966</v>
      </c>
      <c r="E4148" s="9" t="s">
        <v>162</v>
      </c>
      <c r="F4148" s="9" t="s">
        <v>7943</v>
      </c>
      <c r="G4148" s="18">
        <v>45769</v>
      </c>
      <c r="H4148" s="11">
        <v>45768</v>
      </c>
      <c r="I4148" s="9" t="s">
        <v>165</v>
      </c>
      <c r="J4148" s="12">
        <v>3708.83</v>
      </c>
      <c r="K4148" s="9" t="s">
        <v>162</v>
      </c>
      <c r="L4148" s="12">
        <v>0</v>
      </c>
      <c r="M4148" s="9" t="s">
        <v>23</v>
      </c>
      <c r="O4148" s="12">
        <v>3708.83</v>
      </c>
      <c r="Q4148" s="12">
        <v>0</v>
      </c>
      <c r="U4148" s="9">
        <v>0</v>
      </c>
      <c r="Z4148" s="9" t="s">
        <v>163</v>
      </c>
      <c r="AA4148" s="9" t="s">
        <v>166</v>
      </c>
      <c r="AB4148" s="9" t="s">
        <v>25</v>
      </c>
      <c r="AC4148" s="9" t="s">
        <v>666</v>
      </c>
      <c r="AD4148" s="9" t="s">
        <v>168</v>
      </c>
      <c r="AE4148" s="13">
        <v>2025</v>
      </c>
      <c r="AF4148" s="9" t="s">
        <v>27</v>
      </c>
    </row>
    <row r="4149" spans="1:32" x14ac:dyDescent="0.2">
      <c r="A4149" s="10" t="s">
        <v>5297</v>
      </c>
      <c r="B4149" s="10" t="s">
        <v>5298</v>
      </c>
      <c r="C4149" s="9" t="s">
        <v>161</v>
      </c>
      <c r="D4149" s="9" t="s">
        <v>7967</v>
      </c>
      <c r="E4149" s="9" t="s">
        <v>162</v>
      </c>
      <c r="F4149" s="9" t="s">
        <v>7943</v>
      </c>
      <c r="G4149" s="18">
        <v>45769</v>
      </c>
      <c r="H4149" s="11">
        <v>45754</v>
      </c>
      <c r="I4149" s="9" t="s">
        <v>165</v>
      </c>
      <c r="J4149" s="12">
        <v>7007.22</v>
      </c>
      <c r="K4149" s="9" t="s">
        <v>162</v>
      </c>
      <c r="L4149" s="12">
        <v>0</v>
      </c>
      <c r="M4149" s="9" t="s">
        <v>23</v>
      </c>
      <c r="O4149" s="12">
        <v>7007.22</v>
      </c>
      <c r="Q4149" s="12">
        <v>0</v>
      </c>
      <c r="U4149" s="9">
        <v>0</v>
      </c>
      <c r="Z4149" s="9" t="s">
        <v>163</v>
      </c>
      <c r="AA4149" s="9" t="s">
        <v>166</v>
      </c>
      <c r="AB4149" s="9" t="s">
        <v>25</v>
      </c>
      <c r="AC4149" s="9" t="s">
        <v>666</v>
      </c>
      <c r="AD4149" s="9" t="s">
        <v>168</v>
      </c>
      <c r="AE4149" s="13">
        <v>2025</v>
      </c>
      <c r="AF4149" s="9" t="s">
        <v>27</v>
      </c>
    </row>
    <row r="4150" spans="1:32" x14ac:dyDescent="0.2">
      <c r="A4150" s="10" t="s">
        <v>549</v>
      </c>
      <c r="B4150" s="10" t="s">
        <v>550</v>
      </c>
      <c r="C4150" s="9" t="s">
        <v>161</v>
      </c>
      <c r="D4150" s="9" t="s">
        <v>7968</v>
      </c>
      <c r="E4150" s="9" t="s">
        <v>162</v>
      </c>
      <c r="F4150" s="9" t="s">
        <v>7943</v>
      </c>
      <c r="G4150" s="18">
        <v>45769</v>
      </c>
      <c r="H4150" s="11">
        <v>45766</v>
      </c>
      <c r="I4150" s="9" t="s">
        <v>165</v>
      </c>
      <c r="J4150" s="12">
        <v>2714.54</v>
      </c>
      <c r="K4150" s="9" t="s">
        <v>162</v>
      </c>
      <c r="L4150" s="12">
        <v>0</v>
      </c>
      <c r="M4150" s="9" t="s">
        <v>23</v>
      </c>
      <c r="O4150" s="12">
        <v>2714.54</v>
      </c>
      <c r="Q4150" s="12">
        <v>0</v>
      </c>
      <c r="U4150" s="9">
        <v>0</v>
      </c>
      <c r="Z4150" s="9" t="s">
        <v>163</v>
      </c>
      <c r="AA4150" s="9" t="s">
        <v>166</v>
      </c>
      <c r="AB4150" s="9" t="s">
        <v>25</v>
      </c>
      <c r="AC4150" s="9" t="s">
        <v>666</v>
      </c>
      <c r="AD4150" s="9" t="s">
        <v>168</v>
      </c>
      <c r="AE4150" s="13">
        <v>2025</v>
      </c>
      <c r="AF4150" s="9" t="s">
        <v>27</v>
      </c>
    </row>
    <row r="4151" spans="1:32" x14ac:dyDescent="0.2">
      <c r="A4151" s="10" t="s">
        <v>735</v>
      </c>
      <c r="B4151" s="10" t="s">
        <v>736</v>
      </c>
      <c r="C4151" s="9" t="s">
        <v>184</v>
      </c>
      <c r="D4151" s="9" t="s">
        <v>7969</v>
      </c>
      <c r="E4151" s="9" t="s">
        <v>162</v>
      </c>
      <c r="F4151" s="9" t="s">
        <v>7943</v>
      </c>
      <c r="G4151" s="18">
        <v>45769</v>
      </c>
      <c r="H4151" s="11">
        <v>45769</v>
      </c>
      <c r="I4151" s="9" t="s">
        <v>165</v>
      </c>
      <c r="J4151" s="12">
        <v>49473.36</v>
      </c>
      <c r="K4151" s="9" t="s">
        <v>162</v>
      </c>
      <c r="L4151" s="12">
        <v>0</v>
      </c>
      <c r="M4151" s="9" t="s">
        <v>23</v>
      </c>
      <c r="O4151" s="12">
        <v>49473.36</v>
      </c>
      <c r="Q4151" s="12">
        <v>0</v>
      </c>
      <c r="U4151" s="9">
        <v>0</v>
      </c>
      <c r="Z4151" s="9" t="s">
        <v>163</v>
      </c>
      <c r="AA4151" s="9" t="s">
        <v>166</v>
      </c>
      <c r="AB4151" s="9" t="s">
        <v>25</v>
      </c>
      <c r="AC4151" s="9" t="s">
        <v>666</v>
      </c>
      <c r="AD4151" s="9" t="s">
        <v>168</v>
      </c>
      <c r="AE4151" s="13">
        <v>2025</v>
      </c>
      <c r="AF4151" s="9" t="s">
        <v>27</v>
      </c>
    </row>
    <row r="4152" spans="1:32" x14ac:dyDescent="0.2">
      <c r="A4152" s="10" t="s">
        <v>884</v>
      </c>
      <c r="B4152" s="10" t="s">
        <v>885</v>
      </c>
      <c r="C4152" s="9" t="s">
        <v>7328</v>
      </c>
      <c r="D4152" s="9" t="s">
        <v>7970</v>
      </c>
      <c r="E4152" s="9" t="s">
        <v>162</v>
      </c>
      <c r="F4152" s="9" t="s">
        <v>7971</v>
      </c>
      <c r="G4152" s="18">
        <v>45769</v>
      </c>
      <c r="H4152" s="11">
        <v>45730</v>
      </c>
      <c r="I4152" s="9" t="s">
        <v>165</v>
      </c>
      <c r="J4152" s="12">
        <v>850.57</v>
      </c>
      <c r="K4152" s="9" t="s">
        <v>162</v>
      </c>
      <c r="L4152" s="12">
        <v>0</v>
      </c>
      <c r="M4152" s="9" t="s">
        <v>23</v>
      </c>
      <c r="O4152" s="12">
        <v>850.57</v>
      </c>
      <c r="Q4152" s="12">
        <v>0</v>
      </c>
      <c r="U4152" s="9">
        <v>0</v>
      </c>
      <c r="Z4152" s="9" t="s">
        <v>163</v>
      </c>
      <c r="AA4152" s="9" t="s">
        <v>166</v>
      </c>
      <c r="AB4152" s="9" t="s">
        <v>25</v>
      </c>
      <c r="AC4152" s="9" t="s">
        <v>666</v>
      </c>
      <c r="AD4152" s="9" t="s">
        <v>168</v>
      </c>
      <c r="AE4152" s="13">
        <v>2025</v>
      </c>
      <c r="AF4152" s="9" t="s">
        <v>27</v>
      </c>
    </row>
    <row r="4153" spans="1:32" x14ac:dyDescent="0.2">
      <c r="A4153" s="10" t="s">
        <v>274</v>
      </c>
      <c r="B4153" s="10" t="s">
        <v>275</v>
      </c>
      <c r="C4153" s="9" t="s">
        <v>7328</v>
      </c>
      <c r="D4153" s="9" t="s">
        <v>7972</v>
      </c>
      <c r="E4153" s="9" t="s">
        <v>162</v>
      </c>
      <c r="F4153" s="9" t="s">
        <v>7971</v>
      </c>
      <c r="G4153" s="18">
        <v>45769</v>
      </c>
      <c r="H4153" s="11">
        <v>45766</v>
      </c>
      <c r="I4153" s="9" t="s">
        <v>165</v>
      </c>
      <c r="J4153" s="12">
        <v>619.54</v>
      </c>
      <c r="K4153" s="9" t="s">
        <v>162</v>
      </c>
      <c r="L4153" s="12">
        <v>0</v>
      </c>
      <c r="M4153" s="9" t="s">
        <v>23</v>
      </c>
      <c r="O4153" s="12">
        <v>619.54</v>
      </c>
      <c r="Q4153" s="12">
        <v>0</v>
      </c>
      <c r="U4153" s="9">
        <v>0</v>
      </c>
      <c r="Z4153" s="9" t="s">
        <v>163</v>
      </c>
      <c r="AA4153" s="9" t="s">
        <v>166</v>
      </c>
      <c r="AB4153" s="9" t="s">
        <v>25</v>
      </c>
      <c r="AC4153" s="9" t="s">
        <v>666</v>
      </c>
      <c r="AD4153" s="9" t="s">
        <v>168</v>
      </c>
      <c r="AE4153" s="13">
        <v>2025</v>
      </c>
      <c r="AF4153" s="9" t="s">
        <v>27</v>
      </c>
    </row>
    <row r="4154" spans="1:32" x14ac:dyDescent="0.2">
      <c r="A4154" s="10" t="s">
        <v>418</v>
      </c>
      <c r="B4154" s="10" t="s">
        <v>101</v>
      </c>
      <c r="C4154" s="9" t="s">
        <v>5121</v>
      </c>
      <c r="D4154" s="9" t="s">
        <v>7973</v>
      </c>
      <c r="E4154" s="9" t="s">
        <v>162</v>
      </c>
      <c r="F4154" s="9" t="s">
        <v>7971</v>
      </c>
      <c r="G4154" s="18">
        <v>45769</v>
      </c>
      <c r="H4154" s="11">
        <v>45766</v>
      </c>
      <c r="I4154" s="9" t="s">
        <v>165</v>
      </c>
      <c r="J4154" s="12">
        <v>101.41</v>
      </c>
      <c r="K4154" s="9" t="s">
        <v>162</v>
      </c>
      <c r="L4154" s="12">
        <v>0</v>
      </c>
      <c r="M4154" s="9" t="s">
        <v>23</v>
      </c>
      <c r="O4154" s="12">
        <v>101.41</v>
      </c>
      <c r="Q4154" s="12">
        <v>0</v>
      </c>
      <c r="U4154" s="9">
        <v>0</v>
      </c>
      <c r="Z4154" s="9" t="s">
        <v>163</v>
      </c>
      <c r="AA4154" s="9" t="s">
        <v>166</v>
      </c>
      <c r="AB4154" s="9" t="s">
        <v>25</v>
      </c>
      <c r="AC4154" s="9" t="s">
        <v>666</v>
      </c>
      <c r="AD4154" s="9" t="s">
        <v>168</v>
      </c>
      <c r="AE4154" s="13">
        <v>2025</v>
      </c>
      <c r="AF4154" s="9" t="s">
        <v>27</v>
      </c>
    </row>
    <row r="4155" spans="1:32" x14ac:dyDescent="0.2">
      <c r="A4155" s="10" t="s">
        <v>597</v>
      </c>
      <c r="B4155" s="10" t="s">
        <v>73</v>
      </c>
      <c r="C4155" s="9" t="s">
        <v>5121</v>
      </c>
      <c r="D4155" s="9" t="s">
        <v>7974</v>
      </c>
      <c r="E4155" s="9" t="s">
        <v>162</v>
      </c>
      <c r="F4155" s="9" t="s">
        <v>7971</v>
      </c>
      <c r="G4155" s="18">
        <v>45769</v>
      </c>
      <c r="H4155" s="11">
        <v>45771</v>
      </c>
      <c r="I4155" s="9" t="s">
        <v>165</v>
      </c>
      <c r="J4155" s="12">
        <v>1053.0999999999999</v>
      </c>
      <c r="K4155" s="9" t="s">
        <v>162</v>
      </c>
      <c r="L4155" s="12">
        <v>0</v>
      </c>
      <c r="M4155" s="9" t="s">
        <v>23</v>
      </c>
      <c r="O4155" s="12">
        <v>1053.0999999999999</v>
      </c>
      <c r="Q4155" s="12">
        <v>0</v>
      </c>
      <c r="U4155" s="9">
        <v>0</v>
      </c>
      <c r="Z4155" s="9" t="s">
        <v>163</v>
      </c>
      <c r="AA4155" s="9" t="s">
        <v>166</v>
      </c>
      <c r="AB4155" s="9" t="s">
        <v>25</v>
      </c>
      <c r="AC4155" s="9" t="s">
        <v>666</v>
      </c>
      <c r="AD4155" s="9" t="s">
        <v>168</v>
      </c>
      <c r="AE4155" s="13">
        <v>2025</v>
      </c>
      <c r="AF4155" s="9" t="s">
        <v>27</v>
      </c>
    </row>
    <row r="4156" spans="1:32" x14ac:dyDescent="0.2">
      <c r="A4156" s="10" t="s">
        <v>258</v>
      </c>
      <c r="B4156" s="10" t="s">
        <v>259</v>
      </c>
      <c r="C4156" s="9" t="s">
        <v>7328</v>
      </c>
      <c r="D4156" s="9" t="s">
        <v>7975</v>
      </c>
      <c r="E4156" s="9" t="s">
        <v>162</v>
      </c>
      <c r="F4156" s="9" t="s">
        <v>7971</v>
      </c>
      <c r="G4156" s="18">
        <v>45769</v>
      </c>
      <c r="H4156" s="11">
        <v>45771</v>
      </c>
      <c r="I4156" s="9" t="s">
        <v>165</v>
      </c>
      <c r="J4156" s="12">
        <v>220</v>
      </c>
      <c r="K4156" s="9" t="s">
        <v>162</v>
      </c>
      <c r="L4156" s="12">
        <v>0</v>
      </c>
      <c r="M4156" s="9" t="s">
        <v>23</v>
      </c>
      <c r="O4156" s="12">
        <v>220</v>
      </c>
      <c r="Q4156" s="12">
        <v>0</v>
      </c>
      <c r="U4156" s="9">
        <v>0</v>
      </c>
      <c r="Z4156" s="9" t="s">
        <v>163</v>
      </c>
      <c r="AA4156" s="9" t="s">
        <v>166</v>
      </c>
      <c r="AB4156" s="9" t="s">
        <v>25</v>
      </c>
      <c r="AC4156" s="9" t="s">
        <v>666</v>
      </c>
      <c r="AD4156" s="9" t="s">
        <v>168</v>
      </c>
      <c r="AE4156" s="13">
        <v>2025</v>
      </c>
      <c r="AF4156" s="9" t="s">
        <v>27</v>
      </c>
    </row>
    <row r="4157" spans="1:32" x14ac:dyDescent="0.2">
      <c r="A4157" s="10" t="s">
        <v>287</v>
      </c>
      <c r="B4157" s="10" t="s">
        <v>288</v>
      </c>
      <c r="C4157" s="9" t="s">
        <v>7328</v>
      </c>
      <c r="D4157" s="9" t="s">
        <v>7976</v>
      </c>
      <c r="E4157" s="9" t="s">
        <v>162</v>
      </c>
      <c r="F4157" s="9" t="s">
        <v>7971</v>
      </c>
      <c r="G4157" s="18">
        <v>45769</v>
      </c>
      <c r="H4157" s="11">
        <v>45766</v>
      </c>
      <c r="I4157" s="9" t="s">
        <v>165</v>
      </c>
      <c r="J4157" s="12">
        <v>828.52</v>
      </c>
      <c r="K4157" s="9" t="s">
        <v>162</v>
      </c>
      <c r="L4157" s="12">
        <v>0</v>
      </c>
      <c r="M4157" s="9" t="s">
        <v>23</v>
      </c>
      <c r="O4157" s="12">
        <v>828.52</v>
      </c>
      <c r="Q4157" s="12">
        <v>0</v>
      </c>
      <c r="U4157" s="9">
        <v>0</v>
      </c>
      <c r="Z4157" s="9" t="s">
        <v>163</v>
      </c>
      <c r="AA4157" s="9" t="s">
        <v>166</v>
      </c>
      <c r="AB4157" s="9" t="s">
        <v>25</v>
      </c>
      <c r="AC4157" s="9" t="s">
        <v>666</v>
      </c>
      <c r="AD4157" s="9" t="s">
        <v>168</v>
      </c>
      <c r="AE4157" s="13">
        <v>2025</v>
      </c>
      <c r="AF4157" s="9" t="s">
        <v>27</v>
      </c>
    </row>
    <row r="4158" spans="1:32" x14ac:dyDescent="0.2">
      <c r="A4158" s="10" t="s">
        <v>528</v>
      </c>
      <c r="B4158" s="10" t="s">
        <v>111</v>
      </c>
      <c r="C4158" s="9" t="s">
        <v>184</v>
      </c>
      <c r="D4158" s="9" t="s">
        <v>7977</v>
      </c>
      <c r="E4158" s="9" t="s">
        <v>162</v>
      </c>
      <c r="F4158" s="9" t="s">
        <v>7971</v>
      </c>
      <c r="G4158" s="18">
        <v>45769</v>
      </c>
      <c r="H4158" s="11">
        <v>45770</v>
      </c>
      <c r="I4158" s="9" t="s">
        <v>165</v>
      </c>
      <c r="J4158" s="12">
        <v>189.1</v>
      </c>
      <c r="K4158" s="9" t="s">
        <v>162</v>
      </c>
      <c r="L4158" s="12">
        <v>0</v>
      </c>
      <c r="M4158" s="9" t="s">
        <v>23</v>
      </c>
      <c r="O4158" s="12">
        <v>189.1</v>
      </c>
      <c r="Q4158" s="12">
        <v>0</v>
      </c>
      <c r="U4158" s="9">
        <v>0</v>
      </c>
      <c r="Z4158" s="9" t="s">
        <v>163</v>
      </c>
      <c r="AA4158" s="9" t="s">
        <v>166</v>
      </c>
      <c r="AB4158" s="9" t="s">
        <v>25</v>
      </c>
      <c r="AC4158" s="9" t="s">
        <v>666</v>
      </c>
      <c r="AD4158" s="9" t="s">
        <v>168</v>
      </c>
      <c r="AE4158" s="13">
        <v>2025</v>
      </c>
      <c r="AF4158" s="9" t="s">
        <v>27</v>
      </c>
    </row>
    <row r="4159" spans="1:32" x14ac:dyDescent="0.2">
      <c r="A4159" s="10" t="s">
        <v>900</v>
      </c>
      <c r="B4159" s="10" t="s">
        <v>901</v>
      </c>
      <c r="C4159" s="9" t="s">
        <v>7328</v>
      </c>
      <c r="D4159" s="9" t="s">
        <v>7978</v>
      </c>
      <c r="E4159" s="9" t="s">
        <v>162</v>
      </c>
      <c r="F4159" s="9" t="s">
        <v>7971</v>
      </c>
      <c r="G4159" s="18">
        <v>45769</v>
      </c>
      <c r="H4159" s="11">
        <v>45768</v>
      </c>
      <c r="I4159" s="9" t="s">
        <v>165</v>
      </c>
      <c r="J4159" s="12">
        <v>1183.24</v>
      </c>
      <c r="K4159" s="9" t="s">
        <v>162</v>
      </c>
      <c r="L4159" s="12">
        <v>0</v>
      </c>
      <c r="M4159" s="9" t="s">
        <v>23</v>
      </c>
      <c r="O4159" s="12">
        <v>1183.24</v>
      </c>
      <c r="Q4159" s="12">
        <v>0</v>
      </c>
      <c r="U4159" s="9">
        <v>0</v>
      </c>
      <c r="Z4159" s="9" t="s">
        <v>163</v>
      </c>
      <c r="AA4159" s="9" t="s">
        <v>166</v>
      </c>
      <c r="AB4159" s="9" t="s">
        <v>25</v>
      </c>
      <c r="AC4159" s="9" t="s">
        <v>666</v>
      </c>
      <c r="AD4159" s="9" t="s">
        <v>168</v>
      </c>
      <c r="AE4159" s="13">
        <v>2025</v>
      </c>
      <c r="AF4159" s="9" t="s">
        <v>27</v>
      </c>
    </row>
    <row r="4160" spans="1:32" x14ac:dyDescent="0.2">
      <c r="A4160" s="10" t="s">
        <v>313</v>
      </c>
      <c r="B4160" s="10" t="s">
        <v>56</v>
      </c>
      <c r="C4160" s="9" t="s">
        <v>5121</v>
      </c>
      <c r="D4160" s="9" t="s">
        <v>7979</v>
      </c>
      <c r="E4160" s="9" t="s">
        <v>162</v>
      </c>
      <c r="F4160" s="9" t="s">
        <v>7971</v>
      </c>
      <c r="G4160" s="18">
        <v>45769</v>
      </c>
      <c r="H4160" s="11">
        <v>45770</v>
      </c>
      <c r="I4160" s="9" t="s">
        <v>165</v>
      </c>
      <c r="J4160" s="12">
        <v>336.18</v>
      </c>
      <c r="K4160" s="9" t="s">
        <v>162</v>
      </c>
      <c r="L4160" s="12">
        <v>0</v>
      </c>
      <c r="M4160" s="9" t="s">
        <v>23</v>
      </c>
      <c r="O4160" s="12">
        <v>336.18</v>
      </c>
      <c r="Q4160" s="12">
        <v>0</v>
      </c>
      <c r="U4160" s="9">
        <v>0</v>
      </c>
      <c r="Z4160" s="9" t="s">
        <v>163</v>
      </c>
      <c r="AA4160" s="9" t="s">
        <v>166</v>
      </c>
      <c r="AB4160" s="9" t="s">
        <v>25</v>
      </c>
      <c r="AC4160" s="9" t="s">
        <v>666</v>
      </c>
      <c r="AD4160" s="9" t="s">
        <v>168</v>
      </c>
      <c r="AE4160" s="13">
        <v>2025</v>
      </c>
      <c r="AF4160" s="9" t="s">
        <v>27</v>
      </c>
    </row>
    <row r="4161" spans="1:32" x14ac:dyDescent="0.2">
      <c r="A4161" s="10" t="s">
        <v>263</v>
      </c>
      <c r="B4161" s="10" t="s">
        <v>93</v>
      </c>
      <c r="C4161" s="9" t="s">
        <v>5121</v>
      </c>
      <c r="D4161" s="9" t="s">
        <v>7980</v>
      </c>
      <c r="E4161" s="9" t="s">
        <v>162</v>
      </c>
      <c r="F4161" s="9" t="s">
        <v>7971</v>
      </c>
      <c r="G4161" s="18">
        <v>45769</v>
      </c>
      <c r="H4161" s="11">
        <v>45768</v>
      </c>
      <c r="I4161" s="9" t="s">
        <v>165</v>
      </c>
      <c r="J4161" s="12">
        <v>215.6</v>
      </c>
      <c r="K4161" s="9" t="s">
        <v>162</v>
      </c>
      <c r="L4161" s="12">
        <v>0</v>
      </c>
      <c r="M4161" s="9" t="s">
        <v>23</v>
      </c>
      <c r="O4161" s="12">
        <v>215.6</v>
      </c>
      <c r="Q4161" s="12">
        <v>0</v>
      </c>
      <c r="U4161" s="9">
        <v>0</v>
      </c>
      <c r="Z4161" s="9" t="s">
        <v>163</v>
      </c>
      <c r="AA4161" s="9" t="s">
        <v>166</v>
      </c>
      <c r="AB4161" s="9" t="s">
        <v>25</v>
      </c>
      <c r="AC4161" s="9" t="s">
        <v>666</v>
      </c>
      <c r="AD4161" s="9" t="s">
        <v>168</v>
      </c>
      <c r="AE4161" s="13">
        <v>2025</v>
      </c>
      <c r="AF4161" s="9" t="s">
        <v>27</v>
      </c>
    </row>
    <row r="4162" spans="1:32" x14ac:dyDescent="0.2">
      <c r="A4162" s="10" t="s">
        <v>567</v>
      </c>
      <c r="B4162" s="10" t="s">
        <v>40</v>
      </c>
      <c r="C4162" s="9" t="s">
        <v>161</v>
      </c>
      <c r="D4162" s="9" t="s">
        <v>7981</v>
      </c>
      <c r="E4162" s="9" t="s">
        <v>162</v>
      </c>
      <c r="F4162" s="9" t="s">
        <v>7971</v>
      </c>
      <c r="G4162" s="18">
        <v>45769</v>
      </c>
      <c r="H4162" s="11">
        <v>45767</v>
      </c>
      <c r="I4162" s="9" t="s">
        <v>165</v>
      </c>
      <c r="J4162" s="12">
        <v>645.95000000000005</v>
      </c>
      <c r="K4162" s="9" t="s">
        <v>162</v>
      </c>
      <c r="L4162" s="12">
        <v>0</v>
      </c>
      <c r="M4162" s="9" t="s">
        <v>23</v>
      </c>
      <c r="O4162" s="12">
        <v>645.95000000000005</v>
      </c>
      <c r="Q4162" s="12">
        <v>0</v>
      </c>
      <c r="U4162" s="9">
        <v>0</v>
      </c>
      <c r="Z4162" s="9" t="s">
        <v>163</v>
      </c>
      <c r="AA4162" s="9" t="s">
        <v>166</v>
      </c>
      <c r="AB4162" s="9" t="s">
        <v>25</v>
      </c>
      <c r="AC4162" s="9" t="s">
        <v>666</v>
      </c>
      <c r="AD4162" s="9" t="s">
        <v>168</v>
      </c>
      <c r="AE4162" s="13">
        <v>2025</v>
      </c>
      <c r="AF4162" s="9" t="s">
        <v>27</v>
      </c>
    </row>
    <row r="4163" spans="1:32" x14ac:dyDescent="0.2">
      <c r="A4163" s="10" t="s">
        <v>434</v>
      </c>
      <c r="B4163" s="10" t="s">
        <v>435</v>
      </c>
      <c r="C4163" s="9" t="s">
        <v>161</v>
      </c>
      <c r="D4163" s="9" t="s">
        <v>7982</v>
      </c>
      <c r="E4163" s="9" t="s">
        <v>162</v>
      </c>
      <c r="F4163" s="9" t="s">
        <v>7971</v>
      </c>
      <c r="G4163" s="18">
        <v>45769</v>
      </c>
      <c r="H4163" s="11">
        <v>45772</v>
      </c>
      <c r="I4163" s="9" t="s">
        <v>165</v>
      </c>
      <c r="J4163" s="12">
        <v>1076.9000000000001</v>
      </c>
      <c r="K4163" s="9" t="s">
        <v>162</v>
      </c>
      <c r="L4163" s="12">
        <v>0</v>
      </c>
      <c r="M4163" s="9" t="s">
        <v>23</v>
      </c>
      <c r="O4163" s="12">
        <v>1076.9000000000001</v>
      </c>
      <c r="Q4163" s="12">
        <v>0</v>
      </c>
      <c r="U4163" s="9">
        <v>0</v>
      </c>
      <c r="Z4163" s="9" t="s">
        <v>163</v>
      </c>
      <c r="AA4163" s="9" t="s">
        <v>166</v>
      </c>
      <c r="AB4163" s="9" t="s">
        <v>25</v>
      </c>
      <c r="AC4163" s="9" t="s">
        <v>666</v>
      </c>
      <c r="AD4163" s="9" t="s">
        <v>168</v>
      </c>
      <c r="AE4163" s="13">
        <v>2025</v>
      </c>
      <c r="AF4163" s="9" t="s">
        <v>27</v>
      </c>
    </row>
    <row r="4164" spans="1:32" x14ac:dyDescent="0.2">
      <c r="A4164" s="10" t="s">
        <v>364</v>
      </c>
      <c r="B4164" s="10" t="s">
        <v>87</v>
      </c>
      <c r="C4164" s="9" t="s">
        <v>5121</v>
      </c>
      <c r="D4164" s="9" t="s">
        <v>7983</v>
      </c>
      <c r="E4164" s="9" t="s">
        <v>162</v>
      </c>
      <c r="F4164" s="9" t="s">
        <v>7971</v>
      </c>
      <c r="G4164" s="18">
        <v>45769</v>
      </c>
      <c r="H4164" s="11">
        <v>45768</v>
      </c>
      <c r="I4164" s="9" t="s">
        <v>165</v>
      </c>
      <c r="J4164" s="12">
        <v>945.63</v>
      </c>
      <c r="K4164" s="9" t="s">
        <v>162</v>
      </c>
      <c r="L4164" s="12">
        <v>0</v>
      </c>
      <c r="M4164" s="9" t="s">
        <v>23</v>
      </c>
      <c r="O4164" s="12">
        <v>945.63</v>
      </c>
      <c r="Q4164" s="12">
        <v>0</v>
      </c>
      <c r="U4164" s="9">
        <v>0</v>
      </c>
      <c r="Z4164" s="9" t="s">
        <v>163</v>
      </c>
      <c r="AA4164" s="9" t="s">
        <v>166</v>
      </c>
      <c r="AB4164" s="9" t="s">
        <v>25</v>
      </c>
      <c r="AC4164" s="9" t="s">
        <v>666</v>
      </c>
      <c r="AD4164" s="9" t="s">
        <v>168</v>
      </c>
      <c r="AE4164" s="13">
        <v>2025</v>
      </c>
      <c r="AF4164" s="9" t="s">
        <v>27</v>
      </c>
    </row>
    <row r="4165" spans="1:32" x14ac:dyDescent="0.2">
      <c r="A4165" s="10" t="s">
        <v>278</v>
      </c>
      <c r="B4165" s="10" t="s">
        <v>279</v>
      </c>
      <c r="C4165" s="9" t="s">
        <v>161</v>
      </c>
      <c r="D4165" s="9" t="s">
        <v>7984</v>
      </c>
      <c r="E4165" s="9" t="s">
        <v>162</v>
      </c>
      <c r="F4165" s="9" t="s">
        <v>7971</v>
      </c>
      <c r="G4165" s="18">
        <v>45769</v>
      </c>
      <c r="H4165" s="11">
        <v>45771</v>
      </c>
      <c r="I4165" s="9" t="s">
        <v>165</v>
      </c>
      <c r="J4165" s="12">
        <v>481.24</v>
      </c>
      <c r="K4165" s="9" t="s">
        <v>162</v>
      </c>
      <c r="L4165" s="12">
        <v>0</v>
      </c>
      <c r="M4165" s="9" t="s">
        <v>23</v>
      </c>
      <c r="O4165" s="12">
        <v>481.24</v>
      </c>
      <c r="Q4165" s="12">
        <v>0</v>
      </c>
      <c r="U4165" s="9">
        <v>0</v>
      </c>
      <c r="Z4165" s="9" t="s">
        <v>163</v>
      </c>
      <c r="AA4165" s="9" t="s">
        <v>166</v>
      </c>
      <c r="AB4165" s="9" t="s">
        <v>25</v>
      </c>
      <c r="AC4165" s="9" t="s">
        <v>666</v>
      </c>
      <c r="AD4165" s="9" t="s">
        <v>168</v>
      </c>
      <c r="AE4165" s="13">
        <v>2025</v>
      </c>
      <c r="AF4165" s="9" t="s">
        <v>27</v>
      </c>
    </row>
    <row r="4166" spans="1:32" x14ac:dyDescent="0.2">
      <c r="A4166" s="10" t="s">
        <v>392</v>
      </c>
      <c r="B4166" s="10" t="s">
        <v>156</v>
      </c>
      <c r="C4166" s="9" t="s">
        <v>5121</v>
      </c>
      <c r="D4166" s="9" t="s">
        <v>7985</v>
      </c>
      <c r="E4166" s="9" t="s">
        <v>162</v>
      </c>
      <c r="F4166" s="9" t="s">
        <v>7971</v>
      </c>
      <c r="G4166" s="18">
        <v>45769</v>
      </c>
      <c r="H4166" s="11">
        <v>45770</v>
      </c>
      <c r="I4166" s="9" t="s">
        <v>165</v>
      </c>
      <c r="J4166" s="12">
        <v>508.2</v>
      </c>
      <c r="K4166" s="9" t="s">
        <v>162</v>
      </c>
      <c r="L4166" s="12">
        <v>0</v>
      </c>
      <c r="M4166" s="9" t="s">
        <v>23</v>
      </c>
      <c r="O4166" s="12">
        <v>508.2</v>
      </c>
      <c r="Q4166" s="12">
        <v>0</v>
      </c>
      <c r="U4166" s="9">
        <v>0</v>
      </c>
      <c r="Z4166" s="9" t="s">
        <v>163</v>
      </c>
      <c r="AA4166" s="9" t="s">
        <v>166</v>
      </c>
      <c r="AB4166" s="9" t="s">
        <v>25</v>
      </c>
      <c r="AC4166" s="9" t="s">
        <v>666</v>
      </c>
      <c r="AD4166" s="9" t="s">
        <v>168</v>
      </c>
      <c r="AE4166" s="13">
        <v>2025</v>
      </c>
      <c r="AF4166" s="9" t="s">
        <v>27</v>
      </c>
    </row>
    <row r="4167" spans="1:32" x14ac:dyDescent="0.2">
      <c r="A4167" s="10" t="s">
        <v>784</v>
      </c>
      <c r="B4167" s="10" t="s">
        <v>785</v>
      </c>
      <c r="C4167" s="9" t="s">
        <v>5121</v>
      </c>
      <c r="D4167" s="9" t="s">
        <v>7986</v>
      </c>
      <c r="E4167" s="9" t="s">
        <v>162</v>
      </c>
      <c r="F4167" s="9" t="s">
        <v>7971</v>
      </c>
      <c r="G4167" s="18">
        <v>45769</v>
      </c>
      <c r="H4167" s="11">
        <v>45762</v>
      </c>
      <c r="I4167" s="9" t="s">
        <v>165</v>
      </c>
      <c r="J4167" s="12">
        <v>152.51</v>
      </c>
      <c r="K4167" s="9" t="s">
        <v>162</v>
      </c>
      <c r="L4167" s="12">
        <v>0</v>
      </c>
      <c r="M4167" s="9" t="s">
        <v>23</v>
      </c>
      <c r="O4167" s="12">
        <v>152.51</v>
      </c>
      <c r="Q4167" s="12">
        <v>0</v>
      </c>
      <c r="U4167" s="9">
        <v>0</v>
      </c>
      <c r="Z4167" s="9" t="s">
        <v>163</v>
      </c>
      <c r="AA4167" s="9" t="s">
        <v>166</v>
      </c>
      <c r="AB4167" s="9" t="s">
        <v>25</v>
      </c>
      <c r="AC4167" s="9" t="s">
        <v>666</v>
      </c>
      <c r="AD4167" s="9" t="s">
        <v>168</v>
      </c>
      <c r="AE4167" s="13">
        <v>2025</v>
      </c>
      <c r="AF4167" s="9" t="s">
        <v>27</v>
      </c>
    </row>
    <row r="4168" spans="1:32" x14ac:dyDescent="0.2">
      <c r="A4168" s="10" t="s">
        <v>701</v>
      </c>
      <c r="B4168" s="10" t="s">
        <v>702</v>
      </c>
      <c r="C4168" s="9" t="s">
        <v>161</v>
      </c>
      <c r="D4168" s="9" t="s">
        <v>7987</v>
      </c>
      <c r="E4168" s="9" t="s">
        <v>162</v>
      </c>
      <c r="F4168" s="9" t="s">
        <v>7971</v>
      </c>
      <c r="G4168" s="18">
        <v>45769</v>
      </c>
      <c r="H4168" s="11">
        <v>45770</v>
      </c>
      <c r="I4168" s="9" t="s">
        <v>165</v>
      </c>
      <c r="J4168" s="12">
        <v>1617</v>
      </c>
      <c r="K4168" s="9" t="s">
        <v>162</v>
      </c>
      <c r="L4168" s="12">
        <v>0</v>
      </c>
      <c r="M4168" s="9" t="s">
        <v>23</v>
      </c>
      <c r="O4168" s="12">
        <v>1617</v>
      </c>
      <c r="Q4168" s="12">
        <v>0</v>
      </c>
      <c r="U4168" s="9">
        <v>0</v>
      </c>
      <c r="Z4168" s="9" t="s">
        <v>163</v>
      </c>
      <c r="AA4168" s="9" t="s">
        <v>166</v>
      </c>
      <c r="AB4168" s="9" t="s">
        <v>25</v>
      </c>
      <c r="AC4168" s="9" t="s">
        <v>666</v>
      </c>
      <c r="AD4168" s="9" t="s">
        <v>168</v>
      </c>
      <c r="AE4168" s="13">
        <v>2025</v>
      </c>
      <c r="AF4168" s="9" t="s">
        <v>27</v>
      </c>
    </row>
    <row r="4169" spans="1:32" x14ac:dyDescent="0.2">
      <c r="A4169" s="10" t="s">
        <v>692</v>
      </c>
      <c r="B4169" s="10" t="s">
        <v>693</v>
      </c>
      <c r="C4169" s="9" t="s">
        <v>5121</v>
      </c>
      <c r="D4169" s="9" t="s">
        <v>7988</v>
      </c>
      <c r="E4169" s="9" t="s">
        <v>162</v>
      </c>
      <c r="F4169" s="9" t="s">
        <v>7971</v>
      </c>
      <c r="G4169" s="18">
        <v>45769</v>
      </c>
      <c r="H4169" s="11">
        <v>45769</v>
      </c>
      <c r="I4169" s="9" t="s">
        <v>165</v>
      </c>
      <c r="J4169" s="12">
        <v>495</v>
      </c>
      <c r="K4169" s="9" t="s">
        <v>162</v>
      </c>
      <c r="L4169" s="12">
        <v>0</v>
      </c>
      <c r="M4169" s="9" t="s">
        <v>23</v>
      </c>
      <c r="O4169" s="12">
        <v>495</v>
      </c>
      <c r="Q4169" s="12">
        <v>0</v>
      </c>
      <c r="U4169" s="9">
        <v>0</v>
      </c>
      <c r="Z4169" s="9" t="s">
        <v>163</v>
      </c>
      <c r="AA4169" s="9" t="s">
        <v>166</v>
      </c>
      <c r="AB4169" s="9" t="s">
        <v>25</v>
      </c>
      <c r="AC4169" s="9" t="s">
        <v>666</v>
      </c>
      <c r="AD4169" s="9" t="s">
        <v>168</v>
      </c>
      <c r="AE4169" s="13">
        <v>2025</v>
      </c>
      <c r="AF4169" s="9" t="s">
        <v>27</v>
      </c>
    </row>
    <row r="4170" spans="1:32" x14ac:dyDescent="0.2">
      <c r="A4170" s="10" t="s">
        <v>232</v>
      </c>
      <c r="B4170" s="10" t="s">
        <v>233</v>
      </c>
      <c r="C4170" s="9" t="s">
        <v>161</v>
      </c>
      <c r="D4170" s="9" t="s">
        <v>7989</v>
      </c>
      <c r="E4170" s="9" t="s">
        <v>162</v>
      </c>
      <c r="F4170" s="9" t="s">
        <v>7971</v>
      </c>
      <c r="G4170" s="18">
        <v>45769</v>
      </c>
      <c r="H4170" s="11">
        <v>45770</v>
      </c>
      <c r="I4170" s="9" t="s">
        <v>165</v>
      </c>
      <c r="J4170" s="12">
        <v>330</v>
      </c>
      <c r="K4170" s="9" t="s">
        <v>162</v>
      </c>
      <c r="L4170" s="12">
        <v>0</v>
      </c>
      <c r="M4170" s="9" t="s">
        <v>23</v>
      </c>
      <c r="O4170" s="12">
        <v>330</v>
      </c>
      <c r="Q4170" s="12">
        <v>0</v>
      </c>
      <c r="U4170" s="9">
        <v>0</v>
      </c>
      <c r="Z4170" s="9" t="s">
        <v>163</v>
      </c>
      <c r="AA4170" s="9" t="s">
        <v>166</v>
      </c>
      <c r="AB4170" s="9" t="s">
        <v>25</v>
      </c>
      <c r="AC4170" s="9" t="s">
        <v>666</v>
      </c>
      <c r="AD4170" s="9" t="s">
        <v>168</v>
      </c>
      <c r="AE4170" s="13">
        <v>2025</v>
      </c>
      <c r="AF4170" s="9" t="s">
        <v>27</v>
      </c>
    </row>
    <row r="4171" spans="1:32" x14ac:dyDescent="0.2">
      <c r="A4171" s="10" t="s">
        <v>308</v>
      </c>
      <c r="B4171" s="10" t="s">
        <v>42</v>
      </c>
      <c r="C4171" s="9" t="s">
        <v>161</v>
      </c>
      <c r="D4171" s="9" t="s">
        <v>7990</v>
      </c>
      <c r="E4171" s="9" t="s">
        <v>162</v>
      </c>
      <c r="F4171" s="9" t="s">
        <v>7971</v>
      </c>
      <c r="G4171" s="18">
        <v>45769</v>
      </c>
      <c r="H4171" s="11">
        <v>45766</v>
      </c>
      <c r="I4171" s="9" t="s">
        <v>165</v>
      </c>
      <c r="J4171" s="12">
        <v>25.9</v>
      </c>
      <c r="K4171" s="9" t="s">
        <v>162</v>
      </c>
      <c r="L4171" s="12">
        <v>0</v>
      </c>
      <c r="M4171" s="9" t="s">
        <v>23</v>
      </c>
      <c r="O4171" s="12">
        <v>25.9</v>
      </c>
      <c r="Q4171" s="12">
        <v>0</v>
      </c>
      <c r="U4171" s="9">
        <v>0</v>
      </c>
      <c r="Z4171" s="9" t="s">
        <v>163</v>
      </c>
      <c r="AA4171" s="9" t="s">
        <v>166</v>
      </c>
      <c r="AB4171" s="9" t="s">
        <v>25</v>
      </c>
      <c r="AC4171" s="9" t="s">
        <v>666</v>
      </c>
      <c r="AD4171" s="9" t="s">
        <v>168</v>
      </c>
      <c r="AE4171" s="13">
        <v>2025</v>
      </c>
      <c r="AF4171" s="9" t="s">
        <v>27</v>
      </c>
    </row>
    <row r="4172" spans="1:32" x14ac:dyDescent="0.2">
      <c r="A4172" s="10" t="s">
        <v>269</v>
      </c>
      <c r="B4172" s="10" t="s">
        <v>37</v>
      </c>
      <c r="C4172" s="9" t="s">
        <v>161</v>
      </c>
      <c r="D4172" s="9" t="s">
        <v>7991</v>
      </c>
      <c r="E4172" s="9" t="s">
        <v>162</v>
      </c>
      <c r="F4172" s="9" t="s">
        <v>7971</v>
      </c>
      <c r="G4172" s="18">
        <v>45769</v>
      </c>
      <c r="H4172" s="11">
        <v>45768</v>
      </c>
      <c r="I4172" s="9" t="s">
        <v>165</v>
      </c>
      <c r="J4172" s="12">
        <v>306.81</v>
      </c>
      <c r="K4172" s="9" t="s">
        <v>162</v>
      </c>
      <c r="L4172" s="12">
        <v>0</v>
      </c>
      <c r="M4172" s="9" t="s">
        <v>23</v>
      </c>
      <c r="O4172" s="12">
        <v>306.81</v>
      </c>
      <c r="Q4172" s="12">
        <v>0</v>
      </c>
      <c r="U4172" s="9">
        <v>0</v>
      </c>
      <c r="Z4172" s="9" t="s">
        <v>163</v>
      </c>
      <c r="AA4172" s="9" t="s">
        <v>166</v>
      </c>
      <c r="AB4172" s="9" t="s">
        <v>25</v>
      </c>
      <c r="AC4172" s="9" t="s">
        <v>666</v>
      </c>
      <c r="AD4172" s="9" t="s">
        <v>168</v>
      </c>
      <c r="AE4172" s="13">
        <v>2025</v>
      </c>
      <c r="AF4172" s="9" t="s">
        <v>27</v>
      </c>
    </row>
    <row r="4173" spans="1:32" x14ac:dyDescent="0.2">
      <c r="A4173" s="10" t="s">
        <v>688</v>
      </c>
      <c r="B4173" s="10" t="s">
        <v>689</v>
      </c>
      <c r="C4173" s="9" t="s">
        <v>161</v>
      </c>
      <c r="D4173" s="9" t="s">
        <v>7992</v>
      </c>
      <c r="E4173" s="9" t="s">
        <v>162</v>
      </c>
      <c r="F4173" s="9" t="s">
        <v>7971</v>
      </c>
      <c r="G4173" s="18">
        <v>45769</v>
      </c>
      <c r="H4173" s="11">
        <v>45766</v>
      </c>
      <c r="I4173" s="9" t="s">
        <v>165</v>
      </c>
      <c r="J4173" s="12">
        <v>108</v>
      </c>
      <c r="K4173" s="9" t="s">
        <v>162</v>
      </c>
      <c r="L4173" s="12">
        <v>0</v>
      </c>
      <c r="M4173" s="9" t="s">
        <v>23</v>
      </c>
      <c r="O4173" s="12">
        <v>108</v>
      </c>
      <c r="Q4173" s="12">
        <v>0</v>
      </c>
      <c r="U4173" s="9">
        <v>0</v>
      </c>
      <c r="Z4173" s="9" t="s">
        <v>163</v>
      </c>
      <c r="AA4173" s="9" t="s">
        <v>166</v>
      </c>
      <c r="AB4173" s="9" t="s">
        <v>25</v>
      </c>
      <c r="AC4173" s="9" t="s">
        <v>666</v>
      </c>
      <c r="AD4173" s="9" t="s">
        <v>168</v>
      </c>
      <c r="AE4173" s="13">
        <v>2025</v>
      </c>
      <c r="AF4173" s="9" t="s">
        <v>27</v>
      </c>
    </row>
    <row r="4174" spans="1:32" x14ac:dyDescent="0.2">
      <c r="A4174" s="10" t="s">
        <v>426</v>
      </c>
      <c r="B4174" s="10" t="s">
        <v>427</v>
      </c>
      <c r="C4174" s="9" t="s">
        <v>161</v>
      </c>
      <c r="D4174" s="9" t="s">
        <v>7993</v>
      </c>
      <c r="E4174" s="9" t="s">
        <v>162</v>
      </c>
      <c r="F4174" s="9" t="s">
        <v>7971</v>
      </c>
      <c r="G4174" s="18">
        <v>45769</v>
      </c>
      <c r="H4174" s="11">
        <v>45766</v>
      </c>
      <c r="I4174" s="9" t="s">
        <v>165</v>
      </c>
      <c r="J4174" s="12">
        <v>470.8</v>
      </c>
      <c r="K4174" s="9" t="s">
        <v>162</v>
      </c>
      <c r="L4174" s="12">
        <v>0</v>
      </c>
      <c r="M4174" s="9" t="s">
        <v>23</v>
      </c>
      <c r="O4174" s="12">
        <v>470.8</v>
      </c>
      <c r="Q4174" s="12">
        <v>0</v>
      </c>
      <c r="U4174" s="9">
        <v>0</v>
      </c>
      <c r="Z4174" s="9" t="s">
        <v>163</v>
      </c>
      <c r="AA4174" s="9" t="s">
        <v>166</v>
      </c>
      <c r="AB4174" s="9" t="s">
        <v>25</v>
      </c>
      <c r="AC4174" s="9" t="s">
        <v>666</v>
      </c>
      <c r="AD4174" s="9" t="s">
        <v>168</v>
      </c>
      <c r="AE4174" s="13">
        <v>2025</v>
      </c>
      <c r="AF4174" s="9" t="s">
        <v>27</v>
      </c>
    </row>
    <row r="4175" spans="1:32" x14ac:dyDescent="0.2">
      <c r="A4175" s="10" t="s">
        <v>222</v>
      </c>
      <c r="B4175" s="10" t="s">
        <v>223</v>
      </c>
      <c r="C4175" s="9" t="s">
        <v>184</v>
      </c>
      <c r="D4175" s="9" t="s">
        <v>7994</v>
      </c>
      <c r="E4175" s="9" t="s">
        <v>162</v>
      </c>
      <c r="F4175" s="9" t="s">
        <v>7995</v>
      </c>
      <c r="G4175" s="18">
        <v>45769</v>
      </c>
      <c r="H4175" s="11">
        <v>45769</v>
      </c>
      <c r="I4175" s="9" t="s">
        <v>165</v>
      </c>
      <c r="J4175" s="12">
        <v>647.58000000000004</v>
      </c>
      <c r="K4175" s="9" t="s">
        <v>162</v>
      </c>
      <c r="L4175" s="12">
        <v>0</v>
      </c>
      <c r="M4175" s="9" t="s">
        <v>23</v>
      </c>
      <c r="O4175" s="12">
        <v>647.58000000000004</v>
      </c>
      <c r="Q4175" s="12">
        <v>0</v>
      </c>
      <c r="U4175" s="9">
        <v>0</v>
      </c>
      <c r="Z4175" s="9" t="s">
        <v>163</v>
      </c>
      <c r="AA4175" s="9" t="s">
        <v>166</v>
      </c>
      <c r="AB4175" s="9" t="s">
        <v>25</v>
      </c>
      <c r="AC4175" s="9" t="s">
        <v>666</v>
      </c>
      <c r="AD4175" s="9" t="s">
        <v>168</v>
      </c>
      <c r="AE4175" s="13">
        <v>2025</v>
      </c>
      <c r="AF4175" s="9" t="s">
        <v>27</v>
      </c>
    </row>
    <row r="4176" spans="1:32" x14ac:dyDescent="0.2">
      <c r="A4176" s="10" t="s">
        <v>421</v>
      </c>
      <c r="B4176" s="10" t="s">
        <v>422</v>
      </c>
      <c r="C4176" s="9" t="s">
        <v>161</v>
      </c>
      <c r="D4176" s="9" t="s">
        <v>7996</v>
      </c>
      <c r="E4176" s="9" t="s">
        <v>162</v>
      </c>
      <c r="F4176" s="9" t="s">
        <v>7997</v>
      </c>
      <c r="G4176" s="18">
        <v>45769</v>
      </c>
      <c r="H4176" s="11">
        <v>45771</v>
      </c>
      <c r="I4176" s="9" t="s">
        <v>165</v>
      </c>
      <c r="J4176" s="12">
        <v>1175.5</v>
      </c>
      <c r="K4176" s="9" t="s">
        <v>162</v>
      </c>
      <c r="L4176" s="12">
        <v>0</v>
      </c>
      <c r="M4176" s="9" t="s">
        <v>23</v>
      </c>
      <c r="O4176" s="12">
        <v>1175.5</v>
      </c>
      <c r="Q4176" s="12">
        <v>0</v>
      </c>
      <c r="U4176" s="9">
        <v>0</v>
      </c>
      <c r="Z4176" s="9" t="s">
        <v>163</v>
      </c>
      <c r="AA4176" s="9" t="s">
        <v>166</v>
      </c>
      <c r="AB4176" s="9" t="s">
        <v>25</v>
      </c>
      <c r="AC4176" s="9" t="s">
        <v>666</v>
      </c>
      <c r="AD4176" s="9" t="s">
        <v>167</v>
      </c>
      <c r="AE4176" s="13">
        <v>2025</v>
      </c>
      <c r="AF4176" s="9" t="s">
        <v>27</v>
      </c>
    </row>
    <row r="4177" spans="1:32" x14ac:dyDescent="0.2">
      <c r="A4177" s="10" t="s">
        <v>410</v>
      </c>
      <c r="B4177" s="10" t="s">
        <v>743</v>
      </c>
      <c r="C4177" s="9" t="s">
        <v>161</v>
      </c>
      <c r="D4177" s="9" t="s">
        <v>7998</v>
      </c>
      <c r="E4177" s="9" t="s">
        <v>162</v>
      </c>
      <c r="F4177" s="9" t="s">
        <v>7997</v>
      </c>
      <c r="G4177" s="18">
        <v>45769</v>
      </c>
      <c r="H4177" s="11">
        <v>45776</v>
      </c>
      <c r="I4177" s="9" t="s">
        <v>165</v>
      </c>
      <c r="J4177" s="12">
        <v>240.9</v>
      </c>
      <c r="K4177" s="9" t="s">
        <v>162</v>
      </c>
      <c r="L4177" s="12">
        <v>0</v>
      </c>
      <c r="M4177" s="9" t="s">
        <v>23</v>
      </c>
      <c r="O4177" s="12">
        <v>240.9</v>
      </c>
      <c r="Q4177" s="12">
        <v>0</v>
      </c>
      <c r="U4177" s="9">
        <v>0</v>
      </c>
      <c r="Z4177" s="9" t="s">
        <v>163</v>
      </c>
      <c r="AA4177" s="9" t="s">
        <v>166</v>
      </c>
      <c r="AB4177" s="9" t="s">
        <v>25</v>
      </c>
      <c r="AC4177" s="9" t="s">
        <v>666</v>
      </c>
      <c r="AD4177" s="9" t="s">
        <v>167</v>
      </c>
      <c r="AE4177" s="13">
        <v>2025</v>
      </c>
      <c r="AF4177" s="9" t="s">
        <v>27</v>
      </c>
    </row>
    <row r="4178" spans="1:32" x14ac:dyDescent="0.2">
      <c r="A4178" s="10" t="s">
        <v>926</v>
      </c>
      <c r="B4178" s="10" t="s">
        <v>262</v>
      </c>
      <c r="C4178" s="9" t="s">
        <v>161</v>
      </c>
      <c r="D4178" s="9" t="s">
        <v>7999</v>
      </c>
      <c r="E4178" s="9" t="s">
        <v>162</v>
      </c>
      <c r="F4178" s="9" t="s">
        <v>7997</v>
      </c>
      <c r="G4178" s="18">
        <v>45769</v>
      </c>
      <c r="H4178" s="11">
        <v>45776</v>
      </c>
      <c r="I4178" s="9" t="s">
        <v>165</v>
      </c>
      <c r="J4178" s="12">
        <v>602.74</v>
      </c>
      <c r="K4178" s="9" t="s">
        <v>162</v>
      </c>
      <c r="L4178" s="12">
        <v>0</v>
      </c>
      <c r="M4178" s="9" t="s">
        <v>23</v>
      </c>
      <c r="O4178" s="12">
        <v>602.74</v>
      </c>
      <c r="Q4178" s="12">
        <v>0</v>
      </c>
      <c r="U4178" s="9">
        <v>0</v>
      </c>
      <c r="Z4178" s="9" t="s">
        <v>163</v>
      </c>
      <c r="AA4178" s="9" t="s">
        <v>166</v>
      </c>
      <c r="AB4178" s="9" t="s">
        <v>25</v>
      </c>
      <c r="AC4178" s="9" t="s">
        <v>666</v>
      </c>
      <c r="AD4178" s="9" t="s">
        <v>167</v>
      </c>
      <c r="AE4178" s="13">
        <v>2025</v>
      </c>
      <c r="AF4178" s="9" t="s">
        <v>27</v>
      </c>
    </row>
    <row r="4179" spans="1:32" x14ac:dyDescent="0.2">
      <c r="A4179" s="10" t="s">
        <v>3351</v>
      </c>
      <c r="B4179" s="10" t="s">
        <v>705</v>
      </c>
      <c r="C4179" s="9" t="s">
        <v>161</v>
      </c>
      <c r="D4179" s="9" t="s">
        <v>8000</v>
      </c>
      <c r="E4179" s="9" t="s">
        <v>162</v>
      </c>
      <c r="F4179" s="9" t="s">
        <v>7997</v>
      </c>
      <c r="G4179" s="18">
        <v>45769</v>
      </c>
      <c r="H4179" s="11">
        <v>45771</v>
      </c>
      <c r="I4179" s="9" t="s">
        <v>165</v>
      </c>
      <c r="J4179" s="12">
        <v>1284.25</v>
      </c>
      <c r="K4179" s="9" t="s">
        <v>162</v>
      </c>
      <c r="L4179" s="12">
        <v>0</v>
      </c>
      <c r="M4179" s="9" t="s">
        <v>23</v>
      </c>
      <c r="O4179" s="12">
        <v>1284.25</v>
      </c>
      <c r="Q4179" s="12">
        <v>0</v>
      </c>
      <c r="U4179" s="9">
        <v>0</v>
      </c>
      <c r="Z4179" s="9" t="s">
        <v>163</v>
      </c>
      <c r="AA4179" s="9" t="s">
        <v>166</v>
      </c>
      <c r="AB4179" s="9" t="s">
        <v>25</v>
      </c>
      <c r="AC4179" s="9" t="s">
        <v>666</v>
      </c>
      <c r="AD4179" s="9" t="s">
        <v>167</v>
      </c>
      <c r="AE4179" s="13">
        <v>2025</v>
      </c>
      <c r="AF4179" s="9" t="s">
        <v>27</v>
      </c>
    </row>
    <row r="4180" spans="1:32" x14ac:dyDescent="0.2">
      <c r="A4180" s="10" t="s">
        <v>226</v>
      </c>
      <c r="B4180" s="10" t="s">
        <v>749</v>
      </c>
      <c r="C4180" s="9" t="s">
        <v>189</v>
      </c>
      <c r="D4180" s="9" t="s">
        <v>8001</v>
      </c>
      <c r="E4180" s="9" t="s">
        <v>162</v>
      </c>
      <c r="F4180" s="9" t="s">
        <v>7997</v>
      </c>
      <c r="G4180" s="18">
        <v>45769</v>
      </c>
      <c r="H4180" s="11">
        <v>45779</v>
      </c>
      <c r="I4180" s="9" t="s">
        <v>165</v>
      </c>
      <c r="J4180" s="12">
        <v>2310</v>
      </c>
      <c r="K4180" s="9" t="s">
        <v>162</v>
      </c>
      <c r="L4180" s="12">
        <v>0</v>
      </c>
      <c r="M4180" s="9" t="s">
        <v>23</v>
      </c>
      <c r="O4180" s="12">
        <v>2310</v>
      </c>
      <c r="Q4180" s="12">
        <v>0</v>
      </c>
      <c r="U4180" s="9">
        <v>0</v>
      </c>
      <c r="Z4180" s="9" t="s">
        <v>163</v>
      </c>
      <c r="AA4180" s="9" t="s">
        <v>166</v>
      </c>
      <c r="AB4180" s="9" t="s">
        <v>25</v>
      </c>
      <c r="AC4180" s="9" t="s">
        <v>666</v>
      </c>
      <c r="AD4180" s="9" t="s">
        <v>167</v>
      </c>
      <c r="AE4180" s="13">
        <v>2025</v>
      </c>
      <c r="AF4180" s="9" t="s">
        <v>27</v>
      </c>
    </row>
    <row r="4181" spans="1:32" x14ac:dyDescent="0.2">
      <c r="A4181" s="10" t="s">
        <v>234</v>
      </c>
      <c r="B4181" s="10" t="s">
        <v>235</v>
      </c>
      <c r="C4181" s="9" t="s">
        <v>189</v>
      </c>
      <c r="D4181" s="9" t="s">
        <v>8002</v>
      </c>
      <c r="E4181" s="9" t="s">
        <v>162</v>
      </c>
      <c r="F4181" s="9" t="s">
        <v>7997</v>
      </c>
      <c r="G4181" s="18">
        <v>45769</v>
      </c>
      <c r="H4181" s="11">
        <v>45799</v>
      </c>
      <c r="I4181" s="9" t="s">
        <v>165</v>
      </c>
      <c r="J4181" s="12">
        <v>1239</v>
      </c>
      <c r="K4181" s="9" t="s">
        <v>162</v>
      </c>
      <c r="L4181" s="12">
        <v>0</v>
      </c>
      <c r="M4181" s="9" t="s">
        <v>23</v>
      </c>
      <c r="O4181" s="12">
        <v>1239</v>
      </c>
      <c r="Q4181" s="12">
        <v>0</v>
      </c>
      <c r="U4181" s="9">
        <v>0</v>
      </c>
      <c r="Z4181" s="9" t="s">
        <v>163</v>
      </c>
      <c r="AA4181" s="9" t="s">
        <v>166</v>
      </c>
      <c r="AB4181" s="9" t="s">
        <v>25</v>
      </c>
      <c r="AC4181" s="9" t="s">
        <v>666</v>
      </c>
      <c r="AD4181" s="9" t="s">
        <v>167</v>
      </c>
      <c r="AE4181" s="13">
        <v>2025</v>
      </c>
      <c r="AF4181" s="9" t="s">
        <v>27</v>
      </c>
    </row>
    <row r="4182" spans="1:32" x14ac:dyDescent="0.2">
      <c r="A4182" s="10" t="s">
        <v>265</v>
      </c>
      <c r="B4182" s="10" t="s">
        <v>131</v>
      </c>
      <c r="C4182" s="9" t="s">
        <v>5121</v>
      </c>
      <c r="D4182" s="9" t="s">
        <v>8003</v>
      </c>
      <c r="E4182" s="9" t="s">
        <v>162</v>
      </c>
      <c r="F4182" s="9" t="s">
        <v>8004</v>
      </c>
      <c r="G4182" s="18">
        <v>45769</v>
      </c>
      <c r="H4182" s="11">
        <v>45770</v>
      </c>
      <c r="I4182" s="9" t="s">
        <v>165</v>
      </c>
      <c r="J4182" s="12">
        <v>374.51</v>
      </c>
      <c r="K4182" s="9" t="s">
        <v>162</v>
      </c>
      <c r="L4182" s="12">
        <v>0</v>
      </c>
      <c r="M4182" s="9" t="s">
        <v>23</v>
      </c>
      <c r="O4182" s="12">
        <v>374.51</v>
      </c>
      <c r="Q4182" s="12">
        <v>0</v>
      </c>
      <c r="U4182" s="9">
        <v>0</v>
      </c>
      <c r="Z4182" s="9" t="s">
        <v>163</v>
      </c>
      <c r="AA4182" s="9" t="s">
        <v>166</v>
      </c>
      <c r="AB4182" s="9" t="s">
        <v>25</v>
      </c>
      <c r="AC4182" s="9" t="s">
        <v>666</v>
      </c>
      <c r="AD4182" s="9" t="s">
        <v>168</v>
      </c>
      <c r="AE4182" s="13">
        <v>2025</v>
      </c>
      <c r="AF4182" s="9" t="s">
        <v>27</v>
      </c>
    </row>
    <row r="4183" spans="1:32" x14ac:dyDescent="0.2">
      <c r="A4183" s="10" t="s">
        <v>264</v>
      </c>
      <c r="B4183" s="10" t="s">
        <v>125</v>
      </c>
      <c r="C4183" s="9" t="s">
        <v>5121</v>
      </c>
      <c r="D4183" s="9" t="s">
        <v>8005</v>
      </c>
      <c r="E4183" s="9" t="s">
        <v>162</v>
      </c>
      <c r="F4183" s="9" t="s">
        <v>8004</v>
      </c>
      <c r="G4183" s="18">
        <v>45769</v>
      </c>
      <c r="H4183" s="11">
        <v>45770</v>
      </c>
      <c r="I4183" s="9" t="s">
        <v>165</v>
      </c>
      <c r="J4183" s="12">
        <v>2291.65</v>
      </c>
      <c r="K4183" s="9" t="s">
        <v>162</v>
      </c>
      <c r="L4183" s="12">
        <v>0</v>
      </c>
      <c r="M4183" s="9" t="s">
        <v>23</v>
      </c>
      <c r="O4183" s="12">
        <v>2291.65</v>
      </c>
      <c r="Q4183" s="12">
        <v>0</v>
      </c>
      <c r="U4183" s="9">
        <v>0</v>
      </c>
      <c r="Z4183" s="9" t="s">
        <v>163</v>
      </c>
      <c r="AA4183" s="9" t="s">
        <v>166</v>
      </c>
      <c r="AB4183" s="9" t="s">
        <v>25</v>
      </c>
      <c r="AC4183" s="9" t="s">
        <v>666</v>
      </c>
      <c r="AD4183" s="9" t="s">
        <v>168</v>
      </c>
      <c r="AE4183" s="13">
        <v>2025</v>
      </c>
      <c r="AF4183" s="9" t="s">
        <v>27</v>
      </c>
    </row>
    <row r="4184" spans="1:32" x14ac:dyDescent="0.2">
      <c r="A4184" s="10" t="s">
        <v>537</v>
      </c>
      <c r="B4184" s="10" t="s">
        <v>538</v>
      </c>
      <c r="C4184" s="9" t="s">
        <v>5121</v>
      </c>
      <c r="D4184" s="9" t="s">
        <v>8006</v>
      </c>
      <c r="E4184" s="9" t="s">
        <v>162</v>
      </c>
      <c r="F4184" s="9" t="s">
        <v>8004</v>
      </c>
      <c r="G4184" s="18">
        <v>45769</v>
      </c>
      <c r="H4184" s="11">
        <v>45770</v>
      </c>
      <c r="I4184" s="9" t="s">
        <v>165</v>
      </c>
      <c r="J4184" s="12">
        <v>17427.75</v>
      </c>
      <c r="K4184" s="9" t="s">
        <v>162</v>
      </c>
      <c r="L4184" s="12">
        <v>0</v>
      </c>
      <c r="M4184" s="9" t="s">
        <v>23</v>
      </c>
      <c r="O4184" s="12">
        <v>17427.75</v>
      </c>
      <c r="Q4184" s="12">
        <v>0</v>
      </c>
      <c r="U4184" s="9">
        <v>0</v>
      </c>
      <c r="Z4184" s="9" t="s">
        <v>163</v>
      </c>
      <c r="AA4184" s="9" t="s">
        <v>166</v>
      </c>
      <c r="AB4184" s="9" t="s">
        <v>25</v>
      </c>
      <c r="AC4184" s="9" t="s">
        <v>666</v>
      </c>
      <c r="AD4184" s="9" t="s">
        <v>168</v>
      </c>
      <c r="AE4184" s="13">
        <v>2025</v>
      </c>
      <c r="AF4184" s="9" t="s">
        <v>27</v>
      </c>
    </row>
    <row r="4185" spans="1:32" x14ac:dyDescent="0.2">
      <c r="A4185" s="10" t="s">
        <v>3083</v>
      </c>
      <c r="B4185" s="10" t="s">
        <v>204</v>
      </c>
      <c r="C4185" s="9" t="s">
        <v>161</v>
      </c>
      <c r="D4185" s="9" t="s">
        <v>8007</v>
      </c>
      <c r="E4185" s="9" t="s">
        <v>162</v>
      </c>
      <c r="F4185" s="9" t="s">
        <v>8008</v>
      </c>
      <c r="G4185" s="18">
        <v>45769</v>
      </c>
      <c r="H4185" s="11">
        <v>45769</v>
      </c>
      <c r="I4185" s="9" t="s">
        <v>165</v>
      </c>
      <c r="J4185" s="12">
        <v>1302.4000000000001</v>
      </c>
      <c r="K4185" s="9" t="s">
        <v>162</v>
      </c>
      <c r="L4185" s="12">
        <v>0</v>
      </c>
      <c r="M4185" s="9" t="s">
        <v>23</v>
      </c>
      <c r="O4185" s="12">
        <v>1302.4000000000001</v>
      </c>
      <c r="Q4185" s="12">
        <v>0</v>
      </c>
      <c r="U4185" s="9">
        <v>0</v>
      </c>
      <c r="Z4185" s="9" t="s">
        <v>163</v>
      </c>
      <c r="AA4185" s="9" t="s">
        <v>166</v>
      </c>
      <c r="AB4185" s="9" t="s">
        <v>25</v>
      </c>
      <c r="AC4185" s="9" t="s">
        <v>666</v>
      </c>
      <c r="AD4185" s="9" t="s">
        <v>168</v>
      </c>
      <c r="AE4185" s="13">
        <v>2025</v>
      </c>
      <c r="AF4185" s="9" t="s">
        <v>27</v>
      </c>
    </row>
    <row r="4186" spans="1:32" x14ac:dyDescent="0.2">
      <c r="A4186" s="10" t="s">
        <v>211</v>
      </c>
      <c r="B4186" s="10" t="s">
        <v>766</v>
      </c>
      <c r="C4186" s="9" t="s">
        <v>189</v>
      </c>
      <c r="D4186" s="9" t="s">
        <v>8009</v>
      </c>
      <c r="E4186" s="9" t="s">
        <v>162</v>
      </c>
      <c r="F4186" s="9" t="s">
        <v>8008</v>
      </c>
      <c r="G4186" s="18">
        <v>45769</v>
      </c>
      <c r="H4186" s="11">
        <v>45769</v>
      </c>
      <c r="I4186" s="9" t="s">
        <v>165</v>
      </c>
      <c r="J4186" s="12">
        <v>1595</v>
      </c>
      <c r="K4186" s="9" t="s">
        <v>162</v>
      </c>
      <c r="L4186" s="12">
        <v>0</v>
      </c>
      <c r="M4186" s="9" t="s">
        <v>23</v>
      </c>
      <c r="O4186" s="12">
        <v>1595</v>
      </c>
      <c r="Q4186" s="12">
        <v>0</v>
      </c>
      <c r="U4186" s="9">
        <v>0</v>
      </c>
      <c r="Z4186" s="9" t="s">
        <v>163</v>
      </c>
      <c r="AA4186" s="9" t="s">
        <v>166</v>
      </c>
      <c r="AB4186" s="9" t="s">
        <v>25</v>
      </c>
      <c r="AC4186" s="9" t="s">
        <v>666</v>
      </c>
      <c r="AD4186" s="9" t="s">
        <v>168</v>
      </c>
      <c r="AE4186" s="13">
        <v>2025</v>
      </c>
      <c r="AF4186" s="9" t="s">
        <v>27</v>
      </c>
    </row>
    <row r="4187" spans="1:32" x14ac:dyDescent="0.2">
      <c r="A4187" s="10" t="s">
        <v>322</v>
      </c>
      <c r="B4187" s="10" t="s">
        <v>323</v>
      </c>
      <c r="C4187" s="9" t="s">
        <v>189</v>
      </c>
      <c r="D4187" s="9" t="s">
        <v>8010</v>
      </c>
      <c r="E4187" s="9" t="s">
        <v>162</v>
      </c>
      <c r="F4187" s="9" t="s">
        <v>8008</v>
      </c>
      <c r="G4187" s="18">
        <v>45769</v>
      </c>
      <c r="H4187" s="11">
        <v>45769</v>
      </c>
      <c r="I4187" s="9" t="s">
        <v>165</v>
      </c>
      <c r="J4187" s="12">
        <v>3965.5</v>
      </c>
      <c r="K4187" s="9" t="s">
        <v>162</v>
      </c>
      <c r="L4187" s="12">
        <v>0</v>
      </c>
      <c r="M4187" s="9" t="s">
        <v>23</v>
      </c>
      <c r="O4187" s="12">
        <v>3965.5</v>
      </c>
      <c r="Q4187" s="12">
        <v>0</v>
      </c>
      <c r="U4187" s="9">
        <v>0</v>
      </c>
      <c r="Z4187" s="9" t="s">
        <v>163</v>
      </c>
      <c r="AA4187" s="9" t="s">
        <v>166</v>
      </c>
      <c r="AB4187" s="9" t="s">
        <v>25</v>
      </c>
      <c r="AC4187" s="9" t="s">
        <v>666</v>
      </c>
      <c r="AD4187" s="9" t="s">
        <v>168</v>
      </c>
      <c r="AE4187" s="13">
        <v>2025</v>
      </c>
      <c r="AF4187" s="9" t="s">
        <v>27</v>
      </c>
    </row>
    <row r="4188" spans="1:32" x14ac:dyDescent="0.2">
      <c r="A4188" s="10" t="s">
        <v>1607</v>
      </c>
      <c r="B4188" s="10" t="s">
        <v>942</v>
      </c>
      <c r="C4188" s="9" t="s">
        <v>161</v>
      </c>
      <c r="D4188" s="9" t="s">
        <v>8011</v>
      </c>
      <c r="E4188" s="9" t="s">
        <v>162</v>
      </c>
      <c r="F4188" s="9" t="s">
        <v>8008</v>
      </c>
      <c r="G4188" s="18">
        <v>45769</v>
      </c>
      <c r="H4188" s="11">
        <v>45769</v>
      </c>
      <c r="I4188" s="9" t="s">
        <v>165</v>
      </c>
      <c r="J4188" s="12">
        <v>8703.42</v>
      </c>
      <c r="K4188" s="9" t="s">
        <v>162</v>
      </c>
      <c r="L4188" s="12">
        <v>0</v>
      </c>
      <c r="M4188" s="9" t="s">
        <v>23</v>
      </c>
      <c r="O4188" s="12">
        <v>8703.42</v>
      </c>
      <c r="Q4188" s="12">
        <v>0</v>
      </c>
      <c r="U4188" s="9">
        <v>0</v>
      </c>
      <c r="Z4188" s="9" t="s">
        <v>163</v>
      </c>
      <c r="AA4188" s="9" t="s">
        <v>166</v>
      </c>
      <c r="AB4188" s="9" t="s">
        <v>25</v>
      </c>
      <c r="AC4188" s="9" t="s">
        <v>666</v>
      </c>
      <c r="AD4188" s="9" t="s">
        <v>168</v>
      </c>
      <c r="AE4188" s="13">
        <v>2025</v>
      </c>
      <c r="AF4188" s="9" t="s">
        <v>27</v>
      </c>
    </row>
    <row r="4189" spans="1:32" x14ac:dyDescent="0.2">
      <c r="A4189" s="10" t="s">
        <v>397</v>
      </c>
      <c r="B4189" s="10" t="s">
        <v>134</v>
      </c>
      <c r="C4189" s="9" t="s">
        <v>5121</v>
      </c>
      <c r="D4189" s="9" t="s">
        <v>8012</v>
      </c>
      <c r="E4189" s="9" t="s">
        <v>162</v>
      </c>
      <c r="F4189" s="9" t="s">
        <v>162</v>
      </c>
      <c r="G4189" s="18">
        <v>45769</v>
      </c>
      <c r="H4189" s="11">
        <v>45769</v>
      </c>
      <c r="I4189" s="9" t="s">
        <v>165</v>
      </c>
      <c r="J4189" s="12">
        <v>1143.45</v>
      </c>
      <c r="K4189" s="9" t="s">
        <v>162</v>
      </c>
      <c r="L4189" s="12">
        <v>0</v>
      </c>
      <c r="M4189" s="9" t="s">
        <v>23</v>
      </c>
      <c r="O4189" s="12">
        <v>1143.45</v>
      </c>
      <c r="Q4189" s="12">
        <v>0</v>
      </c>
      <c r="U4189" s="9">
        <v>0</v>
      </c>
      <c r="Z4189" s="9" t="s">
        <v>163</v>
      </c>
      <c r="AA4189" s="9" t="s">
        <v>166</v>
      </c>
      <c r="AB4189" s="9" t="s">
        <v>25</v>
      </c>
      <c r="AC4189" s="9" t="s">
        <v>666</v>
      </c>
      <c r="AD4189" s="9" t="s">
        <v>168</v>
      </c>
      <c r="AE4189" s="13">
        <v>2025</v>
      </c>
      <c r="AF4189" s="9" t="s">
        <v>27</v>
      </c>
    </row>
    <row r="4190" spans="1:32" x14ac:dyDescent="0.2">
      <c r="A4190" s="10" t="s">
        <v>374</v>
      </c>
      <c r="B4190" s="10" t="s">
        <v>32</v>
      </c>
      <c r="C4190" s="9" t="s">
        <v>161</v>
      </c>
      <c r="D4190" s="9" t="s">
        <v>8013</v>
      </c>
      <c r="E4190" s="9" t="s">
        <v>162</v>
      </c>
      <c r="F4190" s="9" t="s">
        <v>8014</v>
      </c>
      <c r="G4190" s="18">
        <v>45769</v>
      </c>
      <c r="H4190" s="11">
        <v>45769</v>
      </c>
      <c r="I4190" s="9" t="s">
        <v>165</v>
      </c>
      <c r="J4190" s="12">
        <v>3252.98</v>
      </c>
      <c r="K4190" s="9" t="s">
        <v>162</v>
      </c>
      <c r="L4190" s="12">
        <v>0</v>
      </c>
      <c r="M4190" s="9" t="s">
        <v>23</v>
      </c>
      <c r="O4190" s="12">
        <v>3252.98</v>
      </c>
      <c r="Q4190" s="12">
        <v>0</v>
      </c>
      <c r="U4190" s="9">
        <v>0</v>
      </c>
      <c r="Z4190" s="9" t="s">
        <v>163</v>
      </c>
      <c r="AA4190" s="9" t="s">
        <v>166</v>
      </c>
      <c r="AB4190" s="9" t="s">
        <v>25</v>
      </c>
      <c r="AC4190" s="9" t="s">
        <v>666</v>
      </c>
      <c r="AD4190" s="9" t="s">
        <v>168</v>
      </c>
      <c r="AE4190" s="13">
        <v>2025</v>
      </c>
      <c r="AF4190" s="9" t="s">
        <v>27</v>
      </c>
    </row>
    <row r="4191" spans="1:32" x14ac:dyDescent="0.2">
      <c r="A4191" s="10" t="s">
        <v>180</v>
      </c>
      <c r="B4191" s="10" t="s">
        <v>175</v>
      </c>
      <c r="C4191" s="9" t="s">
        <v>161</v>
      </c>
      <c r="D4191" s="9" t="s">
        <v>8015</v>
      </c>
      <c r="E4191" s="9" t="s">
        <v>162</v>
      </c>
      <c r="F4191" s="9" t="s">
        <v>8016</v>
      </c>
      <c r="G4191" s="18">
        <v>45769</v>
      </c>
      <c r="H4191" s="11">
        <v>45769</v>
      </c>
      <c r="I4191" s="9" t="s">
        <v>165</v>
      </c>
      <c r="J4191" s="12">
        <v>113592.39</v>
      </c>
      <c r="K4191" s="9" t="s">
        <v>162</v>
      </c>
      <c r="L4191" s="12">
        <v>0</v>
      </c>
      <c r="M4191" s="9" t="s">
        <v>23</v>
      </c>
      <c r="O4191" s="12">
        <v>113592.39</v>
      </c>
      <c r="Q4191" s="12">
        <v>0</v>
      </c>
      <c r="U4191" s="9">
        <v>0</v>
      </c>
      <c r="Z4191" s="9" t="s">
        <v>163</v>
      </c>
      <c r="AA4191" s="9" t="s">
        <v>166</v>
      </c>
      <c r="AB4191" s="9" t="s">
        <v>25</v>
      </c>
      <c r="AC4191" s="9" t="s">
        <v>666</v>
      </c>
      <c r="AD4191" s="9" t="s">
        <v>168</v>
      </c>
      <c r="AE4191" s="13">
        <v>2025</v>
      </c>
      <c r="AF4191" s="9" t="s">
        <v>27</v>
      </c>
    </row>
    <row r="4192" spans="1:32" x14ac:dyDescent="0.2">
      <c r="A4192" s="10" t="s">
        <v>374</v>
      </c>
      <c r="B4192" s="10" t="s">
        <v>32</v>
      </c>
      <c r="C4192" s="9" t="s">
        <v>161</v>
      </c>
      <c r="D4192" s="9" t="s">
        <v>8017</v>
      </c>
      <c r="E4192" s="9" t="s">
        <v>162</v>
      </c>
      <c r="F4192" s="9" t="s">
        <v>8018</v>
      </c>
      <c r="G4192" s="18">
        <v>45769</v>
      </c>
      <c r="H4192" s="11">
        <v>45769</v>
      </c>
      <c r="I4192" s="9" t="s">
        <v>165</v>
      </c>
      <c r="J4192" s="12">
        <v>9108.2000000000007</v>
      </c>
      <c r="K4192" s="9" t="s">
        <v>162</v>
      </c>
      <c r="L4192" s="12">
        <v>0</v>
      </c>
      <c r="M4192" s="9" t="s">
        <v>23</v>
      </c>
      <c r="O4192" s="12">
        <v>9108.2000000000007</v>
      </c>
      <c r="Q4192" s="12">
        <v>0</v>
      </c>
      <c r="U4192" s="9">
        <v>0</v>
      </c>
      <c r="Z4192" s="9" t="s">
        <v>163</v>
      </c>
      <c r="AA4192" s="9" t="s">
        <v>166</v>
      </c>
      <c r="AB4192" s="9" t="s">
        <v>25</v>
      </c>
      <c r="AC4192" s="9" t="s">
        <v>666</v>
      </c>
      <c r="AD4192" s="9" t="s">
        <v>168</v>
      </c>
      <c r="AE4192" s="13">
        <v>2025</v>
      </c>
      <c r="AF4192" s="9" t="s">
        <v>27</v>
      </c>
    </row>
    <row r="4193" spans="1:32" x14ac:dyDescent="0.2">
      <c r="A4193" s="10" t="s">
        <v>365</v>
      </c>
      <c r="B4193" s="10" t="s">
        <v>139</v>
      </c>
      <c r="C4193" s="9" t="s">
        <v>161</v>
      </c>
      <c r="D4193" s="9" t="s">
        <v>8019</v>
      </c>
      <c r="E4193" s="9" t="s">
        <v>162</v>
      </c>
      <c r="F4193" s="9" t="s">
        <v>8020</v>
      </c>
      <c r="G4193" s="18">
        <v>45769</v>
      </c>
      <c r="H4193" s="11">
        <v>45769</v>
      </c>
      <c r="I4193" s="9" t="s">
        <v>165</v>
      </c>
      <c r="J4193" s="12">
        <v>2523.5700000000002</v>
      </c>
      <c r="K4193" s="9" t="s">
        <v>162</v>
      </c>
      <c r="L4193" s="12">
        <v>0</v>
      </c>
      <c r="M4193" s="9" t="s">
        <v>23</v>
      </c>
      <c r="O4193" s="12">
        <v>2523.5700000000002</v>
      </c>
      <c r="Q4193" s="12">
        <v>0</v>
      </c>
      <c r="U4193" s="9">
        <v>0</v>
      </c>
      <c r="Z4193" s="9" t="s">
        <v>163</v>
      </c>
      <c r="AA4193" s="9" t="s">
        <v>166</v>
      </c>
      <c r="AB4193" s="9" t="s">
        <v>25</v>
      </c>
      <c r="AC4193" s="9" t="s">
        <v>666</v>
      </c>
      <c r="AD4193" s="9" t="s">
        <v>168</v>
      </c>
      <c r="AE4193" s="13">
        <v>2025</v>
      </c>
      <c r="AF4193" s="9" t="s">
        <v>27</v>
      </c>
    </row>
    <row r="4194" spans="1:32" x14ac:dyDescent="0.2">
      <c r="A4194" s="10" t="s">
        <v>243</v>
      </c>
      <c r="B4194" s="10" t="s">
        <v>128</v>
      </c>
      <c r="C4194" s="9" t="s">
        <v>5121</v>
      </c>
      <c r="D4194" s="9" t="s">
        <v>8021</v>
      </c>
      <c r="E4194" s="9" t="s">
        <v>162</v>
      </c>
      <c r="F4194" s="9" t="s">
        <v>8022</v>
      </c>
      <c r="G4194" s="18">
        <v>45769</v>
      </c>
      <c r="H4194" s="11">
        <v>45769</v>
      </c>
      <c r="I4194" s="9" t="s">
        <v>165</v>
      </c>
      <c r="J4194" s="12">
        <v>500</v>
      </c>
      <c r="K4194" s="9" t="s">
        <v>162</v>
      </c>
      <c r="L4194" s="12">
        <v>0</v>
      </c>
      <c r="M4194" s="9" t="s">
        <v>23</v>
      </c>
      <c r="O4194" s="12">
        <v>500</v>
      </c>
      <c r="Q4194" s="12">
        <v>0</v>
      </c>
      <c r="U4194" s="9">
        <v>0</v>
      </c>
      <c r="Z4194" s="9" t="s">
        <v>163</v>
      </c>
      <c r="AA4194" s="9" t="s">
        <v>166</v>
      </c>
      <c r="AB4194" s="9" t="s">
        <v>25</v>
      </c>
      <c r="AC4194" s="9" t="s">
        <v>666</v>
      </c>
      <c r="AD4194" s="9" t="s">
        <v>168</v>
      </c>
      <c r="AE4194" s="13">
        <v>2025</v>
      </c>
      <c r="AF4194" s="9" t="s">
        <v>27</v>
      </c>
    </row>
    <row r="4195" spans="1:32" x14ac:dyDescent="0.2">
      <c r="A4195" s="10" t="s">
        <v>724</v>
      </c>
      <c r="B4195" s="10" t="s">
        <v>725</v>
      </c>
      <c r="C4195" s="9" t="s">
        <v>5121</v>
      </c>
      <c r="D4195" s="9" t="s">
        <v>8023</v>
      </c>
      <c r="E4195" s="9" t="s">
        <v>162</v>
      </c>
      <c r="F4195" s="9" t="s">
        <v>8024</v>
      </c>
      <c r="G4195" s="18">
        <v>45769</v>
      </c>
      <c r="H4195" s="11">
        <v>45769</v>
      </c>
      <c r="I4195" s="9" t="s">
        <v>165</v>
      </c>
      <c r="J4195" s="12">
        <v>-862.5</v>
      </c>
      <c r="K4195" s="9" t="s">
        <v>162</v>
      </c>
      <c r="L4195" s="12">
        <v>0</v>
      </c>
      <c r="M4195" s="9" t="s">
        <v>23</v>
      </c>
      <c r="O4195" s="12">
        <v>-862.5</v>
      </c>
      <c r="Q4195" s="12">
        <v>0</v>
      </c>
      <c r="U4195" s="9">
        <v>0</v>
      </c>
      <c r="Z4195" s="9" t="s">
        <v>163</v>
      </c>
      <c r="AA4195" s="9" t="s">
        <v>166</v>
      </c>
      <c r="AB4195" s="9" t="s">
        <v>25</v>
      </c>
      <c r="AC4195" s="9" t="s">
        <v>666</v>
      </c>
      <c r="AD4195" s="9" t="s">
        <v>168</v>
      </c>
      <c r="AE4195" s="13">
        <v>2025</v>
      </c>
      <c r="AF4195" s="9" t="s">
        <v>27</v>
      </c>
    </row>
    <row r="4196" spans="1:32" x14ac:dyDescent="0.2">
      <c r="A4196" s="10" t="s">
        <v>724</v>
      </c>
      <c r="B4196" s="10" t="s">
        <v>725</v>
      </c>
      <c r="C4196" s="9" t="s">
        <v>5121</v>
      </c>
      <c r="D4196" s="9" t="s">
        <v>8025</v>
      </c>
      <c r="E4196" s="9" t="s">
        <v>162</v>
      </c>
      <c r="F4196" s="9" t="s">
        <v>8026</v>
      </c>
      <c r="G4196" s="18">
        <v>45769</v>
      </c>
      <c r="H4196" s="11">
        <v>45769</v>
      </c>
      <c r="I4196" s="9" t="s">
        <v>165</v>
      </c>
      <c r="J4196" s="12">
        <v>-35.33</v>
      </c>
      <c r="K4196" s="9" t="s">
        <v>162</v>
      </c>
      <c r="L4196" s="12">
        <v>0</v>
      </c>
      <c r="M4196" s="9" t="s">
        <v>23</v>
      </c>
      <c r="O4196" s="12">
        <v>-35.33</v>
      </c>
      <c r="Q4196" s="12">
        <v>0</v>
      </c>
      <c r="U4196" s="9">
        <v>0</v>
      </c>
      <c r="Z4196" s="9" t="s">
        <v>163</v>
      </c>
      <c r="AA4196" s="9" t="s">
        <v>166</v>
      </c>
      <c r="AB4196" s="9" t="s">
        <v>25</v>
      </c>
      <c r="AC4196" s="9" t="s">
        <v>666</v>
      </c>
      <c r="AD4196" s="9" t="s">
        <v>168</v>
      </c>
      <c r="AE4196" s="13">
        <v>2025</v>
      </c>
      <c r="AF4196" s="9" t="s">
        <v>27</v>
      </c>
    </row>
    <row r="4197" spans="1:32" x14ac:dyDescent="0.2">
      <c r="A4197" s="10" t="s">
        <v>333</v>
      </c>
      <c r="B4197" s="10" t="s">
        <v>742</v>
      </c>
      <c r="C4197" s="9" t="s">
        <v>184</v>
      </c>
      <c r="D4197" s="9" t="s">
        <v>8027</v>
      </c>
      <c r="E4197" s="9" t="s">
        <v>162</v>
      </c>
      <c r="F4197" s="9" t="s">
        <v>8028</v>
      </c>
      <c r="G4197" s="18">
        <v>45770</v>
      </c>
      <c r="H4197" s="11">
        <v>45776</v>
      </c>
      <c r="I4197" s="9" t="s">
        <v>165</v>
      </c>
      <c r="J4197" s="12">
        <v>1073.72</v>
      </c>
      <c r="K4197" s="9" t="s">
        <v>162</v>
      </c>
      <c r="L4197" s="12">
        <v>0</v>
      </c>
      <c r="M4197" s="9" t="s">
        <v>23</v>
      </c>
      <c r="O4197" s="12">
        <v>1073.72</v>
      </c>
      <c r="Q4197" s="12">
        <v>0</v>
      </c>
      <c r="U4197" s="9">
        <v>0</v>
      </c>
      <c r="Z4197" s="9" t="s">
        <v>163</v>
      </c>
      <c r="AA4197" s="9" t="s">
        <v>166</v>
      </c>
      <c r="AB4197" s="9" t="s">
        <v>25</v>
      </c>
      <c r="AC4197" s="9" t="s">
        <v>666</v>
      </c>
      <c r="AD4197" s="9" t="s">
        <v>167</v>
      </c>
      <c r="AE4197" s="13">
        <v>2025</v>
      </c>
      <c r="AF4197" s="9" t="s">
        <v>27</v>
      </c>
    </row>
    <row r="4198" spans="1:32" x14ac:dyDescent="0.2">
      <c r="A4198" s="10" t="s">
        <v>372</v>
      </c>
      <c r="B4198" s="10" t="s">
        <v>41</v>
      </c>
      <c r="C4198" s="9" t="s">
        <v>5121</v>
      </c>
      <c r="D4198" s="9" t="s">
        <v>8029</v>
      </c>
      <c r="E4198" s="9" t="s">
        <v>162</v>
      </c>
      <c r="F4198" s="9" t="s">
        <v>8028</v>
      </c>
      <c r="G4198" s="18">
        <v>45770</v>
      </c>
      <c r="H4198" s="11">
        <v>45784</v>
      </c>
      <c r="I4198" s="9" t="s">
        <v>165</v>
      </c>
      <c r="J4198" s="12">
        <v>125.4</v>
      </c>
      <c r="K4198" s="9" t="s">
        <v>162</v>
      </c>
      <c r="L4198" s="12">
        <v>0</v>
      </c>
      <c r="M4198" s="9" t="s">
        <v>23</v>
      </c>
      <c r="O4198" s="12">
        <v>125.4</v>
      </c>
      <c r="Q4198" s="12">
        <v>0</v>
      </c>
      <c r="U4198" s="9">
        <v>0</v>
      </c>
      <c r="Z4198" s="9" t="s">
        <v>163</v>
      </c>
      <c r="AA4198" s="9" t="s">
        <v>166</v>
      </c>
      <c r="AB4198" s="9" t="s">
        <v>25</v>
      </c>
      <c r="AC4198" s="9" t="s">
        <v>666</v>
      </c>
      <c r="AD4198" s="9" t="s">
        <v>167</v>
      </c>
      <c r="AE4198" s="13">
        <v>2025</v>
      </c>
      <c r="AF4198" s="9" t="s">
        <v>27</v>
      </c>
    </row>
    <row r="4199" spans="1:32" x14ac:dyDescent="0.2">
      <c r="A4199" s="10" t="s">
        <v>477</v>
      </c>
      <c r="B4199" s="10" t="s">
        <v>478</v>
      </c>
      <c r="C4199" s="9" t="s">
        <v>161</v>
      </c>
      <c r="D4199" s="9" t="s">
        <v>8030</v>
      </c>
      <c r="E4199" s="9" t="s">
        <v>162</v>
      </c>
      <c r="F4199" s="9" t="s">
        <v>8028</v>
      </c>
      <c r="G4199" s="18">
        <v>45770</v>
      </c>
      <c r="H4199" s="11">
        <v>45795</v>
      </c>
      <c r="I4199" s="9" t="s">
        <v>165</v>
      </c>
      <c r="J4199" s="12">
        <v>1998.01</v>
      </c>
      <c r="K4199" s="9" t="s">
        <v>162</v>
      </c>
      <c r="L4199" s="12">
        <v>0</v>
      </c>
      <c r="M4199" s="9" t="s">
        <v>23</v>
      </c>
      <c r="O4199" s="12">
        <v>1998.01</v>
      </c>
      <c r="Q4199" s="12">
        <v>0</v>
      </c>
      <c r="U4199" s="9">
        <v>0</v>
      </c>
      <c r="Z4199" s="9" t="s">
        <v>163</v>
      </c>
      <c r="AA4199" s="9" t="s">
        <v>166</v>
      </c>
      <c r="AB4199" s="9" t="s">
        <v>25</v>
      </c>
      <c r="AC4199" s="9" t="s">
        <v>666</v>
      </c>
      <c r="AD4199" s="9" t="s">
        <v>167</v>
      </c>
      <c r="AE4199" s="13">
        <v>2025</v>
      </c>
      <c r="AF4199" s="9" t="s">
        <v>27</v>
      </c>
    </row>
    <row r="4200" spans="1:32" x14ac:dyDescent="0.2">
      <c r="A4200" s="10" t="s">
        <v>211</v>
      </c>
      <c r="B4200" s="10" t="s">
        <v>766</v>
      </c>
      <c r="C4200" s="9" t="s">
        <v>189</v>
      </c>
      <c r="D4200" s="9" t="s">
        <v>8031</v>
      </c>
      <c r="E4200" s="9" t="s">
        <v>162</v>
      </c>
      <c r="F4200" s="9" t="s">
        <v>8032</v>
      </c>
      <c r="G4200" s="18">
        <v>45770</v>
      </c>
      <c r="H4200" s="11">
        <v>45770</v>
      </c>
      <c r="I4200" s="9" t="s">
        <v>165</v>
      </c>
      <c r="J4200" s="12">
        <v>1440</v>
      </c>
      <c r="K4200" s="9" t="s">
        <v>162</v>
      </c>
      <c r="L4200" s="12">
        <v>0</v>
      </c>
      <c r="M4200" s="9" t="s">
        <v>23</v>
      </c>
      <c r="O4200" s="12">
        <v>1440</v>
      </c>
      <c r="Q4200" s="12">
        <v>0</v>
      </c>
      <c r="U4200" s="9">
        <v>0</v>
      </c>
      <c r="Z4200" s="9" t="s">
        <v>163</v>
      </c>
      <c r="AA4200" s="9" t="s">
        <v>166</v>
      </c>
      <c r="AB4200" s="9" t="s">
        <v>25</v>
      </c>
      <c r="AC4200" s="9" t="s">
        <v>666</v>
      </c>
      <c r="AD4200" s="9" t="s">
        <v>168</v>
      </c>
      <c r="AE4200" s="13">
        <v>2025</v>
      </c>
      <c r="AF4200" s="9" t="s">
        <v>27</v>
      </c>
    </row>
    <row r="4201" spans="1:32" x14ac:dyDescent="0.2">
      <c r="A4201" s="10" t="s">
        <v>209</v>
      </c>
      <c r="B4201" s="10" t="s">
        <v>210</v>
      </c>
      <c r="C4201" s="9" t="s">
        <v>189</v>
      </c>
      <c r="D4201" s="9" t="s">
        <v>8033</v>
      </c>
      <c r="E4201" s="9" t="s">
        <v>162</v>
      </c>
      <c r="F4201" s="9" t="s">
        <v>8032</v>
      </c>
      <c r="G4201" s="18">
        <v>45770</v>
      </c>
      <c r="H4201" s="11">
        <v>45770</v>
      </c>
      <c r="I4201" s="9" t="s">
        <v>165</v>
      </c>
      <c r="J4201" s="12">
        <v>3235</v>
      </c>
      <c r="K4201" s="9" t="s">
        <v>162</v>
      </c>
      <c r="L4201" s="12">
        <v>0</v>
      </c>
      <c r="M4201" s="9" t="s">
        <v>23</v>
      </c>
      <c r="O4201" s="12">
        <v>3235</v>
      </c>
      <c r="Q4201" s="12">
        <v>0</v>
      </c>
      <c r="U4201" s="9">
        <v>0</v>
      </c>
      <c r="Z4201" s="9" t="s">
        <v>163</v>
      </c>
      <c r="AA4201" s="9" t="s">
        <v>166</v>
      </c>
      <c r="AB4201" s="9" t="s">
        <v>25</v>
      </c>
      <c r="AC4201" s="9" t="s">
        <v>666</v>
      </c>
      <c r="AD4201" s="9" t="s">
        <v>168</v>
      </c>
      <c r="AE4201" s="13">
        <v>2025</v>
      </c>
      <c r="AF4201" s="9" t="s">
        <v>27</v>
      </c>
    </row>
    <row r="4202" spans="1:32" x14ac:dyDescent="0.2">
      <c r="A4202" s="10" t="s">
        <v>185</v>
      </c>
      <c r="B4202" s="10" t="s">
        <v>186</v>
      </c>
      <c r="C4202" s="9" t="s">
        <v>184</v>
      </c>
      <c r="D4202" s="9" t="s">
        <v>8034</v>
      </c>
      <c r="E4202" s="9" t="s">
        <v>162</v>
      </c>
      <c r="F4202" s="9" t="s">
        <v>8032</v>
      </c>
      <c r="G4202" s="18">
        <v>45770</v>
      </c>
      <c r="H4202" s="11">
        <v>45770</v>
      </c>
      <c r="I4202" s="9" t="s">
        <v>165</v>
      </c>
      <c r="J4202" s="12">
        <v>1603.8</v>
      </c>
      <c r="K4202" s="9" t="s">
        <v>162</v>
      </c>
      <c r="L4202" s="12">
        <v>0</v>
      </c>
      <c r="M4202" s="9" t="s">
        <v>23</v>
      </c>
      <c r="O4202" s="12">
        <v>1603.8</v>
      </c>
      <c r="Q4202" s="12">
        <v>0</v>
      </c>
      <c r="U4202" s="9">
        <v>0</v>
      </c>
      <c r="Z4202" s="9" t="s">
        <v>163</v>
      </c>
      <c r="AA4202" s="9" t="s">
        <v>166</v>
      </c>
      <c r="AB4202" s="9" t="s">
        <v>25</v>
      </c>
      <c r="AC4202" s="9" t="s">
        <v>666</v>
      </c>
      <c r="AD4202" s="9" t="s">
        <v>168</v>
      </c>
      <c r="AE4202" s="13">
        <v>2025</v>
      </c>
      <c r="AF4202" s="9" t="s">
        <v>27</v>
      </c>
    </row>
    <row r="4203" spans="1:32" x14ac:dyDescent="0.2">
      <c r="A4203" s="10" t="s">
        <v>193</v>
      </c>
      <c r="B4203" s="10" t="s">
        <v>194</v>
      </c>
      <c r="C4203" s="9" t="s">
        <v>189</v>
      </c>
      <c r="D4203" s="9" t="s">
        <v>8035</v>
      </c>
      <c r="E4203" s="9" t="s">
        <v>162</v>
      </c>
      <c r="F4203" s="9" t="s">
        <v>8032</v>
      </c>
      <c r="G4203" s="18">
        <v>45770</v>
      </c>
      <c r="H4203" s="11">
        <v>45770</v>
      </c>
      <c r="I4203" s="9" t="s">
        <v>165</v>
      </c>
      <c r="J4203" s="12">
        <v>900</v>
      </c>
      <c r="K4203" s="9" t="s">
        <v>162</v>
      </c>
      <c r="L4203" s="12">
        <v>0</v>
      </c>
      <c r="M4203" s="9" t="s">
        <v>23</v>
      </c>
      <c r="O4203" s="12">
        <v>900</v>
      </c>
      <c r="Q4203" s="12">
        <v>0</v>
      </c>
      <c r="U4203" s="9">
        <v>0</v>
      </c>
      <c r="Z4203" s="9" t="s">
        <v>163</v>
      </c>
      <c r="AA4203" s="9" t="s">
        <v>166</v>
      </c>
      <c r="AB4203" s="9" t="s">
        <v>25</v>
      </c>
      <c r="AC4203" s="9" t="s">
        <v>666</v>
      </c>
      <c r="AD4203" s="9" t="s">
        <v>168</v>
      </c>
      <c r="AE4203" s="13">
        <v>2025</v>
      </c>
      <c r="AF4203" s="9" t="s">
        <v>27</v>
      </c>
    </row>
    <row r="4204" spans="1:32" x14ac:dyDescent="0.2">
      <c r="A4204" s="10" t="s">
        <v>242</v>
      </c>
      <c r="B4204" s="10" t="s">
        <v>708</v>
      </c>
      <c r="C4204" s="9" t="s">
        <v>161</v>
      </c>
      <c r="D4204" s="9" t="s">
        <v>8036</v>
      </c>
      <c r="E4204" s="9" t="s">
        <v>162</v>
      </c>
      <c r="F4204" s="9" t="s">
        <v>8032</v>
      </c>
      <c r="G4204" s="18">
        <v>45770</v>
      </c>
      <c r="H4204" s="11">
        <v>45770</v>
      </c>
      <c r="I4204" s="9" t="s">
        <v>165</v>
      </c>
      <c r="J4204" s="12">
        <v>554.29999999999995</v>
      </c>
      <c r="K4204" s="9" t="s">
        <v>162</v>
      </c>
      <c r="L4204" s="12">
        <v>0</v>
      </c>
      <c r="M4204" s="9" t="s">
        <v>23</v>
      </c>
      <c r="O4204" s="12">
        <v>554.29999999999995</v>
      </c>
      <c r="Q4204" s="12">
        <v>0</v>
      </c>
      <c r="U4204" s="9">
        <v>0</v>
      </c>
      <c r="Z4204" s="9" t="s">
        <v>163</v>
      </c>
      <c r="AA4204" s="9" t="s">
        <v>166</v>
      </c>
      <c r="AB4204" s="9" t="s">
        <v>25</v>
      </c>
      <c r="AC4204" s="9" t="s">
        <v>666</v>
      </c>
      <c r="AD4204" s="9" t="s">
        <v>168</v>
      </c>
      <c r="AE4204" s="13">
        <v>2025</v>
      </c>
      <c r="AF4204" s="9" t="s">
        <v>27</v>
      </c>
    </row>
    <row r="4205" spans="1:32" x14ac:dyDescent="0.2">
      <c r="A4205" s="10" t="s">
        <v>295</v>
      </c>
      <c r="B4205" s="10" t="s">
        <v>296</v>
      </c>
      <c r="C4205" s="9" t="s">
        <v>184</v>
      </c>
      <c r="D4205" s="9" t="s">
        <v>8037</v>
      </c>
      <c r="E4205" s="9" t="s">
        <v>162</v>
      </c>
      <c r="F4205" s="9" t="s">
        <v>8038</v>
      </c>
      <c r="G4205" s="18">
        <v>45770</v>
      </c>
      <c r="H4205" s="11">
        <v>45770</v>
      </c>
      <c r="I4205" s="9" t="s">
        <v>165</v>
      </c>
      <c r="J4205" s="12">
        <v>6246.68</v>
      </c>
      <c r="K4205" s="9" t="s">
        <v>162</v>
      </c>
      <c r="L4205" s="12">
        <v>0</v>
      </c>
      <c r="M4205" s="9" t="s">
        <v>23</v>
      </c>
      <c r="O4205" s="12">
        <v>6246.68</v>
      </c>
      <c r="Q4205" s="12">
        <v>0</v>
      </c>
      <c r="U4205" s="9">
        <v>0</v>
      </c>
      <c r="Z4205" s="9" t="s">
        <v>163</v>
      </c>
      <c r="AA4205" s="9" t="s">
        <v>166</v>
      </c>
      <c r="AB4205" s="9" t="s">
        <v>25</v>
      </c>
      <c r="AC4205" s="9" t="s">
        <v>666</v>
      </c>
      <c r="AD4205" s="9" t="s">
        <v>168</v>
      </c>
      <c r="AE4205" s="13">
        <v>2025</v>
      </c>
      <c r="AF4205" s="9" t="s">
        <v>27</v>
      </c>
    </row>
    <row r="4206" spans="1:32" x14ac:dyDescent="0.2">
      <c r="A4206" s="10" t="s">
        <v>180</v>
      </c>
      <c r="B4206" s="10" t="s">
        <v>175</v>
      </c>
      <c r="C4206" s="9" t="s">
        <v>161</v>
      </c>
      <c r="D4206" s="9" t="s">
        <v>8039</v>
      </c>
      <c r="E4206" s="9" t="s">
        <v>162</v>
      </c>
      <c r="F4206" s="9" t="s">
        <v>8040</v>
      </c>
      <c r="G4206" s="18">
        <v>45770</v>
      </c>
      <c r="H4206" s="11">
        <v>45770</v>
      </c>
      <c r="I4206" s="9" t="s">
        <v>165</v>
      </c>
      <c r="J4206" s="12">
        <v>-2423.4899999999998</v>
      </c>
      <c r="K4206" s="9" t="s">
        <v>162</v>
      </c>
      <c r="L4206" s="12">
        <v>0</v>
      </c>
      <c r="M4206" s="9" t="s">
        <v>23</v>
      </c>
      <c r="O4206" s="12">
        <v>-2423.4899999999998</v>
      </c>
      <c r="Q4206" s="12">
        <v>0</v>
      </c>
      <c r="U4206" s="9">
        <v>0</v>
      </c>
      <c r="Z4206" s="9" t="s">
        <v>163</v>
      </c>
      <c r="AA4206" s="9" t="s">
        <v>166</v>
      </c>
      <c r="AB4206" s="9" t="s">
        <v>25</v>
      </c>
      <c r="AC4206" s="9" t="s">
        <v>666</v>
      </c>
      <c r="AD4206" s="9" t="s">
        <v>168</v>
      </c>
      <c r="AE4206" s="13">
        <v>2025</v>
      </c>
      <c r="AF4206" s="9" t="s">
        <v>27</v>
      </c>
    </row>
    <row r="4207" spans="1:32" x14ac:dyDescent="0.2">
      <c r="A4207" s="10" t="s">
        <v>180</v>
      </c>
      <c r="B4207" s="10" t="s">
        <v>175</v>
      </c>
      <c r="C4207" s="9" t="s">
        <v>161</v>
      </c>
      <c r="D4207" s="9" t="s">
        <v>8041</v>
      </c>
      <c r="E4207" s="9" t="s">
        <v>162</v>
      </c>
      <c r="F4207" s="9" t="s">
        <v>8042</v>
      </c>
      <c r="G4207" s="18">
        <v>45770</v>
      </c>
      <c r="H4207" s="11">
        <v>45770</v>
      </c>
      <c r="I4207" s="9" t="s">
        <v>165</v>
      </c>
      <c r="J4207" s="12">
        <v>418298.18</v>
      </c>
      <c r="K4207" s="9" t="s">
        <v>162</v>
      </c>
      <c r="L4207" s="12">
        <v>0</v>
      </c>
      <c r="M4207" s="9" t="s">
        <v>23</v>
      </c>
      <c r="O4207" s="12">
        <v>418298.18</v>
      </c>
      <c r="Q4207" s="12">
        <v>0</v>
      </c>
      <c r="U4207" s="9">
        <v>0</v>
      </c>
      <c r="Z4207" s="9" t="s">
        <v>163</v>
      </c>
      <c r="AA4207" s="9" t="s">
        <v>166</v>
      </c>
      <c r="AB4207" s="9" t="s">
        <v>25</v>
      </c>
      <c r="AC4207" s="9" t="s">
        <v>666</v>
      </c>
      <c r="AD4207" s="9" t="s">
        <v>168</v>
      </c>
      <c r="AE4207" s="13">
        <v>2025</v>
      </c>
      <c r="AF4207" s="9" t="s">
        <v>27</v>
      </c>
    </row>
    <row r="4208" spans="1:32" x14ac:dyDescent="0.2">
      <c r="A4208" s="10" t="s">
        <v>293</v>
      </c>
      <c r="B4208" s="10" t="s">
        <v>294</v>
      </c>
      <c r="C4208" s="9" t="s">
        <v>7328</v>
      </c>
      <c r="D4208" s="9" t="s">
        <v>8043</v>
      </c>
      <c r="E4208" s="9" t="s">
        <v>162</v>
      </c>
      <c r="F4208" s="9" t="s">
        <v>8044</v>
      </c>
      <c r="G4208" s="18">
        <v>45771</v>
      </c>
      <c r="H4208" s="11">
        <v>45771</v>
      </c>
      <c r="I4208" s="9" t="s">
        <v>170</v>
      </c>
      <c r="J4208" s="12">
        <v>8818.33</v>
      </c>
      <c r="K4208" s="9" t="s">
        <v>162</v>
      </c>
      <c r="L4208" s="12">
        <v>0</v>
      </c>
      <c r="M4208" s="9" t="s">
        <v>62</v>
      </c>
      <c r="O4208" s="12">
        <v>5643.37</v>
      </c>
      <c r="Q4208" s="12">
        <v>0</v>
      </c>
      <c r="U4208" s="9">
        <v>0</v>
      </c>
      <c r="Z4208" s="9" t="s">
        <v>163</v>
      </c>
      <c r="AA4208" s="9" t="s">
        <v>166</v>
      </c>
      <c r="AB4208" s="9" t="s">
        <v>25</v>
      </c>
      <c r="AC4208" s="9" t="s">
        <v>666</v>
      </c>
      <c r="AD4208" s="9" t="s">
        <v>168</v>
      </c>
      <c r="AE4208" s="13">
        <v>2025</v>
      </c>
      <c r="AF4208" s="9" t="s">
        <v>27</v>
      </c>
    </row>
    <row r="4209" spans="1:32" x14ac:dyDescent="0.2">
      <c r="A4209" s="10" t="s">
        <v>199</v>
      </c>
      <c r="B4209" s="10" t="s">
        <v>200</v>
      </c>
      <c r="C4209" s="9" t="s">
        <v>189</v>
      </c>
      <c r="D4209" s="9" t="s">
        <v>8045</v>
      </c>
      <c r="E4209" s="9" t="s">
        <v>162</v>
      </c>
      <c r="F4209" s="9" t="s">
        <v>8044</v>
      </c>
      <c r="G4209" s="18">
        <v>45771</v>
      </c>
      <c r="H4209" s="11">
        <v>45771</v>
      </c>
      <c r="I4209" s="9" t="s">
        <v>170</v>
      </c>
      <c r="J4209" s="12">
        <v>23598.39</v>
      </c>
      <c r="K4209" s="9" t="s">
        <v>162</v>
      </c>
      <c r="L4209" s="12">
        <v>0</v>
      </c>
      <c r="M4209" s="9" t="s">
        <v>62</v>
      </c>
      <c r="O4209" s="12">
        <v>15102</v>
      </c>
      <c r="Q4209" s="12">
        <v>0</v>
      </c>
      <c r="U4209" s="9">
        <v>0</v>
      </c>
      <c r="Z4209" s="9" t="s">
        <v>163</v>
      </c>
      <c r="AA4209" s="9" t="s">
        <v>166</v>
      </c>
      <c r="AB4209" s="9" t="s">
        <v>25</v>
      </c>
      <c r="AC4209" s="9" t="s">
        <v>666</v>
      </c>
      <c r="AD4209" s="9" t="s">
        <v>168</v>
      </c>
      <c r="AE4209" s="13">
        <v>2025</v>
      </c>
      <c r="AF4209" s="9" t="s">
        <v>27</v>
      </c>
    </row>
    <row r="4210" spans="1:32" x14ac:dyDescent="0.2">
      <c r="A4210" s="10" t="s">
        <v>289</v>
      </c>
      <c r="B4210" s="10" t="s">
        <v>290</v>
      </c>
      <c r="C4210" s="9" t="s">
        <v>161</v>
      </c>
      <c r="D4210" s="9" t="s">
        <v>8046</v>
      </c>
      <c r="E4210" s="9" t="s">
        <v>162</v>
      </c>
      <c r="F4210" s="9" t="s">
        <v>8044</v>
      </c>
      <c r="G4210" s="18">
        <v>45771</v>
      </c>
      <c r="H4210" s="11">
        <v>45771</v>
      </c>
      <c r="I4210" s="9" t="s">
        <v>170</v>
      </c>
      <c r="J4210" s="12">
        <v>3527.99</v>
      </c>
      <c r="K4210" s="9" t="s">
        <v>162</v>
      </c>
      <c r="L4210" s="12">
        <v>0</v>
      </c>
      <c r="M4210" s="9" t="s">
        <v>62</v>
      </c>
      <c r="O4210" s="12">
        <v>2257.77</v>
      </c>
      <c r="Q4210" s="12">
        <v>0</v>
      </c>
      <c r="U4210" s="9">
        <v>0</v>
      </c>
      <c r="Z4210" s="9" t="s">
        <v>163</v>
      </c>
      <c r="AA4210" s="9" t="s">
        <v>166</v>
      </c>
      <c r="AB4210" s="9" t="s">
        <v>25</v>
      </c>
      <c r="AC4210" s="9" t="s">
        <v>666</v>
      </c>
      <c r="AD4210" s="9" t="s">
        <v>168</v>
      </c>
      <c r="AE4210" s="13">
        <v>2025</v>
      </c>
      <c r="AF4210" s="9" t="s">
        <v>27</v>
      </c>
    </row>
    <row r="4211" spans="1:32" x14ac:dyDescent="0.2">
      <c r="A4211" s="10" t="s">
        <v>236</v>
      </c>
      <c r="B4211" s="10" t="s">
        <v>214</v>
      </c>
      <c r="C4211" s="9" t="s">
        <v>189</v>
      </c>
      <c r="D4211" s="9" t="s">
        <v>8047</v>
      </c>
      <c r="E4211" s="9" t="s">
        <v>162</v>
      </c>
      <c r="F4211" s="9" t="s">
        <v>8044</v>
      </c>
      <c r="G4211" s="18">
        <v>45771</v>
      </c>
      <c r="H4211" s="11">
        <v>45771</v>
      </c>
      <c r="I4211" s="9" t="s">
        <v>170</v>
      </c>
      <c r="J4211" s="12">
        <v>4375.28</v>
      </c>
      <c r="K4211" s="9" t="s">
        <v>162</v>
      </c>
      <c r="L4211" s="12">
        <v>0</v>
      </c>
      <c r="M4211" s="9" t="s">
        <v>62</v>
      </c>
      <c r="O4211" s="12">
        <v>2800</v>
      </c>
      <c r="Q4211" s="12">
        <v>0</v>
      </c>
      <c r="U4211" s="9">
        <v>0</v>
      </c>
      <c r="Z4211" s="9" t="s">
        <v>163</v>
      </c>
      <c r="AA4211" s="9" t="s">
        <v>166</v>
      </c>
      <c r="AB4211" s="9" t="s">
        <v>25</v>
      </c>
      <c r="AC4211" s="9" t="s">
        <v>666</v>
      </c>
      <c r="AD4211" s="9" t="s">
        <v>168</v>
      </c>
      <c r="AE4211" s="13">
        <v>2025</v>
      </c>
      <c r="AF4211" s="9" t="s">
        <v>27</v>
      </c>
    </row>
    <row r="4212" spans="1:32" x14ac:dyDescent="0.2">
      <c r="A4212" s="10" t="s">
        <v>193</v>
      </c>
      <c r="B4212" s="10" t="s">
        <v>194</v>
      </c>
      <c r="C4212" s="9" t="s">
        <v>189</v>
      </c>
      <c r="D4212" s="9" t="s">
        <v>8048</v>
      </c>
      <c r="E4212" s="9" t="s">
        <v>162</v>
      </c>
      <c r="F4212" s="9" t="s">
        <v>8044</v>
      </c>
      <c r="G4212" s="18">
        <v>45771</v>
      </c>
      <c r="H4212" s="11">
        <v>45771</v>
      </c>
      <c r="I4212" s="9" t="s">
        <v>170</v>
      </c>
      <c r="J4212" s="12">
        <v>1818.87</v>
      </c>
      <c r="K4212" s="9" t="s">
        <v>162</v>
      </c>
      <c r="L4212" s="12">
        <v>0</v>
      </c>
      <c r="M4212" s="9" t="s">
        <v>62</v>
      </c>
      <c r="O4212" s="12">
        <v>1164</v>
      </c>
      <c r="Q4212" s="12">
        <v>0</v>
      </c>
      <c r="U4212" s="9">
        <v>0</v>
      </c>
      <c r="Z4212" s="9" t="s">
        <v>163</v>
      </c>
      <c r="AA4212" s="9" t="s">
        <v>166</v>
      </c>
      <c r="AB4212" s="9" t="s">
        <v>25</v>
      </c>
      <c r="AC4212" s="9" t="s">
        <v>666</v>
      </c>
      <c r="AD4212" s="9" t="s">
        <v>168</v>
      </c>
      <c r="AE4212" s="13">
        <v>2025</v>
      </c>
      <c r="AF4212" s="9" t="s">
        <v>27</v>
      </c>
    </row>
    <row r="4213" spans="1:32" x14ac:dyDescent="0.2">
      <c r="A4213" s="10" t="s">
        <v>220</v>
      </c>
      <c r="B4213" s="10" t="s">
        <v>221</v>
      </c>
      <c r="C4213" s="9" t="s">
        <v>189</v>
      </c>
      <c r="D4213" s="9" t="s">
        <v>8049</v>
      </c>
      <c r="E4213" s="9" t="s">
        <v>162</v>
      </c>
      <c r="F4213" s="9" t="s">
        <v>8044</v>
      </c>
      <c r="G4213" s="18">
        <v>45771</v>
      </c>
      <c r="H4213" s="11">
        <v>45771</v>
      </c>
      <c r="I4213" s="9" t="s">
        <v>170</v>
      </c>
      <c r="J4213" s="12">
        <v>16966.71</v>
      </c>
      <c r="K4213" s="9" t="s">
        <v>162</v>
      </c>
      <c r="L4213" s="12">
        <v>0</v>
      </c>
      <c r="M4213" s="9" t="s">
        <v>62</v>
      </c>
      <c r="O4213" s="12">
        <v>10858</v>
      </c>
      <c r="Q4213" s="12">
        <v>0</v>
      </c>
      <c r="U4213" s="9">
        <v>0</v>
      </c>
      <c r="Z4213" s="9" t="s">
        <v>163</v>
      </c>
      <c r="AA4213" s="9" t="s">
        <v>166</v>
      </c>
      <c r="AB4213" s="9" t="s">
        <v>25</v>
      </c>
      <c r="AC4213" s="9" t="s">
        <v>666</v>
      </c>
      <c r="AD4213" s="9" t="s">
        <v>168</v>
      </c>
      <c r="AE4213" s="13">
        <v>2025</v>
      </c>
      <c r="AF4213" s="9" t="s">
        <v>27</v>
      </c>
    </row>
    <row r="4214" spans="1:32" x14ac:dyDescent="0.2">
      <c r="A4214" s="10" t="s">
        <v>209</v>
      </c>
      <c r="B4214" s="10" t="s">
        <v>210</v>
      </c>
      <c r="C4214" s="9" t="s">
        <v>189</v>
      </c>
      <c r="D4214" s="9" t="s">
        <v>8050</v>
      </c>
      <c r="E4214" s="9" t="s">
        <v>162</v>
      </c>
      <c r="F4214" s="9" t="s">
        <v>8044</v>
      </c>
      <c r="G4214" s="18">
        <v>45771</v>
      </c>
      <c r="H4214" s="11">
        <v>45771</v>
      </c>
      <c r="I4214" s="9" t="s">
        <v>170</v>
      </c>
      <c r="J4214" s="12">
        <v>6341.03</v>
      </c>
      <c r="K4214" s="9" t="s">
        <v>162</v>
      </c>
      <c r="L4214" s="12">
        <v>0</v>
      </c>
      <c r="M4214" s="9" t="s">
        <v>62</v>
      </c>
      <c r="O4214" s="12">
        <v>4058</v>
      </c>
      <c r="Q4214" s="12">
        <v>0</v>
      </c>
      <c r="U4214" s="9">
        <v>0</v>
      </c>
      <c r="Z4214" s="9" t="s">
        <v>163</v>
      </c>
      <c r="AA4214" s="9" t="s">
        <v>166</v>
      </c>
      <c r="AB4214" s="9" t="s">
        <v>25</v>
      </c>
      <c r="AC4214" s="9" t="s">
        <v>666</v>
      </c>
      <c r="AD4214" s="9" t="s">
        <v>168</v>
      </c>
      <c r="AE4214" s="13">
        <v>2025</v>
      </c>
      <c r="AF4214" s="9" t="s">
        <v>27</v>
      </c>
    </row>
    <row r="4215" spans="1:32" x14ac:dyDescent="0.2">
      <c r="A4215" s="10" t="s">
        <v>211</v>
      </c>
      <c r="B4215" s="10" t="s">
        <v>766</v>
      </c>
      <c r="C4215" s="9" t="s">
        <v>189</v>
      </c>
      <c r="D4215" s="9" t="s">
        <v>8051</v>
      </c>
      <c r="E4215" s="9" t="s">
        <v>162</v>
      </c>
      <c r="F4215" s="9" t="s">
        <v>8044</v>
      </c>
      <c r="G4215" s="18">
        <v>45771</v>
      </c>
      <c r="H4215" s="11">
        <v>45771</v>
      </c>
      <c r="I4215" s="9" t="s">
        <v>170</v>
      </c>
      <c r="J4215" s="12">
        <v>61566.44</v>
      </c>
      <c r="K4215" s="9" t="s">
        <v>162</v>
      </c>
      <c r="L4215" s="12">
        <v>0</v>
      </c>
      <c r="M4215" s="9" t="s">
        <v>62</v>
      </c>
      <c r="O4215" s="12">
        <v>39400</v>
      </c>
      <c r="Q4215" s="12">
        <v>0</v>
      </c>
      <c r="U4215" s="9">
        <v>0</v>
      </c>
      <c r="Z4215" s="9" t="s">
        <v>163</v>
      </c>
      <c r="AA4215" s="9" t="s">
        <v>166</v>
      </c>
      <c r="AB4215" s="9" t="s">
        <v>25</v>
      </c>
      <c r="AC4215" s="9" t="s">
        <v>666</v>
      </c>
      <c r="AD4215" s="9" t="s">
        <v>168</v>
      </c>
      <c r="AE4215" s="13">
        <v>2025</v>
      </c>
      <c r="AF4215" s="9" t="s">
        <v>27</v>
      </c>
    </row>
    <row r="4216" spans="1:32" x14ac:dyDescent="0.2">
      <c r="A4216" s="10" t="s">
        <v>227</v>
      </c>
      <c r="B4216" s="10" t="s">
        <v>82</v>
      </c>
      <c r="C4216" s="9" t="s">
        <v>189</v>
      </c>
      <c r="D4216" s="9" t="s">
        <v>8052</v>
      </c>
      <c r="E4216" s="9" t="s">
        <v>162</v>
      </c>
      <c r="F4216" s="9" t="s">
        <v>8044</v>
      </c>
      <c r="G4216" s="18">
        <v>45771</v>
      </c>
      <c r="H4216" s="11">
        <v>45771</v>
      </c>
      <c r="I4216" s="9" t="s">
        <v>170</v>
      </c>
      <c r="J4216" s="12">
        <v>50254.78</v>
      </c>
      <c r="K4216" s="9" t="s">
        <v>162</v>
      </c>
      <c r="L4216" s="12">
        <v>0</v>
      </c>
      <c r="M4216" s="9" t="s">
        <v>62</v>
      </c>
      <c r="O4216" s="12">
        <v>32161</v>
      </c>
      <c r="Q4216" s="12">
        <v>0</v>
      </c>
      <c r="U4216" s="9">
        <v>0</v>
      </c>
      <c r="Z4216" s="9" t="s">
        <v>163</v>
      </c>
      <c r="AA4216" s="9" t="s">
        <v>166</v>
      </c>
      <c r="AB4216" s="9" t="s">
        <v>25</v>
      </c>
      <c r="AC4216" s="9" t="s">
        <v>666</v>
      </c>
      <c r="AD4216" s="9" t="s">
        <v>168</v>
      </c>
      <c r="AE4216" s="13">
        <v>2025</v>
      </c>
      <c r="AF4216" s="9" t="s">
        <v>27</v>
      </c>
    </row>
    <row r="4217" spans="1:32" x14ac:dyDescent="0.2">
      <c r="A4217" s="10" t="s">
        <v>307</v>
      </c>
      <c r="B4217" s="10" t="s">
        <v>76</v>
      </c>
      <c r="C4217" s="9" t="s">
        <v>189</v>
      </c>
      <c r="D4217" s="9" t="s">
        <v>8053</v>
      </c>
      <c r="E4217" s="9" t="s">
        <v>162</v>
      </c>
      <c r="F4217" s="9" t="s">
        <v>8054</v>
      </c>
      <c r="G4217" s="18">
        <v>45771</v>
      </c>
      <c r="H4217" s="11">
        <v>45800</v>
      </c>
      <c r="I4217" s="9" t="s">
        <v>165</v>
      </c>
      <c r="J4217" s="12">
        <v>1029.0899999999999</v>
      </c>
      <c r="K4217" s="9" t="s">
        <v>162</v>
      </c>
      <c r="L4217" s="12">
        <v>0</v>
      </c>
      <c r="M4217" s="9" t="s">
        <v>23</v>
      </c>
      <c r="O4217" s="12">
        <v>1029.0899999999999</v>
      </c>
      <c r="Q4217" s="12">
        <v>0</v>
      </c>
      <c r="U4217" s="9">
        <v>0</v>
      </c>
      <c r="Z4217" s="9" t="s">
        <v>163</v>
      </c>
      <c r="AA4217" s="9" t="s">
        <v>166</v>
      </c>
      <c r="AB4217" s="9" t="s">
        <v>25</v>
      </c>
      <c r="AC4217" s="9" t="s">
        <v>666</v>
      </c>
      <c r="AD4217" s="9" t="s">
        <v>167</v>
      </c>
      <c r="AE4217" s="13">
        <v>2025</v>
      </c>
      <c r="AF4217" s="9" t="s">
        <v>27</v>
      </c>
    </row>
    <row r="4218" spans="1:32" x14ac:dyDescent="0.2">
      <c r="A4218" s="10" t="s">
        <v>238</v>
      </c>
      <c r="B4218" s="10" t="s">
        <v>239</v>
      </c>
      <c r="C4218" s="9" t="s">
        <v>184</v>
      </c>
      <c r="D4218" s="9" t="s">
        <v>8055</v>
      </c>
      <c r="E4218" s="9" t="s">
        <v>162</v>
      </c>
      <c r="F4218" s="9" t="s">
        <v>8054</v>
      </c>
      <c r="G4218" s="18">
        <v>45771</v>
      </c>
      <c r="H4218" s="11">
        <v>45799</v>
      </c>
      <c r="I4218" s="9" t="s">
        <v>165</v>
      </c>
      <c r="J4218" s="12">
        <v>1174.5</v>
      </c>
      <c r="K4218" s="9" t="s">
        <v>162</v>
      </c>
      <c r="L4218" s="12">
        <v>0</v>
      </c>
      <c r="M4218" s="9" t="s">
        <v>23</v>
      </c>
      <c r="O4218" s="12">
        <v>1174.5</v>
      </c>
      <c r="Q4218" s="12">
        <v>0</v>
      </c>
      <c r="U4218" s="9">
        <v>0</v>
      </c>
      <c r="Z4218" s="9" t="s">
        <v>163</v>
      </c>
      <c r="AA4218" s="9" t="s">
        <v>166</v>
      </c>
      <c r="AB4218" s="9" t="s">
        <v>25</v>
      </c>
      <c r="AC4218" s="9" t="s">
        <v>666</v>
      </c>
      <c r="AD4218" s="9" t="s">
        <v>167</v>
      </c>
      <c r="AE4218" s="13">
        <v>2025</v>
      </c>
      <c r="AF4218" s="9" t="s">
        <v>27</v>
      </c>
    </row>
    <row r="4219" spans="1:32" x14ac:dyDescent="0.2">
      <c r="A4219" s="10" t="s">
        <v>240</v>
      </c>
      <c r="B4219" s="10" t="s">
        <v>241</v>
      </c>
      <c r="C4219" s="9" t="s">
        <v>189</v>
      </c>
      <c r="D4219" s="9" t="s">
        <v>8056</v>
      </c>
      <c r="E4219" s="9" t="s">
        <v>162</v>
      </c>
      <c r="F4219" s="9" t="s">
        <v>8054</v>
      </c>
      <c r="G4219" s="18">
        <v>45771</v>
      </c>
      <c r="H4219" s="11">
        <v>45800</v>
      </c>
      <c r="I4219" s="9" t="s">
        <v>165</v>
      </c>
      <c r="J4219" s="12">
        <v>744.92</v>
      </c>
      <c r="K4219" s="9" t="s">
        <v>162</v>
      </c>
      <c r="L4219" s="12">
        <v>0</v>
      </c>
      <c r="M4219" s="9" t="s">
        <v>23</v>
      </c>
      <c r="O4219" s="12">
        <v>744.92</v>
      </c>
      <c r="Q4219" s="12">
        <v>0</v>
      </c>
      <c r="U4219" s="9">
        <v>0</v>
      </c>
      <c r="Z4219" s="9" t="s">
        <v>163</v>
      </c>
      <c r="AA4219" s="9" t="s">
        <v>166</v>
      </c>
      <c r="AB4219" s="9" t="s">
        <v>25</v>
      </c>
      <c r="AC4219" s="9" t="s">
        <v>666</v>
      </c>
      <c r="AD4219" s="9" t="s">
        <v>167</v>
      </c>
      <c r="AE4219" s="13">
        <v>2025</v>
      </c>
      <c r="AF4219" s="9" t="s">
        <v>27</v>
      </c>
    </row>
    <row r="4220" spans="1:32" x14ac:dyDescent="0.2">
      <c r="A4220" s="10" t="s">
        <v>250</v>
      </c>
      <c r="B4220" s="10" t="s">
        <v>31</v>
      </c>
      <c r="C4220" s="9" t="s">
        <v>5121</v>
      </c>
      <c r="D4220" s="9" t="s">
        <v>8057</v>
      </c>
      <c r="E4220" s="9" t="s">
        <v>162</v>
      </c>
      <c r="F4220" s="9" t="s">
        <v>8054</v>
      </c>
      <c r="G4220" s="18">
        <v>45771</v>
      </c>
      <c r="H4220" s="11">
        <v>45770</v>
      </c>
      <c r="I4220" s="9" t="s">
        <v>165</v>
      </c>
      <c r="J4220" s="12">
        <v>2105.39</v>
      </c>
      <c r="K4220" s="9" t="s">
        <v>162</v>
      </c>
      <c r="L4220" s="12">
        <v>0</v>
      </c>
      <c r="M4220" s="9" t="s">
        <v>23</v>
      </c>
      <c r="O4220" s="12">
        <v>2105.39</v>
      </c>
      <c r="Q4220" s="12">
        <v>0</v>
      </c>
      <c r="U4220" s="9">
        <v>0</v>
      </c>
      <c r="Z4220" s="9" t="s">
        <v>163</v>
      </c>
      <c r="AA4220" s="9" t="s">
        <v>166</v>
      </c>
      <c r="AB4220" s="9" t="s">
        <v>25</v>
      </c>
      <c r="AC4220" s="9" t="s">
        <v>666</v>
      </c>
      <c r="AD4220" s="9" t="s">
        <v>167</v>
      </c>
      <c r="AE4220" s="13">
        <v>2025</v>
      </c>
      <c r="AF4220" s="9" t="s">
        <v>27</v>
      </c>
    </row>
    <row r="4221" spans="1:32" x14ac:dyDescent="0.2">
      <c r="A4221" s="10" t="s">
        <v>205</v>
      </c>
      <c r="B4221" s="10" t="s">
        <v>206</v>
      </c>
      <c r="C4221" s="9" t="s">
        <v>161</v>
      </c>
      <c r="D4221" s="9" t="s">
        <v>8058</v>
      </c>
      <c r="E4221" s="9" t="s">
        <v>162</v>
      </c>
      <c r="F4221" s="9" t="s">
        <v>8054</v>
      </c>
      <c r="G4221" s="18">
        <v>45771</v>
      </c>
      <c r="H4221" s="11">
        <v>45777</v>
      </c>
      <c r="I4221" s="9" t="s">
        <v>165</v>
      </c>
      <c r="J4221" s="12">
        <v>884.76</v>
      </c>
      <c r="K4221" s="9" t="s">
        <v>162</v>
      </c>
      <c r="L4221" s="12">
        <v>0</v>
      </c>
      <c r="M4221" s="9" t="s">
        <v>23</v>
      </c>
      <c r="O4221" s="12">
        <v>884.76</v>
      </c>
      <c r="Q4221" s="12">
        <v>0</v>
      </c>
      <c r="U4221" s="9">
        <v>0</v>
      </c>
      <c r="Z4221" s="9" t="s">
        <v>163</v>
      </c>
      <c r="AA4221" s="9" t="s">
        <v>166</v>
      </c>
      <c r="AB4221" s="9" t="s">
        <v>25</v>
      </c>
      <c r="AC4221" s="9" t="s">
        <v>666</v>
      </c>
      <c r="AD4221" s="9" t="s">
        <v>167</v>
      </c>
      <c r="AE4221" s="13">
        <v>2025</v>
      </c>
      <c r="AF4221" s="9" t="s">
        <v>27</v>
      </c>
    </row>
    <row r="4222" spans="1:32" x14ac:dyDescent="0.2">
      <c r="A4222" s="10" t="s">
        <v>926</v>
      </c>
      <c r="B4222" s="10" t="s">
        <v>262</v>
      </c>
      <c r="C4222" s="9" t="s">
        <v>161</v>
      </c>
      <c r="D4222" s="9" t="s">
        <v>8059</v>
      </c>
      <c r="E4222" s="9" t="s">
        <v>162</v>
      </c>
      <c r="F4222" s="9" t="s">
        <v>8054</v>
      </c>
      <c r="G4222" s="18">
        <v>45771</v>
      </c>
      <c r="H4222" s="11">
        <v>45777</v>
      </c>
      <c r="I4222" s="9" t="s">
        <v>165</v>
      </c>
      <c r="J4222" s="12">
        <v>361.25</v>
      </c>
      <c r="K4222" s="9" t="s">
        <v>162</v>
      </c>
      <c r="L4222" s="12">
        <v>0</v>
      </c>
      <c r="M4222" s="9" t="s">
        <v>23</v>
      </c>
      <c r="O4222" s="12">
        <v>361.25</v>
      </c>
      <c r="Q4222" s="12">
        <v>0</v>
      </c>
      <c r="U4222" s="9">
        <v>0</v>
      </c>
      <c r="Z4222" s="9" t="s">
        <v>163</v>
      </c>
      <c r="AA4222" s="9" t="s">
        <v>166</v>
      </c>
      <c r="AB4222" s="9" t="s">
        <v>25</v>
      </c>
      <c r="AC4222" s="9" t="s">
        <v>666</v>
      </c>
      <c r="AD4222" s="9" t="s">
        <v>167</v>
      </c>
      <c r="AE4222" s="13">
        <v>2025</v>
      </c>
      <c r="AF4222" s="9" t="s">
        <v>27</v>
      </c>
    </row>
    <row r="4223" spans="1:32" x14ac:dyDescent="0.2">
      <c r="A4223" s="10" t="s">
        <v>220</v>
      </c>
      <c r="B4223" s="10" t="s">
        <v>221</v>
      </c>
      <c r="C4223" s="9" t="s">
        <v>189</v>
      </c>
      <c r="D4223" s="9" t="s">
        <v>8060</v>
      </c>
      <c r="E4223" s="9" t="s">
        <v>162</v>
      </c>
      <c r="F4223" s="9" t="s">
        <v>8054</v>
      </c>
      <c r="G4223" s="18">
        <v>45771</v>
      </c>
      <c r="H4223" s="11">
        <v>45800</v>
      </c>
      <c r="I4223" s="9" t="s">
        <v>165</v>
      </c>
      <c r="J4223" s="12">
        <v>1947.25</v>
      </c>
      <c r="K4223" s="9" t="s">
        <v>162</v>
      </c>
      <c r="L4223" s="12">
        <v>0</v>
      </c>
      <c r="M4223" s="9" t="s">
        <v>23</v>
      </c>
      <c r="O4223" s="12">
        <v>1947.25</v>
      </c>
      <c r="Q4223" s="12">
        <v>0</v>
      </c>
      <c r="U4223" s="9">
        <v>0</v>
      </c>
      <c r="Z4223" s="9" t="s">
        <v>163</v>
      </c>
      <c r="AA4223" s="9" t="s">
        <v>166</v>
      </c>
      <c r="AB4223" s="9" t="s">
        <v>25</v>
      </c>
      <c r="AC4223" s="9" t="s">
        <v>666</v>
      </c>
      <c r="AD4223" s="9" t="s">
        <v>167</v>
      </c>
      <c r="AE4223" s="13">
        <v>2025</v>
      </c>
      <c r="AF4223" s="9" t="s">
        <v>27</v>
      </c>
    </row>
    <row r="4224" spans="1:32" x14ac:dyDescent="0.2">
      <c r="A4224" s="10" t="s">
        <v>307</v>
      </c>
      <c r="B4224" s="10" t="s">
        <v>76</v>
      </c>
      <c r="C4224" s="9" t="s">
        <v>189</v>
      </c>
      <c r="D4224" s="9" t="s">
        <v>8061</v>
      </c>
      <c r="E4224" s="9" t="s">
        <v>162</v>
      </c>
      <c r="F4224" s="9" t="s">
        <v>8062</v>
      </c>
      <c r="G4224" s="18">
        <v>45771</v>
      </c>
      <c r="H4224" s="11">
        <v>45778</v>
      </c>
      <c r="I4224" s="9" t="s">
        <v>165</v>
      </c>
      <c r="J4224" s="12">
        <v>9792.25</v>
      </c>
      <c r="K4224" s="9" t="s">
        <v>162</v>
      </c>
      <c r="L4224" s="12">
        <v>0</v>
      </c>
      <c r="M4224" s="9" t="s">
        <v>23</v>
      </c>
      <c r="O4224" s="12">
        <v>9792.25</v>
      </c>
      <c r="Q4224" s="12">
        <v>0</v>
      </c>
      <c r="U4224" s="9">
        <v>0</v>
      </c>
      <c r="Z4224" s="9" t="s">
        <v>163</v>
      </c>
      <c r="AA4224" s="9" t="s">
        <v>166</v>
      </c>
      <c r="AB4224" s="9" t="s">
        <v>25</v>
      </c>
      <c r="AC4224" s="9" t="s">
        <v>666</v>
      </c>
      <c r="AD4224" s="9" t="s">
        <v>168</v>
      </c>
      <c r="AE4224" s="13">
        <v>2025</v>
      </c>
      <c r="AF4224" s="9" t="s">
        <v>27</v>
      </c>
    </row>
    <row r="4225" spans="1:32" x14ac:dyDescent="0.2">
      <c r="A4225" s="10" t="s">
        <v>187</v>
      </c>
      <c r="B4225" s="10" t="s">
        <v>188</v>
      </c>
      <c r="C4225" s="9" t="s">
        <v>189</v>
      </c>
      <c r="D4225" s="9" t="s">
        <v>8063</v>
      </c>
      <c r="E4225" s="9" t="s">
        <v>162</v>
      </c>
      <c r="F4225" s="9" t="s">
        <v>8062</v>
      </c>
      <c r="G4225" s="18">
        <v>45771</v>
      </c>
      <c r="H4225" s="11">
        <v>45778</v>
      </c>
      <c r="I4225" s="9" t="s">
        <v>165</v>
      </c>
      <c r="J4225" s="12">
        <v>2824</v>
      </c>
      <c r="K4225" s="9" t="s">
        <v>162</v>
      </c>
      <c r="L4225" s="12">
        <v>0</v>
      </c>
      <c r="M4225" s="9" t="s">
        <v>23</v>
      </c>
      <c r="O4225" s="12">
        <v>2824</v>
      </c>
      <c r="Q4225" s="12">
        <v>0</v>
      </c>
      <c r="U4225" s="9">
        <v>0</v>
      </c>
      <c r="Z4225" s="9" t="s">
        <v>163</v>
      </c>
      <c r="AA4225" s="9" t="s">
        <v>166</v>
      </c>
      <c r="AB4225" s="9" t="s">
        <v>25</v>
      </c>
      <c r="AC4225" s="9" t="s">
        <v>666</v>
      </c>
      <c r="AD4225" s="9" t="s">
        <v>168</v>
      </c>
      <c r="AE4225" s="13">
        <v>2025</v>
      </c>
      <c r="AF4225" s="9" t="s">
        <v>27</v>
      </c>
    </row>
    <row r="4226" spans="1:32" x14ac:dyDescent="0.2">
      <c r="A4226" s="10" t="s">
        <v>199</v>
      </c>
      <c r="B4226" s="10" t="s">
        <v>200</v>
      </c>
      <c r="C4226" s="9" t="s">
        <v>189</v>
      </c>
      <c r="D4226" s="9" t="s">
        <v>8064</v>
      </c>
      <c r="E4226" s="9" t="s">
        <v>162</v>
      </c>
      <c r="F4226" s="9" t="s">
        <v>8062</v>
      </c>
      <c r="G4226" s="18">
        <v>45771</v>
      </c>
      <c r="H4226" s="11">
        <v>45778</v>
      </c>
      <c r="I4226" s="9" t="s">
        <v>165</v>
      </c>
      <c r="J4226" s="12">
        <v>1420</v>
      </c>
      <c r="K4226" s="9" t="s">
        <v>162</v>
      </c>
      <c r="L4226" s="12">
        <v>0</v>
      </c>
      <c r="M4226" s="9" t="s">
        <v>23</v>
      </c>
      <c r="O4226" s="12">
        <v>1420</v>
      </c>
      <c r="Q4226" s="12">
        <v>0</v>
      </c>
      <c r="U4226" s="9">
        <v>0</v>
      </c>
      <c r="Z4226" s="9" t="s">
        <v>163</v>
      </c>
      <c r="AA4226" s="9" t="s">
        <v>166</v>
      </c>
      <c r="AB4226" s="9" t="s">
        <v>25</v>
      </c>
      <c r="AC4226" s="9" t="s">
        <v>666</v>
      </c>
      <c r="AD4226" s="9" t="s">
        <v>168</v>
      </c>
      <c r="AE4226" s="13">
        <v>2025</v>
      </c>
      <c r="AF4226" s="9" t="s">
        <v>27</v>
      </c>
    </row>
    <row r="4227" spans="1:32" x14ac:dyDescent="0.2">
      <c r="A4227" s="10" t="s">
        <v>211</v>
      </c>
      <c r="B4227" s="10" t="s">
        <v>766</v>
      </c>
      <c r="C4227" s="9" t="s">
        <v>189</v>
      </c>
      <c r="D4227" s="9" t="s">
        <v>8065</v>
      </c>
      <c r="E4227" s="9" t="s">
        <v>162</v>
      </c>
      <c r="F4227" s="9" t="s">
        <v>8062</v>
      </c>
      <c r="G4227" s="18">
        <v>45771</v>
      </c>
      <c r="H4227" s="11">
        <v>45778</v>
      </c>
      <c r="I4227" s="9" t="s">
        <v>165</v>
      </c>
      <c r="J4227" s="12">
        <v>32093.5</v>
      </c>
      <c r="K4227" s="9" t="s">
        <v>162</v>
      </c>
      <c r="L4227" s="12">
        <v>0</v>
      </c>
      <c r="M4227" s="9" t="s">
        <v>23</v>
      </c>
      <c r="O4227" s="12">
        <v>32093.5</v>
      </c>
      <c r="Q4227" s="12">
        <v>0</v>
      </c>
      <c r="U4227" s="9">
        <v>0</v>
      </c>
      <c r="Z4227" s="9" t="s">
        <v>163</v>
      </c>
      <c r="AA4227" s="9" t="s">
        <v>166</v>
      </c>
      <c r="AB4227" s="9" t="s">
        <v>25</v>
      </c>
      <c r="AC4227" s="9" t="s">
        <v>666</v>
      </c>
      <c r="AD4227" s="9" t="s">
        <v>168</v>
      </c>
      <c r="AE4227" s="13">
        <v>2025</v>
      </c>
      <c r="AF4227" s="9" t="s">
        <v>27</v>
      </c>
    </row>
    <row r="4228" spans="1:32" x14ac:dyDescent="0.2">
      <c r="A4228" s="10" t="s">
        <v>240</v>
      </c>
      <c r="B4228" s="10" t="s">
        <v>241</v>
      </c>
      <c r="C4228" s="9" t="s">
        <v>189</v>
      </c>
      <c r="D4228" s="9" t="s">
        <v>8066</v>
      </c>
      <c r="E4228" s="9" t="s">
        <v>162</v>
      </c>
      <c r="F4228" s="9" t="s">
        <v>8062</v>
      </c>
      <c r="G4228" s="18">
        <v>45771</v>
      </c>
      <c r="H4228" s="11">
        <v>45777</v>
      </c>
      <c r="I4228" s="9" t="s">
        <v>165</v>
      </c>
      <c r="J4228" s="12">
        <v>1234.31</v>
      </c>
      <c r="K4228" s="9" t="s">
        <v>162</v>
      </c>
      <c r="L4228" s="12">
        <v>0</v>
      </c>
      <c r="M4228" s="9" t="s">
        <v>23</v>
      </c>
      <c r="O4228" s="12">
        <v>1234.31</v>
      </c>
      <c r="Q4228" s="12">
        <v>0</v>
      </c>
      <c r="U4228" s="9">
        <v>0</v>
      </c>
      <c r="Z4228" s="9" t="s">
        <v>163</v>
      </c>
      <c r="AA4228" s="9" t="s">
        <v>166</v>
      </c>
      <c r="AB4228" s="9" t="s">
        <v>25</v>
      </c>
      <c r="AC4228" s="9" t="s">
        <v>666</v>
      </c>
      <c r="AD4228" s="9" t="s">
        <v>168</v>
      </c>
      <c r="AE4228" s="13">
        <v>2025</v>
      </c>
      <c r="AF4228" s="9" t="s">
        <v>27</v>
      </c>
    </row>
    <row r="4229" spans="1:32" x14ac:dyDescent="0.2">
      <c r="A4229" s="10" t="s">
        <v>486</v>
      </c>
      <c r="B4229" s="10" t="s">
        <v>487</v>
      </c>
      <c r="C4229" s="9" t="s">
        <v>6337</v>
      </c>
      <c r="D4229" s="9" t="s">
        <v>8067</v>
      </c>
      <c r="E4229" s="9" t="s">
        <v>162</v>
      </c>
      <c r="F4229" s="9" t="s">
        <v>8062</v>
      </c>
      <c r="G4229" s="18">
        <v>45771</v>
      </c>
      <c r="H4229" s="11">
        <v>45776</v>
      </c>
      <c r="I4229" s="9" t="s">
        <v>165</v>
      </c>
      <c r="J4229" s="12">
        <v>8588.31</v>
      </c>
      <c r="K4229" s="9" t="s">
        <v>162</v>
      </c>
      <c r="L4229" s="12">
        <v>0</v>
      </c>
      <c r="M4229" s="9" t="s">
        <v>23</v>
      </c>
      <c r="O4229" s="12">
        <v>8588.31</v>
      </c>
      <c r="Q4229" s="12">
        <v>0</v>
      </c>
      <c r="U4229" s="9">
        <v>0</v>
      </c>
      <c r="Z4229" s="9" t="s">
        <v>163</v>
      </c>
      <c r="AA4229" s="9" t="s">
        <v>166</v>
      </c>
      <c r="AB4229" s="9" t="s">
        <v>25</v>
      </c>
      <c r="AC4229" s="9" t="s">
        <v>666</v>
      </c>
      <c r="AD4229" s="9" t="s">
        <v>168</v>
      </c>
      <c r="AE4229" s="13">
        <v>2025</v>
      </c>
      <c r="AF4229" s="9" t="s">
        <v>27</v>
      </c>
    </row>
    <row r="4230" spans="1:32" x14ac:dyDescent="0.2">
      <c r="A4230" s="10" t="s">
        <v>451</v>
      </c>
      <c r="B4230" s="10" t="s">
        <v>452</v>
      </c>
      <c r="C4230" s="9" t="s">
        <v>184</v>
      </c>
      <c r="D4230" s="9" t="s">
        <v>8068</v>
      </c>
      <c r="E4230" s="9" t="s">
        <v>162</v>
      </c>
      <c r="F4230" s="9" t="s">
        <v>8062</v>
      </c>
      <c r="G4230" s="18">
        <v>45771</v>
      </c>
      <c r="H4230" s="11">
        <v>45778</v>
      </c>
      <c r="I4230" s="9" t="s">
        <v>165</v>
      </c>
      <c r="J4230" s="12">
        <v>12692.53</v>
      </c>
      <c r="K4230" s="9" t="s">
        <v>162</v>
      </c>
      <c r="L4230" s="12">
        <v>0</v>
      </c>
      <c r="M4230" s="9" t="s">
        <v>23</v>
      </c>
      <c r="O4230" s="12">
        <v>12692.53</v>
      </c>
      <c r="Q4230" s="12">
        <v>0</v>
      </c>
      <c r="U4230" s="9">
        <v>0</v>
      </c>
      <c r="Z4230" s="9" t="s">
        <v>163</v>
      </c>
      <c r="AA4230" s="9" t="s">
        <v>166</v>
      </c>
      <c r="AB4230" s="9" t="s">
        <v>25</v>
      </c>
      <c r="AC4230" s="9" t="s">
        <v>666</v>
      </c>
      <c r="AD4230" s="9" t="s">
        <v>168</v>
      </c>
      <c r="AE4230" s="13">
        <v>2025</v>
      </c>
      <c r="AF4230" s="9" t="s">
        <v>27</v>
      </c>
    </row>
    <row r="4231" spans="1:32" x14ac:dyDescent="0.2">
      <c r="A4231" s="10" t="s">
        <v>236</v>
      </c>
      <c r="B4231" s="10" t="s">
        <v>214</v>
      </c>
      <c r="C4231" s="9" t="s">
        <v>189</v>
      </c>
      <c r="D4231" s="9" t="s">
        <v>8069</v>
      </c>
      <c r="E4231" s="9" t="s">
        <v>162</v>
      </c>
      <c r="F4231" s="9" t="s">
        <v>8062</v>
      </c>
      <c r="G4231" s="18">
        <v>45771</v>
      </c>
      <c r="H4231" s="11">
        <v>45777</v>
      </c>
      <c r="I4231" s="9" t="s">
        <v>165</v>
      </c>
      <c r="J4231" s="12">
        <v>1069</v>
      </c>
      <c r="K4231" s="9" t="s">
        <v>162</v>
      </c>
      <c r="L4231" s="12">
        <v>0</v>
      </c>
      <c r="M4231" s="9" t="s">
        <v>23</v>
      </c>
      <c r="O4231" s="12">
        <v>1069</v>
      </c>
      <c r="Q4231" s="12">
        <v>0</v>
      </c>
      <c r="U4231" s="9">
        <v>0</v>
      </c>
      <c r="Z4231" s="9" t="s">
        <v>163</v>
      </c>
      <c r="AA4231" s="9" t="s">
        <v>166</v>
      </c>
      <c r="AB4231" s="9" t="s">
        <v>25</v>
      </c>
      <c r="AC4231" s="9" t="s">
        <v>666</v>
      </c>
      <c r="AD4231" s="9" t="s">
        <v>168</v>
      </c>
      <c r="AE4231" s="13">
        <v>2025</v>
      </c>
      <c r="AF4231" s="9" t="s">
        <v>27</v>
      </c>
    </row>
    <row r="4232" spans="1:32" x14ac:dyDescent="0.2">
      <c r="A4232" s="10" t="s">
        <v>349</v>
      </c>
      <c r="B4232" s="10" t="s">
        <v>350</v>
      </c>
      <c r="C4232" s="9" t="s">
        <v>189</v>
      </c>
      <c r="D4232" s="9" t="s">
        <v>8070</v>
      </c>
      <c r="E4232" s="9" t="s">
        <v>162</v>
      </c>
      <c r="F4232" s="9" t="s">
        <v>8062</v>
      </c>
      <c r="G4232" s="18">
        <v>45771</v>
      </c>
      <c r="H4232" s="11">
        <v>45778</v>
      </c>
      <c r="I4232" s="9" t="s">
        <v>165</v>
      </c>
      <c r="J4232" s="12">
        <v>23982.73</v>
      </c>
      <c r="K4232" s="9" t="s">
        <v>162</v>
      </c>
      <c r="L4232" s="12">
        <v>0</v>
      </c>
      <c r="M4232" s="9" t="s">
        <v>23</v>
      </c>
      <c r="O4232" s="12">
        <v>23982.73</v>
      </c>
      <c r="Q4232" s="12">
        <v>0</v>
      </c>
      <c r="U4232" s="9">
        <v>0</v>
      </c>
      <c r="Z4232" s="9" t="s">
        <v>163</v>
      </c>
      <c r="AA4232" s="9" t="s">
        <v>166</v>
      </c>
      <c r="AB4232" s="9" t="s">
        <v>25</v>
      </c>
      <c r="AC4232" s="9" t="s">
        <v>666</v>
      </c>
      <c r="AD4232" s="9" t="s">
        <v>168</v>
      </c>
      <c r="AE4232" s="13">
        <v>2025</v>
      </c>
      <c r="AF4232" s="9" t="s">
        <v>27</v>
      </c>
    </row>
    <row r="4233" spans="1:32" x14ac:dyDescent="0.2">
      <c r="A4233" s="10" t="s">
        <v>209</v>
      </c>
      <c r="B4233" s="10" t="s">
        <v>210</v>
      </c>
      <c r="C4233" s="9" t="s">
        <v>189</v>
      </c>
      <c r="D4233" s="9" t="s">
        <v>8071</v>
      </c>
      <c r="E4233" s="9" t="s">
        <v>162</v>
      </c>
      <c r="F4233" s="9" t="s">
        <v>8062</v>
      </c>
      <c r="G4233" s="18">
        <v>45771</v>
      </c>
      <c r="H4233" s="11">
        <v>45777</v>
      </c>
      <c r="I4233" s="9" t="s">
        <v>165</v>
      </c>
      <c r="J4233" s="12">
        <v>14000</v>
      </c>
      <c r="K4233" s="9" t="s">
        <v>162</v>
      </c>
      <c r="L4233" s="12">
        <v>0</v>
      </c>
      <c r="M4233" s="9" t="s">
        <v>23</v>
      </c>
      <c r="O4233" s="12">
        <v>14000</v>
      </c>
      <c r="Q4233" s="12">
        <v>0</v>
      </c>
      <c r="U4233" s="9">
        <v>0</v>
      </c>
      <c r="Z4233" s="9" t="s">
        <v>163</v>
      </c>
      <c r="AA4233" s="9" t="s">
        <v>166</v>
      </c>
      <c r="AB4233" s="9" t="s">
        <v>25</v>
      </c>
      <c r="AC4233" s="9" t="s">
        <v>666</v>
      </c>
      <c r="AD4233" s="9" t="s">
        <v>168</v>
      </c>
      <c r="AE4233" s="13">
        <v>2025</v>
      </c>
      <c r="AF4233" s="9" t="s">
        <v>27</v>
      </c>
    </row>
    <row r="4234" spans="1:32" x14ac:dyDescent="0.2">
      <c r="A4234" s="10" t="s">
        <v>291</v>
      </c>
      <c r="B4234" s="10" t="s">
        <v>292</v>
      </c>
      <c r="C4234" s="9" t="s">
        <v>7328</v>
      </c>
      <c r="D4234" s="9" t="s">
        <v>8072</v>
      </c>
      <c r="E4234" s="9" t="s">
        <v>162</v>
      </c>
      <c r="F4234" s="9" t="s">
        <v>8062</v>
      </c>
      <c r="G4234" s="18">
        <v>45771</v>
      </c>
      <c r="H4234" s="11">
        <v>45772</v>
      </c>
      <c r="I4234" s="9" t="s">
        <v>165</v>
      </c>
      <c r="J4234" s="12">
        <v>7944.49</v>
      </c>
      <c r="K4234" s="9" t="s">
        <v>162</v>
      </c>
      <c r="L4234" s="12">
        <v>0</v>
      </c>
      <c r="M4234" s="9" t="s">
        <v>23</v>
      </c>
      <c r="O4234" s="12">
        <v>7944.49</v>
      </c>
      <c r="Q4234" s="12">
        <v>0</v>
      </c>
      <c r="U4234" s="9">
        <v>0</v>
      </c>
      <c r="Z4234" s="9" t="s">
        <v>163</v>
      </c>
      <c r="AA4234" s="9" t="s">
        <v>166</v>
      </c>
      <c r="AB4234" s="9" t="s">
        <v>25</v>
      </c>
      <c r="AC4234" s="9" t="s">
        <v>666</v>
      </c>
      <c r="AD4234" s="9" t="s">
        <v>168</v>
      </c>
      <c r="AE4234" s="13">
        <v>2025</v>
      </c>
      <c r="AF4234" s="9" t="s">
        <v>27</v>
      </c>
    </row>
    <row r="4235" spans="1:32" x14ac:dyDescent="0.2">
      <c r="A4235" s="10" t="s">
        <v>359</v>
      </c>
      <c r="B4235" s="10" t="s">
        <v>827</v>
      </c>
      <c r="C4235" s="9" t="s">
        <v>161</v>
      </c>
      <c r="D4235" s="9" t="s">
        <v>8073</v>
      </c>
      <c r="E4235" s="9" t="s">
        <v>162</v>
      </c>
      <c r="F4235" s="9" t="s">
        <v>8062</v>
      </c>
      <c r="G4235" s="18">
        <v>45771</v>
      </c>
      <c r="H4235" s="11">
        <v>45774</v>
      </c>
      <c r="I4235" s="9" t="s">
        <v>165</v>
      </c>
      <c r="J4235" s="12">
        <v>8833.34</v>
      </c>
      <c r="K4235" s="9" t="s">
        <v>162</v>
      </c>
      <c r="L4235" s="12">
        <v>0</v>
      </c>
      <c r="M4235" s="9" t="s">
        <v>23</v>
      </c>
      <c r="O4235" s="12">
        <v>8833.34</v>
      </c>
      <c r="Q4235" s="12">
        <v>0</v>
      </c>
      <c r="U4235" s="9">
        <v>0</v>
      </c>
      <c r="Z4235" s="9" t="s">
        <v>163</v>
      </c>
      <c r="AA4235" s="9" t="s">
        <v>166</v>
      </c>
      <c r="AB4235" s="9" t="s">
        <v>25</v>
      </c>
      <c r="AC4235" s="9" t="s">
        <v>666</v>
      </c>
      <c r="AD4235" s="9" t="s">
        <v>168</v>
      </c>
      <c r="AE4235" s="13">
        <v>2025</v>
      </c>
      <c r="AF4235" s="9" t="s">
        <v>27</v>
      </c>
    </row>
    <row r="4236" spans="1:32" x14ac:dyDescent="0.2">
      <c r="A4236" s="10" t="s">
        <v>234</v>
      </c>
      <c r="B4236" s="10" t="s">
        <v>235</v>
      </c>
      <c r="C4236" s="9" t="s">
        <v>189</v>
      </c>
      <c r="D4236" s="9" t="s">
        <v>8074</v>
      </c>
      <c r="E4236" s="9" t="s">
        <v>162</v>
      </c>
      <c r="F4236" s="9" t="s">
        <v>8062</v>
      </c>
      <c r="G4236" s="18">
        <v>45771</v>
      </c>
      <c r="H4236" s="11">
        <v>45777</v>
      </c>
      <c r="I4236" s="9" t="s">
        <v>165</v>
      </c>
      <c r="J4236" s="12">
        <v>2354.6</v>
      </c>
      <c r="K4236" s="9" t="s">
        <v>162</v>
      </c>
      <c r="L4236" s="12">
        <v>0</v>
      </c>
      <c r="M4236" s="9" t="s">
        <v>23</v>
      </c>
      <c r="O4236" s="12">
        <v>2354.6</v>
      </c>
      <c r="Q4236" s="12">
        <v>0</v>
      </c>
      <c r="U4236" s="9">
        <v>0</v>
      </c>
      <c r="Z4236" s="9" t="s">
        <v>163</v>
      </c>
      <c r="AA4236" s="9" t="s">
        <v>166</v>
      </c>
      <c r="AB4236" s="9" t="s">
        <v>25</v>
      </c>
      <c r="AC4236" s="9" t="s">
        <v>666</v>
      </c>
      <c r="AD4236" s="9" t="s">
        <v>168</v>
      </c>
      <c r="AE4236" s="13">
        <v>2025</v>
      </c>
      <c r="AF4236" s="9" t="s">
        <v>27</v>
      </c>
    </row>
    <row r="4237" spans="1:32" x14ac:dyDescent="0.2">
      <c r="A4237" s="10" t="s">
        <v>448</v>
      </c>
      <c r="B4237" s="10" t="s">
        <v>449</v>
      </c>
      <c r="C4237" s="9" t="s">
        <v>184</v>
      </c>
      <c r="D4237" s="9" t="s">
        <v>8075</v>
      </c>
      <c r="E4237" s="9" t="s">
        <v>162</v>
      </c>
      <c r="F4237" s="9" t="s">
        <v>8062</v>
      </c>
      <c r="G4237" s="18">
        <v>45771</v>
      </c>
      <c r="H4237" s="11">
        <v>45777</v>
      </c>
      <c r="I4237" s="9" t="s">
        <v>165</v>
      </c>
      <c r="J4237" s="12">
        <v>200355.7</v>
      </c>
      <c r="K4237" s="9" t="s">
        <v>162</v>
      </c>
      <c r="L4237" s="12">
        <v>0</v>
      </c>
      <c r="M4237" s="9" t="s">
        <v>23</v>
      </c>
      <c r="O4237" s="12">
        <v>200355.7</v>
      </c>
      <c r="Q4237" s="12">
        <v>0</v>
      </c>
      <c r="U4237" s="9">
        <v>0</v>
      </c>
      <c r="Z4237" s="9" t="s">
        <v>163</v>
      </c>
      <c r="AA4237" s="9" t="s">
        <v>166</v>
      </c>
      <c r="AB4237" s="9" t="s">
        <v>25</v>
      </c>
      <c r="AC4237" s="9" t="s">
        <v>666</v>
      </c>
      <c r="AD4237" s="9" t="s">
        <v>168</v>
      </c>
      <c r="AE4237" s="13">
        <v>2025</v>
      </c>
      <c r="AF4237" s="9" t="s">
        <v>27</v>
      </c>
    </row>
    <row r="4238" spans="1:32" x14ac:dyDescent="0.2">
      <c r="A4238" s="10" t="s">
        <v>251</v>
      </c>
      <c r="B4238" s="10" t="s">
        <v>252</v>
      </c>
      <c r="C4238" s="9" t="s">
        <v>184</v>
      </c>
      <c r="D4238" s="9" t="s">
        <v>8076</v>
      </c>
      <c r="E4238" s="9" t="s">
        <v>162</v>
      </c>
      <c r="F4238" s="9" t="s">
        <v>8062</v>
      </c>
      <c r="G4238" s="18">
        <v>45771</v>
      </c>
      <c r="H4238" s="11">
        <v>45777</v>
      </c>
      <c r="I4238" s="9" t="s">
        <v>165</v>
      </c>
      <c r="J4238" s="12">
        <v>97589.36</v>
      </c>
      <c r="K4238" s="9" t="s">
        <v>162</v>
      </c>
      <c r="L4238" s="12">
        <v>0</v>
      </c>
      <c r="M4238" s="9" t="s">
        <v>23</v>
      </c>
      <c r="O4238" s="12">
        <v>97589.36</v>
      </c>
      <c r="Q4238" s="12">
        <v>0</v>
      </c>
      <c r="U4238" s="9">
        <v>0</v>
      </c>
      <c r="Z4238" s="9" t="s">
        <v>163</v>
      </c>
      <c r="AA4238" s="9" t="s">
        <v>166</v>
      </c>
      <c r="AB4238" s="9" t="s">
        <v>25</v>
      </c>
      <c r="AC4238" s="9" t="s">
        <v>666</v>
      </c>
      <c r="AD4238" s="9" t="s">
        <v>168</v>
      </c>
      <c r="AE4238" s="13">
        <v>2025</v>
      </c>
      <c r="AF4238" s="9" t="s">
        <v>27</v>
      </c>
    </row>
    <row r="4239" spans="1:32" x14ac:dyDescent="0.2">
      <c r="A4239" s="10" t="s">
        <v>735</v>
      </c>
      <c r="B4239" s="10" t="s">
        <v>736</v>
      </c>
      <c r="C4239" s="9" t="s">
        <v>184</v>
      </c>
      <c r="D4239" s="9" t="s">
        <v>8077</v>
      </c>
      <c r="E4239" s="9" t="s">
        <v>162</v>
      </c>
      <c r="F4239" s="9" t="s">
        <v>8062</v>
      </c>
      <c r="G4239" s="18">
        <v>45771</v>
      </c>
      <c r="H4239" s="11">
        <v>45776</v>
      </c>
      <c r="I4239" s="9" t="s">
        <v>165</v>
      </c>
      <c r="J4239" s="12">
        <v>125974.19</v>
      </c>
      <c r="K4239" s="9" t="s">
        <v>162</v>
      </c>
      <c r="L4239" s="12">
        <v>0</v>
      </c>
      <c r="M4239" s="9" t="s">
        <v>23</v>
      </c>
      <c r="O4239" s="12">
        <v>125974.19</v>
      </c>
      <c r="Q4239" s="12">
        <v>0</v>
      </c>
      <c r="U4239" s="9">
        <v>0</v>
      </c>
      <c r="Z4239" s="9" t="s">
        <v>163</v>
      </c>
      <c r="AA4239" s="9" t="s">
        <v>166</v>
      </c>
      <c r="AB4239" s="9" t="s">
        <v>25</v>
      </c>
      <c r="AC4239" s="9" t="s">
        <v>666</v>
      </c>
      <c r="AD4239" s="9" t="s">
        <v>168</v>
      </c>
      <c r="AE4239" s="13">
        <v>2025</v>
      </c>
      <c r="AF4239" s="9" t="s">
        <v>27</v>
      </c>
    </row>
    <row r="4240" spans="1:32" x14ac:dyDescent="0.2">
      <c r="A4240" s="10" t="s">
        <v>293</v>
      </c>
      <c r="B4240" s="10" t="s">
        <v>294</v>
      </c>
      <c r="C4240" s="9" t="s">
        <v>7328</v>
      </c>
      <c r="D4240" s="9" t="s">
        <v>8078</v>
      </c>
      <c r="E4240" s="9" t="s">
        <v>162</v>
      </c>
      <c r="F4240" s="9" t="s">
        <v>8062</v>
      </c>
      <c r="G4240" s="18">
        <v>45771</v>
      </c>
      <c r="H4240" s="11">
        <v>45777</v>
      </c>
      <c r="I4240" s="9" t="s">
        <v>165</v>
      </c>
      <c r="J4240" s="12">
        <v>23553.16</v>
      </c>
      <c r="K4240" s="9" t="s">
        <v>162</v>
      </c>
      <c r="L4240" s="12">
        <v>0</v>
      </c>
      <c r="M4240" s="9" t="s">
        <v>23</v>
      </c>
      <c r="O4240" s="12">
        <v>23553.16</v>
      </c>
      <c r="Q4240" s="12">
        <v>0</v>
      </c>
      <c r="U4240" s="9">
        <v>0</v>
      </c>
      <c r="Z4240" s="9" t="s">
        <v>163</v>
      </c>
      <c r="AA4240" s="9" t="s">
        <v>166</v>
      </c>
      <c r="AB4240" s="9" t="s">
        <v>25</v>
      </c>
      <c r="AC4240" s="9" t="s">
        <v>666</v>
      </c>
      <c r="AD4240" s="9" t="s">
        <v>168</v>
      </c>
      <c r="AE4240" s="13">
        <v>2025</v>
      </c>
      <c r="AF4240" s="9" t="s">
        <v>27</v>
      </c>
    </row>
    <row r="4241" spans="1:32" x14ac:dyDescent="0.2">
      <c r="A4241" s="10" t="s">
        <v>220</v>
      </c>
      <c r="B4241" s="10" t="s">
        <v>221</v>
      </c>
      <c r="C4241" s="9" t="s">
        <v>189</v>
      </c>
      <c r="D4241" s="9" t="s">
        <v>8079</v>
      </c>
      <c r="E4241" s="9" t="s">
        <v>162</v>
      </c>
      <c r="F4241" s="9" t="s">
        <v>8062</v>
      </c>
      <c r="G4241" s="18">
        <v>45771</v>
      </c>
      <c r="H4241" s="11">
        <v>45778</v>
      </c>
      <c r="I4241" s="9" t="s">
        <v>165</v>
      </c>
      <c r="J4241" s="12">
        <v>9158.75</v>
      </c>
      <c r="K4241" s="9" t="s">
        <v>162</v>
      </c>
      <c r="L4241" s="12">
        <v>0</v>
      </c>
      <c r="M4241" s="9" t="s">
        <v>23</v>
      </c>
      <c r="O4241" s="12">
        <v>9158.75</v>
      </c>
      <c r="Q4241" s="12">
        <v>0</v>
      </c>
      <c r="U4241" s="9">
        <v>0</v>
      </c>
      <c r="Z4241" s="9" t="s">
        <v>163</v>
      </c>
      <c r="AA4241" s="9" t="s">
        <v>166</v>
      </c>
      <c r="AB4241" s="9" t="s">
        <v>25</v>
      </c>
      <c r="AC4241" s="9" t="s">
        <v>666</v>
      </c>
      <c r="AD4241" s="9" t="s">
        <v>168</v>
      </c>
      <c r="AE4241" s="13">
        <v>2025</v>
      </c>
      <c r="AF4241" s="9" t="s">
        <v>27</v>
      </c>
    </row>
    <row r="4242" spans="1:32" x14ac:dyDescent="0.2">
      <c r="A4242" s="10" t="s">
        <v>289</v>
      </c>
      <c r="B4242" s="10" t="s">
        <v>290</v>
      </c>
      <c r="C4242" s="9" t="s">
        <v>161</v>
      </c>
      <c r="D4242" s="9" t="s">
        <v>8080</v>
      </c>
      <c r="E4242" s="9" t="s">
        <v>162</v>
      </c>
      <c r="F4242" s="9" t="s">
        <v>8062</v>
      </c>
      <c r="G4242" s="18">
        <v>45771</v>
      </c>
      <c r="H4242" s="11">
        <v>45778</v>
      </c>
      <c r="I4242" s="9" t="s">
        <v>165</v>
      </c>
      <c r="J4242" s="12">
        <v>879.66</v>
      </c>
      <c r="K4242" s="9" t="s">
        <v>162</v>
      </c>
      <c r="L4242" s="12">
        <v>0</v>
      </c>
      <c r="M4242" s="9" t="s">
        <v>23</v>
      </c>
      <c r="O4242" s="12">
        <v>879.66</v>
      </c>
      <c r="Q4242" s="12">
        <v>0</v>
      </c>
      <c r="U4242" s="9">
        <v>0</v>
      </c>
      <c r="Z4242" s="9" t="s">
        <v>163</v>
      </c>
      <c r="AA4242" s="9" t="s">
        <v>166</v>
      </c>
      <c r="AB4242" s="9" t="s">
        <v>25</v>
      </c>
      <c r="AC4242" s="9" t="s">
        <v>666</v>
      </c>
      <c r="AD4242" s="9" t="s">
        <v>168</v>
      </c>
      <c r="AE4242" s="13">
        <v>2025</v>
      </c>
      <c r="AF4242" s="9" t="s">
        <v>27</v>
      </c>
    </row>
    <row r="4243" spans="1:32" x14ac:dyDescent="0.2">
      <c r="A4243" s="10" t="s">
        <v>227</v>
      </c>
      <c r="B4243" s="10" t="s">
        <v>82</v>
      </c>
      <c r="C4243" s="9" t="s">
        <v>189</v>
      </c>
      <c r="D4243" s="9" t="s">
        <v>8081</v>
      </c>
      <c r="E4243" s="9" t="s">
        <v>162</v>
      </c>
      <c r="F4243" s="9" t="s">
        <v>8062</v>
      </c>
      <c r="G4243" s="18">
        <v>45771</v>
      </c>
      <c r="H4243" s="11">
        <v>45778</v>
      </c>
      <c r="I4243" s="9" t="s">
        <v>165</v>
      </c>
      <c r="J4243" s="12">
        <v>35276</v>
      </c>
      <c r="K4243" s="9" t="s">
        <v>162</v>
      </c>
      <c r="L4243" s="12">
        <v>0</v>
      </c>
      <c r="M4243" s="9" t="s">
        <v>23</v>
      </c>
      <c r="O4243" s="12">
        <v>35276</v>
      </c>
      <c r="Q4243" s="12">
        <v>0</v>
      </c>
      <c r="U4243" s="9">
        <v>0</v>
      </c>
      <c r="Z4243" s="9" t="s">
        <v>163</v>
      </c>
      <c r="AA4243" s="9" t="s">
        <v>166</v>
      </c>
      <c r="AB4243" s="9" t="s">
        <v>25</v>
      </c>
      <c r="AC4243" s="9" t="s">
        <v>666</v>
      </c>
      <c r="AD4243" s="9" t="s">
        <v>168</v>
      </c>
      <c r="AE4243" s="13">
        <v>2025</v>
      </c>
      <c r="AF4243" s="9" t="s">
        <v>27</v>
      </c>
    </row>
    <row r="4244" spans="1:32" x14ac:dyDescent="0.2">
      <c r="A4244" s="10" t="s">
        <v>247</v>
      </c>
      <c r="B4244" s="10" t="s">
        <v>147</v>
      </c>
      <c r="C4244" s="9" t="s">
        <v>161</v>
      </c>
      <c r="D4244" s="9" t="s">
        <v>8082</v>
      </c>
      <c r="E4244" s="9" t="s">
        <v>162</v>
      </c>
      <c r="F4244" s="9" t="s">
        <v>8062</v>
      </c>
      <c r="G4244" s="18">
        <v>45771</v>
      </c>
      <c r="H4244" s="11">
        <v>45777</v>
      </c>
      <c r="I4244" s="9" t="s">
        <v>165</v>
      </c>
      <c r="J4244" s="12">
        <v>6934.63</v>
      </c>
      <c r="K4244" s="9" t="s">
        <v>162</v>
      </c>
      <c r="L4244" s="12">
        <v>0</v>
      </c>
      <c r="M4244" s="9" t="s">
        <v>23</v>
      </c>
      <c r="O4244" s="12">
        <v>6934.63</v>
      </c>
      <c r="Q4244" s="12">
        <v>0</v>
      </c>
      <c r="U4244" s="9">
        <v>0</v>
      </c>
      <c r="Z4244" s="9" t="s">
        <v>163</v>
      </c>
      <c r="AA4244" s="9" t="s">
        <v>166</v>
      </c>
      <c r="AB4244" s="9" t="s">
        <v>25</v>
      </c>
      <c r="AC4244" s="9" t="s">
        <v>666</v>
      </c>
      <c r="AD4244" s="9" t="s">
        <v>168</v>
      </c>
      <c r="AE4244" s="13">
        <v>2025</v>
      </c>
      <c r="AF4244" s="9" t="s">
        <v>27</v>
      </c>
    </row>
    <row r="4245" spans="1:32" x14ac:dyDescent="0.2">
      <c r="A4245" s="10" t="s">
        <v>347</v>
      </c>
      <c r="B4245" s="10" t="s">
        <v>348</v>
      </c>
      <c r="C4245" s="9" t="s">
        <v>161</v>
      </c>
      <c r="D4245" s="9" t="s">
        <v>8083</v>
      </c>
      <c r="E4245" s="9" t="s">
        <v>162</v>
      </c>
      <c r="F4245" s="9" t="s">
        <v>8062</v>
      </c>
      <c r="G4245" s="18">
        <v>45771</v>
      </c>
      <c r="H4245" s="11">
        <v>45777</v>
      </c>
      <c r="I4245" s="9" t="s">
        <v>165</v>
      </c>
      <c r="J4245" s="12">
        <v>120512.28</v>
      </c>
      <c r="K4245" s="9" t="s">
        <v>162</v>
      </c>
      <c r="L4245" s="12">
        <v>0</v>
      </c>
      <c r="M4245" s="9" t="s">
        <v>23</v>
      </c>
      <c r="O4245" s="12">
        <v>120512.28</v>
      </c>
      <c r="Q4245" s="12">
        <v>0</v>
      </c>
      <c r="U4245" s="9">
        <v>0</v>
      </c>
      <c r="Z4245" s="9" t="s">
        <v>163</v>
      </c>
      <c r="AA4245" s="9" t="s">
        <v>166</v>
      </c>
      <c r="AB4245" s="9" t="s">
        <v>25</v>
      </c>
      <c r="AC4245" s="9" t="s">
        <v>666</v>
      </c>
      <c r="AD4245" s="9" t="s">
        <v>168</v>
      </c>
      <c r="AE4245" s="13">
        <v>2025</v>
      </c>
      <c r="AF4245" s="9" t="s">
        <v>27</v>
      </c>
    </row>
    <row r="4246" spans="1:32" x14ac:dyDescent="0.2">
      <c r="A4246" s="10" t="s">
        <v>248</v>
      </c>
      <c r="B4246" s="10" t="s">
        <v>249</v>
      </c>
      <c r="C4246" s="9" t="s">
        <v>161</v>
      </c>
      <c r="D4246" s="9" t="s">
        <v>8084</v>
      </c>
      <c r="E4246" s="9" t="s">
        <v>162</v>
      </c>
      <c r="F4246" s="9" t="s">
        <v>8062</v>
      </c>
      <c r="G4246" s="18">
        <v>45771</v>
      </c>
      <c r="H4246" s="11">
        <v>45777</v>
      </c>
      <c r="I4246" s="9" t="s">
        <v>165</v>
      </c>
      <c r="J4246" s="12">
        <v>51575.95</v>
      </c>
      <c r="K4246" s="9" t="s">
        <v>162</v>
      </c>
      <c r="L4246" s="12">
        <v>0</v>
      </c>
      <c r="M4246" s="9" t="s">
        <v>23</v>
      </c>
      <c r="O4246" s="12">
        <v>51575.95</v>
      </c>
      <c r="Q4246" s="12">
        <v>0</v>
      </c>
      <c r="U4246" s="9">
        <v>0</v>
      </c>
      <c r="Z4246" s="9" t="s">
        <v>163</v>
      </c>
      <c r="AA4246" s="9" t="s">
        <v>166</v>
      </c>
      <c r="AB4246" s="9" t="s">
        <v>25</v>
      </c>
      <c r="AC4246" s="9" t="s">
        <v>666</v>
      </c>
      <c r="AD4246" s="9" t="s">
        <v>168</v>
      </c>
      <c r="AE4246" s="13">
        <v>2025</v>
      </c>
      <c r="AF4246" s="9" t="s">
        <v>27</v>
      </c>
    </row>
    <row r="4247" spans="1:32" x14ac:dyDescent="0.2">
      <c r="A4247" s="10" t="s">
        <v>360</v>
      </c>
      <c r="B4247" s="10" t="s">
        <v>361</v>
      </c>
      <c r="C4247" s="9" t="s">
        <v>161</v>
      </c>
      <c r="D4247" s="9" t="s">
        <v>8085</v>
      </c>
      <c r="E4247" s="9" t="s">
        <v>162</v>
      </c>
      <c r="F4247" s="9" t="s">
        <v>8062</v>
      </c>
      <c r="G4247" s="18">
        <v>45771</v>
      </c>
      <c r="H4247" s="11">
        <v>45776</v>
      </c>
      <c r="I4247" s="9" t="s">
        <v>165</v>
      </c>
      <c r="J4247" s="12">
        <v>7248.06</v>
      </c>
      <c r="K4247" s="9" t="s">
        <v>162</v>
      </c>
      <c r="L4247" s="12">
        <v>0</v>
      </c>
      <c r="M4247" s="9" t="s">
        <v>23</v>
      </c>
      <c r="O4247" s="12">
        <v>7248.06</v>
      </c>
      <c r="Q4247" s="12">
        <v>0</v>
      </c>
      <c r="U4247" s="9">
        <v>0</v>
      </c>
      <c r="Z4247" s="9" t="s">
        <v>163</v>
      </c>
      <c r="AA4247" s="9" t="s">
        <v>166</v>
      </c>
      <c r="AB4247" s="9" t="s">
        <v>25</v>
      </c>
      <c r="AC4247" s="9" t="s">
        <v>666</v>
      </c>
      <c r="AD4247" s="9" t="s">
        <v>168</v>
      </c>
      <c r="AE4247" s="13">
        <v>2025</v>
      </c>
      <c r="AF4247" s="9" t="s">
        <v>27</v>
      </c>
    </row>
    <row r="4248" spans="1:32" x14ac:dyDescent="0.2">
      <c r="A4248" s="10" t="s">
        <v>402</v>
      </c>
      <c r="B4248" s="10" t="s">
        <v>403</v>
      </c>
      <c r="C4248" s="9" t="s">
        <v>161</v>
      </c>
      <c r="D4248" s="9" t="s">
        <v>8086</v>
      </c>
      <c r="E4248" s="9" t="s">
        <v>162</v>
      </c>
      <c r="F4248" s="9" t="s">
        <v>8062</v>
      </c>
      <c r="G4248" s="18">
        <v>45771</v>
      </c>
      <c r="H4248" s="11">
        <v>45776</v>
      </c>
      <c r="I4248" s="9" t="s">
        <v>165</v>
      </c>
      <c r="J4248" s="12">
        <v>7872.75</v>
      </c>
      <c r="K4248" s="9" t="s">
        <v>162</v>
      </c>
      <c r="L4248" s="12">
        <v>0</v>
      </c>
      <c r="M4248" s="9" t="s">
        <v>23</v>
      </c>
      <c r="O4248" s="12">
        <v>7872.75</v>
      </c>
      <c r="Q4248" s="12">
        <v>0</v>
      </c>
      <c r="U4248" s="9">
        <v>0</v>
      </c>
      <c r="Z4248" s="9" t="s">
        <v>163</v>
      </c>
      <c r="AA4248" s="9" t="s">
        <v>166</v>
      </c>
      <c r="AB4248" s="9" t="s">
        <v>25</v>
      </c>
      <c r="AC4248" s="9" t="s">
        <v>666</v>
      </c>
      <c r="AD4248" s="9" t="s">
        <v>168</v>
      </c>
      <c r="AE4248" s="13">
        <v>2025</v>
      </c>
      <c r="AF4248" s="9" t="s">
        <v>27</v>
      </c>
    </row>
    <row r="4249" spans="1:32" x14ac:dyDescent="0.2">
      <c r="A4249" s="10" t="s">
        <v>475</v>
      </c>
      <c r="B4249" s="10" t="s">
        <v>476</v>
      </c>
      <c r="C4249" s="9" t="s">
        <v>7328</v>
      </c>
      <c r="D4249" s="9" t="s">
        <v>8087</v>
      </c>
      <c r="E4249" s="9" t="s">
        <v>162</v>
      </c>
      <c r="F4249" s="9" t="s">
        <v>8062</v>
      </c>
      <c r="G4249" s="18">
        <v>45771</v>
      </c>
      <c r="H4249" s="11">
        <v>45774</v>
      </c>
      <c r="I4249" s="9" t="s">
        <v>165</v>
      </c>
      <c r="J4249" s="12">
        <v>10028.950000000001</v>
      </c>
      <c r="K4249" s="9" t="s">
        <v>162</v>
      </c>
      <c r="L4249" s="12">
        <v>0</v>
      </c>
      <c r="M4249" s="9" t="s">
        <v>23</v>
      </c>
      <c r="O4249" s="12">
        <v>10028.950000000001</v>
      </c>
      <c r="Q4249" s="12">
        <v>0</v>
      </c>
      <c r="U4249" s="9">
        <v>0</v>
      </c>
      <c r="Z4249" s="9" t="s">
        <v>163</v>
      </c>
      <c r="AA4249" s="9" t="s">
        <v>166</v>
      </c>
      <c r="AB4249" s="9" t="s">
        <v>25</v>
      </c>
      <c r="AC4249" s="9" t="s">
        <v>666</v>
      </c>
      <c r="AD4249" s="9" t="s">
        <v>168</v>
      </c>
      <c r="AE4249" s="13">
        <v>2025</v>
      </c>
      <c r="AF4249" s="9" t="s">
        <v>27</v>
      </c>
    </row>
    <row r="4250" spans="1:32" x14ac:dyDescent="0.2">
      <c r="A4250" s="10" t="s">
        <v>469</v>
      </c>
      <c r="B4250" s="10" t="s">
        <v>470</v>
      </c>
      <c r="C4250" s="9" t="s">
        <v>7328</v>
      </c>
      <c r="D4250" s="9" t="s">
        <v>8088</v>
      </c>
      <c r="E4250" s="9" t="s">
        <v>162</v>
      </c>
      <c r="F4250" s="9" t="s">
        <v>8062</v>
      </c>
      <c r="G4250" s="18">
        <v>45771</v>
      </c>
      <c r="H4250" s="11">
        <v>45774</v>
      </c>
      <c r="I4250" s="9" t="s">
        <v>165</v>
      </c>
      <c r="J4250" s="12">
        <v>551.35</v>
      </c>
      <c r="K4250" s="9" t="s">
        <v>162</v>
      </c>
      <c r="L4250" s="12">
        <v>0</v>
      </c>
      <c r="M4250" s="9" t="s">
        <v>23</v>
      </c>
      <c r="O4250" s="12">
        <v>551.35</v>
      </c>
      <c r="Q4250" s="12">
        <v>0</v>
      </c>
      <c r="U4250" s="9">
        <v>0</v>
      </c>
      <c r="Z4250" s="9" t="s">
        <v>163</v>
      </c>
      <c r="AA4250" s="9" t="s">
        <v>166</v>
      </c>
      <c r="AB4250" s="9" t="s">
        <v>25</v>
      </c>
      <c r="AC4250" s="9" t="s">
        <v>666</v>
      </c>
      <c r="AD4250" s="9" t="s">
        <v>168</v>
      </c>
      <c r="AE4250" s="13">
        <v>2025</v>
      </c>
      <c r="AF4250" s="9" t="s">
        <v>27</v>
      </c>
    </row>
    <row r="4251" spans="1:32" x14ac:dyDescent="0.2">
      <c r="A4251" s="10" t="s">
        <v>477</v>
      </c>
      <c r="B4251" s="10" t="s">
        <v>478</v>
      </c>
      <c r="C4251" s="9" t="s">
        <v>161</v>
      </c>
      <c r="D4251" s="9" t="s">
        <v>8089</v>
      </c>
      <c r="E4251" s="9" t="s">
        <v>162</v>
      </c>
      <c r="F4251" s="9" t="s">
        <v>8062</v>
      </c>
      <c r="G4251" s="18">
        <v>45771</v>
      </c>
      <c r="H4251" s="11">
        <v>45774</v>
      </c>
      <c r="I4251" s="9" t="s">
        <v>165</v>
      </c>
      <c r="J4251" s="12">
        <v>2296.13</v>
      </c>
      <c r="K4251" s="9" t="s">
        <v>162</v>
      </c>
      <c r="L4251" s="12">
        <v>0</v>
      </c>
      <c r="M4251" s="9" t="s">
        <v>23</v>
      </c>
      <c r="O4251" s="12">
        <v>2296.13</v>
      </c>
      <c r="Q4251" s="12">
        <v>0</v>
      </c>
      <c r="U4251" s="9">
        <v>0</v>
      </c>
      <c r="Z4251" s="9" t="s">
        <v>163</v>
      </c>
      <c r="AA4251" s="9" t="s">
        <v>166</v>
      </c>
      <c r="AB4251" s="9" t="s">
        <v>25</v>
      </c>
      <c r="AC4251" s="9" t="s">
        <v>666</v>
      </c>
      <c r="AD4251" s="9" t="s">
        <v>168</v>
      </c>
      <c r="AE4251" s="13">
        <v>2025</v>
      </c>
      <c r="AF4251" s="9" t="s">
        <v>27</v>
      </c>
    </row>
    <row r="4252" spans="1:32" x14ac:dyDescent="0.2">
      <c r="A4252" s="10" t="s">
        <v>471</v>
      </c>
      <c r="B4252" s="10" t="s">
        <v>472</v>
      </c>
      <c r="C4252" s="9" t="s">
        <v>161</v>
      </c>
      <c r="D4252" s="9" t="s">
        <v>8090</v>
      </c>
      <c r="E4252" s="9" t="s">
        <v>162</v>
      </c>
      <c r="F4252" s="9" t="s">
        <v>8062</v>
      </c>
      <c r="G4252" s="18">
        <v>45771</v>
      </c>
      <c r="H4252" s="11">
        <v>45774</v>
      </c>
      <c r="I4252" s="9" t="s">
        <v>165</v>
      </c>
      <c r="J4252" s="12">
        <v>836.68</v>
      </c>
      <c r="K4252" s="9" t="s">
        <v>162</v>
      </c>
      <c r="L4252" s="12">
        <v>0</v>
      </c>
      <c r="M4252" s="9" t="s">
        <v>23</v>
      </c>
      <c r="O4252" s="12">
        <v>836.68</v>
      </c>
      <c r="Q4252" s="12">
        <v>0</v>
      </c>
      <c r="U4252" s="9">
        <v>0</v>
      </c>
      <c r="Z4252" s="9" t="s">
        <v>163</v>
      </c>
      <c r="AA4252" s="9" t="s">
        <v>166</v>
      </c>
      <c r="AB4252" s="9" t="s">
        <v>25</v>
      </c>
      <c r="AC4252" s="9" t="s">
        <v>666</v>
      </c>
      <c r="AD4252" s="9" t="s">
        <v>168</v>
      </c>
      <c r="AE4252" s="13">
        <v>2025</v>
      </c>
      <c r="AF4252" s="9" t="s">
        <v>27</v>
      </c>
    </row>
    <row r="4253" spans="1:32" x14ac:dyDescent="0.2">
      <c r="A4253" s="10" t="s">
        <v>211</v>
      </c>
      <c r="B4253" s="10" t="s">
        <v>766</v>
      </c>
      <c r="C4253" s="9" t="s">
        <v>189</v>
      </c>
      <c r="D4253" s="9" t="s">
        <v>8091</v>
      </c>
      <c r="E4253" s="9" t="s">
        <v>162</v>
      </c>
      <c r="F4253" s="9" t="s">
        <v>8092</v>
      </c>
      <c r="G4253" s="18">
        <v>45771</v>
      </c>
      <c r="H4253" s="11">
        <v>45771</v>
      </c>
      <c r="I4253" s="9" t="s">
        <v>165</v>
      </c>
      <c r="J4253" s="12">
        <v>720</v>
      </c>
      <c r="K4253" s="9" t="s">
        <v>162</v>
      </c>
      <c r="L4253" s="12">
        <v>0</v>
      </c>
      <c r="M4253" s="9" t="s">
        <v>23</v>
      </c>
      <c r="O4253" s="12">
        <v>720</v>
      </c>
      <c r="Q4253" s="12">
        <v>0</v>
      </c>
      <c r="U4253" s="9">
        <v>0</v>
      </c>
      <c r="Z4253" s="9" t="s">
        <v>163</v>
      </c>
      <c r="AA4253" s="9" t="s">
        <v>166</v>
      </c>
      <c r="AB4253" s="9" t="s">
        <v>25</v>
      </c>
      <c r="AC4253" s="9" t="s">
        <v>666</v>
      </c>
      <c r="AD4253" s="9" t="s">
        <v>168</v>
      </c>
      <c r="AE4253" s="13">
        <v>2025</v>
      </c>
      <c r="AF4253" s="9" t="s">
        <v>27</v>
      </c>
    </row>
    <row r="4254" spans="1:32" x14ac:dyDescent="0.2">
      <c r="A4254" s="10" t="s">
        <v>322</v>
      </c>
      <c r="B4254" s="10" t="s">
        <v>323</v>
      </c>
      <c r="C4254" s="9" t="s">
        <v>189</v>
      </c>
      <c r="D4254" s="9" t="s">
        <v>8093</v>
      </c>
      <c r="E4254" s="9" t="s">
        <v>162</v>
      </c>
      <c r="F4254" s="9" t="s">
        <v>8092</v>
      </c>
      <c r="G4254" s="18">
        <v>45771</v>
      </c>
      <c r="H4254" s="11">
        <v>45771</v>
      </c>
      <c r="I4254" s="9" t="s">
        <v>165</v>
      </c>
      <c r="J4254" s="12">
        <v>2784</v>
      </c>
      <c r="K4254" s="9" t="s">
        <v>162</v>
      </c>
      <c r="L4254" s="12">
        <v>0</v>
      </c>
      <c r="M4254" s="9" t="s">
        <v>23</v>
      </c>
      <c r="O4254" s="12">
        <v>2784</v>
      </c>
      <c r="Q4254" s="12">
        <v>0</v>
      </c>
      <c r="U4254" s="9">
        <v>0</v>
      </c>
      <c r="Z4254" s="9" t="s">
        <v>163</v>
      </c>
      <c r="AA4254" s="9" t="s">
        <v>166</v>
      </c>
      <c r="AB4254" s="9" t="s">
        <v>25</v>
      </c>
      <c r="AC4254" s="9" t="s">
        <v>666</v>
      </c>
      <c r="AD4254" s="9" t="s">
        <v>168</v>
      </c>
      <c r="AE4254" s="13">
        <v>2025</v>
      </c>
      <c r="AF4254" s="9" t="s">
        <v>27</v>
      </c>
    </row>
    <row r="4255" spans="1:32" x14ac:dyDescent="0.2">
      <c r="A4255" s="10" t="s">
        <v>209</v>
      </c>
      <c r="B4255" s="10" t="s">
        <v>210</v>
      </c>
      <c r="C4255" s="9" t="s">
        <v>189</v>
      </c>
      <c r="D4255" s="9" t="s">
        <v>8094</v>
      </c>
      <c r="E4255" s="9" t="s">
        <v>162</v>
      </c>
      <c r="F4255" s="9" t="s">
        <v>8092</v>
      </c>
      <c r="G4255" s="18">
        <v>45771</v>
      </c>
      <c r="H4255" s="11">
        <v>45771</v>
      </c>
      <c r="I4255" s="9" t="s">
        <v>165</v>
      </c>
      <c r="J4255" s="12">
        <v>3205</v>
      </c>
      <c r="K4255" s="9" t="s">
        <v>162</v>
      </c>
      <c r="L4255" s="12">
        <v>0</v>
      </c>
      <c r="M4255" s="9" t="s">
        <v>23</v>
      </c>
      <c r="O4255" s="12">
        <v>3205</v>
      </c>
      <c r="Q4255" s="12">
        <v>0</v>
      </c>
      <c r="U4255" s="9">
        <v>0</v>
      </c>
      <c r="Z4255" s="9" t="s">
        <v>163</v>
      </c>
      <c r="AA4255" s="9" t="s">
        <v>166</v>
      </c>
      <c r="AB4255" s="9" t="s">
        <v>25</v>
      </c>
      <c r="AC4255" s="9" t="s">
        <v>666</v>
      </c>
      <c r="AD4255" s="9" t="s">
        <v>168</v>
      </c>
      <c r="AE4255" s="13">
        <v>2025</v>
      </c>
      <c r="AF4255" s="9" t="s">
        <v>27</v>
      </c>
    </row>
    <row r="4256" spans="1:32" x14ac:dyDescent="0.2">
      <c r="A4256" s="10" t="s">
        <v>245</v>
      </c>
      <c r="B4256" s="10" t="s">
        <v>246</v>
      </c>
      <c r="C4256" s="9" t="s">
        <v>184</v>
      </c>
      <c r="D4256" s="9" t="s">
        <v>8095</v>
      </c>
      <c r="E4256" s="9" t="s">
        <v>162</v>
      </c>
      <c r="F4256" s="9" t="s">
        <v>8092</v>
      </c>
      <c r="G4256" s="18">
        <v>45771</v>
      </c>
      <c r="H4256" s="11">
        <v>45771</v>
      </c>
      <c r="I4256" s="9" t="s">
        <v>165</v>
      </c>
      <c r="J4256" s="12">
        <v>4140.13</v>
      </c>
      <c r="K4256" s="9" t="s">
        <v>162</v>
      </c>
      <c r="L4256" s="12">
        <v>0</v>
      </c>
      <c r="M4256" s="9" t="s">
        <v>23</v>
      </c>
      <c r="O4256" s="12">
        <v>4140.13</v>
      </c>
      <c r="Q4256" s="12">
        <v>0</v>
      </c>
      <c r="U4256" s="9">
        <v>0</v>
      </c>
      <c r="Z4256" s="9" t="s">
        <v>163</v>
      </c>
      <c r="AA4256" s="9" t="s">
        <v>166</v>
      </c>
      <c r="AB4256" s="9" t="s">
        <v>25</v>
      </c>
      <c r="AC4256" s="9" t="s">
        <v>666</v>
      </c>
      <c r="AD4256" s="9" t="s">
        <v>168</v>
      </c>
      <c r="AE4256" s="13">
        <v>2025</v>
      </c>
      <c r="AF4256" s="9" t="s">
        <v>27</v>
      </c>
    </row>
    <row r="4257" spans="1:32" x14ac:dyDescent="0.2">
      <c r="A4257" s="10" t="s">
        <v>280</v>
      </c>
      <c r="B4257" s="10" t="s">
        <v>281</v>
      </c>
      <c r="C4257" s="9" t="s">
        <v>161</v>
      </c>
      <c r="D4257" s="9" t="s">
        <v>8096</v>
      </c>
      <c r="E4257" s="9" t="s">
        <v>162</v>
      </c>
      <c r="F4257" s="9" t="s">
        <v>8092</v>
      </c>
      <c r="G4257" s="18">
        <v>45771</v>
      </c>
      <c r="H4257" s="11">
        <v>45771</v>
      </c>
      <c r="I4257" s="9" t="s">
        <v>165</v>
      </c>
      <c r="J4257" s="12">
        <v>3868.52</v>
      </c>
      <c r="K4257" s="9" t="s">
        <v>162</v>
      </c>
      <c r="L4257" s="12">
        <v>0</v>
      </c>
      <c r="M4257" s="9" t="s">
        <v>23</v>
      </c>
      <c r="O4257" s="12">
        <v>3868.52</v>
      </c>
      <c r="Q4257" s="12">
        <v>0</v>
      </c>
      <c r="U4257" s="9">
        <v>0</v>
      </c>
      <c r="Z4257" s="9" t="s">
        <v>163</v>
      </c>
      <c r="AA4257" s="9" t="s">
        <v>166</v>
      </c>
      <c r="AB4257" s="9" t="s">
        <v>25</v>
      </c>
      <c r="AC4257" s="9" t="s">
        <v>666</v>
      </c>
      <c r="AD4257" s="9" t="s">
        <v>168</v>
      </c>
      <c r="AE4257" s="13">
        <v>2025</v>
      </c>
      <c r="AF4257" s="9" t="s">
        <v>27</v>
      </c>
    </row>
    <row r="4258" spans="1:32" x14ac:dyDescent="0.2">
      <c r="A4258" s="10" t="s">
        <v>3083</v>
      </c>
      <c r="B4258" s="10" t="s">
        <v>204</v>
      </c>
      <c r="C4258" s="9" t="s">
        <v>161</v>
      </c>
      <c r="D4258" s="9" t="s">
        <v>8097</v>
      </c>
      <c r="E4258" s="9" t="s">
        <v>162</v>
      </c>
      <c r="F4258" s="9" t="s">
        <v>8092</v>
      </c>
      <c r="G4258" s="18">
        <v>45771</v>
      </c>
      <c r="H4258" s="11">
        <v>45771</v>
      </c>
      <c r="I4258" s="9" t="s">
        <v>165</v>
      </c>
      <c r="J4258" s="12">
        <v>2273.6999999999998</v>
      </c>
      <c r="K4258" s="9" t="s">
        <v>162</v>
      </c>
      <c r="L4258" s="12">
        <v>0</v>
      </c>
      <c r="M4258" s="9" t="s">
        <v>23</v>
      </c>
      <c r="O4258" s="12">
        <v>2273.6999999999998</v>
      </c>
      <c r="Q4258" s="12">
        <v>0</v>
      </c>
      <c r="U4258" s="9">
        <v>0</v>
      </c>
      <c r="Z4258" s="9" t="s">
        <v>163</v>
      </c>
      <c r="AA4258" s="9" t="s">
        <v>166</v>
      </c>
      <c r="AB4258" s="9" t="s">
        <v>25</v>
      </c>
      <c r="AC4258" s="9" t="s">
        <v>666</v>
      </c>
      <c r="AD4258" s="9" t="s">
        <v>168</v>
      </c>
      <c r="AE4258" s="13">
        <v>2025</v>
      </c>
      <c r="AF4258" s="9" t="s">
        <v>27</v>
      </c>
    </row>
    <row r="4259" spans="1:32" x14ac:dyDescent="0.2">
      <c r="A4259" s="10" t="s">
        <v>180</v>
      </c>
      <c r="B4259" s="10" t="s">
        <v>175</v>
      </c>
      <c r="C4259" s="9" t="s">
        <v>161</v>
      </c>
      <c r="D4259" s="9" t="s">
        <v>8098</v>
      </c>
      <c r="E4259" s="9" t="s">
        <v>162</v>
      </c>
      <c r="F4259" s="9" t="s">
        <v>8099</v>
      </c>
      <c r="G4259" s="18">
        <v>45771</v>
      </c>
      <c r="H4259" s="11">
        <v>45771</v>
      </c>
      <c r="I4259" s="9" t="s">
        <v>165</v>
      </c>
      <c r="J4259" s="12">
        <v>130730.47</v>
      </c>
      <c r="K4259" s="9" t="s">
        <v>162</v>
      </c>
      <c r="L4259" s="12">
        <v>0</v>
      </c>
      <c r="M4259" s="9" t="s">
        <v>23</v>
      </c>
      <c r="O4259" s="12">
        <v>130730.47</v>
      </c>
      <c r="Q4259" s="12">
        <v>0</v>
      </c>
      <c r="U4259" s="9">
        <v>0</v>
      </c>
      <c r="Z4259" s="9" t="s">
        <v>163</v>
      </c>
      <c r="AA4259" s="9" t="s">
        <v>166</v>
      </c>
      <c r="AB4259" s="9" t="s">
        <v>25</v>
      </c>
      <c r="AC4259" s="9" t="s">
        <v>666</v>
      </c>
      <c r="AD4259" s="9" t="s">
        <v>168</v>
      </c>
      <c r="AE4259" s="13">
        <v>2025</v>
      </c>
      <c r="AF4259" s="9" t="s">
        <v>27</v>
      </c>
    </row>
    <row r="4260" spans="1:32" x14ac:dyDescent="0.2">
      <c r="A4260" s="10" t="s">
        <v>180</v>
      </c>
      <c r="B4260" s="10" t="s">
        <v>175</v>
      </c>
      <c r="C4260" s="9" t="s">
        <v>161</v>
      </c>
      <c r="D4260" s="9" t="s">
        <v>8100</v>
      </c>
      <c r="E4260" s="9" t="s">
        <v>162</v>
      </c>
      <c r="F4260" s="9" t="s">
        <v>8101</v>
      </c>
      <c r="G4260" s="18">
        <v>45771</v>
      </c>
      <c r="H4260" s="11">
        <v>45771</v>
      </c>
      <c r="I4260" s="9" t="s">
        <v>165</v>
      </c>
      <c r="J4260" s="12">
        <v>-4556.3500000000004</v>
      </c>
      <c r="K4260" s="9" t="s">
        <v>162</v>
      </c>
      <c r="L4260" s="12">
        <v>0</v>
      </c>
      <c r="M4260" s="9" t="s">
        <v>23</v>
      </c>
      <c r="O4260" s="12">
        <v>-4556.3500000000004</v>
      </c>
      <c r="Q4260" s="12">
        <v>0</v>
      </c>
      <c r="U4260" s="9">
        <v>0</v>
      </c>
      <c r="Z4260" s="9" t="s">
        <v>163</v>
      </c>
      <c r="AA4260" s="9" t="s">
        <v>166</v>
      </c>
      <c r="AB4260" s="9" t="s">
        <v>25</v>
      </c>
      <c r="AC4260" s="9" t="s">
        <v>666</v>
      </c>
      <c r="AD4260" s="9" t="s">
        <v>168</v>
      </c>
      <c r="AE4260" s="13">
        <v>2025</v>
      </c>
      <c r="AF4260" s="9" t="s">
        <v>27</v>
      </c>
    </row>
    <row r="4261" spans="1:32" x14ac:dyDescent="0.2">
      <c r="A4261" s="10" t="s">
        <v>398</v>
      </c>
      <c r="B4261" s="10" t="s">
        <v>89</v>
      </c>
      <c r="C4261" s="9" t="s">
        <v>161</v>
      </c>
      <c r="D4261" s="9" t="s">
        <v>8102</v>
      </c>
      <c r="E4261" s="9" t="s">
        <v>162</v>
      </c>
      <c r="F4261" s="9" t="s">
        <v>8103</v>
      </c>
      <c r="G4261" s="18">
        <v>45771</v>
      </c>
      <c r="H4261" s="11">
        <v>45771</v>
      </c>
      <c r="I4261" s="9" t="s">
        <v>165</v>
      </c>
      <c r="J4261" s="12">
        <v>89.99</v>
      </c>
      <c r="K4261" s="9" t="s">
        <v>162</v>
      </c>
      <c r="L4261" s="12">
        <v>0</v>
      </c>
      <c r="M4261" s="9" t="s">
        <v>23</v>
      </c>
      <c r="O4261" s="12">
        <v>89.99</v>
      </c>
      <c r="Q4261" s="12">
        <v>0</v>
      </c>
      <c r="U4261" s="9">
        <v>0</v>
      </c>
      <c r="Z4261" s="9" t="s">
        <v>163</v>
      </c>
      <c r="AA4261" s="9" t="s">
        <v>166</v>
      </c>
      <c r="AB4261" s="9" t="s">
        <v>25</v>
      </c>
      <c r="AC4261" s="9" t="s">
        <v>666</v>
      </c>
      <c r="AD4261" s="9" t="s">
        <v>168</v>
      </c>
      <c r="AE4261" s="13">
        <v>2025</v>
      </c>
      <c r="AF4261" s="9" t="s">
        <v>27</v>
      </c>
    </row>
    <row r="4262" spans="1:32" x14ac:dyDescent="0.2">
      <c r="A4262" s="10" t="s">
        <v>593</v>
      </c>
      <c r="B4262" s="10" t="s">
        <v>594</v>
      </c>
      <c r="C4262" s="9" t="s">
        <v>189</v>
      </c>
      <c r="D4262" s="9" t="s">
        <v>8104</v>
      </c>
      <c r="E4262" s="9" t="s">
        <v>162</v>
      </c>
      <c r="F4262" s="9" t="s">
        <v>8105</v>
      </c>
      <c r="G4262" s="18">
        <v>45775</v>
      </c>
      <c r="H4262" s="11">
        <v>45778</v>
      </c>
      <c r="I4262" s="9" t="s">
        <v>165</v>
      </c>
      <c r="J4262" s="12">
        <v>2053.15</v>
      </c>
      <c r="K4262" s="9" t="s">
        <v>162</v>
      </c>
      <c r="L4262" s="12">
        <v>0</v>
      </c>
      <c r="M4262" s="9" t="s">
        <v>23</v>
      </c>
      <c r="O4262" s="12">
        <v>2053.15</v>
      </c>
      <c r="Q4262" s="12">
        <v>0</v>
      </c>
      <c r="U4262" s="9">
        <v>0</v>
      </c>
      <c r="Z4262" s="9" t="s">
        <v>163</v>
      </c>
      <c r="AA4262" s="9" t="s">
        <v>166</v>
      </c>
      <c r="AB4262" s="9" t="s">
        <v>25</v>
      </c>
      <c r="AC4262" s="9" t="s">
        <v>666</v>
      </c>
      <c r="AD4262" s="9" t="s">
        <v>167</v>
      </c>
      <c r="AE4262" s="13">
        <v>2025</v>
      </c>
      <c r="AF4262" s="9" t="s">
        <v>27</v>
      </c>
    </row>
    <row r="4263" spans="1:32" x14ac:dyDescent="0.2">
      <c r="A4263" s="10" t="s">
        <v>209</v>
      </c>
      <c r="B4263" s="10" t="s">
        <v>210</v>
      </c>
      <c r="C4263" s="9" t="s">
        <v>189</v>
      </c>
      <c r="D4263" s="9" t="s">
        <v>8106</v>
      </c>
      <c r="E4263" s="9" t="s">
        <v>162</v>
      </c>
      <c r="F4263" s="9" t="s">
        <v>8105</v>
      </c>
      <c r="G4263" s="18">
        <v>45775</v>
      </c>
      <c r="H4263" s="11">
        <v>45801</v>
      </c>
      <c r="I4263" s="9" t="s">
        <v>165</v>
      </c>
      <c r="J4263" s="12">
        <v>885</v>
      </c>
      <c r="K4263" s="9" t="s">
        <v>162</v>
      </c>
      <c r="L4263" s="12">
        <v>0</v>
      </c>
      <c r="M4263" s="9" t="s">
        <v>23</v>
      </c>
      <c r="O4263" s="12">
        <v>885</v>
      </c>
      <c r="Q4263" s="12">
        <v>0</v>
      </c>
      <c r="U4263" s="9">
        <v>0</v>
      </c>
      <c r="Z4263" s="9" t="s">
        <v>163</v>
      </c>
      <c r="AA4263" s="9" t="s">
        <v>166</v>
      </c>
      <c r="AB4263" s="9" t="s">
        <v>25</v>
      </c>
      <c r="AC4263" s="9" t="s">
        <v>666</v>
      </c>
      <c r="AD4263" s="9" t="s">
        <v>167</v>
      </c>
      <c r="AE4263" s="13">
        <v>2025</v>
      </c>
      <c r="AF4263" s="9" t="s">
        <v>27</v>
      </c>
    </row>
    <row r="4264" spans="1:32" x14ac:dyDescent="0.2">
      <c r="A4264" s="10" t="s">
        <v>3351</v>
      </c>
      <c r="B4264" s="10" t="s">
        <v>705</v>
      </c>
      <c r="C4264" s="9" t="s">
        <v>161</v>
      </c>
      <c r="D4264" s="9" t="s">
        <v>8107</v>
      </c>
      <c r="E4264" s="9" t="s">
        <v>162</v>
      </c>
      <c r="F4264" s="9" t="s">
        <v>8105</v>
      </c>
      <c r="G4264" s="18">
        <v>45775</v>
      </c>
      <c r="H4264" s="11">
        <v>45778</v>
      </c>
      <c r="I4264" s="9" t="s">
        <v>165</v>
      </c>
      <c r="J4264" s="12">
        <v>1289.75</v>
      </c>
      <c r="K4264" s="9" t="s">
        <v>162</v>
      </c>
      <c r="L4264" s="12">
        <v>0</v>
      </c>
      <c r="M4264" s="9" t="s">
        <v>23</v>
      </c>
      <c r="O4264" s="12">
        <v>1289.75</v>
      </c>
      <c r="Q4264" s="12">
        <v>0</v>
      </c>
      <c r="U4264" s="9">
        <v>0</v>
      </c>
      <c r="Z4264" s="9" t="s">
        <v>163</v>
      </c>
      <c r="AA4264" s="9" t="s">
        <v>166</v>
      </c>
      <c r="AB4264" s="9" t="s">
        <v>25</v>
      </c>
      <c r="AC4264" s="9" t="s">
        <v>666</v>
      </c>
      <c r="AD4264" s="9" t="s">
        <v>167</v>
      </c>
      <c r="AE4264" s="13">
        <v>2025</v>
      </c>
      <c r="AF4264" s="9" t="s">
        <v>27</v>
      </c>
    </row>
    <row r="4265" spans="1:32" x14ac:dyDescent="0.2">
      <c r="A4265" s="10" t="s">
        <v>226</v>
      </c>
      <c r="B4265" s="10" t="s">
        <v>749</v>
      </c>
      <c r="C4265" s="9" t="s">
        <v>189</v>
      </c>
      <c r="D4265" s="9" t="s">
        <v>8108</v>
      </c>
      <c r="E4265" s="9" t="s">
        <v>162</v>
      </c>
      <c r="F4265" s="9" t="s">
        <v>8105</v>
      </c>
      <c r="G4265" s="18">
        <v>45775</v>
      </c>
      <c r="H4265" s="11">
        <v>45786</v>
      </c>
      <c r="I4265" s="9" t="s">
        <v>165</v>
      </c>
      <c r="J4265" s="12">
        <v>2640</v>
      </c>
      <c r="K4265" s="9" t="s">
        <v>162</v>
      </c>
      <c r="L4265" s="12">
        <v>0</v>
      </c>
      <c r="M4265" s="9" t="s">
        <v>23</v>
      </c>
      <c r="O4265" s="12">
        <v>2640</v>
      </c>
      <c r="Q4265" s="12">
        <v>0</v>
      </c>
      <c r="U4265" s="9">
        <v>0</v>
      </c>
      <c r="Z4265" s="9" t="s">
        <v>163</v>
      </c>
      <c r="AA4265" s="9" t="s">
        <v>166</v>
      </c>
      <c r="AB4265" s="9" t="s">
        <v>25</v>
      </c>
      <c r="AC4265" s="9" t="s">
        <v>666</v>
      </c>
      <c r="AD4265" s="9" t="s">
        <v>167</v>
      </c>
      <c r="AE4265" s="13">
        <v>2025</v>
      </c>
      <c r="AF4265" s="9" t="s">
        <v>27</v>
      </c>
    </row>
    <row r="4266" spans="1:32" x14ac:dyDescent="0.2">
      <c r="A4266" s="10" t="s">
        <v>245</v>
      </c>
      <c r="B4266" s="10" t="s">
        <v>246</v>
      </c>
      <c r="C4266" s="9" t="s">
        <v>184</v>
      </c>
      <c r="D4266" s="9" t="s">
        <v>8109</v>
      </c>
      <c r="E4266" s="9" t="s">
        <v>162</v>
      </c>
      <c r="F4266" s="9" t="s">
        <v>8105</v>
      </c>
      <c r="G4266" s="18">
        <v>45775</v>
      </c>
      <c r="H4266" s="11">
        <v>45777</v>
      </c>
      <c r="I4266" s="9" t="s">
        <v>165</v>
      </c>
      <c r="J4266" s="12">
        <v>2249.4499999999998</v>
      </c>
      <c r="K4266" s="9" t="s">
        <v>162</v>
      </c>
      <c r="L4266" s="12">
        <v>0</v>
      </c>
      <c r="M4266" s="9" t="s">
        <v>23</v>
      </c>
      <c r="O4266" s="12">
        <v>2249.4499999999998</v>
      </c>
      <c r="Q4266" s="12">
        <v>0</v>
      </c>
      <c r="U4266" s="9">
        <v>0</v>
      </c>
      <c r="Z4266" s="9" t="s">
        <v>163</v>
      </c>
      <c r="AA4266" s="9" t="s">
        <v>166</v>
      </c>
      <c r="AB4266" s="9" t="s">
        <v>25</v>
      </c>
      <c r="AC4266" s="9" t="s">
        <v>666</v>
      </c>
      <c r="AD4266" s="9" t="s">
        <v>167</v>
      </c>
      <c r="AE4266" s="13">
        <v>2025</v>
      </c>
      <c r="AF4266" s="9" t="s">
        <v>27</v>
      </c>
    </row>
    <row r="4267" spans="1:32" x14ac:dyDescent="0.2">
      <c r="A4267" s="10" t="s">
        <v>232</v>
      </c>
      <c r="B4267" s="10" t="s">
        <v>233</v>
      </c>
      <c r="C4267" s="9" t="s">
        <v>161</v>
      </c>
      <c r="D4267" s="9" t="s">
        <v>8110</v>
      </c>
      <c r="E4267" s="9" t="s">
        <v>162</v>
      </c>
      <c r="F4267" s="9" t="s">
        <v>8105</v>
      </c>
      <c r="G4267" s="18">
        <v>45775</v>
      </c>
      <c r="H4267" s="11">
        <v>45773</v>
      </c>
      <c r="I4267" s="9" t="s">
        <v>165</v>
      </c>
      <c r="J4267" s="12">
        <v>1090.8699999999999</v>
      </c>
      <c r="K4267" s="9" t="s">
        <v>162</v>
      </c>
      <c r="L4267" s="12">
        <v>0</v>
      </c>
      <c r="M4267" s="9" t="s">
        <v>23</v>
      </c>
      <c r="O4267" s="12">
        <v>1090.8699999999999</v>
      </c>
      <c r="Q4267" s="12">
        <v>0</v>
      </c>
      <c r="U4267" s="9">
        <v>0</v>
      </c>
      <c r="Z4267" s="9" t="s">
        <v>163</v>
      </c>
      <c r="AA4267" s="9" t="s">
        <v>166</v>
      </c>
      <c r="AB4267" s="9" t="s">
        <v>25</v>
      </c>
      <c r="AC4267" s="9" t="s">
        <v>666</v>
      </c>
      <c r="AD4267" s="9" t="s">
        <v>167</v>
      </c>
      <c r="AE4267" s="13">
        <v>2025</v>
      </c>
      <c r="AF4267" s="9" t="s">
        <v>27</v>
      </c>
    </row>
    <row r="4268" spans="1:32" x14ac:dyDescent="0.2">
      <c r="A4268" s="10" t="s">
        <v>187</v>
      </c>
      <c r="B4268" s="10" t="s">
        <v>188</v>
      </c>
      <c r="C4268" s="9" t="s">
        <v>189</v>
      </c>
      <c r="D4268" s="9" t="s">
        <v>8111</v>
      </c>
      <c r="E4268" s="9" t="s">
        <v>162</v>
      </c>
      <c r="F4268" s="9" t="s">
        <v>8112</v>
      </c>
      <c r="G4268" s="18">
        <v>45775</v>
      </c>
      <c r="H4268" s="11">
        <v>45775</v>
      </c>
      <c r="I4268" s="9" t="s">
        <v>165</v>
      </c>
      <c r="J4268" s="12">
        <v>149.26</v>
      </c>
      <c r="K4268" s="9" t="s">
        <v>162</v>
      </c>
      <c r="L4268" s="12">
        <v>0</v>
      </c>
      <c r="M4268" s="9" t="s">
        <v>23</v>
      </c>
      <c r="O4268" s="12">
        <v>149.26</v>
      </c>
      <c r="Q4268" s="12">
        <v>0</v>
      </c>
      <c r="U4268" s="9">
        <v>0</v>
      </c>
      <c r="Z4268" s="9" t="s">
        <v>163</v>
      </c>
      <c r="AA4268" s="9" t="s">
        <v>166</v>
      </c>
      <c r="AB4268" s="9" t="s">
        <v>25</v>
      </c>
      <c r="AC4268" s="9" t="s">
        <v>666</v>
      </c>
      <c r="AD4268" s="9" t="s">
        <v>168</v>
      </c>
      <c r="AE4268" s="13">
        <v>2025</v>
      </c>
      <c r="AF4268" s="9" t="s">
        <v>27</v>
      </c>
    </row>
    <row r="4269" spans="1:32" x14ac:dyDescent="0.2">
      <c r="A4269" s="10" t="s">
        <v>3083</v>
      </c>
      <c r="B4269" s="10" t="s">
        <v>204</v>
      </c>
      <c r="C4269" s="9" t="s">
        <v>161</v>
      </c>
      <c r="D4269" s="9" t="s">
        <v>8113</v>
      </c>
      <c r="E4269" s="9" t="s">
        <v>162</v>
      </c>
      <c r="F4269" s="9" t="s">
        <v>8112</v>
      </c>
      <c r="G4269" s="18">
        <v>45775</v>
      </c>
      <c r="H4269" s="11">
        <v>45775</v>
      </c>
      <c r="I4269" s="9" t="s">
        <v>165</v>
      </c>
      <c r="J4269" s="12">
        <v>165</v>
      </c>
      <c r="K4269" s="9" t="s">
        <v>162</v>
      </c>
      <c r="L4269" s="12">
        <v>0</v>
      </c>
      <c r="M4269" s="9" t="s">
        <v>23</v>
      </c>
      <c r="O4269" s="12">
        <v>165</v>
      </c>
      <c r="Q4269" s="12">
        <v>0</v>
      </c>
      <c r="U4269" s="9">
        <v>0</v>
      </c>
      <c r="Z4269" s="9" t="s">
        <v>163</v>
      </c>
      <c r="AA4269" s="9" t="s">
        <v>166</v>
      </c>
      <c r="AB4269" s="9" t="s">
        <v>25</v>
      </c>
      <c r="AC4269" s="9" t="s">
        <v>666</v>
      </c>
      <c r="AD4269" s="9" t="s">
        <v>168</v>
      </c>
      <c r="AE4269" s="13">
        <v>2025</v>
      </c>
      <c r="AF4269" s="9" t="s">
        <v>27</v>
      </c>
    </row>
    <row r="4270" spans="1:32" x14ac:dyDescent="0.2">
      <c r="A4270" s="10" t="s">
        <v>2948</v>
      </c>
      <c r="B4270" s="10" t="s">
        <v>416</v>
      </c>
      <c r="C4270" s="9" t="s">
        <v>184</v>
      </c>
      <c r="D4270" s="9" t="s">
        <v>8114</v>
      </c>
      <c r="E4270" s="9" t="s">
        <v>162</v>
      </c>
      <c r="F4270" s="9" t="s">
        <v>8112</v>
      </c>
      <c r="G4270" s="18">
        <v>45775</v>
      </c>
      <c r="H4270" s="11">
        <v>45775</v>
      </c>
      <c r="I4270" s="9" t="s">
        <v>165</v>
      </c>
      <c r="J4270" s="12">
        <v>634.54</v>
      </c>
      <c r="K4270" s="9" t="s">
        <v>162</v>
      </c>
      <c r="L4270" s="12">
        <v>0</v>
      </c>
      <c r="M4270" s="9" t="s">
        <v>23</v>
      </c>
      <c r="O4270" s="12">
        <v>634.54</v>
      </c>
      <c r="Q4270" s="12">
        <v>0</v>
      </c>
      <c r="U4270" s="9">
        <v>0</v>
      </c>
      <c r="Z4270" s="9" t="s">
        <v>163</v>
      </c>
      <c r="AA4270" s="9" t="s">
        <v>166</v>
      </c>
      <c r="AB4270" s="9" t="s">
        <v>25</v>
      </c>
      <c r="AC4270" s="9" t="s">
        <v>666</v>
      </c>
      <c r="AD4270" s="9" t="s">
        <v>168</v>
      </c>
      <c r="AE4270" s="13">
        <v>2025</v>
      </c>
      <c r="AF4270" s="9" t="s">
        <v>27</v>
      </c>
    </row>
    <row r="4271" spans="1:32" x14ac:dyDescent="0.2">
      <c r="A4271" s="10" t="s">
        <v>272</v>
      </c>
      <c r="B4271" s="10" t="s">
        <v>273</v>
      </c>
      <c r="C4271" s="9" t="s">
        <v>184</v>
      </c>
      <c r="D4271" s="9" t="s">
        <v>8115</v>
      </c>
      <c r="E4271" s="9" t="s">
        <v>162</v>
      </c>
      <c r="F4271" s="9" t="s">
        <v>8112</v>
      </c>
      <c r="G4271" s="18">
        <v>45775</v>
      </c>
      <c r="H4271" s="11">
        <v>45775</v>
      </c>
      <c r="I4271" s="9" t="s">
        <v>165</v>
      </c>
      <c r="J4271" s="12">
        <v>639.11</v>
      </c>
      <c r="K4271" s="9" t="s">
        <v>162</v>
      </c>
      <c r="L4271" s="12">
        <v>0</v>
      </c>
      <c r="M4271" s="9" t="s">
        <v>23</v>
      </c>
      <c r="O4271" s="12">
        <v>639.11</v>
      </c>
      <c r="Q4271" s="12">
        <v>0</v>
      </c>
      <c r="U4271" s="9">
        <v>0</v>
      </c>
      <c r="Z4271" s="9" t="s">
        <v>163</v>
      </c>
      <c r="AA4271" s="9" t="s">
        <v>166</v>
      </c>
      <c r="AB4271" s="9" t="s">
        <v>25</v>
      </c>
      <c r="AC4271" s="9" t="s">
        <v>666</v>
      </c>
      <c r="AD4271" s="9" t="s">
        <v>168</v>
      </c>
      <c r="AE4271" s="13">
        <v>2025</v>
      </c>
      <c r="AF4271" s="9" t="s">
        <v>27</v>
      </c>
    </row>
    <row r="4272" spans="1:32" x14ac:dyDescent="0.2">
      <c r="A4272" s="10" t="s">
        <v>205</v>
      </c>
      <c r="B4272" s="10" t="s">
        <v>206</v>
      </c>
      <c r="C4272" s="9" t="s">
        <v>161</v>
      </c>
      <c r="D4272" s="9" t="s">
        <v>8116</v>
      </c>
      <c r="E4272" s="9" t="s">
        <v>162</v>
      </c>
      <c r="F4272" s="9" t="s">
        <v>8112</v>
      </c>
      <c r="G4272" s="18">
        <v>45775</v>
      </c>
      <c r="H4272" s="11">
        <v>45775</v>
      </c>
      <c r="I4272" s="9" t="s">
        <v>165</v>
      </c>
      <c r="J4272" s="12">
        <v>1850.93</v>
      </c>
      <c r="K4272" s="9" t="s">
        <v>162</v>
      </c>
      <c r="L4272" s="12">
        <v>0</v>
      </c>
      <c r="M4272" s="9" t="s">
        <v>23</v>
      </c>
      <c r="O4272" s="12">
        <v>1850.93</v>
      </c>
      <c r="Q4272" s="12">
        <v>0</v>
      </c>
      <c r="U4272" s="9">
        <v>0</v>
      </c>
      <c r="Z4272" s="9" t="s">
        <v>163</v>
      </c>
      <c r="AA4272" s="9" t="s">
        <v>166</v>
      </c>
      <c r="AB4272" s="9" t="s">
        <v>25</v>
      </c>
      <c r="AC4272" s="9" t="s">
        <v>666</v>
      </c>
      <c r="AD4272" s="9" t="s">
        <v>168</v>
      </c>
      <c r="AE4272" s="13">
        <v>2025</v>
      </c>
      <c r="AF4272" s="9" t="s">
        <v>27</v>
      </c>
    </row>
    <row r="4273" spans="1:32" x14ac:dyDescent="0.2">
      <c r="A4273" s="10" t="s">
        <v>193</v>
      </c>
      <c r="B4273" s="10" t="s">
        <v>194</v>
      </c>
      <c r="C4273" s="9" t="s">
        <v>189</v>
      </c>
      <c r="D4273" s="9" t="s">
        <v>8117</v>
      </c>
      <c r="E4273" s="9" t="s">
        <v>162</v>
      </c>
      <c r="F4273" s="9" t="s">
        <v>8112</v>
      </c>
      <c r="G4273" s="18">
        <v>45775</v>
      </c>
      <c r="H4273" s="11">
        <v>45775</v>
      </c>
      <c r="I4273" s="9" t="s">
        <v>165</v>
      </c>
      <c r="J4273" s="12">
        <v>1480</v>
      </c>
      <c r="K4273" s="9" t="s">
        <v>162</v>
      </c>
      <c r="L4273" s="12">
        <v>0</v>
      </c>
      <c r="M4273" s="9" t="s">
        <v>23</v>
      </c>
      <c r="O4273" s="12">
        <v>1480</v>
      </c>
      <c r="Q4273" s="12">
        <v>0</v>
      </c>
      <c r="U4273" s="9">
        <v>0</v>
      </c>
      <c r="Z4273" s="9" t="s">
        <v>163</v>
      </c>
      <c r="AA4273" s="9" t="s">
        <v>166</v>
      </c>
      <c r="AB4273" s="9" t="s">
        <v>25</v>
      </c>
      <c r="AC4273" s="9" t="s">
        <v>666</v>
      </c>
      <c r="AD4273" s="9" t="s">
        <v>168</v>
      </c>
      <c r="AE4273" s="13">
        <v>2025</v>
      </c>
      <c r="AF4273" s="9" t="s">
        <v>27</v>
      </c>
    </row>
    <row r="4274" spans="1:32" x14ac:dyDescent="0.2">
      <c r="A4274" s="10" t="s">
        <v>733</v>
      </c>
      <c r="B4274" s="10" t="s">
        <v>734</v>
      </c>
      <c r="C4274" s="9" t="s">
        <v>184</v>
      </c>
      <c r="D4274" s="9" t="s">
        <v>8118</v>
      </c>
      <c r="E4274" s="9" t="s">
        <v>162</v>
      </c>
      <c r="F4274" s="9" t="s">
        <v>8112</v>
      </c>
      <c r="G4274" s="18">
        <v>45775</v>
      </c>
      <c r="H4274" s="11">
        <v>45775</v>
      </c>
      <c r="I4274" s="9" t="s">
        <v>165</v>
      </c>
      <c r="J4274" s="12">
        <v>2545.4</v>
      </c>
      <c r="K4274" s="9" t="s">
        <v>162</v>
      </c>
      <c r="L4274" s="12">
        <v>0</v>
      </c>
      <c r="M4274" s="9" t="s">
        <v>23</v>
      </c>
      <c r="O4274" s="12">
        <v>2545.4</v>
      </c>
      <c r="Q4274" s="12">
        <v>0</v>
      </c>
      <c r="U4274" s="9">
        <v>0</v>
      </c>
      <c r="Z4274" s="9" t="s">
        <v>163</v>
      </c>
      <c r="AA4274" s="9" t="s">
        <v>166</v>
      </c>
      <c r="AB4274" s="9" t="s">
        <v>25</v>
      </c>
      <c r="AC4274" s="9" t="s">
        <v>666</v>
      </c>
      <c r="AD4274" s="9" t="s">
        <v>168</v>
      </c>
      <c r="AE4274" s="13">
        <v>2025</v>
      </c>
      <c r="AF4274" s="9" t="s">
        <v>27</v>
      </c>
    </row>
    <row r="4275" spans="1:32" x14ac:dyDescent="0.2">
      <c r="A4275" s="10" t="s">
        <v>293</v>
      </c>
      <c r="B4275" s="10" t="s">
        <v>294</v>
      </c>
      <c r="C4275" s="9" t="s">
        <v>7328</v>
      </c>
      <c r="D4275" s="9" t="s">
        <v>8119</v>
      </c>
      <c r="E4275" s="9" t="s">
        <v>162</v>
      </c>
      <c r="F4275" s="9" t="s">
        <v>8112</v>
      </c>
      <c r="G4275" s="18">
        <v>45775</v>
      </c>
      <c r="H4275" s="11">
        <v>45775</v>
      </c>
      <c r="I4275" s="9" t="s">
        <v>165</v>
      </c>
      <c r="J4275" s="12">
        <v>1617.07</v>
      </c>
      <c r="K4275" s="9" t="s">
        <v>162</v>
      </c>
      <c r="L4275" s="12">
        <v>0</v>
      </c>
      <c r="M4275" s="9" t="s">
        <v>23</v>
      </c>
      <c r="O4275" s="12">
        <v>1617.07</v>
      </c>
      <c r="Q4275" s="12">
        <v>0</v>
      </c>
      <c r="U4275" s="9">
        <v>0</v>
      </c>
      <c r="Z4275" s="9" t="s">
        <v>163</v>
      </c>
      <c r="AA4275" s="9" t="s">
        <v>166</v>
      </c>
      <c r="AB4275" s="9" t="s">
        <v>25</v>
      </c>
      <c r="AC4275" s="9" t="s">
        <v>666</v>
      </c>
      <c r="AD4275" s="9" t="s">
        <v>168</v>
      </c>
      <c r="AE4275" s="13">
        <v>2025</v>
      </c>
      <c r="AF4275" s="9" t="s">
        <v>27</v>
      </c>
    </row>
    <row r="4276" spans="1:32" x14ac:dyDescent="0.2">
      <c r="A4276" s="10" t="s">
        <v>180</v>
      </c>
      <c r="B4276" s="10" t="s">
        <v>175</v>
      </c>
      <c r="C4276" s="9" t="s">
        <v>7191</v>
      </c>
      <c r="D4276" s="9" t="s">
        <v>8120</v>
      </c>
      <c r="E4276" s="9" t="s">
        <v>162</v>
      </c>
      <c r="F4276" s="9" t="s">
        <v>8121</v>
      </c>
      <c r="G4276" s="18">
        <v>45775</v>
      </c>
      <c r="H4276" s="11">
        <v>45775</v>
      </c>
      <c r="I4276" s="9" t="s">
        <v>165</v>
      </c>
      <c r="J4276" s="12">
        <v>-14631.78</v>
      </c>
      <c r="K4276" s="9" t="s">
        <v>162</v>
      </c>
      <c r="L4276" s="12">
        <v>0</v>
      </c>
      <c r="M4276" s="9" t="s">
        <v>23</v>
      </c>
      <c r="O4276" s="12">
        <v>-14631.78</v>
      </c>
      <c r="Q4276" s="12">
        <v>0</v>
      </c>
      <c r="U4276" s="9">
        <v>0</v>
      </c>
      <c r="Z4276" s="9" t="s">
        <v>163</v>
      </c>
      <c r="AA4276" s="9" t="s">
        <v>166</v>
      </c>
      <c r="AB4276" s="9" t="s">
        <v>25</v>
      </c>
      <c r="AC4276" s="9" t="s">
        <v>666</v>
      </c>
      <c r="AD4276" s="9" t="s">
        <v>168</v>
      </c>
      <c r="AE4276" s="13">
        <v>2025</v>
      </c>
      <c r="AF4276" s="9" t="s">
        <v>27</v>
      </c>
    </row>
    <row r="4277" spans="1:32" x14ac:dyDescent="0.2">
      <c r="A4277" s="10" t="s">
        <v>180</v>
      </c>
      <c r="B4277" s="10" t="s">
        <v>175</v>
      </c>
      <c r="C4277" s="9" t="s">
        <v>7191</v>
      </c>
      <c r="D4277" s="9" t="s">
        <v>8122</v>
      </c>
      <c r="E4277" s="9" t="s">
        <v>162</v>
      </c>
      <c r="F4277" s="9" t="s">
        <v>8123</v>
      </c>
      <c r="G4277" s="18">
        <v>45775</v>
      </c>
      <c r="H4277" s="11">
        <v>45775</v>
      </c>
      <c r="I4277" s="9" t="s">
        <v>165</v>
      </c>
      <c r="J4277" s="12">
        <v>322410.87</v>
      </c>
      <c r="K4277" s="9" t="s">
        <v>162</v>
      </c>
      <c r="L4277" s="12">
        <v>0</v>
      </c>
      <c r="M4277" s="9" t="s">
        <v>23</v>
      </c>
      <c r="O4277" s="12">
        <v>322410.87</v>
      </c>
      <c r="Q4277" s="12">
        <v>0</v>
      </c>
      <c r="U4277" s="9">
        <v>0</v>
      </c>
      <c r="Z4277" s="9" t="s">
        <v>163</v>
      </c>
      <c r="AA4277" s="9" t="s">
        <v>166</v>
      </c>
      <c r="AB4277" s="9" t="s">
        <v>25</v>
      </c>
      <c r="AC4277" s="9" t="s">
        <v>666</v>
      </c>
      <c r="AD4277" s="9" t="s">
        <v>168</v>
      </c>
      <c r="AE4277" s="13">
        <v>2025</v>
      </c>
      <c r="AF4277" s="9" t="s">
        <v>27</v>
      </c>
    </row>
    <row r="4278" spans="1:32" x14ac:dyDescent="0.2">
      <c r="A4278" s="10" t="s">
        <v>253</v>
      </c>
      <c r="B4278" s="10" t="s">
        <v>59</v>
      </c>
      <c r="C4278" s="9" t="s">
        <v>5121</v>
      </c>
      <c r="D4278" s="9" t="s">
        <v>8124</v>
      </c>
      <c r="E4278" s="9" t="s">
        <v>162</v>
      </c>
      <c r="F4278" s="9" t="s">
        <v>8125</v>
      </c>
      <c r="G4278" s="18">
        <v>45775</v>
      </c>
      <c r="H4278" s="11">
        <v>45775</v>
      </c>
      <c r="I4278" s="9" t="s">
        <v>165</v>
      </c>
      <c r="J4278" s="12">
        <v>5260.2</v>
      </c>
      <c r="K4278" s="9" t="s">
        <v>162</v>
      </c>
      <c r="L4278" s="12">
        <v>0</v>
      </c>
      <c r="M4278" s="9" t="s">
        <v>23</v>
      </c>
      <c r="O4278" s="12">
        <v>5260.2</v>
      </c>
      <c r="Q4278" s="12">
        <v>0</v>
      </c>
      <c r="U4278" s="9">
        <v>0</v>
      </c>
      <c r="Z4278" s="9" t="s">
        <v>163</v>
      </c>
      <c r="AA4278" s="9" t="s">
        <v>166</v>
      </c>
      <c r="AB4278" s="9" t="s">
        <v>25</v>
      </c>
      <c r="AC4278" s="9" t="s">
        <v>666</v>
      </c>
      <c r="AD4278" s="9" t="s">
        <v>168</v>
      </c>
      <c r="AE4278" s="13">
        <v>2025</v>
      </c>
      <c r="AF4278" s="9" t="s">
        <v>27</v>
      </c>
    </row>
    <row r="4279" spans="1:32" x14ac:dyDescent="0.2">
      <c r="A4279" s="10" t="s">
        <v>8126</v>
      </c>
      <c r="B4279" s="10" t="s">
        <v>8127</v>
      </c>
      <c r="C4279" s="9" t="s">
        <v>161</v>
      </c>
      <c r="D4279" s="9" t="s">
        <v>8128</v>
      </c>
      <c r="E4279" s="9" t="s">
        <v>162</v>
      </c>
      <c r="F4279" s="9" t="s">
        <v>8129</v>
      </c>
      <c r="G4279" s="18">
        <v>45776</v>
      </c>
      <c r="H4279" s="11">
        <v>45776</v>
      </c>
      <c r="I4279" s="9" t="s">
        <v>165</v>
      </c>
      <c r="J4279" s="12">
        <v>1464.14</v>
      </c>
      <c r="K4279" s="9" t="s">
        <v>162</v>
      </c>
      <c r="L4279" s="12">
        <v>0</v>
      </c>
      <c r="M4279" s="9" t="s">
        <v>23</v>
      </c>
      <c r="O4279" s="12">
        <v>1464.14</v>
      </c>
      <c r="Q4279" s="12">
        <v>0</v>
      </c>
      <c r="U4279" s="9">
        <v>0</v>
      </c>
      <c r="Z4279" s="9" t="s">
        <v>163</v>
      </c>
      <c r="AA4279" s="9" t="s">
        <v>166</v>
      </c>
      <c r="AB4279" s="9" t="s">
        <v>25</v>
      </c>
      <c r="AC4279" s="9" t="s">
        <v>666</v>
      </c>
      <c r="AD4279" s="9" t="s">
        <v>167</v>
      </c>
      <c r="AE4279" s="13">
        <v>2025</v>
      </c>
      <c r="AF4279" s="9" t="s">
        <v>27</v>
      </c>
    </row>
    <row r="4280" spans="1:32" x14ac:dyDescent="0.2">
      <c r="A4280" s="10" t="s">
        <v>322</v>
      </c>
      <c r="B4280" s="10" t="s">
        <v>323</v>
      </c>
      <c r="C4280" s="9" t="s">
        <v>189</v>
      </c>
      <c r="D4280" s="9" t="s">
        <v>8130</v>
      </c>
      <c r="E4280" s="9" t="s">
        <v>162</v>
      </c>
      <c r="F4280" s="9" t="s">
        <v>8129</v>
      </c>
      <c r="G4280" s="18">
        <v>45776</v>
      </c>
      <c r="H4280" s="11">
        <v>45782</v>
      </c>
      <c r="I4280" s="9" t="s">
        <v>165</v>
      </c>
      <c r="J4280" s="12">
        <v>1542</v>
      </c>
      <c r="K4280" s="9" t="s">
        <v>162</v>
      </c>
      <c r="L4280" s="12">
        <v>0</v>
      </c>
      <c r="M4280" s="9" t="s">
        <v>23</v>
      </c>
      <c r="O4280" s="12">
        <v>1542</v>
      </c>
      <c r="Q4280" s="12">
        <v>0</v>
      </c>
      <c r="U4280" s="9">
        <v>0</v>
      </c>
      <c r="Z4280" s="9" t="s">
        <v>163</v>
      </c>
      <c r="AA4280" s="9" t="s">
        <v>166</v>
      </c>
      <c r="AB4280" s="9" t="s">
        <v>25</v>
      </c>
      <c r="AC4280" s="9" t="s">
        <v>666</v>
      </c>
      <c r="AD4280" s="9" t="s">
        <v>167</v>
      </c>
      <c r="AE4280" s="13">
        <v>2025</v>
      </c>
      <c r="AF4280" s="9" t="s">
        <v>27</v>
      </c>
    </row>
    <row r="4281" spans="1:32" x14ac:dyDescent="0.2">
      <c r="A4281" s="10" t="s">
        <v>410</v>
      </c>
      <c r="B4281" s="10" t="s">
        <v>743</v>
      </c>
      <c r="C4281" s="9" t="s">
        <v>161</v>
      </c>
      <c r="D4281" s="9" t="s">
        <v>8131</v>
      </c>
      <c r="E4281" s="9" t="s">
        <v>162</v>
      </c>
      <c r="F4281" s="9" t="s">
        <v>8129</v>
      </c>
      <c r="G4281" s="18">
        <v>45776</v>
      </c>
      <c r="H4281" s="11">
        <v>45782</v>
      </c>
      <c r="I4281" s="9" t="s">
        <v>165</v>
      </c>
      <c r="J4281" s="12">
        <v>240.9</v>
      </c>
      <c r="K4281" s="9" t="s">
        <v>162</v>
      </c>
      <c r="L4281" s="12">
        <v>0</v>
      </c>
      <c r="M4281" s="9" t="s">
        <v>23</v>
      </c>
      <c r="O4281" s="12">
        <v>240.9</v>
      </c>
      <c r="Q4281" s="12">
        <v>0</v>
      </c>
      <c r="U4281" s="9">
        <v>0</v>
      </c>
      <c r="Z4281" s="9" t="s">
        <v>163</v>
      </c>
      <c r="AA4281" s="9" t="s">
        <v>166</v>
      </c>
      <c r="AB4281" s="9" t="s">
        <v>25</v>
      </c>
      <c r="AC4281" s="9" t="s">
        <v>666</v>
      </c>
      <c r="AD4281" s="9" t="s">
        <v>167</v>
      </c>
      <c r="AE4281" s="13">
        <v>2025</v>
      </c>
      <c r="AF4281" s="9" t="s">
        <v>27</v>
      </c>
    </row>
    <row r="4282" spans="1:32" x14ac:dyDescent="0.2">
      <c r="A4282" s="10" t="s">
        <v>669</v>
      </c>
      <c r="B4282" s="10" t="s">
        <v>670</v>
      </c>
      <c r="C4282" s="9" t="s">
        <v>7328</v>
      </c>
      <c r="D4282" s="9" t="s">
        <v>8132</v>
      </c>
      <c r="E4282" s="9" t="s">
        <v>162</v>
      </c>
      <c r="F4282" s="9" t="s">
        <v>8129</v>
      </c>
      <c r="G4282" s="18">
        <v>45776</v>
      </c>
      <c r="H4282" s="11">
        <v>45716</v>
      </c>
      <c r="I4282" s="9" t="s">
        <v>165</v>
      </c>
      <c r="J4282" s="12">
        <v>46231.63</v>
      </c>
      <c r="K4282" s="9" t="s">
        <v>162</v>
      </c>
      <c r="L4282" s="12">
        <v>0</v>
      </c>
      <c r="M4282" s="9" t="s">
        <v>23</v>
      </c>
      <c r="O4282" s="12">
        <v>46231.63</v>
      </c>
      <c r="Q4282" s="12">
        <v>0</v>
      </c>
      <c r="U4282" s="9">
        <v>0</v>
      </c>
      <c r="Z4282" s="9" t="s">
        <v>163</v>
      </c>
      <c r="AA4282" s="9" t="s">
        <v>166</v>
      </c>
      <c r="AB4282" s="9" t="s">
        <v>25</v>
      </c>
      <c r="AC4282" s="9" t="s">
        <v>666</v>
      </c>
      <c r="AD4282" s="9" t="s">
        <v>167</v>
      </c>
      <c r="AE4282" s="13">
        <v>2025</v>
      </c>
      <c r="AF4282" s="9" t="s">
        <v>27</v>
      </c>
    </row>
    <row r="4283" spans="1:32" x14ac:dyDescent="0.2">
      <c r="A4283" s="10" t="s">
        <v>226</v>
      </c>
      <c r="B4283" s="10" t="s">
        <v>749</v>
      </c>
      <c r="C4283" s="9" t="s">
        <v>189</v>
      </c>
      <c r="D4283" s="9" t="s">
        <v>8133</v>
      </c>
      <c r="E4283" s="9" t="s">
        <v>162</v>
      </c>
      <c r="F4283" s="9" t="s">
        <v>8129</v>
      </c>
      <c r="G4283" s="18">
        <v>45776</v>
      </c>
      <c r="H4283" s="11">
        <v>45790</v>
      </c>
      <c r="I4283" s="9" t="s">
        <v>165</v>
      </c>
      <c r="J4283" s="12">
        <v>6536.61</v>
      </c>
      <c r="K4283" s="9" t="s">
        <v>162</v>
      </c>
      <c r="L4283" s="12">
        <v>0</v>
      </c>
      <c r="M4283" s="9" t="s">
        <v>23</v>
      </c>
      <c r="O4283" s="12">
        <v>6536.61</v>
      </c>
      <c r="Q4283" s="12">
        <v>0</v>
      </c>
      <c r="U4283" s="9">
        <v>0</v>
      </c>
      <c r="Z4283" s="9" t="s">
        <v>163</v>
      </c>
      <c r="AA4283" s="9" t="s">
        <v>166</v>
      </c>
      <c r="AB4283" s="9" t="s">
        <v>25</v>
      </c>
      <c r="AC4283" s="9" t="s">
        <v>666</v>
      </c>
      <c r="AD4283" s="9" t="s">
        <v>167</v>
      </c>
      <c r="AE4283" s="13">
        <v>2025</v>
      </c>
      <c r="AF4283" s="9" t="s">
        <v>27</v>
      </c>
    </row>
    <row r="4284" spans="1:32" x14ac:dyDescent="0.2">
      <c r="A4284" s="10" t="s">
        <v>199</v>
      </c>
      <c r="B4284" s="10" t="s">
        <v>200</v>
      </c>
      <c r="C4284" s="9" t="s">
        <v>189</v>
      </c>
      <c r="D4284" s="9" t="s">
        <v>8134</v>
      </c>
      <c r="E4284" s="9" t="s">
        <v>162</v>
      </c>
      <c r="F4284" s="9" t="s">
        <v>8129</v>
      </c>
      <c r="G4284" s="18">
        <v>45776</v>
      </c>
      <c r="H4284" s="11">
        <v>45806</v>
      </c>
      <c r="I4284" s="9" t="s">
        <v>165</v>
      </c>
      <c r="J4284" s="12">
        <v>2643</v>
      </c>
      <c r="K4284" s="9" t="s">
        <v>162</v>
      </c>
      <c r="L4284" s="12">
        <v>0</v>
      </c>
      <c r="M4284" s="9" t="s">
        <v>23</v>
      </c>
      <c r="O4284" s="12">
        <v>2643</v>
      </c>
      <c r="Q4284" s="12">
        <v>0</v>
      </c>
      <c r="U4284" s="9">
        <v>0</v>
      </c>
      <c r="Z4284" s="9" t="s">
        <v>163</v>
      </c>
      <c r="AA4284" s="9" t="s">
        <v>166</v>
      </c>
      <c r="AB4284" s="9" t="s">
        <v>25</v>
      </c>
      <c r="AC4284" s="9" t="s">
        <v>666</v>
      </c>
      <c r="AD4284" s="9" t="s">
        <v>167</v>
      </c>
      <c r="AE4284" s="13">
        <v>2025</v>
      </c>
      <c r="AF4284" s="9" t="s">
        <v>27</v>
      </c>
    </row>
    <row r="4285" spans="1:32" x14ac:dyDescent="0.2">
      <c r="A4285" s="10" t="s">
        <v>236</v>
      </c>
      <c r="B4285" s="10" t="s">
        <v>214</v>
      </c>
      <c r="C4285" s="9" t="s">
        <v>189</v>
      </c>
      <c r="D4285" s="9" t="s">
        <v>8135</v>
      </c>
      <c r="E4285" s="9" t="s">
        <v>162</v>
      </c>
      <c r="F4285" s="9" t="s">
        <v>8129</v>
      </c>
      <c r="G4285" s="18">
        <v>45776</v>
      </c>
      <c r="H4285" s="11">
        <v>45805</v>
      </c>
      <c r="I4285" s="9" t="s">
        <v>165</v>
      </c>
      <c r="J4285" s="12">
        <v>1259</v>
      </c>
      <c r="K4285" s="9" t="s">
        <v>162</v>
      </c>
      <c r="L4285" s="12">
        <v>0</v>
      </c>
      <c r="M4285" s="9" t="s">
        <v>23</v>
      </c>
      <c r="O4285" s="12">
        <v>1259</v>
      </c>
      <c r="Q4285" s="12">
        <v>0</v>
      </c>
      <c r="U4285" s="9">
        <v>0</v>
      </c>
      <c r="Z4285" s="9" t="s">
        <v>163</v>
      </c>
      <c r="AA4285" s="9" t="s">
        <v>166</v>
      </c>
      <c r="AB4285" s="9" t="s">
        <v>25</v>
      </c>
      <c r="AC4285" s="9" t="s">
        <v>666</v>
      </c>
      <c r="AD4285" s="9" t="s">
        <v>167</v>
      </c>
      <c r="AE4285" s="13">
        <v>2025</v>
      </c>
      <c r="AF4285" s="9" t="s">
        <v>27</v>
      </c>
    </row>
    <row r="4286" spans="1:32" x14ac:dyDescent="0.2">
      <c r="A4286" s="10" t="s">
        <v>8136</v>
      </c>
      <c r="B4286" s="10" t="s">
        <v>8137</v>
      </c>
      <c r="C4286" s="9" t="s">
        <v>7328</v>
      </c>
      <c r="D4286" s="9" t="s">
        <v>8138</v>
      </c>
      <c r="E4286" s="9" t="s">
        <v>162</v>
      </c>
      <c r="F4286" s="9" t="s">
        <v>8129</v>
      </c>
      <c r="G4286" s="18">
        <v>45776</v>
      </c>
      <c r="H4286" s="11">
        <v>45776</v>
      </c>
      <c r="I4286" s="9" t="s">
        <v>165</v>
      </c>
      <c r="J4286" s="12">
        <v>8192.48</v>
      </c>
      <c r="K4286" s="9" t="s">
        <v>162</v>
      </c>
      <c r="L4286" s="12">
        <v>0</v>
      </c>
      <c r="M4286" s="9" t="s">
        <v>23</v>
      </c>
      <c r="O4286" s="12">
        <v>8192.48</v>
      </c>
      <c r="Q4286" s="12">
        <v>0</v>
      </c>
      <c r="U4286" s="9">
        <v>0</v>
      </c>
      <c r="Z4286" s="9" t="s">
        <v>163</v>
      </c>
      <c r="AA4286" s="9" t="s">
        <v>166</v>
      </c>
      <c r="AB4286" s="9" t="s">
        <v>25</v>
      </c>
      <c r="AC4286" s="9" t="s">
        <v>666</v>
      </c>
      <c r="AD4286" s="9" t="s">
        <v>167</v>
      </c>
      <c r="AE4286" s="13">
        <v>2025</v>
      </c>
      <c r="AF4286" s="9" t="s">
        <v>27</v>
      </c>
    </row>
    <row r="4287" spans="1:32" x14ac:dyDescent="0.2">
      <c r="A4287" s="10" t="s">
        <v>475</v>
      </c>
      <c r="B4287" s="10" t="s">
        <v>476</v>
      </c>
      <c r="C4287" s="9" t="s">
        <v>7328</v>
      </c>
      <c r="D4287" s="9" t="s">
        <v>8139</v>
      </c>
      <c r="E4287" s="9" t="s">
        <v>162</v>
      </c>
      <c r="F4287" s="9" t="s">
        <v>8140</v>
      </c>
      <c r="G4287" s="18">
        <v>45776</v>
      </c>
      <c r="H4287" s="11">
        <v>45779</v>
      </c>
      <c r="I4287" s="9" t="s">
        <v>165</v>
      </c>
      <c r="J4287" s="12">
        <v>2918.7</v>
      </c>
      <c r="K4287" s="9" t="s">
        <v>162</v>
      </c>
      <c r="L4287" s="12">
        <v>0</v>
      </c>
      <c r="M4287" s="9" t="s">
        <v>23</v>
      </c>
      <c r="O4287" s="12">
        <v>2918.7</v>
      </c>
      <c r="Q4287" s="12">
        <v>0</v>
      </c>
      <c r="U4287" s="9">
        <v>0</v>
      </c>
      <c r="Z4287" s="9" t="s">
        <v>163</v>
      </c>
      <c r="AA4287" s="9" t="s">
        <v>166</v>
      </c>
      <c r="AB4287" s="9" t="s">
        <v>25</v>
      </c>
      <c r="AC4287" s="9" t="s">
        <v>666</v>
      </c>
      <c r="AD4287" s="9" t="s">
        <v>168</v>
      </c>
      <c r="AE4287" s="13">
        <v>2025</v>
      </c>
      <c r="AF4287" s="9" t="s">
        <v>27</v>
      </c>
    </row>
    <row r="4288" spans="1:32" x14ac:dyDescent="0.2">
      <c r="A4288" s="10" t="s">
        <v>369</v>
      </c>
      <c r="B4288" s="10" t="s">
        <v>52</v>
      </c>
      <c r="C4288" s="9" t="s">
        <v>5121</v>
      </c>
      <c r="D4288" s="9" t="s">
        <v>8141</v>
      </c>
      <c r="E4288" s="9" t="s">
        <v>162</v>
      </c>
      <c r="F4288" s="9" t="s">
        <v>8140</v>
      </c>
      <c r="G4288" s="18">
        <v>45776</v>
      </c>
      <c r="H4288" s="11">
        <v>45779</v>
      </c>
      <c r="I4288" s="9" t="s">
        <v>165</v>
      </c>
      <c r="J4288" s="12">
        <v>49980.45</v>
      </c>
      <c r="K4288" s="9" t="s">
        <v>162</v>
      </c>
      <c r="L4288" s="12">
        <v>0</v>
      </c>
      <c r="M4288" s="9" t="s">
        <v>23</v>
      </c>
      <c r="O4288" s="12">
        <v>49980.45</v>
      </c>
      <c r="Q4288" s="12">
        <v>0</v>
      </c>
      <c r="U4288" s="9">
        <v>0</v>
      </c>
      <c r="Z4288" s="9" t="s">
        <v>163</v>
      </c>
      <c r="AA4288" s="9" t="s">
        <v>166</v>
      </c>
      <c r="AB4288" s="9" t="s">
        <v>25</v>
      </c>
      <c r="AC4288" s="9" t="s">
        <v>666</v>
      </c>
      <c r="AD4288" s="9" t="s">
        <v>168</v>
      </c>
      <c r="AE4288" s="13">
        <v>2025</v>
      </c>
      <c r="AF4288" s="9" t="s">
        <v>27</v>
      </c>
    </row>
    <row r="4289" spans="1:32" x14ac:dyDescent="0.2">
      <c r="A4289" s="10" t="s">
        <v>310</v>
      </c>
      <c r="B4289" s="10" t="s">
        <v>933</v>
      </c>
      <c r="C4289" s="9" t="s">
        <v>7328</v>
      </c>
      <c r="D4289" s="9" t="s">
        <v>8142</v>
      </c>
      <c r="E4289" s="9" t="s">
        <v>162</v>
      </c>
      <c r="F4289" s="9" t="s">
        <v>8140</v>
      </c>
      <c r="G4289" s="18">
        <v>45776</v>
      </c>
      <c r="H4289" s="11">
        <v>45774</v>
      </c>
      <c r="I4289" s="9" t="s">
        <v>165</v>
      </c>
      <c r="J4289" s="12">
        <v>7407.27</v>
      </c>
      <c r="K4289" s="9" t="s">
        <v>162</v>
      </c>
      <c r="L4289" s="12">
        <v>0</v>
      </c>
      <c r="M4289" s="9" t="s">
        <v>23</v>
      </c>
      <c r="O4289" s="12">
        <v>7407.27</v>
      </c>
      <c r="Q4289" s="12">
        <v>0</v>
      </c>
      <c r="U4289" s="9">
        <v>0</v>
      </c>
      <c r="Z4289" s="9" t="s">
        <v>163</v>
      </c>
      <c r="AA4289" s="9" t="s">
        <v>166</v>
      </c>
      <c r="AB4289" s="9" t="s">
        <v>25</v>
      </c>
      <c r="AC4289" s="9" t="s">
        <v>666</v>
      </c>
      <c r="AD4289" s="9" t="s">
        <v>168</v>
      </c>
      <c r="AE4289" s="13">
        <v>2025</v>
      </c>
      <c r="AF4289" s="9" t="s">
        <v>27</v>
      </c>
    </row>
    <row r="4290" spans="1:32" x14ac:dyDescent="0.2">
      <c r="A4290" s="10" t="s">
        <v>373</v>
      </c>
      <c r="B4290" s="10" t="s">
        <v>35</v>
      </c>
      <c r="C4290" s="9" t="s">
        <v>5121</v>
      </c>
      <c r="D4290" s="9" t="s">
        <v>8143</v>
      </c>
      <c r="E4290" s="9" t="s">
        <v>162</v>
      </c>
      <c r="F4290" s="9" t="s">
        <v>8140</v>
      </c>
      <c r="G4290" s="18">
        <v>45776</v>
      </c>
      <c r="H4290" s="11">
        <v>45779</v>
      </c>
      <c r="I4290" s="9" t="s">
        <v>165</v>
      </c>
      <c r="J4290" s="12">
        <v>5507.62</v>
      </c>
      <c r="K4290" s="9" t="s">
        <v>162</v>
      </c>
      <c r="L4290" s="12">
        <v>0</v>
      </c>
      <c r="M4290" s="9" t="s">
        <v>23</v>
      </c>
      <c r="O4290" s="12">
        <v>5507.62</v>
      </c>
      <c r="Q4290" s="12">
        <v>0</v>
      </c>
      <c r="U4290" s="9">
        <v>0</v>
      </c>
      <c r="Z4290" s="9" t="s">
        <v>163</v>
      </c>
      <c r="AA4290" s="9" t="s">
        <v>166</v>
      </c>
      <c r="AB4290" s="9" t="s">
        <v>25</v>
      </c>
      <c r="AC4290" s="9" t="s">
        <v>666</v>
      </c>
      <c r="AD4290" s="9" t="s">
        <v>168</v>
      </c>
      <c r="AE4290" s="13">
        <v>2025</v>
      </c>
      <c r="AF4290" s="9" t="s">
        <v>27</v>
      </c>
    </row>
    <row r="4291" spans="1:32" x14ac:dyDescent="0.2">
      <c r="A4291" s="10" t="s">
        <v>250</v>
      </c>
      <c r="B4291" s="10" t="s">
        <v>31</v>
      </c>
      <c r="C4291" s="9" t="s">
        <v>5121</v>
      </c>
      <c r="D4291" s="9" t="s">
        <v>8144</v>
      </c>
      <c r="E4291" s="9" t="s">
        <v>162</v>
      </c>
      <c r="F4291" s="9" t="s">
        <v>8140</v>
      </c>
      <c r="G4291" s="18">
        <v>45776</v>
      </c>
      <c r="H4291" s="11">
        <v>45777</v>
      </c>
      <c r="I4291" s="9" t="s">
        <v>165</v>
      </c>
      <c r="J4291" s="12">
        <v>17620.990000000002</v>
      </c>
      <c r="K4291" s="9" t="s">
        <v>162</v>
      </c>
      <c r="L4291" s="12">
        <v>0</v>
      </c>
      <c r="M4291" s="9" t="s">
        <v>23</v>
      </c>
      <c r="O4291" s="12">
        <v>17620.990000000002</v>
      </c>
      <c r="Q4291" s="12">
        <v>0</v>
      </c>
      <c r="U4291" s="9">
        <v>0</v>
      </c>
      <c r="Z4291" s="9" t="s">
        <v>163</v>
      </c>
      <c r="AA4291" s="9" t="s">
        <v>166</v>
      </c>
      <c r="AB4291" s="9" t="s">
        <v>25</v>
      </c>
      <c r="AC4291" s="9" t="s">
        <v>666</v>
      </c>
      <c r="AD4291" s="9" t="s">
        <v>168</v>
      </c>
      <c r="AE4291" s="13">
        <v>2025</v>
      </c>
      <c r="AF4291" s="9" t="s">
        <v>27</v>
      </c>
    </row>
    <row r="4292" spans="1:32" x14ac:dyDescent="0.2">
      <c r="A4292" s="10" t="s">
        <v>467</v>
      </c>
      <c r="B4292" s="10" t="s">
        <v>468</v>
      </c>
      <c r="C4292" s="9" t="s">
        <v>7328</v>
      </c>
      <c r="D4292" s="9" t="s">
        <v>8145</v>
      </c>
      <c r="E4292" s="9" t="s">
        <v>162</v>
      </c>
      <c r="F4292" s="9" t="s">
        <v>8140</v>
      </c>
      <c r="G4292" s="18">
        <v>45776</v>
      </c>
      <c r="H4292" s="11">
        <v>45777</v>
      </c>
      <c r="I4292" s="9" t="s">
        <v>165</v>
      </c>
      <c r="J4292" s="12">
        <v>2798.4</v>
      </c>
      <c r="K4292" s="9" t="s">
        <v>162</v>
      </c>
      <c r="L4292" s="12">
        <v>0</v>
      </c>
      <c r="M4292" s="9" t="s">
        <v>23</v>
      </c>
      <c r="O4292" s="12">
        <v>2798.4</v>
      </c>
      <c r="Q4292" s="12">
        <v>0</v>
      </c>
      <c r="U4292" s="9">
        <v>0</v>
      </c>
      <c r="Z4292" s="9" t="s">
        <v>163</v>
      </c>
      <c r="AA4292" s="9" t="s">
        <v>166</v>
      </c>
      <c r="AB4292" s="9" t="s">
        <v>25</v>
      </c>
      <c r="AC4292" s="9" t="s">
        <v>666</v>
      </c>
      <c r="AD4292" s="9" t="s">
        <v>168</v>
      </c>
      <c r="AE4292" s="13">
        <v>2025</v>
      </c>
      <c r="AF4292" s="9" t="s">
        <v>27</v>
      </c>
    </row>
    <row r="4293" spans="1:32" x14ac:dyDescent="0.2">
      <c r="A4293" s="10" t="s">
        <v>633</v>
      </c>
      <c r="B4293" s="10" t="s">
        <v>634</v>
      </c>
      <c r="C4293" s="9" t="s">
        <v>6337</v>
      </c>
      <c r="D4293" s="9" t="s">
        <v>8146</v>
      </c>
      <c r="E4293" s="9" t="s">
        <v>162</v>
      </c>
      <c r="F4293" s="9" t="s">
        <v>8140</v>
      </c>
      <c r="G4293" s="18">
        <v>45776</v>
      </c>
      <c r="H4293" s="11">
        <v>45777</v>
      </c>
      <c r="I4293" s="9" t="s">
        <v>165</v>
      </c>
      <c r="J4293" s="12">
        <v>5275.4</v>
      </c>
      <c r="K4293" s="9" t="s">
        <v>162</v>
      </c>
      <c r="L4293" s="12">
        <v>0</v>
      </c>
      <c r="M4293" s="9" t="s">
        <v>23</v>
      </c>
      <c r="O4293" s="12">
        <v>5275.4</v>
      </c>
      <c r="Q4293" s="12">
        <v>0</v>
      </c>
      <c r="U4293" s="9">
        <v>0</v>
      </c>
      <c r="Z4293" s="9" t="s">
        <v>163</v>
      </c>
      <c r="AA4293" s="9" t="s">
        <v>166</v>
      </c>
      <c r="AB4293" s="9" t="s">
        <v>25</v>
      </c>
      <c r="AC4293" s="9" t="s">
        <v>666</v>
      </c>
      <c r="AD4293" s="9" t="s">
        <v>168</v>
      </c>
      <c r="AE4293" s="13">
        <v>2025</v>
      </c>
      <c r="AF4293" s="9" t="s">
        <v>27</v>
      </c>
    </row>
    <row r="4294" spans="1:32" x14ac:dyDescent="0.2">
      <c r="A4294" s="10" t="s">
        <v>341</v>
      </c>
      <c r="B4294" s="10" t="s">
        <v>342</v>
      </c>
      <c r="C4294" s="9" t="s">
        <v>184</v>
      </c>
      <c r="D4294" s="9" t="s">
        <v>8147</v>
      </c>
      <c r="E4294" s="9" t="s">
        <v>162</v>
      </c>
      <c r="F4294" s="9" t="s">
        <v>8140</v>
      </c>
      <c r="G4294" s="18">
        <v>45776</v>
      </c>
      <c r="H4294" s="11">
        <v>45725</v>
      </c>
      <c r="I4294" s="9" t="s">
        <v>165</v>
      </c>
      <c r="J4294" s="12">
        <v>8357.76</v>
      </c>
      <c r="K4294" s="9" t="s">
        <v>162</v>
      </c>
      <c r="L4294" s="12">
        <v>0</v>
      </c>
      <c r="M4294" s="9" t="s">
        <v>23</v>
      </c>
      <c r="O4294" s="12">
        <v>8357.76</v>
      </c>
      <c r="Q4294" s="12">
        <v>0</v>
      </c>
      <c r="U4294" s="9">
        <v>0</v>
      </c>
      <c r="Z4294" s="9" t="s">
        <v>163</v>
      </c>
      <c r="AA4294" s="9" t="s">
        <v>166</v>
      </c>
      <c r="AB4294" s="9" t="s">
        <v>25</v>
      </c>
      <c r="AC4294" s="9" t="s">
        <v>666</v>
      </c>
      <c r="AD4294" s="9" t="s">
        <v>168</v>
      </c>
      <c r="AE4294" s="13">
        <v>2025</v>
      </c>
      <c r="AF4294" s="9" t="s">
        <v>27</v>
      </c>
    </row>
    <row r="4295" spans="1:32" x14ac:dyDescent="0.2">
      <c r="A4295" s="10" t="s">
        <v>507</v>
      </c>
      <c r="B4295" s="10" t="s">
        <v>159</v>
      </c>
      <c r="C4295" s="9" t="s">
        <v>5121</v>
      </c>
      <c r="D4295" s="9" t="s">
        <v>8148</v>
      </c>
      <c r="E4295" s="9" t="s">
        <v>162</v>
      </c>
      <c r="F4295" s="9" t="s">
        <v>8140</v>
      </c>
      <c r="G4295" s="18">
        <v>45776</v>
      </c>
      <c r="H4295" s="11">
        <v>45778</v>
      </c>
      <c r="I4295" s="9" t="s">
        <v>165</v>
      </c>
      <c r="J4295" s="12">
        <v>3465</v>
      </c>
      <c r="K4295" s="9" t="s">
        <v>162</v>
      </c>
      <c r="L4295" s="12">
        <v>0</v>
      </c>
      <c r="M4295" s="9" t="s">
        <v>23</v>
      </c>
      <c r="O4295" s="12">
        <v>3465</v>
      </c>
      <c r="Q4295" s="12">
        <v>0</v>
      </c>
      <c r="U4295" s="9">
        <v>0</v>
      </c>
      <c r="Z4295" s="9" t="s">
        <v>163</v>
      </c>
      <c r="AA4295" s="9" t="s">
        <v>166</v>
      </c>
      <c r="AB4295" s="9" t="s">
        <v>25</v>
      </c>
      <c r="AC4295" s="9" t="s">
        <v>666</v>
      </c>
      <c r="AD4295" s="9" t="s">
        <v>168</v>
      </c>
      <c r="AE4295" s="13">
        <v>2025</v>
      </c>
      <c r="AF4295" s="9" t="s">
        <v>27</v>
      </c>
    </row>
    <row r="4296" spans="1:32" x14ac:dyDescent="0.2">
      <c r="A4296" s="10" t="s">
        <v>900</v>
      </c>
      <c r="B4296" s="10" t="s">
        <v>901</v>
      </c>
      <c r="C4296" s="9" t="s">
        <v>7328</v>
      </c>
      <c r="D4296" s="9" t="s">
        <v>8149</v>
      </c>
      <c r="E4296" s="9" t="s">
        <v>162</v>
      </c>
      <c r="F4296" s="9" t="s">
        <v>8140</v>
      </c>
      <c r="G4296" s="18">
        <v>45776</v>
      </c>
      <c r="H4296" s="11">
        <v>45775</v>
      </c>
      <c r="I4296" s="9" t="s">
        <v>165</v>
      </c>
      <c r="J4296" s="12">
        <v>3885.98</v>
      </c>
      <c r="K4296" s="9" t="s">
        <v>162</v>
      </c>
      <c r="L4296" s="12">
        <v>0</v>
      </c>
      <c r="M4296" s="9" t="s">
        <v>23</v>
      </c>
      <c r="O4296" s="12">
        <v>3885.98</v>
      </c>
      <c r="Q4296" s="12">
        <v>0</v>
      </c>
      <c r="U4296" s="9">
        <v>0</v>
      </c>
      <c r="Z4296" s="9" t="s">
        <v>163</v>
      </c>
      <c r="AA4296" s="9" t="s">
        <v>166</v>
      </c>
      <c r="AB4296" s="9" t="s">
        <v>25</v>
      </c>
      <c r="AC4296" s="9" t="s">
        <v>666</v>
      </c>
      <c r="AD4296" s="9" t="s">
        <v>168</v>
      </c>
      <c r="AE4296" s="13">
        <v>2025</v>
      </c>
      <c r="AF4296" s="9" t="s">
        <v>27</v>
      </c>
    </row>
    <row r="4297" spans="1:32" x14ac:dyDescent="0.2">
      <c r="A4297" s="10" t="s">
        <v>750</v>
      </c>
      <c r="B4297" s="10" t="s">
        <v>751</v>
      </c>
      <c r="C4297" s="9" t="s">
        <v>161</v>
      </c>
      <c r="D4297" s="9" t="s">
        <v>8150</v>
      </c>
      <c r="E4297" s="9" t="s">
        <v>162</v>
      </c>
      <c r="F4297" s="9" t="s">
        <v>8140</v>
      </c>
      <c r="G4297" s="18">
        <v>45776</v>
      </c>
      <c r="H4297" s="11">
        <v>45768</v>
      </c>
      <c r="I4297" s="9" t="s">
        <v>165</v>
      </c>
      <c r="J4297" s="12">
        <v>10103.280000000001</v>
      </c>
      <c r="K4297" s="9" t="s">
        <v>162</v>
      </c>
      <c r="L4297" s="12">
        <v>0</v>
      </c>
      <c r="M4297" s="9" t="s">
        <v>23</v>
      </c>
      <c r="O4297" s="12">
        <v>10103.280000000001</v>
      </c>
      <c r="Q4297" s="12">
        <v>0</v>
      </c>
      <c r="U4297" s="9">
        <v>0</v>
      </c>
      <c r="Z4297" s="9" t="s">
        <v>163</v>
      </c>
      <c r="AA4297" s="9" t="s">
        <v>166</v>
      </c>
      <c r="AB4297" s="9" t="s">
        <v>25</v>
      </c>
      <c r="AC4297" s="9" t="s">
        <v>666</v>
      </c>
      <c r="AD4297" s="9" t="s">
        <v>168</v>
      </c>
      <c r="AE4297" s="13">
        <v>2025</v>
      </c>
      <c r="AF4297" s="9" t="s">
        <v>27</v>
      </c>
    </row>
    <row r="4298" spans="1:32" x14ac:dyDescent="0.2">
      <c r="A4298" s="10" t="s">
        <v>339</v>
      </c>
      <c r="B4298" s="10" t="s">
        <v>149</v>
      </c>
      <c r="C4298" s="9" t="s">
        <v>5121</v>
      </c>
      <c r="D4298" s="9" t="s">
        <v>8151</v>
      </c>
      <c r="E4298" s="9" t="s">
        <v>162</v>
      </c>
      <c r="F4298" s="9" t="s">
        <v>8140</v>
      </c>
      <c r="G4298" s="18">
        <v>45776</v>
      </c>
      <c r="H4298" s="11">
        <v>45777</v>
      </c>
      <c r="I4298" s="9" t="s">
        <v>165</v>
      </c>
      <c r="J4298" s="12">
        <v>17425.61</v>
      </c>
      <c r="K4298" s="9" t="s">
        <v>162</v>
      </c>
      <c r="L4298" s="12">
        <v>0</v>
      </c>
      <c r="M4298" s="9" t="s">
        <v>23</v>
      </c>
      <c r="O4298" s="12">
        <v>17425.61</v>
      </c>
      <c r="Q4298" s="12">
        <v>0</v>
      </c>
      <c r="U4298" s="9">
        <v>0</v>
      </c>
      <c r="Z4298" s="9" t="s">
        <v>163</v>
      </c>
      <c r="AA4298" s="9" t="s">
        <v>166</v>
      </c>
      <c r="AB4298" s="9" t="s">
        <v>25</v>
      </c>
      <c r="AC4298" s="9" t="s">
        <v>666</v>
      </c>
      <c r="AD4298" s="9" t="s">
        <v>168</v>
      </c>
      <c r="AE4298" s="13">
        <v>2025</v>
      </c>
      <c r="AF4298" s="9" t="s">
        <v>27</v>
      </c>
    </row>
    <row r="4299" spans="1:32" x14ac:dyDescent="0.2">
      <c r="A4299" s="10" t="s">
        <v>667</v>
      </c>
      <c r="B4299" s="10" t="s">
        <v>668</v>
      </c>
      <c r="C4299" s="9" t="s">
        <v>184</v>
      </c>
      <c r="D4299" s="9" t="s">
        <v>8152</v>
      </c>
      <c r="E4299" s="9" t="s">
        <v>162</v>
      </c>
      <c r="F4299" s="9" t="s">
        <v>8140</v>
      </c>
      <c r="G4299" s="18">
        <v>45776</v>
      </c>
      <c r="H4299" s="11">
        <v>45776</v>
      </c>
      <c r="I4299" s="9" t="s">
        <v>165</v>
      </c>
      <c r="J4299" s="12">
        <v>3630.45</v>
      </c>
      <c r="K4299" s="9" t="s">
        <v>162</v>
      </c>
      <c r="L4299" s="12">
        <v>0</v>
      </c>
      <c r="M4299" s="9" t="s">
        <v>23</v>
      </c>
      <c r="O4299" s="12">
        <v>3630.45</v>
      </c>
      <c r="Q4299" s="12">
        <v>0</v>
      </c>
      <c r="U4299" s="9">
        <v>0</v>
      </c>
      <c r="Z4299" s="9" t="s">
        <v>163</v>
      </c>
      <c r="AA4299" s="9" t="s">
        <v>166</v>
      </c>
      <c r="AB4299" s="9" t="s">
        <v>25</v>
      </c>
      <c r="AC4299" s="9" t="s">
        <v>666</v>
      </c>
      <c r="AD4299" s="9" t="s">
        <v>168</v>
      </c>
      <c r="AE4299" s="13">
        <v>2025</v>
      </c>
      <c r="AF4299" s="9" t="s">
        <v>27</v>
      </c>
    </row>
    <row r="4300" spans="1:32" x14ac:dyDescent="0.2">
      <c r="A4300" s="10" t="s">
        <v>417</v>
      </c>
      <c r="B4300" s="10" t="s">
        <v>81</v>
      </c>
      <c r="C4300" s="9" t="s">
        <v>5121</v>
      </c>
      <c r="D4300" s="9" t="s">
        <v>8153</v>
      </c>
      <c r="E4300" s="9" t="s">
        <v>162</v>
      </c>
      <c r="F4300" s="9" t="s">
        <v>8140</v>
      </c>
      <c r="G4300" s="18">
        <v>45776</v>
      </c>
      <c r="H4300" s="11">
        <v>45778</v>
      </c>
      <c r="I4300" s="9" t="s">
        <v>165</v>
      </c>
      <c r="J4300" s="12">
        <v>3606.39</v>
      </c>
      <c r="K4300" s="9" t="s">
        <v>162</v>
      </c>
      <c r="L4300" s="12">
        <v>0</v>
      </c>
      <c r="M4300" s="9" t="s">
        <v>23</v>
      </c>
      <c r="O4300" s="12">
        <v>3606.39</v>
      </c>
      <c r="Q4300" s="12">
        <v>0</v>
      </c>
      <c r="U4300" s="9">
        <v>0</v>
      </c>
      <c r="Z4300" s="9" t="s">
        <v>163</v>
      </c>
      <c r="AA4300" s="9" t="s">
        <v>166</v>
      </c>
      <c r="AB4300" s="9" t="s">
        <v>25</v>
      </c>
      <c r="AC4300" s="9" t="s">
        <v>666</v>
      </c>
      <c r="AD4300" s="9" t="s">
        <v>168</v>
      </c>
      <c r="AE4300" s="13">
        <v>2025</v>
      </c>
      <c r="AF4300" s="9" t="s">
        <v>27</v>
      </c>
    </row>
    <row r="4301" spans="1:32" x14ac:dyDescent="0.2">
      <c r="A4301" s="10" t="s">
        <v>770</v>
      </c>
      <c r="B4301" s="10" t="s">
        <v>771</v>
      </c>
      <c r="C4301" s="9" t="s">
        <v>7328</v>
      </c>
      <c r="D4301" s="9" t="s">
        <v>8154</v>
      </c>
      <c r="E4301" s="9" t="s">
        <v>162</v>
      </c>
      <c r="F4301" s="9" t="s">
        <v>8140</v>
      </c>
      <c r="G4301" s="18">
        <v>45776</v>
      </c>
      <c r="H4301" s="11">
        <v>45779</v>
      </c>
      <c r="I4301" s="9" t="s">
        <v>165</v>
      </c>
      <c r="J4301" s="12">
        <v>10709.78</v>
      </c>
      <c r="K4301" s="9" t="s">
        <v>162</v>
      </c>
      <c r="L4301" s="12">
        <v>0</v>
      </c>
      <c r="M4301" s="9" t="s">
        <v>23</v>
      </c>
      <c r="O4301" s="12">
        <v>10709.78</v>
      </c>
      <c r="Q4301" s="12">
        <v>0</v>
      </c>
      <c r="U4301" s="9">
        <v>0</v>
      </c>
      <c r="Z4301" s="9" t="s">
        <v>163</v>
      </c>
      <c r="AA4301" s="9" t="s">
        <v>166</v>
      </c>
      <c r="AB4301" s="9" t="s">
        <v>25</v>
      </c>
      <c r="AC4301" s="9" t="s">
        <v>666</v>
      </c>
      <c r="AD4301" s="9" t="s">
        <v>168</v>
      </c>
      <c r="AE4301" s="13">
        <v>2025</v>
      </c>
      <c r="AF4301" s="9" t="s">
        <v>27</v>
      </c>
    </row>
    <row r="4302" spans="1:32" x14ac:dyDescent="0.2">
      <c r="A4302" s="10" t="s">
        <v>436</v>
      </c>
      <c r="B4302" s="10" t="s">
        <v>437</v>
      </c>
      <c r="C4302" s="9" t="s">
        <v>7328</v>
      </c>
      <c r="D4302" s="9" t="s">
        <v>8155</v>
      </c>
      <c r="E4302" s="9" t="s">
        <v>162</v>
      </c>
      <c r="F4302" s="9" t="s">
        <v>8140</v>
      </c>
      <c r="G4302" s="18">
        <v>45776</v>
      </c>
      <c r="H4302" s="11">
        <v>45773</v>
      </c>
      <c r="I4302" s="9" t="s">
        <v>165</v>
      </c>
      <c r="J4302" s="12">
        <v>3103.23</v>
      </c>
      <c r="K4302" s="9" t="s">
        <v>162</v>
      </c>
      <c r="L4302" s="12">
        <v>0</v>
      </c>
      <c r="M4302" s="9" t="s">
        <v>23</v>
      </c>
      <c r="O4302" s="12">
        <v>3103.23</v>
      </c>
      <c r="Q4302" s="12">
        <v>0</v>
      </c>
      <c r="U4302" s="9">
        <v>0</v>
      </c>
      <c r="Z4302" s="9" t="s">
        <v>163</v>
      </c>
      <c r="AA4302" s="9" t="s">
        <v>166</v>
      </c>
      <c r="AB4302" s="9" t="s">
        <v>25</v>
      </c>
      <c r="AC4302" s="9" t="s">
        <v>666</v>
      </c>
      <c r="AD4302" s="9" t="s">
        <v>168</v>
      </c>
      <c r="AE4302" s="13">
        <v>2025</v>
      </c>
      <c r="AF4302" s="9" t="s">
        <v>27</v>
      </c>
    </row>
    <row r="4303" spans="1:32" x14ac:dyDescent="0.2">
      <c r="A4303" s="10" t="s">
        <v>304</v>
      </c>
      <c r="B4303" s="10" t="s">
        <v>97</v>
      </c>
      <c r="C4303" s="9" t="s">
        <v>161</v>
      </c>
      <c r="D4303" s="9" t="s">
        <v>8156</v>
      </c>
      <c r="E4303" s="9" t="s">
        <v>162</v>
      </c>
      <c r="F4303" s="9" t="s">
        <v>8140</v>
      </c>
      <c r="G4303" s="18">
        <v>45776</v>
      </c>
      <c r="H4303" s="11">
        <v>45776</v>
      </c>
      <c r="I4303" s="9" t="s">
        <v>165</v>
      </c>
      <c r="J4303" s="12">
        <v>14367.41</v>
      </c>
      <c r="K4303" s="9" t="s">
        <v>162</v>
      </c>
      <c r="L4303" s="12">
        <v>0</v>
      </c>
      <c r="M4303" s="9" t="s">
        <v>23</v>
      </c>
      <c r="O4303" s="12">
        <v>14367.41</v>
      </c>
      <c r="Q4303" s="12">
        <v>0</v>
      </c>
      <c r="U4303" s="9">
        <v>0</v>
      </c>
      <c r="Z4303" s="9" t="s">
        <v>163</v>
      </c>
      <c r="AA4303" s="9" t="s">
        <v>166</v>
      </c>
      <c r="AB4303" s="9" t="s">
        <v>25</v>
      </c>
      <c r="AC4303" s="9" t="s">
        <v>666</v>
      </c>
      <c r="AD4303" s="9" t="s">
        <v>168</v>
      </c>
      <c r="AE4303" s="13">
        <v>2025</v>
      </c>
      <c r="AF4303" s="9" t="s">
        <v>27</v>
      </c>
    </row>
    <row r="4304" spans="1:32" x14ac:dyDescent="0.2">
      <c r="A4304" s="10" t="s">
        <v>375</v>
      </c>
      <c r="B4304" s="10" t="s">
        <v>376</v>
      </c>
      <c r="C4304" s="9" t="s">
        <v>161</v>
      </c>
      <c r="D4304" s="9" t="s">
        <v>8157</v>
      </c>
      <c r="E4304" s="9" t="s">
        <v>162</v>
      </c>
      <c r="F4304" s="9" t="s">
        <v>8140</v>
      </c>
      <c r="G4304" s="18">
        <v>45776</v>
      </c>
      <c r="H4304" s="11">
        <v>45777</v>
      </c>
      <c r="I4304" s="9" t="s">
        <v>165</v>
      </c>
      <c r="J4304" s="12">
        <v>235966.05</v>
      </c>
      <c r="K4304" s="9" t="s">
        <v>162</v>
      </c>
      <c r="L4304" s="12">
        <v>0</v>
      </c>
      <c r="M4304" s="9" t="s">
        <v>23</v>
      </c>
      <c r="O4304" s="12">
        <v>235966.05</v>
      </c>
      <c r="Q4304" s="12">
        <v>0</v>
      </c>
      <c r="U4304" s="9">
        <v>0</v>
      </c>
      <c r="Z4304" s="9" t="s">
        <v>163</v>
      </c>
      <c r="AA4304" s="9" t="s">
        <v>166</v>
      </c>
      <c r="AB4304" s="9" t="s">
        <v>25</v>
      </c>
      <c r="AC4304" s="9" t="s">
        <v>666</v>
      </c>
      <c r="AD4304" s="9" t="s">
        <v>168</v>
      </c>
      <c r="AE4304" s="13">
        <v>2025</v>
      </c>
      <c r="AF4304" s="9" t="s">
        <v>27</v>
      </c>
    </row>
    <row r="4305" spans="1:32" x14ac:dyDescent="0.2">
      <c r="A4305" s="10" t="s">
        <v>664</v>
      </c>
      <c r="B4305" s="10" t="s">
        <v>665</v>
      </c>
      <c r="C4305" s="9" t="s">
        <v>161</v>
      </c>
      <c r="D4305" s="9" t="s">
        <v>8158</v>
      </c>
      <c r="E4305" s="9" t="s">
        <v>162</v>
      </c>
      <c r="F4305" s="9" t="s">
        <v>8140</v>
      </c>
      <c r="G4305" s="18">
        <v>45776</v>
      </c>
      <c r="H4305" s="11">
        <v>45777</v>
      </c>
      <c r="I4305" s="9" t="s">
        <v>165</v>
      </c>
      <c r="J4305" s="12">
        <v>3766.39</v>
      </c>
      <c r="K4305" s="9" t="s">
        <v>162</v>
      </c>
      <c r="L4305" s="12">
        <v>0</v>
      </c>
      <c r="M4305" s="9" t="s">
        <v>23</v>
      </c>
      <c r="O4305" s="12">
        <v>3766.39</v>
      </c>
      <c r="Q4305" s="12">
        <v>0</v>
      </c>
      <c r="U4305" s="9">
        <v>0</v>
      </c>
      <c r="Z4305" s="9" t="s">
        <v>163</v>
      </c>
      <c r="AA4305" s="9" t="s">
        <v>166</v>
      </c>
      <c r="AB4305" s="9" t="s">
        <v>25</v>
      </c>
      <c r="AC4305" s="9" t="s">
        <v>666</v>
      </c>
      <c r="AD4305" s="9" t="s">
        <v>168</v>
      </c>
      <c r="AE4305" s="13">
        <v>2025</v>
      </c>
      <c r="AF4305" s="9" t="s">
        <v>27</v>
      </c>
    </row>
    <row r="4306" spans="1:32" x14ac:dyDescent="0.2">
      <c r="A4306" s="10" t="s">
        <v>346</v>
      </c>
      <c r="B4306" s="10" t="s">
        <v>51</v>
      </c>
      <c r="C4306" s="9" t="s">
        <v>5121</v>
      </c>
      <c r="D4306" s="9" t="s">
        <v>8159</v>
      </c>
      <c r="E4306" s="9" t="s">
        <v>162</v>
      </c>
      <c r="F4306" s="9" t="s">
        <v>8140</v>
      </c>
      <c r="G4306" s="18">
        <v>45776</v>
      </c>
      <c r="H4306" s="11">
        <v>45770</v>
      </c>
      <c r="I4306" s="9" t="s">
        <v>165</v>
      </c>
      <c r="J4306" s="12">
        <v>22637.25</v>
      </c>
      <c r="K4306" s="9" t="s">
        <v>162</v>
      </c>
      <c r="L4306" s="12">
        <v>0</v>
      </c>
      <c r="M4306" s="9" t="s">
        <v>23</v>
      </c>
      <c r="O4306" s="12">
        <v>22637.25</v>
      </c>
      <c r="Q4306" s="12">
        <v>0</v>
      </c>
      <c r="U4306" s="9">
        <v>0</v>
      </c>
      <c r="Z4306" s="9" t="s">
        <v>163</v>
      </c>
      <c r="AA4306" s="9" t="s">
        <v>166</v>
      </c>
      <c r="AB4306" s="9" t="s">
        <v>25</v>
      </c>
      <c r="AC4306" s="9" t="s">
        <v>666</v>
      </c>
      <c r="AD4306" s="9" t="s">
        <v>168</v>
      </c>
      <c r="AE4306" s="13">
        <v>2025</v>
      </c>
      <c r="AF4306" s="9" t="s">
        <v>27</v>
      </c>
    </row>
    <row r="4307" spans="1:32" x14ac:dyDescent="0.2">
      <c r="A4307" s="10" t="s">
        <v>722</v>
      </c>
      <c r="B4307" s="10" t="s">
        <v>723</v>
      </c>
      <c r="C4307" s="9" t="s">
        <v>5121</v>
      </c>
      <c r="D4307" s="9" t="s">
        <v>8160</v>
      </c>
      <c r="E4307" s="9" t="s">
        <v>162</v>
      </c>
      <c r="F4307" s="9" t="s">
        <v>8140</v>
      </c>
      <c r="G4307" s="18">
        <v>45776</v>
      </c>
      <c r="H4307" s="11">
        <v>45779</v>
      </c>
      <c r="I4307" s="9" t="s">
        <v>165</v>
      </c>
      <c r="J4307" s="12">
        <v>1266.76</v>
      </c>
      <c r="K4307" s="9" t="s">
        <v>162</v>
      </c>
      <c r="L4307" s="12">
        <v>0</v>
      </c>
      <c r="M4307" s="9" t="s">
        <v>23</v>
      </c>
      <c r="O4307" s="12">
        <v>1266.76</v>
      </c>
      <c r="Q4307" s="12">
        <v>0</v>
      </c>
      <c r="U4307" s="9">
        <v>0</v>
      </c>
      <c r="Z4307" s="9" t="s">
        <v>163</v>
      </c>
      <c r="AA4307" s="9" t="s">
        <v>166</v>
      </c>
      <c r="AB4307" s="9" t="s">
        <v>25</v>
      </c>
      <c r="AC4307" s="9" t="s">
        <v>666</v>
      </c>
      <c r="AD4307" s="9" t="s">
        <v>168</v>
      </c>
      <c r="AE4307" s="13">
        <v>2025</v>
      </c>
      <c r="AF4307" s="9" t="s">
        <v>27</v>
      </c>
    </row>
    <row r="4308" spans="1:32" x14ac:dyDescent="0.2">
      <c r="A4308" s="10" t="s">
        <v>686</v>
      </c>
      <c r="B4308" s="10" t="s">
        <v>687</v>
      </c>
      <c r="C4308" s="9" t="s">
        <v>7328</v>
      </c>
      <c r="D4308" s="9" t="s">
        <v>8161</v>
      </c>
      <c r="E4308" s="9" t="s">
        <v>162</v>
      </c>
      <c r="F4308" s="9" t="s">
        <v>8140</v>
      </c>
      <c r="G4308" s="18">
        <v>45776</v>
      </c>
      <c r="H4308" s="11">
        <v>45777</v>
      </c>
      <c r="I4308" s="9" t="s">
        <v>165</v>
      </c>
      <c r="J4308" s="12">
        <v>6410.75</v>
      </c>
      <c r="K4308" s="9" t="s">
        <v>162</v>
      </c>
      <c r="L4308" s="12">
        <v>0</v>
      </c>
      <c r="M4308" s="9" t="s">
        <v>23</v>
      </c>
      <c r="O4308" s="12">
        <v>6410.75</v>
      </c>
      <c r="Q4308" s="12">
        <v>0</v>
      </c>
      <c r="U4308" s="9">
        <v>0</v>
      </c>
      <c r="Z4308" s="9" t="s">
        <v>163</v>
      </c>
      <c r="AA4308" s="9" t="s">
        <v>166</v>
      </c>
      <c r="AB4308" s="9" t="s">
        <v>25</v>
      </c>
      <c r="AC4308" s="9" t="s">
        <v>666</v>
      </c>
      <c r="AD4308" s="9" t="s">
        <v>168</v>
      </c>
      <c r="AE4308" s="13">
        <v>2025</v>
      </c>
      <c r="AF4308" s="9" t="s">
        <v>27</v>
      </c>
    </row>
    <row r="4309" spans="1:32" x14ac:dyDescent="0.2">
      <c r="A4309" s="10" t="s">
        <v>814</v>
      </c>
      <c r="B4309" s="10" t="s">
        <v>815</v>
      </c>
      <c r="C4309" s="9" t="s">
        <v>5121</v>
      </c>
      <c r="D4309" s="9" t="s">
        <v>8162</v>
      </c>
      <c r="E4309" s="9" t="s">
        <v>162</v>
      </c>
      <c r="F4309" s="9" t="s">
        <v>8140</v>
      </c>
      <c r="G4309" s="18">
        <v>45776</v>
      </c>
      <c r="H4309" s="11">
        <v>45777</v>
      </c>
      <c r="I4309" s="9" t="s">
        <v>165</v>
      </c>
      <c r="J4309" s="12">
        <v>8230.2000000000007</v>
      </c>
      <c r="K4309" s="9" t="s">
        <v>162</v>
      </c>
      <c r="L4309" s="12">
        <v>0</v>
      </c>
      <c r="M4309" s="9" t="s">
        <v>23</v>
      </c>
      <c r="O4309" s="12">
        <v>8230.2000000000007</v>
      </c>
      <c r="Q4309" s="12">
        <v>0</v>
      </c>
      <c r="U4309" s="9">
        <v>0</v>
      </c>
      <c r="Z4309" s="9" t="s">
        <v>163</v>
      </c>
      <c r="AA4309" s="9" t="s">
        <v>166</v>
      </c>
      <c r="AB4309" s="9" t="s">
        <v>25</v>
      </c>
      <c r="AC4309" s="9" t="s">
        <v>666</v>
      </c>
      <c r="AD4309" s="9" t="s">
        <v>168</v>
      </c>
      <c r="AE4309" s="13">
        <v>2025</v>
      </c>
      <c r="AF4309" s="9" t="s">
        <v>27</v>
      </c>
    </row>
    <row r="4310" spans="1:32" x14ac:dyDescent="0.2">
      <c r="A4310" s="10" t="s">
        <v>779</v>
      </c>
      <c r="B4310" s="10" t="s">
        <v>780</v>
      </c>
      <c r="C4310" s="9" t="s">
        <v>184</v>
      </c>
      <c r="D4310" s="9" t="s">
        <v>8163</v>
      </c>
      <c r="E4310" s="9" t="s">
        <v>162</v>
      </c>
      <c r="F4310" s="9" t="s">
        <v>8140</v>
      </c>
      <c r="G4310" s="18">
        <v>45776</v>
      </c>
      <c r="H4310" s="11">
        <v>45777</v>
      </c>
      <c r="I4310" s="9" t="s">
        <v>165</v>
      </c>
      <c r="J4310" s="12">
        <v>9877.56</v>
      </c>
      <c r="K4310" s="9" t="s">
        <v>162</v>
      </c>
      <c r="L4310" s="12">
        <v>0</v>
      </c>
      <c r="M4310" s="9" t="s">
        <v>23</v>
      </c>
      <c r="O4310" s="12">
        <v>9877.56</v>
      </c>
      <c r="Q4310" s="12">
        <v>0</v>
      </c>
      <c r="U4310" s="9">
        <v>0</v>
      </c>
      <c r="Z4310" s="9" t="s">
        <v>163</v>
      </c>
      <c r="AA4310" s="9" t="s">
        <v>166</v>
      </c>
      <c r="AB4310" s="9" t="s">
        <v>25</v>
      </c>
      <c r="AC4310" s="9" t="s">
        <v>666</v>
      </c>
      <c r="AD4310" s="9" t="s">
        <v>168</v>
      </c>
      <c r="AE4310" s="13">
        <v>2025</v>
      </c>
      <c r="AF4310" s="9" t="s">
        <v>27</v>
      </c>
    </row>
    <row r="4311" spans="1:32" x14ac:dyDescent="0.2">
      <c r="A4311" s="10" t="s">
        <v>782</v>
      </c>
      <c r="B4311" s="10" t="s">
        <v>783</v>
      </c>
      <c r="C4311" s="9" t="s">
        <v>161</v>
      </c>
      <c r="D4311" s="9" t="s">
        <v>8164</v>
      </c>
      <c r="E4311" s="9" t="s">
        <v>162</v>
      </c>
      <c r="F4311" s="9" t="s">
        <v>8140</v>
      </c>
      <c r="G4311" s="18">
        <v>45776</v>
      </c>
      <c r="H4311" s="11">
        <v>45777</v>
      </c>
      <c r="I4311" s="9" t="s">
        <v>165</v>
      </c>
      <c r="J4311" s="12">
        <v>3065.01</v>
      </c>
      <c r="K4311" s="9" t="s">
        <v>162</v>
      </c>
      <c r="L4311" s="12">
        <v>0</v>
      </c>
      <c r="M4311" s="9" t="s">
        <v>23</v>
      </c>
      <c r="O4311" s="12">
        <v>3065.01</v>
      </c>
      <c r="Q4311" s="12">
        <v>0</v>
      </c>
      <c r="U4311" s="9">
        <v>0</v>
      </c>
      <c r="Z4311" s="9" t="s">
        <v>163</v>
      </c>
      <c r="AA4311" s="9" t="s">
        <v>166</v>
      </c>
      <c r="AB4311" s="9" t="s">
        <v>25</v>
      </c>
      <c r="AC4311" s="9" t="s">
        <v>666</v>
      </c>
      <c r="AD4311" s="9" t="s">
        <v>168</v>
      </c>
      <c r="AE4311" s="13">
        <v>2025</v>
      </c>
      <c r="AF4311" s="9" t="s">
        <v>27</v>
      </c>
    </row>
    <row r="4312" spans="1:32" x14ac:dyDescent="0.2">
      <c r="A4312" s="10" t="s">
        <v>836</v>
      </c>
      <c r="B4312" s="10" t="s">
        <v>837</v>
      </c>
      <c r="C4312" s="9" t="s">
        <v>7328</v>
      </c>
      <c r="D4312" s="9" t="s">
        <v>8165</v>
      </c>
      <c r="E4312" s="9" t="s">
        <v>162</v>
      </c>
      <c r="F4312" s="9" t="s">
        <v>8140</v>
      </c>
      <c r="G4312" s="18">
        <v>45776</v>
      </c>
      <c r="H4312" s="11">
        <v>45777</v>
      </c>
      <c r="I4312" s="9" t="s">
        <v>165</v>
      </c>
      <c r="J4312" s="12">
        <v>148900.95000000001</v>
      </c>
      <c r="K4312" s="9" t="s">
        <v>162</v>
      </c>
      <c r="L4312" s="12">
        <v>0</v>
      </c>
      <c r="M4312" s="9" t="s">
        <v>23</v>
      </c>
      <c r="O4312" s="12">
        <v>148900.95000000001</v>
      </c>
      <c r="Q4312" s="12">
        <v>0</v>
      </c>
      <c r="U4312" s="9">
        <v>0</v>
      </c>
      <c r="Z4312" s="9" t="s">
        <v>163</v>
      </c>
      <c r="AA4312" s="9" t="s">
        <v>166</v>
      </c>
      <c r="AB4312" s="9" t="s">
        <v>25</v>
      </c>
      <c r="AC4312" s="9" t="s">
        <v>666</v>
      </c>
      <c r="AD4312" s="9" t="s">
        <v>168</v>
      </c>
      <c r="AE4312" s="13">
        <v>2025</v>
      </c>
      <c r="AF4312" s="9" t="s">
        <v>27</v>
      </c>
    </row>
    <row r="4313" spans="1:32" x14ac:dyDescent="0.2">
      <c r="A4313" s="10" t="s">
        <v>865</v>
      </c>
      <c r="B4313" s="10" t="s">
        <v>866</v>
      </c>
      <c r="C4313" s="9" t="s">
        <v>7328</v>
      </c>
      <c r="D4313" s="9" t="s">
        <v>8166</v>
      </c>
      <c r="E4313" s="9" t="s">
        <v>162</v>
      </c>
      <c r="F4313" s="9" t="s">
        <v>8140</v>
      </c>
      <c r="G4313" s="18">
        <v>45776</v>
      </c>
      <c r="H4313" s="11">
        <v>45778</v>
      </c>
      <c r="I4313" s="9" t="s">
        <v>165</v>
      </c>
      <c r="J4313" s="12">
        <v>8325.2199999999993</v>
      </c>
      <c r="K4313" s="9" t="s">
        <v>162</v>
      </c>
      <c r="L4313" s="12">
        <v>0</v>
      </c>
      <c r="M4313" s="9" t="s">
        <v>23</v>
      </c>
      <c r="O4313" s="12">
        <v>8325.2199999999993</v>
      </c>
      <c r="Q4313" s="12">
        <v>0</v>
      </c>
      <c r="U4313" s="9">
        <v>0</v>
      </c>
      <c r="Z4313" s="9" t="s">
        <v>163</v>
      </c>
      <c r="AA4313" s="9" t="s">
        <v>166</v>
      </c>
      <c r="AB4313" s="9" t="s">
        <v>25</v>
      </c>
      <c r="AC4313" s="9" t="s">
        <v>666</v>
      </c>
      <c r="AD4313" s="9" t="s">
        <v>168</v>
      </c>
      <c r="AE4313" s="13">
        <v>2025</v>
      </c>
      <c r="AF4313" s="9" t="s">
        <v>27</v>
      </c>
    </row>
    <row r="4314" spans="1:32" x14ac:dyDescent="0.2">
      <c r="A4314" s="10" t="s">
        <v>911</v>
      </c>
      <c r="B4314" s="10" t="s">
        <v>912</v>
      </c>
      <c r="C4314" s="9" t="s">
        <v>161</v>
      </c>
      <c r="D4314" s="9" t="s">
        <v>8167</v>
      </c>
      <c r="E4314" s="9" t="s">
        <v>162</v>
      </c>
      <c r="F4314" s="9" t="s">
        <v>8140</v>
      </c>
      <c r="G4314" s="18">
        <v>45776</v>
      </c>
      <c r="H4314" s="11">
        <v>45779</v>
      </c>
      <c r="I4314" s="9" t="s">
        <v>165</v>
      </c>
      <c r="J4314" s="12">
        <v>7408.68</v>
      </c>
      <c r="K4314" s="9" t="s">
        <v>162</v>
      </c>
      <c r="L4314" s="12">
        <v>0</v>
      </c>
      <c r="M4314" s="9" t="s">
        <v>23</v>
      </c>
      <c r="O4314" s="12">
        <v>7408.68</v>
      </c>
      <c r="Q4314" s="12">
        <v>0</v>
      </c>
      <c r="U4314" s="9">
        <v>0</v>
      </c>
      <c r="Z4314" s="9" t="s">
        <v>163</v>
      </c>
      <c r="AA4314" s="9" t="s">
        <v>166</v>
      </c>
      <c r="AB4314" s="9" t="s">
        <v>25</v>
      </c>
      <c r="AC4314" s="9" t="s">
        <v>666</v>
      </c>
      <c r="AD4314" s="9" t="s">
        <v>168</v>
      </c>
      <c r="AE4314" s="13">
        <v>2025</v>
      </c>
      <c r="AF4314" s="9" t="s">
        <v>27</v>
      </c>
    </row>
    <row r="4315" spans="1:32" x14ac:dyDescent="0.2">
      <c r="A4315" s="10" t="s">
        <v>461</v>
      </c>
      <c r="B4315" s="10" t="s">
        <v>33</v>
      </c>
      <c r="C4315" s="9" t="s">
        <v>7191</v>
      </c>
      <c r="D4315" s="9" t="s">
        <v>8168</v>
      </c>
      <c r="E4315" s="9" t="s">
        <v>162</v>
      </c>
      <c r="F4315" s="9" t="s">
        <v>8140</v>
      </c>
      <c r="G4315" s="18">
        <v>45776</v>
      </c>
      <c r="H4315" s="11">
        <v>45777</v>
      </c>
      <c r="I4315" s="9" t="s">
        <v>165</v>
      </c>
      <c r="J4315" s="12">
        <v>2640</v>
      </c>
      <c r="K4315" s="9" t="s">
        <v>162</v>
      </c>
      <c r="L4315" s="12">
        <v>0</v>
      </c>
      <c r="M4315" s="9" t="s">
        <v>23</v>
      </c>
      <c r="O4315" s="12">
        <v>2640</v>
      </c>
      <c r="Q4315" s="12">
        <v>0</v>
      </c>
      <c r="U4315" s="9">
        <v>0</v>
      </c>
      <c r="Z4315" s="9" t="s">
        <v>163</v>
      </c>
      <c r="AA4315" s="9" t="s">
        <v>166</v>
      </c>
      <c r="AB4315" s="9" t="s">
        <v>25</v>
      </c>
      <c r="AC4315" s="9" t="s">
        <v>666</v>
      </c>
      <c r="AD4315" s="9" t="s">
        <v>168</v>
      </c>
      <c r="AE4315" s="13">
        <v>2025</v>
      </c>
      <c r="AF4315" s="9" t="s">
        <v>27</v>
      </c>
    </row>
    <row r="4316" spans="1:32" x14ac:dyDescent="0.2">
      <c r="A4316" s="10" t="s">
        <v>494</v>
      </c>
      <c r="B4316" s="10" t="s">
        <v>495</v>
      </c>
      <c r="C4316" s="9" t="s">
        <v>161</v>
      </c>
      <c r="D4316" s="9" t="s">
        <v>8169</v>
      </c>
      <c r="E4316" s="9" t="s">
        <v>162</v>
      </c>
      <c r="F4316" s="9" t="s">
        <v>8140</v>
      </c>
      <c r="G4316" s="18">
        <v>45776</v>
      </c>
      <c r="H4316" s="11">
        <v>45778</v>
      </c>
      <c r="I4316" s="9" t="s">
        <v>165</v>
      </c>
      <c r="J4316" s="12">
        <v>2195.84</v>
      </c>
      <c r="K4316" s="9" t="s">
        <v>162</v>
      </c>
      <c r="L4316" s="12">
        <v>0</v>
      </c>
      <c r="M4316" s="9" t="s">
        <v>23</v>
      </c>
      <c r="O4316" s="12">
        <v>2195.84</v>
      </c>
      <c r="Q4316" s="12">
        <v>0</v>
      </c>
      <c r="U4316" s="9">
        <v>0</v>
      </c>
      <c r="Z4316" s="9" t="s">
        <v>163</v>
      </c>
      <c r="AA4316" s="9" t="s">
        <v>166</v>
      </c>
      <c r="AB4316" s="9" t="s">
        <v>25</v>
      </c>
      <c r="AC4316" s="9" t="s">
        <v>666</v>
      </c>
      <c r="AD4316" s="9" t="s">
        <v>168</v>
      </c>
      <c r="AE4316" s="13">
        <v>2025</v>
      </c>
      <c r="AF4316" s="9" t="s">
        <v>27</v>
      </c>
    </row>
    <row r="4317" spans="1:32" x14ac:dyDescent="0.2">
      <c r="A4317" s="10" t="s">
        <v>1692</v>
      </c>
      <c r="B4317" s="10" t="s">
        <v>1693</v>
      </c>
      <c r="C4317" s="9" t="s">
        <v>161</v>
      </c>
      <c r="D4317" s="9" t="s">
        <v>8170</v>
      </c>
      <c r="E4317" s="9" t="s">
        <v>162</v>
      </c>
      <c r="F4317" s="9" t="s">
        <v>8140</v>
      </c>
      <c r="G4317" s="18">
        <v>45776</v>
      </c>
      <c r="H4317" s="11">
        <v>45764</v>
      </c>
      <c r="I4317" s="9" t="s">
        <v>165</v>
      </c>
      <c r="J4317" s="12">
        <v>4906</v>
      </c>
      <c r="K4317" s="9" t="s">
        <v>162</v>
      </c>
      <c r="L4317" s="12">
        <v>0</v>
      </c>
      <c r="M4317" s="9" t="s">
        <v>23</v>
      </c>
      <c r="O4317" s="12">
        <v>4906</v>
      </c>
      <c r="Q4317" s="12">
        <v>0</v>
      </c>
      <c r="U4317" s="9">
        <v>0</v>
      </c>
      <c r="Z4317" s="9" t="s">
        <v>163</v>
      </c>
      <c r="AA4317" s="9" t="s">
        <v>166</v>
      </c>
      <c r="AB4317" s="9" t="s">
        <v>25</v>
      </c>
      <c r="AC4317" s="9" t="s">
        <v>666</v>
      </c>
      <c r="AD4317" s="9" t="s">
        <v>168</v>
      </c>
      <c r="AE4317" s="13">
        <v>2025</v>
      </c>
      <c r="AF4317" s="9" t="s">
        <v>27</v>
      </c>
    </row>
    <row r="4318" spans="1:32" x14ac:dyDescent="0.2">
      <c r="A4318" s="10" t="s">
        <v>312</v>
      </c>
      <c r="B4318" s="10" t="s">
        <v>48</v>
      </c>
      <c r="C4318" s="9" t="s">
        <v>161</v>
      </c>
      <c r="D4318" s="9" t="s">
        <v>8171</v>
      </c>
      <c r="E4318" s="9" t="s">
        <v>162</v>
      </c>
      <c r="F4318" s="9" t="s">
        <v>8140</v>
      </c>
      <c r="G4318" s="18">
        <v>45776</v>
      </c>
      <c r="H4318" s="11">
        <v>45777</v>
      </c>
      <c r="I4318" s="9" t="s">
        <v>165</v>
      </c>
      <c r="J4318" s="12">
        <v>2914.88</v>
      </c>
      <c r="K4318" s="9" t="s">
        <v>162</v>
      </c>
      <c r="L4318" s="12">
        <v>0</v>
      </c>
      <c r="M4318" s="9" t="s">
        <v>23</v>
      </c>
      <c r="O4318" s="12">
        <v>2914.88</v>
      </c>
      <c r="Q4318" s="12">
        <v>0</v>
      </c>
      <c r="U4318" s="9">
        <v>0</v>
      </c>
      <c r="Z4318" s="9" t="s">
        <v>163</v>
      </c>
      <c r="AA4318" s="9" t="s">
        <v>166</v>
      </c>
      <c r="AB4318" s="9" t="s">
        <v>25</v>
      </c>
      <c r="AC4318" s="9" t="s">
        <v>666</v>
      </c>
      <c r="AD4318" s="9" t="s">
        <v>168</v>
      </c>
      <c r="AE4318" s="13">
        <v>2025</v>
      </c>
      <c r="AF4318" s="9" t="s">
        <v>27</v>
      </c>
    </row>
    <row r="4319" spans="1:32" x14ac:dyDescent="0.2">
      <c r="A4319" s="10" t="s">
        <v>387</v>
      </c>
      <c r="B4319" s="10" t="s">
        <v>798</v>
      </c>
      <c r="C4319" s="9" t="s">
        <v>161</v>
      </c>
      <c r="D4319" s="9" t="s">
        <v>8172</v>
      </c>
      <c r="E4319" s="9" t="s">
        <v>162</v>
      </c>
      <c r="F4319" s="9" t="s">
        <v>8173</v>
      </c>
      <c r="G4319" s="18">
        <v>45776</v>
      </c>
      <c r="H4319" s="11">
        <v>45762</v>
      </c>
      <c r="I4319" s="9" t="s">
        <v>165</v>
      </c>
      <c r="J4319" s="12">
        <v>1156.71</v>
      </c>
      <c r="K4319" s="9" t="s">
        <v>162</v>
      </c>
      <c r="L4319" s="12">
        <v>0</v>
      </c>
      <c r="M4319" s="9" t="s">
        <v>23</v>
      </c>
      <c r="O4319" s="12">
        <v>1156.71</v>
      </c>
      <c r="Q4319" s="12">
        <v>0</v>
      </c>
      <c r="U4319" s="9">
        <v>0</v>
      </c>
      <c r="Z4319" s="9" t="s">
        <v>163</v>
      </c>
      <c r="AA4319" s="9" t="s">
        <v>166</v>
      </c>
      <c r="AB4319" s="9" t="s">
        <v>25</v>
      </c>
      <c r="AC4319" s="9" t="s">
        <v>666</v>
      </c>
      <c r="AD4319" s="9" t="s">
        <v>168</v>
      </c>
      <c r="AE4319" s="13">
        <v>2025</v>
      </c>
      <c r="AF4319" s="9" t="s">
        <v>27</v>
      </c>
    </row>
    <row r="4320" spans="1:32" x14ac:dyDescent="0.2">
      <c r="A4320" s="10" t="s">
        <v>542</v>
      </c>
      <c r="B4320" s="10" t="s">
        <v>30</v>
      </c>
      <c r="C4320" s="9" t="s">
        <v>161</v>
      </c>
      <c r="D4320" s="9" t="s">
        <v>8174</v>
      </c>
      <c r="E4320" s="9" t="s">
        <v>162</v>
      </c>
      <c r="F4320" s="9" t="s">
        <v>8173</v>
      </c>
      <c r="G4320" s="18">
        <v>45776</v>
      </c>
      <c r="H4320" s="11">
        <v>45751</v>
      </c>
      <c r="I4320" s="9" t="s">
        <v>165</v>
      </c>
      <c r="J4320" s="12">
        <v>75.8</v>
      </c>
      <c r="K4320" s="9" t="s">
        <v>162</v>
      </c>
      <c r="L4320" s="12">
        <v>0</v>
      </c>
      <c r="M4320" s="9" t="s">
        <v>23</v>
      </c>
      <c r="O4320" s="12">
        <v>75.8</v>
      </c>
      <c r="Q4320" s="12">
        <v>0</v>
      </c>
      <c r="U4320" s="9">
        <v>0</v>
      </c>
      <c r="Z4320" s="9" t="s">
        <v>163</v>
      </c>
      <c r="AA4320" s="9" t="s">
        <v>166</v>
      </c>
      <c r="AB4320" s="9" t="s">
        <v>25</v>
      </c>
      <c r="AC4320" s="9" t="s">
        <v>666</v>
      </c>
      <c r="AD4320" s="9" t="s">
        <v>168</v>
      </c>
      <c r="AE4320" s="13">
        <v>2025</v>
      </c>
      <c r="AF4320" s="9" t="s">
        <v>27</v>
      </c>
    </row>
    <row r="4321" spans="1:32" x14ac:dyDescent="0.2">
      <c r="A4321" s="10" t="s">
        <v>653</v>
      </c>
      <c r="B4321" s="10" t="s">
        <v>100</v>
      </c>
      <c r="C4321" s="9" t="s">
        <v>5121</v>
      </c>
      <c r="D4321" s="9" t="s">
        <v>8175</v>
      </c>
      <c r="E4321" s="9" t="s">
        <v>162</v>
      </c>
      <c r="F4321" s="9" t="s">
        <v>8173</v>
      </c>
      <c r="G4321" s="18">
        <v>45776</v>
      </c>
      <c r="H4321" s="11">
        <v>45777</v>
      </c>
      <c r="I4321" s="9" t="s">
        <v>165</v>
      </c>
      <c r="J4321" s="12">
        <v>384.56</v>
      </c>
      <c r="K4321" s="9" t="s">
        <v>162</v>
      </c>
      <c r="L4321" s="12">
        <v>0</v>
      </c>
      <c r="M4321" s="9" t="s">
        <v>23</v>
      </c>
      <c r="O4321" s="12">
        <v>384.56</v>
      </c>
      <c r="Q4321" s="12">
        <v>0</v>
      </c>
      <c r="U4321" s="9">
        <v>0</v>
      </c>
      <c r="Z4321" s="9" t="s">
        <v>163</v>
      </c>
      <c r="AA4321" s="9" t="s">
        <v>166</v>
      </c>
      <c r="AB4321" s="9" t="s">
        <v>25</v>
      </c>
      <c r="AC4321" s="9" t="s">
        <v>666</v>
      </c>
      <c r="AD4321" s="9" t="s">
        <v>168</v>
      </c>
      <c r="AE4321" s="13">
        <v>2025</v>
      </c>
      <c r="AF4321" s="9" t="s">
        <v>27</v>
      </c>
    </row>
    <row r="4322" spans="1:32" x14ac:dyDescent="0.2">
      <c r="A4322" s="10" t="s">
        <v>418</v>
      </c>
      <c r="B4322" s="10" t="s">
        <v>101</v>
      </c>
      <c r="C4322" s="9" t="s">
        <v>5121</v>
      </c>
      <c r="D4322" s="9" t="s">
        <v>8176</v>
      </c>
      <c r="E4322" s="9" t="s">
        <v>162</v>
      </c>
      <c r="F4322" s="9" t="s">
        <v>8173</v>
      </c>
      <c r="G4322" s="18">
        <v>45776</v>
      </c>
      <c r="H4322" s="11">
        <v>45779</v>
      </c>
      <c r="I4322" s="9" t="s">
        <v>165</v>
      </c>
      <c r="J4322" s="12">
        <v>215.5</v>
      </c>
      <c r="K4322" s="9" t="s">
        <v>162</v>
      </c>
      <c r="L4322" s="12">
        <v>0</v>
      </c>
      <c r="M4322" s="9" t="s">
        <v>23</v>
      </c>
      <c r="O4322" s="12">
        <v>215.5</v>
      </c>
      <c r="Q4322" s="12">
        <v>0</v>
      </c>
      <c r="U4322" s="9">
        <v>0</v>
      </c>
      <c r="Z4322" s="9" t="s">
        <v>163</v>
      </c>
      <c r="AA4322" s="9" t="s">
        <v>166</v>
      </c>
      <c r="AB4322" s="9" t="s">
        <v>25</v>
      </c>
      <c r="AC4322" s="9" t="s">
        <v>666</v>
      </c>
      <c r="AD4322" s="9" t="s">
        <v>168</v>
      </c>
      <c r="AE4322" s="13">
        <v>2025</v>
      </c>
      <c r="AF4322" s="9" t="s">
        <v>27</v>
      </c>
    </row>
    <row r="4323" spans="1:32" x14ac:dyDescent="0.2">
      <c r="A4323" s="10" t="s">
        <v>258</v>
      </c>
      <c r="B4323" s="10" t="s">
        <v>259</v>
      </c>
      <c r="C4323" s="9" t="s">
        <v>7328</v>
      </c>
      <c r="D4323" s="9" t="s">
        <v>8177</v>
      </c>
      <c r="E4323" s="9" t="s">
        <v>162</v>
      </c>
      <c r="F4323" s="9" t="s">
        <v>8173</v>
      </c>
      <c r="G4323" s="18">
        <v>45776</v>
      </c>
      <c r="H4323" s="11">
        <v>45758</v>
      </c>
      <c r="I4323" s="9" t="s">
        <v>165</v>
      </c>
      <c r="J4323" s="12">
        <v>110</v>
      </c>
      <c r="K4323" s="9" t="s">
        <v>162</v>
      </c>
      <c r="L4323" s="12">
        <v>0</v>
      </c>
      <c r="M4323" s="9" t="s">
        <v>23</v>
      </c>
      <c r="O4323" s="12">
        <v>110</v>
      </c>
      <c r="Q4323" s="12">
        <v>0</v>
      </c>
      <c r="U4323" s="9">
        <v>0</v>
      </c>
      <c r="Z4323" s="9" t="s">
        <v>163</v>
      </c>
      <c r="AA4323" s="9" t="s">
        <v>166</v>
      </c>
      <c r="AB4323" s="9" t="s">
        <v>25</v>
      </c>
      <c r="AC4323" s="9" t="s">
        <v>666</v>
      </c>
      <c r="AD4323" s="9" t="s">
        <v>168</v>
      </c>
      <c r="AE4323" s="13">
        <v>2025</v>
      </c>
      <c r="AF4323" s="9" t="s">
        <v>27</v>
      </c>
    </row>
    <row r="4324" spans="1:32" x14ac:dyDescent="0.2">
      <c r="A4324" s="10" t="s">
        <v>411</v>
      </c>
      <c r="B4324" s="10" t="s">
        <v>60</v>
      </c>
      <c r="C4324" s="9" t="s">
        <v>5121</v>
      </c>
      <c r="D4324" s="9" t="s">
        <v>8178</v>
      </c>
      <c r="E4324" s="9" t="s">
        <v>162</v>
      </c>
      <c r="F4324" s="9" t="s">
        <v>8173</v>
      </c>
      <c r="G4324" s="18">
        <v>45776</v>
      </c>
      <c r="H4324" s="11">
        <v>45779</v>
      </c>
      <c r="I4324" s="9" t="s">
        <v>165</v>
      </c>
      <c r="J4324" s="12">
        <v>920.11</v>
      </c>
      <c r="K4324" s="9" t="s">
        <v>162</v>
      </c>
      <c r="L4324" s="12">
        <v>0</v>
      </c>
      <c r="M4324" s="9" t="s">
        <v>23</v>
      </c>
      <c r="O4324" s="12">
        <v>920.11</v>
      </c>
      <c r="Q4324" s="12">
        <v>0</v>
      </c>
      <c r="U4324" s="9">
        <v>0</v>
      </c>
      <c r="Z4324" s="9" t="s">
        <v>163</v>
      </c>
      <c r="AA4324" s="9" t="s">
        <v>166</v>
      </c>
      <c r="AB4324" s="9" t="s">
        <v>25</v>
      </c>
      <c r="AC4324" s="9" t="s">
        <v>666</v>
      </c>
      <c r="AD4324" s="9" t="s">
        <v>168</v>
      </c>
      <c r="AE4324" s="13">
        <v>2025</v>
      </c>
      <c r="AF4324" s="9" t="s">
        <v>27</v>
      </c>
    </row>
    <row r="4325" spans="1:32" x14ac:dyDescent="0.2">
      <c r="A4325" s="10" t="s">
        <v>501</v>
      </c>
      <c r="B4325" s="10" t="s">
        <v>22</v>
      </c>
      <c r="C4325" s="9" t="s">
        <v>5121</v>
      </c>
      <c r="D4325" s="9" t="s">
        <v>8179</v>
      </c>
      <c r="E4325" s="9" t="s">
        <v>162</v>
      </c>
      <c r="F4325" s="9" t="s">
        <v>8173</v>
      </c>
      <c r="G4325" s="18">
        <v>45776</v>
      </c>
      <c r="H4325" s="11">
        <v>45778</v>
      </c>
      <c r="I4325" s="9" t="s">
        <v>165</v>
      </c>
      <c r="J4325" s="12">
        <v>1191.6600000000001</v>
      </c>
      <c r="K4325" s="9" t="s">
        <v>162</v>
      </c>
      <c r="L4325" s="12">
        <v>0</v>
      </c>
      <c r="M4325" s="9" t="s">
        <v>23</v>
      </c>
      <c r="O4325" s="12">
        <v>1191.6600000000001</v>
      </c>
      <c r="Q4325" s="12">
        <v>0</v>
      </c>
      <c r="U4325" s="9">
        <v>0</v>
      </c>
      <c r="Z4325" s="9" t="s">
        <v>163</v>
      </c>
      <c r="AA4325" s="9" t="s">
        <v>166</v>
      </c>
      <c r="AB4325" s="9" t="s">
        <v>25</v>
      </c>
      <c r="AC4325" s="9" t="s">
        <v>666</v>
      </c>
      <c r="AD4325" s="9" t="s">
        <v>168</v>
      </c>
      <c r="AE4325" s="13">
        <v>2025</v>
      </c>
      <c r="AF4325" s="9" t="s">
        <v>27</v>
      </c>
    </row>
    <row r="4326" spans="1:32" x14ac:dyDescent="0.2">
      <c r="A4326" s="10" t="s">
        <v>362</v>
      </c>
      <c r="B4326" s="10" t="s">
        <v>363</v>
      </c>
      <c r="C4326" s="9" t="s">
        <v>161</v>
      </c>
      <c r="D4326" s="9" t="s">
        <v>8180</v>
      </c>
      <c r="E4326" s="9" t="s">
        <v>162</v>
      </c>
      <c r="F4326" s="9" t="s">
        <v>8173</v>
      </c>
      <c r="G4326" s="18">
        <v>45776</v>
      </c>
      <c r="H4326" s="11">
        <v>45776</v>
      </c>
      <c r="I4326" s="9" t="s">
        <v>165</v>
      </c>
      <c r="J4326" s="12">
        <v>674.69</v>
      </c>
      <c r="K4326" s="9" t="s">
        <v>162</v>
      </c>
      <c r="L4326" s="12">
        <v>0</v>
      </c>
      <c r="M4326" s="9" t="s">
        <v>23</v>
      </c>
      <c r="O4326" s="12">
        <v>674.69</v>
      </c>
      <c r="Q4326" s="12">
        <v>0</v>
      </c>
      <c r="U4326" s="9">
        <v>0</v>
      </c>
      <c r="Z4326" s="9" t="s">
        <v>163</v>
      </c>
      <c r="AA4326" s="9" t="s">
        <v>166</v>
      </c>
      <c r="AB4326" s="9" t="s">
        <v>25</v>
      </c>
      <c r="AC4326" s="9" t="s">
        <v>666</v>
      </c>
      <c r="AD4326" s="9" t="s">
        <v>168</v>
      </c>
      <c r="AE4326" s="13">
        <v>2025</v>
      </c>
      <c r="AF4326" s="9" t="s">
        <v>27</v>
      </c>
    </row>
    <row r="4327" spans="1:32" x14ac:dyDescent="0.2">
      <c r="A4327" s="10" t="s">
        <v>682</v>
      </c>
      <c r="B4327" s="10" t="s">
        <v>44</v>
      </c>
      <c r="C4327" s="9" t="s">
        <v>5121</v>
      </c>
      <c r="D4327" s="9" t="s">
        <v>8181</v>
      </c>
      <c r="E4327" s="9" t="s">
        <v>162</v>
      </c>
      <c r="F4327" s="9" t="s">
        <v>8173</v>
      </c>
      <c r="G4327" s="18">
        <v>45776</v>
      </c>
      <c r="H4327" s="11">
        <v>45778</v>
      </c>
      <c r="I4327" s="9" t="s">
        <v>165</v>
      </c>
      <c r="J4327" s="12">
        <v>1485</v>
      </c>
      <c r="K4327" s="9" t="s">
        <v>162</v>
      </c>
      <c r="L4327" s="12">
        <v>0</v>
      </c>
      <c r="M4327" s="9" t="s">
        <v>23</v>
      </c>
      <c r="O4327" s="12">
        <v>1485</v>
      </c>
      <c r="Q4327" s="12">
        <v>0</v>
      </c>
      <c r="U4327" s="9">
        <v>0</v>
      </c>
      <c r="Z4327" s="9" t="s">
        <v>163</v>
      </c>
      <c r="AA4327" s="9" t="s">
        <v>166</v>
      </c>
      <c r="AB4327" s="9" t="s">
        <v>25</v>
      </c>
      <c r="AC4327" s="9" t="s">
        <v>666</v>
      </c>
      <c r="AD4327" s="9" t="s">
        <v>168</v>
      </c>
      <c r="AE4327" s="13">
        <v>2025</v>
      </c>
      <c r="AF4327" s="9" t="s">
        <v>27</v>
      </c>
    </row>
    <row r="4328" spans="1:32" x14ac:dyDescent="0.2">
      <c r="A4328" s="10" t="s">
        <v>263</v>
      </c>
      <c r="B4328" s="10" t="s">
        <v>93</v>
      </c>
      <c r="C4328" s="9" t="s">
        <v>5121</v>
      </c>
      <c r="D4328" s="9" t="s">
        <v>8182</v>
      </c>
      <c r="E4328" s="9" t="s">
        <v>162</v>
      </c>
      <c r="F4328" s="9" t="s">
        <v>8173</v>
      </c>
      <c r="G4328" s="18">
        <v>45776</v>
      </c>
      <c r="H4328" s="11">
        <v>45766</v>
      </c>
      <c r="I4328" s="9" t="s">
        <v>165</v>
      </c>
      <c r="J4328" s="12">
        <v>550</v>
      </c>
      <c r="K4328" s="9" t="s">
        <v>162</v>
      </c>
      <c r="L4328" s="12">
        <v>0</v>
      </c>
      <c r="M4328" s="9" t="s">
        <v>23</v>
      </c>
      <c r="O4328" s="12">
        <v>550</v>
      </c>
      <c r="Q4328" s="12">
        <v>0</v>
      </c>
      <c r="U4328" s="9">
        <v>0</v>
      </c>
      <c r="Z4328" s="9" t="s">
        <v>163</v>
      </c>
      <c r="AA4328" s="9" t="s">
        <v>166</v>
      </c>
      <c r="AB4328" s="9" t="s">
        <v>25</v>
      </c>
      <c r="AC4328" s="9" t="s">
        <v>666</v>
      </c>
      <c r="AD4328" s="9" t="s">
        <v>168</v>
      </c>
      <c r="AE4328" s="13">
        <v>2025</v>
      </c>
      <c r="AF4328" s="9" t="s">
        <v>27</v>
      </c>
    </row>
    <row r="4329" spans="1:32" x14ac:dyDescent="0.2">
      <c r="A4329" s="10" t="s">
        <v>575</v>
      </c>
      <c r="B4329" s="10" t="s">
        <v>576</v>
      </c>
      <c r="C4329" s="9" t="s">
        <v>161</v>
      </c>
      <c r="D4329" s="9" t="s">
        <v>8183</v>
      </c>
      <c r="E4329" s="9" t="s">
        <v>162</v>
      </c>
      <c r="F4329" s="9" t="s">
        <v>8173</v>
      </c>
      <c r="G4329" s="18">
        <v>45776</v>
      </c>
      <c r="H4329" s="11">
        <v>45776</v>
      </c>
      <c r="I4329" s="9" t="s">
        <v>165</v>
      </c>
      <c r="J4329" s="12">
        <v>1195.9000000000001</v>
      </c>
      <c r="K4329" s="9" t="s">
        <v>162</v>
      </c>
      <c r="L4329" s="12">
        <v>0</v>
      </c>
      <c r="M4329" s="9" t="s">
        <v>23</v>
      </c>
      <c r="O4329" s="12">
        <v>1195.9000000000001</v>
      </c>
      <c r="Q4329" s="12">
        <v>0</v>
      </c>
      <c r="U4329" s="9">
        <v>0</v>
      </c>
      <c r="Z4329" s="9" t="s">
        <v>163</v>
      </c>
      <c r="AA4329" s="9" t="s">
        <v>166</v>
      </c>
      <c r="AB4329" s="9" t="s">
        <v>25</v>
      </c>
      <c r="AC4329" s="9" t="s">
        <v>666</v>
      </c>
      <c r="AD4329" s="9" t="s">
        <v>168</v>
      </c>
      <c r="AE4329" s="13">
        <v>2025</v>
      </c>
      <c r="AF4329" s="9" t="s">
        <v>27</v>
      </c>
    </row>
    <row r="4330" spans="1:32" x14ac:dyDescent="0.2">
      <c r="A4330" s="10" t="s">
        <v>502</v>
      </c>
      <c r="B4330" s="10" t="s">
        <v>91</v>
      </c>
      <c r="C4330" s="9" t="s">
        <v>5121</v>
      </c>
      <c r="D4330" s="9" t="s">
        <v>8184</v>
      </c>
      <c r="E4330" s="9" t="s">
        <v>162</v>
      </c>
      <c r="F4330" s="9" t="s">
        <v>8173</v>
      </c>
      <c r="G4330" s="18">
        <v>45776</v>
      </c>
      <c r="H4330" s="11">
        <v>45768</v>
      </c>
      <c r="I4330" s="9" t="s">
        <v>165</v>
      </c>
      <c r="J4330" s="12">
        <v>137.5</v>
      </c>
      <c r="K4330" s="9" t="s">
        <v>162</v>
      </c>
      <c r="L4330" s="12">
        <v>0</v>
      </c>
      <c r="M4330" s="9" t="s">
        <v>23</v>
      </c>
      <c r="O4330" s="12">
        <v>137.5</v>
      </c>
      <c r="Q4330" s="12">
        <v>0</v>
      </c>
      <c r="U4330" s="9">
        <v>0</v>
      </c>
      <c r="Z4330" s="9" t="s">
        <v>163</v>
      </c>
      <c r="AA4330" s="9" t="s">
        <v>166</v>
      </c>
      <c r="AB4330" s="9" t="s">
        <v>25</v>
      </c>
      <c r="AC4330" s="9" t="s">
        <v>666</v>
      </c>
      <c r="AD4330" s="9" t="s">
        <v>168</v>
      </c>
      <c r="AE4330" s="13">
        <v>2025</v>
      </c>
      <c r="AF4330" s="9" t="s">
        <v>27</v>
      </c>
    </row>
    <row r="4331" spans="1:32" x14ac:dyDescent="0.2">
      <c r="A4331" s="10" t="s">
        <v>515</v>
      </c>
      <c r="B4331" s="10" t="s">
        <v>516</v>
      </c>
      <c r="C4331" s="9" t="s">
        <v>161</v>
      </c>
      <c r="D4331" s="9" t="s">
        <v>8185</v>
      </c>
      <c r="E4331" s="9" t="s">
        <v>162</v>
      </c>
      <c r="F4331" s="9" t="s">
        <v>8173</v>
      </c>
      <c r="G4331" s="18">
        <v>45776</v>
      </c>
      <c r="H4331" s="11">
        <v>45776</v>
      </c>
      <c r="I4331" s="9" t="s">
        <v>165</v>
      </c>
      <c r="J4331" s="12">
        <v>126.5</v>
      </c>
      <c r="K4331" s="9" t="s">
        <v>162</v>
      </c>
      <c r="L4331" s="12">
        <v>0</v>
      </c>
      <c r="M4331" s="9" t="s">
        <v>23</v>
      </c>
      <c r="O4331" s="12">
        <v>126.5</v>
      </c>
      <c r="Q4331" s="12">
        <v>0</v>
      </c>
      <c r="U4331" s="9">
        <v>0</v>
      </c>
      <c r="Z4331" s="9" t="s">
        <v>163</v>
      </c>
      <c r="AA4331" s="9" t="s">
        <v>166</v>
      </c>
      <c r="AB4331" s="9" t="s">
        <v>25</v>
      </c>
      <c r="AC4331" s="9" t="s">
        <v>666</v>
      </c>
      <c r="AD4331" s="9" t="s">
        <v>168</v>
      </c>
      <c r="AE4331" s="13">
        <v>2025</v>
      </c>
      <c r="AF4331" s="9" t="s">
        <v>27</v>
      </c>
    </row>
    <row r="4332" spans="1:32" x14ac:dyDescent="0.2">
      <c r="A4332" s="10" t="s">
        <v>465</v>
      </c>
      <c r="B4332" s="10" t="s">
        <v>466</v>
      </c>
      <c r="C4332" s="9" t="s">
        <v>5121</v>
      </c>
      <c r="D4332" s="9" t="s">
        <v>8186</v>
      </c>
      <c r="E4332" s="9" t="s">
        <v>162</v>
      </c>
      <c r="F4332" s="9" t="s">
        <v>8173</v>
      </c>
      <c r="G4332" s="18">
        <v>45776</v>
      </c>
      <c r="H4332" s="11">
        <v>45774</v>
      </c>
      <c r="I4332" s="9" t="s">
        <v>165</v>
      </c>
      <c r="J4332" s="12">
        <v>1444.3</v>
      </c>
      <c r="K4332" s="9" t="s">
        <v>162</v>
      </c>
      <c r="L4332" s="12">
        <v>0</v>
      </c>
      <c r="M4332" s="9" t="s">
        <v>23</v>
      </c>
      <c r="O4332" s="12">
        <v>1444.3</v>
      </c>
      <c r="Q4332" s="12">
        <v>0</v>
      </c>
      <c r="U4332" s="9">
        <v>0</v>
      </c>
      <c r="Z4332" s="9" t="s">
        <v>163</v>
      </c>
      <c r="AA4332" s="9" t="s">
        <v>166</v>
      </c>
      <c r="AB4332" s="9" t="s">
        <v>25</v>
      </c>
      <c r="AC4332" s="9" t="s">
        <v>666</v>
      </c>
      <c r="AD4332" s="9" t="s">
        <v>168</v>
      </c>
      <c r="AE4332" s="13">
        <v>2025</v>
      </c>
      <c r="AF4332" s="9" t="s">
        <v>27</v>
      </c>
    </row>
    <row r="4333" spans="1:32" x14ac:dyDescent="0.2">
      <c r="A4333" s="10" t="s">
        <v>623</v>
      </c>
      <c r="B4333" s="10" t="s">
        <v>624</v>
      </c>
      <c r="C4333" s="9" t="s">
        <v>5121</v>
      </c>
      <c r="D4333" s="9" t="s">
        <v>8187</v>
      </c>
      <c r="E4333" s="9" t="s">
        <v>162</v>
      </c>
      <c r="F4333" s="9" t="s">
        <v>8173</v>
      </c>
      <c r="G4333" s="18">
        <v>45776</v>
      </c>
      <c r="H4333" s="11">
        <v>45589</v>
      </c>
      <c r="I4333" s="9" t="s">
        <v>165</v>
      </c>
      <c r="J4333" s="12">
        <v>1320</v>
      </c>
      <c r="K4333" s="9" t="s">
        <v>162</v>
      </c>
      <c r="L4333" s="12">
        <v>0</v>
      </c>
      <c r="M4333" s="9" t="s">
        <v>23</v>
      </c>
      <c r="O4333" s="12">
        <v>1320</v>
      </c>
      <c r="Q4333" s="12">
        <v>0</v>
      </c>
      <c r="U4333" s="9">
        <v>0</v>
      </c>
      <c r="Z4333" s="9" t="s">
        <v>163</v>
      </c>
      <c r="AA4333" s="9" t="s">
        <v>166</v>
      </c>
      <c r="AB4333" s="9" t="s">
        <v>25</v>
      </c>
      <c r="AC4333" s="9" t="s">
        <v>666</v>
      </c>
      <c r="AD4333" s="9" t="s">
        <v>168</v>
      </c>
      <c r="AE4333" s="13">
        <v>2025</v>
      </c>
      <c r="AF4333" s="9" t="s">
        <v>27</v>
      </c>
    </row>
    <row r="4334" spans="1:32" x14ac:dyDescent="0.2">
      <c r="A4334" s="10" t="s">
        <v>692</v>
      </c>
      <c r="B4334" s="10" t="s">
        <v>693</v>
      </c>
      <c r="C4334" s="9" t="s">
        <v>5121</v>
      </c>
      <c r="D4334" s="9" t="s">
        <v>8188</v>
      </c>
      <c r="E4334" s="9" t="s">
        <v>162</v>
      </c>
      <c r="F4334" s="9" t="s">
        <v>8173</v>
      </c>
      <c r="G4334" s="18">
        <v>45776</v>
      </c>
      <c r="H4334" s="11">
        <v>45776</v>
      </c>
      <c r="I4334" s="9" t="s">
        <v>165</v>
      </c>
      <c r="J4334" s="12">
        <v>495</v>
      </c>
      <c r="K4334" s="9" t="s">
        <v>162</v>
      </c>
      <c r="L4334" s="12">
        <v>0</v>
      </c>
      <c r="M4334" s="9" t="s">
        <v>23</v>
      </c>
      <c r="O4334" s="12">
        <v>495</v>
      </c>
      <c r="Q4334" s="12">
        <v>0</v>
      </c>
      <c r="U4334" s="9">
        <v>0</v>
      </c>
      <c r="Z4334" s="9" t="s">
        <v>163</v>
      </c>
      <c r="AA4334" s="9" t="s">
        <v>166</v>
      </c>
      <c r="AB4334" s="9" t="s">
        <v>25</v>
      </c>
      <c r="AC4334" s="9" t="s">
        <v>666</v>
      </c>
      <c r="AD4334" s="9" t="s">
        <v>168</v>
      </c>
      <c r="AE4334" s="13">
        <v>2025</v>
      </c>
      <c r="AF4334" s="9" t="s">
        <v>27</v>
      </c>
    </row>
    <row r="4335" spans="1:32" x14ac:dyDescent="0.2">
      <c r="A4335" s="10" t="s">
        <v>775</v>
      </c>
      <c r="B4335" s="10" t="s">
        <v>776</v>
      </c>
      <c r="C4335" s="9" t="s">
        <v>7328</v>
      </c>
      <c r="D4335" s="9" t="s">
        <v>8189</v>
      </c>
      <c r="E4335" s="9" t="s">
        <v>162</v>
      </c>
      <c r="F4335" s="9" t="s">
        <v>8173</v>
      </c>
      <c r="G4335" s="18">
        <v>45776</v>
      </c>
      <c r="H4335" s="11">
        <v>45770</v>
      </c>
      <c r="I4335" s="9" t="s">
        <v>165</v>
      </c>
      <c r="J4335" s="12">
        <v>2420</v>
      </c>
      <c r="K4335" s="9" t="s">
        <v>162</v>
      </c>
      <c r="L4335" s="12">
        <v>0</v>
      </c>
      <c r="M4335" s="9" t="s">
        <v>23</v>
      </c>
      <c r="O4335" s="12">
        <v>2420</v>
      </c>
      <c r="Q4335" s="12">
        <v>0</v>
      </c>
      <c r="U4335" s="9">
        <v>0</v>
      </c>
      <c r="Z4335" s="9" t="s">
        <v>163</v>
      </c>
      <c r="AA4335" s="9" t="s">
        <v>166</v>
      </c>
      <c r="AB4335" s="9" t="s">
        <v>25</v>
      </c>
      <c r="AC4335" s="9" t="s">
        <v>666</v>
      </c>
      <c r="AD4335" s="9" t="s">
        <v>168</v>
      </c>
      <c r="AE4335" s="13">
        <v>2025</v>
      </c>
      <c r="AF4335" s="9" t="s">
        <v>27</v>
      </c>
    </row>
    <row r="4336" spans="1:32" x14ac:dyDescent="0.2">
      <c r="A4336" s="10" t="s">
        <v>870</v>
      </c>
      <c r="B4336" s="10" t="s">
        <v>871</v>
      </c>
      <c r="C4336" s="9" t="s">
        <v>184</v>
      </c>
      <c r="D4336" s="9" t="s">
        <v>8190</v>
      </c>
      <c r="E4336" s="9" t="s">
        <v>162</v>
      </c>
      <c r="F4336" s="9" t="s">
        <v>8173</v>
      </c>
      <c r="G4336" s="18">
        <v>45776</v>
      </c>
      <c r="H4336" s="11">
        <v>45775</v>
      </c>
      <c r="I4336" s="9" t="s">
        <v>165</v>
      </c>
      <c r="J4336" s="12">
        <v>1474.44</v>
      </c>
      <c r="K4336" s="9" t="s">
        <v>162</v>
      </c>
      <c r="L4336" s="12">
        <v>0</v>
      </c>
      <c r="M4336" s="9" t="s">
        <v>23</v>
      </c>
      <c r="O4336" s="12">
        <v>1474.44</v>
      </c>
      <c r="Q4336" s="12">
        <v>0</v>
      </c>
      <c r="U4336" s="9">
        <v>0</v>
      </c>
      <c r="Z4336" s="9" t="s">
        <v>163</v>
      </c>
      <c r="AA4336" s="9" t="s">
        <v>166</v>
      </c>
      <c r="AB4336" s="9" t="s">
        <v>25</v>
      </c>
      <c r="AC4336" s="9" t="s">
        <v>666</v>
      </c>
      <c r="AD4336" s="9" t="s">
        <v>168</v>
      </c>
      <c r="AE4336" s="13">
        <v>2025</v>
      </c>
      <c r="AF4336" s="9" t="s">
        <v>27</v>
      </c>
    </row>
    <row r="4337" spans="1:32" x14ac:dyDescent="0.2">
      <c r="A4337" s="10" t="s">
        <v>586</v>
      </c>
      <c r="B4337" s="10" t="s">
        <v>129</v>
      </c>
      <c r="C4337" s="9" t="s">
        <v>161</v>
      </c>
      <c r="D4337" s="9" t="s">
        <v>8191</v>
      </c>
      <c r="E4337" s="9" t="s">
        <v>162</v>
      </c>
      <c r="F4337" s="9" t="s">
        <v>8173</v>
      </c>
      <c r="G4337" s="18">
        <v>45776</v>
      </c>
      <c r="H4337" s="11">
        <v>45774</v>
      </c>
      <c r="I4337" s="9" t="s">
        <v>165</v>
      </c>
      <c r="J4337" s="12">
        <v>820.05</v>
      </c>
      <c r="K4337" s="9" t="s">
        <v>162</v>
      </c>
      <c r="L4337" s="12">
        <v>0</v>
      </c>
      <c r="M4337" s="9" t="s">
        <v>23</v>
      </c>
      <c r="O4337" s="12">
        <v>820.05</v>
      </c>
      <c r="Q4337" s="12">
        <v>0</v>
      </c>
      <c r="U4337" s="9">
        <v>0</v>
      </c>
      <c r="Z4337" s="9" t="s">
        <v>163</v>
      </c>
      <c r="AA4337" s="9" t="s">
        <v>166</v>
      </c>
      <c r="AB4337" s="9" t="s">
        <v>25</v>
      </c>
      <c r="AC4337" s="9" t="s">
        <v>666</v>
      </c>
      <c r="AD4337" s="9" t="s">
        <v>168</v>
      </c>
      <c r="AE4337" s="13">
        <v>2025</v>
      </c>
      <c r="AF4337" s="9" t="s">
        <v>27</v>
      </c>
    </row>
    <row r="4338" spans="1:32" x14ac:dyDescent="0.2">
      <c r="A4338" s="10" t="s">
        <v>370</v>
      </c>
      <c r="B4338" s="10" t="s">
        <v>117</v>
      </c>
      <c r="C4338" s="9" t="s">
        <v>161</v>
      </c>
      <c r="D4338" s="9" t="s">
        <v>8192</v>
      </c>
      <c r="E4338" s="9" t="s">
        <v>162</v>
      </c>
      <c r="F4338" s="9" t="s">
        <v>8173</v>
      </c>
      <c r="G4338" s="18">
        <v>45776</v>
      </c>
      <c r="H4338" s="11">
        <v>45776</v>
      </c>
      <c r="I4338" s="9" t="s">
        <v>165</v>
      </c>
      <c r="J4338" s="12">
        <v>441.36</v>
      </c>
      <c r="K4338" s="9" t="s">
        <v>162</v>
      </c>
      <c r="L4338" s="12">
        <v>0</v>
      </c>
      <c r="M4338" s="9" t="s">
        <v>23</v>
      </c>
      <c r="O4338" s="12">
        <v>441.36</v>
      </c>
      <c r="Q4338" s="12">
        <v>0</v>
      </c>
      <c r="U4338" s="9">
        <v>0</v>
      </c>
      <c r="Z4338" s="9" t="s">
        <v>163</v>
      </c>
      <c r="AA4338" s="9" t="s">
        <v>166</v>
      </c>
      <c r="AB4338" s="9" t="s">
        <v>25</v>
      </c>
      <c r="AC4338" s="9" t="s">
        <v>666</v>
      </c>
      <c r="AD4338" s="9" t="s">
        <v>168</v>
      </c>
      <c r="AE4338" s="13">
        <v>2025</v>
      </c>
      <c r="AF4338" s="9" t="s">
        <v>27</v>
      </c>
    </row>
    <row r="4339" spans="1:32" x14ac:dyDescent="0.2">
      <c r="A4339" s="10" t="s">
        <v>577</v>
      </c>
      <c r="B4339" s="10" t="s">
        <v>578</v>
      </c>
      <c r="C4339" s="9" t="s">
        <v>7328</v>
      </c>
      <c r="D4339" s="9" t="s">
        <v>8193</v>
      </c>
      <c r="E4339" s="9" t="s">
        <v>162</v>
      </c>
      <c r="F4339" s="9" t="s">
        <v>8173</v>
      </c>
      <c r="G4339" s="18">
        <v>45776</v>
      </c>
      <c r="H4339" s="11">
        <v>45771</v>
      </c>
      <c r="I4339" s="9" t="s">
        <v>165</v>
      </c>
      <c r="J4339" s="12">
        <v>533.41999999999996</v>
      </c>
      <c r="K4339" s="9" t="s">
        <v>162</v>
      </c>
      <c r="L4339" s="12">
        <v>0</v>
      </c>
      <c r="M4339" s="9" t="s">
        <v>23</v>
      </c>
      <c r="O4339" s="12">
        <v>533.41999999999996</v>
      </c>
      <c r="Q4339" s="12">
        <v>0</v>
      </c>
      <c r="U4339" s="9">
        <v>0</v>
      </c>
      <c r="Z4339" s="9" t="s">
        <v>163</v>
      </c>
      <c r="AA4339" s="9" t="s">
        <v>166</v>
      </c>
      <c r="AB4339" s="9" t="s">
        <v>25</v>
      </c>
      <c r="AC4339" s="9" t="s">
        <v>666</v>
      </c>
      <c r="AD4339" s="9" t="s">
        <v>168</v>
      </c>
      <c r="AE4339" s="13">
        <v>2025</v>
      </c>
      <c r="AF4339" s="9" t="s">
        <v>27</v>
      </c>
    </row>
    <row r="4340" spans="1:32" x14ac:dyDescent="0.2">
      <c r="A4340" s="10" t="s">
        <v>391</v>
      </c>
      <c r="B4340" s="10" t="s">
        <v>45</v>
      </c>
      <c r="C4340" s="9" t="s">
        <v>161</v>
      </c>
      <c r="D4340" s="9" t="s">
        <v>8194</v>
      </c>
      <c r="E4340" s="9" t="s">
        <v>162</v>
      </c>
      <c r="F4340" s="9" t="s">
        <v>8173</v>
      </c>
      <c r="G4340" s="18">
        <v>45776</v>
      </c>
      <c r="H4340" s="11">
        <v>45775</v>
      </c>
      <c r="I4340" s="9" t="s">
        <v>165</v>
      </c>
      <c r="J4340" s="12">
        <v>2088.88</v>
      </c>
      <c r="K4340" s="9" t="s">
        <v>162</v>
      </c>
      <c r="L4340" s="12">
        <v>0</v>
      </c>
      <c r="M4340" s="9" t="s">
        <v>23</v>
      </c>
      <c r="O4340" s="12">
        <v>2088.88</v>
      </c>
      <c r="Q4340" s="12">
        <v>0</v>
      </c>
      <c r="U4340" s="9">
        <v>0</v>
      </c>
      <c r="Z4340" s="9" t="s">
        <v>163</v>
      </c>
      <c r="AA4340" s="9" t="s">
        <v>166</v>
      </c>
      <c r="AB4340" s="9" t="s">
        <v>25</v>
      </c>
      <c r="AC4340" s="9" t="s">
        <v>666</v>
      </c>
      <c r="AD4340" s="9" t="s">
        <v>168</v>
      </c>
      <c r="AE4340" s="13">
        <v>2025</v>
      </c>
      <c r="AF4340" s="9" t="s">
        <v>27</v>
      </c>
    </row>
    <row r="4341" spans="1:32" x14ac:dyDescent="0.2">
      <c r="A4341" s="10" t="s">
        <v>463</v>
      </c>
      <c r="B4341" s="10" t="s">
        <v>83</v>
      </c>
      <c r="C4341" s="9" t="s">
        <v>161</v>
      </c>
      <c r="D4341" s="9" t="s">
        <v>8195</v>
      </c>
      <c r="E4341" s="9" t="s">
        <v>162</v>
      </c>
      <c r="F4341" s="9" t="s">
        <v>8173</v>
      </c>
      <c r="G4341" s="18">
        <v>45776</v>
      </c>
      <c r="H4341" s="11">
        <v>45777</v>
      </c>
      <c r="I4341" s="9" t="s">
        <v>165</v>
      </c>
      <c r="J4341" s="12">
        <v>16.5</v>
      </c>
      <c r="K4341" s="9" t="s">
        <v>162</v>
      </c>
      <c r="L4341" s="12">
        <v>0</v>
      </c>
      <c r="M4341" s="9" t="s">
        <v>23</v>
      </c>
      <c r="O4341" s="12">
        <v>16.5</v>
      </c>
      <c r="Q4341" s="12">
        <v>0</v>
      </c>
      <c r="U4341" s="9">
        <v>0</v>
      </c>
      <c r="Z4341" s="9" t="s">
        <v>163</v>
      </c>
      <c r="AA4341" s="9" t="s">
        <v>166</v>
      </c>
      <c r="AB4341" s="9" t="s">
        <v>25</v>
      </c>
      <c r="AC4341" s="9" t="s">
        <v>666</v>
      </c>
      <c r="AD4341" s="9" t="s">
        <v>168</v>
      </c>
      <c r="AE4341" s="13">
        <v>2025</v>
      </c>
      <c r="AF4341" s="9" t="s">
        <v>27</v>
      </c>
    </row>
    <row r="4342" spans="1:32" x14ac:dyDescent="0.2">
      <c r="A4342" s="10" t="s">
        <v>549</v>
      </c>
      <c r="B4342" s="10" t="s">
        <v>550</v>
      </c>
      <c r="C4342" s="9" t="s">
        <v>161</v>
      </c>
      <c r="D4342" s="9" t="s">
        <v>8196</v>
      </c>
      <c r="E4342" s="9" t="s">
        <v>162</v>
      </c>
      <c r="F4342" s="9" t="s">
        <v>8173</v>
      </c>
      <c r="G4342" s="18">
        <v>45776</v>
      </c>
      <c r="H4342" s="11">
        <v>45774</v>
      </c>
      <c r="I4342" s="9" t="s">
        <v>165</v>
      </c>
      <c r="J4342" s="12">
        <v>1738.42</v>
      </c>
      <c r="K4342" s="9" t="s">
        <v>162</v>
      </c>
      <c r="L4342" s="12">
        <v>0</v>
      </c>
      <c r="M4342" s="9" t="s">
        <v>23</v>
      </c>
      <c r="O4342" s="12">
        <v>1738.42</v>
      </c>
      <c r="Q4342" s="12">
        <v>0</v>
      </c>
      <c r="U4342" s="9">
        <v>0</v>
      </c>
      <c r="Z4342" s="9" t="s">
        <v>163</v>
      </c>
      <c r="AA4342" s="9" t="s">
        <v>166</v>
      </c>
      <c r="AB4342" s="9" t="s">
        <v>25</v>
      </c>
      <c r="AC4342" s="9" t="s">
        <v>666</v>
      </c>
      <c r="AD4342" s="9" t="s">
        <v>168</v>
      </c>
      <c r="AE4342" s="13">
        <v>2025</v>
      </c>
      <c r="AF4342" s="9" t="s">
        <v>27</v>
      </c>
    </row>
    <row r="4343" spans="1:32" x14ac:dyDescent="0.2">
      <c r="A4343" s="10" t="s">
        <v>455</v>
      </c>
      <c r="B4343" s="10" t="s">
        <v>456</v>
      </c>
      <c r="C4343" s="9" t="s">
        <v>161</v>
      </c>
      <c r="D4343" s="9" t="s">
        <v>8197</v>
      </c>
      <c r="E4343" s="9" t="s">
        <v>162</v>
      </c>
      <c r="F4343" s="9" t="s">
        <v>8173</v>
      </c>
      <c r="G4343" s="18">
        <v>45776</v>
      </c>
      <c r="H4343" s="11">
        <v>45777</v>
      </c>
      <c r="I4343" s="9" t="s">
        <v>165</v>
      </c>
      <c r="J4343" s="12">
        <v>1961.17</v>
      </c>
      <c r="K4343" s="9" t="s">
        <v>162</v>
      </c>
      <c r="L4343" s="12">
        <v>0</v>
      </c>
      <c r="M4343" s="9" t="s">
        <v>23</v>
      </c>
      <c r="O4343" s="12">
        <v>1961.17</v>
      </c>
      <c r="Q4343" s="12">
        <v>0</v>
      </c>
      <c r="U4343" s="9">
        <v>0</v>
      </c>
      <c r="Z4343" s="9" t="s">
        <v>163</v>
      </c>
      <c r="AA4343" s="9" t="s">
        <v>166</v>
      </c>
      <c r="AB4343" s="9" t="s">
        <v>25</v>
      </c>
      <c r="AC4343" s="9" t="s">
        <v>666</v>
      </c>
      <c r="AD4343" s="9" t="s">
        <v>168</v>
      </c>
      <c r="AE4343" s="13">
        <v>2025</v>
      </c>
      <c r="AF4343" s="9" t="s">
        <v>27</v>
      </c>
    </row>
    <row r="4344" spans="1:32" x14ac:dyDescent="0.2">
      <c r="A4344" s="10" t="s">
        <v>269</v>
      </c>
      <c r="B4344" s="10" t="s">
        <v>37</v>
      </c>
      <c r="C4344" s="9" t="s">
        <v>161</v>
      </c>
      <c r="D4344" s="9" t="s">
        <v>8198</v>
      </c>
      <c r="E4344" s="9" t="s">
        <v>162</v>
      </c>
      <c r="F4344" s="9" t="s">
        <v>8173</v>
      </c>
      <c r="G4344" s="18">
        <v>45776</v>
      </c>
      <c r="H4344" s="11">
        <v>45775</v>
      </c>
      <c r="I4344" s="9" t="s">
        <v>165</v>
      </c>
      <c r="J4344" s="12">
        <v>222.12</v>
      </c>
      <c r="K4344" s="9" t="s">
        <v>162</v>
      </c>
      <c r="L4344" s="12">
        <v>0</v>
      </c>
      <c r="M4344" s="9" t="s">
        <v>23</v>
      </c>
      <c r="O4344" s="12">
        <v>222.12</v>
      </c>
      <c r="Q4344" s="12">
        <v>0</v>
      </c>
      <c r="U4344" s="9">
        <v>0</v>
      </c>
      <c r="Z4344" s="9" t="s">
        <v>163</v>
      </c>
      <c r="AA4344" s="9" t="s">
        <v>166</v>
      </c>
      <c r="AB4344" s="9" t="s">
        <v>25</v>
      </c>
      <c r="AC4344" s="9" t="s">
        <v>666</v>
      </c>
      <c r="AD4344" s="9" t="s">
        <v>168</v>
      </c>
      <c r="AE4344" s="13">
        <v>2025</v>
      </c>
      <c r="AF4344" s="9" t="s">
        <v>27</v>
      </c>
    </row>
    <row r="4345" spans="1:32" x14ac:dyDescent="0.2">
      <c r="A4345" s="10" t="s">
        <v>559</v>
      </c>
      <c r="B4345" s="10" t="s">
        <v>29</v>
      </c>
      <c r="C4345" s="9" t="s">
        <v>161</v>
      </c>
      <c r="D4345" s="9" t="s">
        <v>8199</v>
      </c>
      <c r="E4345" s="9" t="s">
        <v>162</v>
      </c>
      <c r="F4345" s="9" t="s">
        <v>8173</v>
      </c>
      <c r="G4345" s="18">
        <v>45776</v>
      </c>
      <c r="H4345" s="11">
        <v>45778</v>
      </c>
      <c r="I4345" s="9" t="s">
        <v>165</v>
      </c>
      <c r="J4345" s="12">
        <v>93.55</v>
      </c>
      <c r="K4345" s="9" t="s">
        <v>162</v>
      </c>
      <c r="L4345" s="12">
        <v>0</v>
      </c>
      <c r="M4345" s="9" t="s">
        <v>23</v>
      </c>
      <c r="O4345" s="12">
        <v>93.55</v>
      </c>
      <c r="Q4345" s="12">
        <v>0</v>
      </c>
      <c r="U4345" s="9">
        <v>0</v>
      </c>
      <c r="Z4345" s="9" t="s">
        <v>163</v>
      </c>
      <c r="AA4345" s="9" t="s">
        <v>166</v>
      </c>
      <c r="AB4345" s="9" t="s">
        <v>25</v>
      </c>
      <c r="AC4345" s="9" t="s">
        <v>666</v>
      </c>
      <c r="AD4345" s="9" t="s">
        <v>168</v>
      </c>
      <c r="AE4345" s="13">
        <v>2025</v>
      </c>
      <c r="AF4345" s="9" t="s">
        <v>27</v>
      </c>
    </row>
    <row r="4346" spans="1:32" x14ac:dyDescent="0.2">
      <c r="A4346" s="10" t="s">
        <v>8200</v>
      </c>
      <c r="B4346" s="10" t="s">
        <v>8201</v>
      </c>
      <c r="C4346" s="9" t="s">
        <v>161</v>
      </c>
      <c r="D4346" s="9" t="s">
        <v>8202</v>
      </c>
      <c r="E4346" s="9" t="s">
        <v>162</v>
      </c>
      <c r="F4346" s="9" t="s">
        <v>8203</v>
      </c>
      <c r="G4346" s="18">
        <v>45776</v>
      </c>
      <c r="H4346" s="11">
        <v>45776</v>
      </c>
      <c r="I4346" s="9" t="s">
        <v>165</v>
      </c>
      <c r="J4346" s="12">
        <v>430.56</v>
      </c>
      <c r="K4346" s="9" t="s">
        <v>162</v>
      </c>
      <c r="L4346" s="12">
        <v>0</v>
      </c>
      <c r="M4346" s="9" t="s">
        <v>23</v>
      </c>
      <c r="O4346" s="12">
        <v>430.56</v>
      </c>
      <c r="Q4346" s="12">
        <v>0</v>
      </c>
      <c r="U4346" s="9">
        <v>0</v>
      </c>
      <c r="Z4346" s="9" t="s">
        <v>163</v>
      </c>
      <c r="AA4346" s="9" t="s">
        <v>166</v>
      </c>
      <c r="AB4346" s="9" t="s">
        <v>25</v>
      </c>
      <c r="AC4346" s="9" t="s">
        <v>666</v>
      </c>
      <c r="AD4346" s="9" t="s">
        <v>168</v>
      </c>
      <c r="AE4346" s="13">
        <v>2025</v>
      </c>
      <c r="AF4346" s="9" t="s">
        <v>27</v>
      </c>
    </row>
    <row r="4347" spans="1:32" x14ac:dyDescent="0.2">
      <c r="A4347" s="10" t="s">
        <v>180</v>
      </c>
      <c r="B4347" s="10" t="s">
        <v>175</v>
      </c>
      <c r="C4347" s="9" t="s">
        <v>7191</v>
      </c>
      <c r="D4347" s="9" t="s">
        <v>8204</v>
      </c>
      <c r="E4347" s="9" t="s">
        <v>162</v>
      </c>
      <c r="F4347" s="9" t="s">
        <v>8205</v>
      </c>
      <c r="G4347" s="18">
        <v>45776</v>
      </c>
      <c r="H4347" s="11">
        <v>45776</v>
      </c>
      <c r="I4347" s="9" t="s">
        <v>165</v>
      </c>
      <c r="J4347" s="12">
        <v>-9246.26</v>
      </c>
      <c r="K4347" s="9" t="s">
        <v>162</v>
      </c>
      <c r="L4347" s="12">
        <v>0</v>
      </c>
      <c r="M4347" s="9" t="s">
        <v>23</v>
      </c>
      <c r="O4347" s="12">
        <v>-9246.26</v>
      </c>
      <c r="Q4347" s="12">
        <v>0</v>
      </c>
      <c r="U4347" s="9">
        <v>0</v>
      </c>
      <c r="Z4347" s="9" t="s">
        <v>163</v>
      </c>
      <c r="AA4347" s="9" t="s">
        <v>166</v>
      </c>
      <c r="AB4347" s="9" t="s">
        <v>25</v>
      </c>
      <c r="AC4347" s="9" t="s">
        <v>666</v>
      </c>
      <c r="AD4347" s="9" t="s">
        <v>168</v>
      </c>
      <c r="AE4347" s="13">
        <v>2025</v>
      </c>
      <c r="AF4347" s="9" t="s">
        <v>27</v>
      </c>
    </row>
    <row r="4348" spans="1:32" x14ac:dyDescent="0.2">
      <c r="A4348" s="10" t="s">
        <v>784</v>
      </c>
      <c r="B4348" s="10" t="s">
        <v>785</v>
      </c>
      <c r="C4348" s="9" t="s">
        <v>5121</v>
      </c>
      <c r="D4348" s="9" t="s">
        <v>8206</v>
      </c>
      <c r="E4348" s="9" t="s">
        <v>162</v>
      </c>
      <c r="F4348" s="9" t="s">
        <v>8207</v>
      </c>
      <c r="G4348" s="18">
        <v>45776</v>
      </c>
      <c r="H4348" s="11">
        <v>45776</v>
      </c>
      <c r="I4348" s="9" t="s">
        <v>165</v>
      </c>
      <c r="J4348" s="12">
        <v>-152.51</v>
      </c>
      <c r="K4348" s="9" t="s">
        <v>162</v>
      </c>
      <c r="L4348" s="12">
        <v>-152.51</v>
      </c>
      <c r="M4348" s="9" t="s">
        <v>23</v>
      </c>
      <c r="O4348" s="12">
        <v>-152.51</v>
      </c>
      <c r="Q4348" s="12">
        <v>-152.51</v>
      </c>
      <c r="U4348" s="9">
        <v>0</v>
      </c>
      <c r="Z4348" s="9" t="s">
        <v>163</v>
      </c>
      <c r="AA4348" s="9" t="s">
        <v>166</v>
      </c>
      <c r="AB4348" s="9" t="s">
        <v>25</v>
      </c>
      <c r="AC4348" s="9" t="s">
        <v>666</v>
      </c>
      <c r="AD4348" s="9" t="s">
        <v>168</v>
      </c>
      <c r="AE4348" s="13">
        <v>2025</v>
      </c>
      <c r="AF4348" s="9" t="s">
        <v>27</v>
      </c>
    </row>
    <row r="4349" spans="1:32" x14ac:dyDescent="0.2">
      <c r="A4349" s="10" t="s">
        <v>180</v>
      </c>
      <c r="B4349" s="10" t="s">
        <v>175</v>
      </c>
      <c r="C4349" s="9" t="s">
        <v>7191</v>
      </c>
      <c r="D4349" s="9" t="s">
        <v>8208</v>
      </c>
      <c r="E4349" s="9" t="s">
        <v>162</v>
      </c>
      <c r="F4349" s="9" t="s">
        <v>8209</v>
      </c>
      <c r="G4349" s="18">
        <v>45776</v>
      </c>
      <c r="H4349" s="11">
        <v>45776</v>
      </c>
      <c r="I4349" s="9" t="s">
        <v>165</v>
      </c>
      <c r="J4349" s="12">
        <v>132049.79999999999</v>
      </c>
      <c r="K4349" s="9" t="s">
        <v>162</v>
      </c>
      <c r="L4349" s="12">
        <v>0</v>
      </c>
      <c r="M4349" s="9" t="s">
        <v>23</v>
      </c>
      <c r="O4349" s="12">
        <v>132049.79999999999</v>
      </c>
      <c r="Q4349" s="12">
        <v>0</v>
      </c>
      <c r="U4349" s="9">
        <v>0</v>
      </c>
      <c r="Z4349" s="9" t="s">
        <v>163</v>
      </c>
      <c r="AA4349" s="9" t="s">
        <v>166</v>
      </c>
      <c r="AB4349" s="9" t="s">
        <v>25</v>
      </c>
      <c r="AC4349" s="9" t="s">
        <v>666</v>
      </c>
      <c r="AD4349" s="9" t="s">
        <v>168</v>
      </c>
      <c r="AE4349" s="13">
        <v>2025</v>
      </c>
      <c r="AF4349" s="9" t="s">
        <v>27</v>
      </c>
    </row>
    <row r="4350" spans="1:32" x14ac:dyDescent="0.2">
      <c r="A4350" s="10" t="s">
        <v>3083</v>
      </c>
      <c r="B4350" s="10" t="s">
        <v>204</v>
      </c>
      <c r="C4350" s="9" t="s">
        <v>161</v>
      </c>
      <c r="D4350" s="9" t="s">
        <v>8210</v>
      </c>
      <c r="E4350" s="9" t="s">
        <v>162</v>
      </c>
      <c r="F4350" s="9" t="s">
        <v>8211</v>
      </c>
      <c r="G4350" s="18">
        <v>45776</v>
      </c>
      <c r="H4350" s="11">
        <v>45776</v>
      </c>
      <c r="I4350" s="9" t="s">
        <v>165</v>
      </c>
      <c r="J4350" s="12">
        <v>546.45000000000005</v>
      </c>
      <c r="K4350" s="9" t="s">
        <v>162</v>
      </c>
      <c r="L4350" s="12">
        <v>0</v>
      </c>
      <c r="M4350" s="9" t="s">
        <v>23</v>
      </c>
      <c r="O4350" s="12">
        <v>546.45000000000005</v>
      </c>
      <c r="Q4350" s="12">
        <v>0</v>
      </c>
      <c r="U4350" s="9">
        <v>0</v>
      </c>
      <c r="Z4350" s="9" t="s">
        <v>163</v>
      </c>
      <c r="AA4350" s="9" t="s">
        <v>166</v>
      </c>
      <c r="AB4350" s="9" t="s">
        <v>25</v>
      </c>
      <c r="AC4350" s="9" t="s">
        <v>666</v>
      </c>
      <c r="AD4350" s="9" t="s">
        <v>168</v>
      </c>
      <c r="AE4350" s="13">
        <v>2025</v>
      </c>
      <c r="AF4350" s="9" t="s">
        <v>27</v>
      </c>
    </row>
    <row r="4351" spans="1:32" x14ac:dyDescent="0.2">
      <c r="A4351" s="10" t="s">
        <v>187</v>
      </c>
      <c r="B4351" s="10" t="s">
        <v>188</v>
      </c>
      <c r="C4351" s="9" t="s">
        <v>189</v>
      </c>
      <c r="D4351" s="9" t="s">
        <v>8212</v>
      </c>
      <c r="E4351" s="9" t="s">
        <v>162</v>
      </c>
      <c r="F4351" s="9" t="s">
        <v>8211</v>
      </c>
      <c r="G4351" s="18">
        <v>45776</v>
      </c>
      <c r="H4351" s="11">
        <v>45776</v>
      </c>
      <c r="I4351" s="9" t="s">
        <v>165</v>
      </c>
      <c r="J4351" s="12">
        <v>2380.56</v>
      </c>
      <c r="K4351" s="9" t="s">
        <v>162</v>
      </c>
      <c r="L4351" s="12">
        <v>0</v>
      </c>
      <c r="M4351" s="9" t="s">
        <v>23</v>
      </c>
      <c r="O4351" s="12">
        <v>2380.56</v>
      </c>
      <c r="Q4351" s="12">
        <v>0</v>
      </c>
      <c r="U4351" s="9">
        <v>0</v>
      </c>
      <c r="Z4351" s="9" t="s">
        <v>163</v>
      </c>
      <c r="AA4351" s="9" t="s">
        <v>166</v>
      </c>
      <c r="AB4351" s="9" t="s">
        <v>25</v>
      </c>
      <c r="AC4351" s="9" t="s">
        <v>666</v>
      </c>
      <c r="AD4351" s="9" t="s">
        <v>168</v>
      </c>
      <c r="AE4351" s="13">
        <v>2025</v>
      </c>
      <c r="AF4351" s="9" t="s">
        <v>27</v>
      </c>
    </row>
    <row r="4352" spans="1:32" x14ac:dyDescent="0.2">
      <c r="A4352" s="10" t="s">
        <v>211</v>
      </c>
      <c r="B4352" s="10" t="s">
        <v>766</v>
      </c>
      <c r="C4352" s="9" t="s">
        <v>189</v>
      </c>
      <c r="D4352" s="9" t="s">
        <v>8213</v>
      </c>
      <c r="E4352" s="9" t="s">
        <v>162</v>
      </c>
      <c r="F4352" s="9" t="s">
        <v>8211</v>
      </c>
      <c r="G4352" s="18">
        <v>45776</v>
      </c>
      <c r="H4352" s="11">
        <v>45776</v>
      </c>
      <c r="I4352" s="9" t="s">
        <v>165</v>
      </c>
      <c r="J4352" s="12">
        <v>1193.5</v>
      </c>
      <c r="K4352" s="9" t="s">
        <v>162</v>
      </c>
      <c r="L4352" s="12">
        <v>0</v>
      </c>
      <c r="M4352" s="9" t="s">
        <v>23</v>
      </c>
      <c r="O4352" s="12">
        <v>1193.5</v>
      </c>
      <c r="Q4352" s="12">
        <v>0</v>
      </c>
      <c r="U4352" s="9">
        <v>0</v>
      </c>
      <c r="Z4352" s="9" t="s">
        <v>163</v>
      </c>
      <c r="AA4352" s="9" t="s">
        <v>166</v>
      </c>
      <c r="AB4352" s="9" t="s">
        <v>25</v>
      </c>
      <c r="AC4352" s="9" t="s">
        <v>666</v>
      </c>
      <c r="AD4352" s="9" t="s">
        <v>168</v>
      </c>
      <c r="AE4352" s="13">
        <v>2025</v>
      </c>
      <c r="AF4352" s="9" t="s">
        <v>27</v>
      </c>
    </row>
    <row r="4353" spans="1:32" x14ac:dyDescent="0.2">
      <c r="A4353" s="10" t="s">
        <v>2948</v>
      </c>
      <c r="B4353" s="10" t="s">
        <v>416</v>
      </c>
      <c r="C4353" s="9" t="s">
        <v>184</v>
      </c>
      <c r="D4353" s="9" t="s">
        <v>8214</v>
      </c>
      <c r="E4353" s="9" t="s">
        <v>162</v>
      </c>
      <c r="F4353" s="9" t="s">
        <v>8211</v>
      </c>
      <c r="G4353" s="18">
        <v>45776</v>
      </c>
      <c r="H4353" s="11">
        <v>45776</v>
      </c>
      <c r="I4353" s="9" t="s">
        <v>165</v>
      </c>
      <c r="J4353" s="12">
        <v>2359.5</v>
      </c>
      <c r="K4353" s="9" t="s">
        <v>162</v>
      </c>
      <c r="L4353" s="12">
        <v>0</v>
      </c>
      <c r="M4353" s="9" t="s">
        <v>23</v>
      </c>
      <c r="O4353" s="12">
        <v>2359.5</v>
      </c>
      <c r="Q4353" s="12">
        <v>0</v>
      </c>
      <c r="U4353" s="9">
        <v>0</v>
      </c>
      <c r="Z4353" s="9" t="s">
        <v>163</v>
      </c>
      <c r="AA4353" s="9" t="s">
        <v>166</v>
      </c>
      <c r="AB4353" s="9" t="s">
        <v>25</v>
      </c>
      <c r="AC4353" s="9" t="s">
        <v>666</v>
      </c>
      <c r="AD4353" s="9" t="s">
        <v>168</v>
      </c>
      <c r="AE4353" s="13">
        <v>2025</v>
      </c>
      <c r="AF4353" s="9" t="s">
        <v>27</v>
      </c>
    </row>
    <row r="4354" spans="1:32" x14ac:dyDescent="0.2">
      <c r="A4354" s="10" t="s">
        <v>209</v>
      </c>
      <c r="B4354" s="10" t="s">
        <v>210</v>
      </c>
      <c r="C4354" s="9" t="s">
        <v>189</v>
      </c>
      <c r="D4354" s="9" t="s">
        <v>8215</v>
      </c>
      <c r="E4354" s="9" t="s">
        <v>162</v>
      </c>
      <c r="F4354" s="9" t="s">
        <v>8211</v>
      </c>
      <c r="G4354" s="18">
        <v>45776</v>
      </c>
      <c r="H4354" s="11">
        <v>45776</v>
      </c>
      <c r="I4354" s="9" t="s">
        <v>165</v>
      </c>
      <c r="J4354" s="12">
        <v>910</v>
      </c>
      <c r="K4354" s="9" t="s">
        <v>162</v>
      </c>
      <c r="L4354" s="12">
        <v>0</v>
      </c>
      <c r="M4354" s="9" t="s">
        <v>23</v>
      </c>
      <c r="O4354" s="12">
        <v>910</v>
      </c>
      <c r="Q4354" s="12">
        <v>0</v>
      </c>
      <c r="U4354" s="9">
        <v>0</v>
      </c>
      <c r="Z4354" s="9" t="s">
        <v>163</v>
      </c>
      <c r="AA4354" s="9" t="s">
        <v>166</v>
      </c>
      <c r="AB4354" s="9" t="s">
        <v>25</v>
      </c>
      <c r="AC4354" s="9" t="s">
        <v>666</v>
      </c>
      <c r="AD4354" s="9" t="s">
        <v>168</v>
      </c>
      <c r="AE4354" s="13">
        <v>2025</v>
      </c>
      <c r="AF4354" s="9" t="s">
        <v>27</v>
      </c>
    </row>
    <row r="4355" spans="1:32" x14ac:dyDescent="0.2">
      <c r="A4355" s="10" t="s">
        <v>358</v>
      </c>
      <c r="B4355" s="10" t="s">
        <v>809</v>
      </c>
      <c r="C4355" s="9" t="s">
        <v>161</v>
      </c>
      <c r="D4355" s="9" t="s">
        <v>8216</v>
      </c>
      <c r="E4355" s="9" t="s">
        <v>162</v>
      </c>
      <c r="F4355" s="9" t="s">
        <v>8211</v>
      </c>
      <c r="G4355" s="18">
        <v>45776</v>
      </c>
      <c r="H4355" s="11">
        <v>45776</v>
      </c>
      <c r="I4355" s="9" t="s">
        <v>165</v>
      </c>
      <c r="J4355" s="12">
        <v>1099.5</v>
      </c>
      <c r="K4355" s="9" t="s">
        <v>162</v>
      </c>
      <c r="L4355" s="12">
        <v>0</v>
      </c>
      <c r="M4355" s="9" t="s">
        <v>23</v>
      </c>
      <c r="O4355" s="12">
        <v>1099.5</v>
      </c>
      <c r="Q4355" s="12">
        <v>0</v>
      </c>
      <c r="U4355" s="9">
        <v>0</v>
      </c>
      <c r="Z4355" s="9" t="s">
        <v>163</v>
      </c>
      <c r="AA4355" s="9" t="s">
        <v>166</v>
      </c>
      <c r="AB4355" s="9" t="s">
        <v>25</v>
      </c>
      <c r="AC4355" s="9" t="s">
        <v>666</v>
      </c>
      <c r="AD4355" s="9" t="s">
        <v>168</v>
      </c>
      <c r="AE4355" s="13">
        <v>2025</v>
      </c>
      <c r="AF4355" s="9" t="s">
        <v>27</v>
      </c>
    </row>
    <row r="4356" spans="1:32" x14ac:dyDescent="0.2">
      <c r="A4356" s="10" t="s">
        <v>245</v>
      </c>
      <c r="B4356" s="10" t="s">
        <v>246</v>
      </c>
      <c r="C4356" s="9" t="s">
        <v>184</v>
      </c>
      <c r="D4356" s="9" t="s">
        <v>8217</v>
      </c>
      <c r="E4356" s="9" t="s">
        <v>162</v>
      </c>
      <c r="F4356" s="9" t="s">
        <v>8211</v>
      </c>
      <c r="G4356" s="18">
        <v>45776</v>
      </c>
      <c r="H4356" s="11">
        <v>45776</v>
      </c>
      <c r="I4356" s="9" t="s">
        <v>165</v>
      </c>
      <c r="J4356" s="12">
        <v>9737.56</v>
      </c>
      <c r="K4356" s="9" t="s">
        <v>162</v>
      </c>
      <c r="L4356" s="12">
        <v>0</v>
      </c>
      <c r="M4356" s="9" t="s">
        <v>23</v>
      </c>
      <c r="O4356" s="12">
        <v>9737.56</v>
      </c>
      <c r="Q4356" s="12">
        <v>0</v>
      </c>
      <c r="U4356" s="9">
        <v>0</v>
      </c>
      <c r="Z4356" s="9" t="s">
        <v>163</v>
      </c>
      <c r="AA4356" s="9" t="s">
        <v>166</v>
      </c>
      <c r="AB4356" s="9" t="s">
        <v>25</v>
      </c>
      <c r="AC4356" s="9" t="s">
        <v>666</v>
      </c>
      <c r="AD4356" s="9" t="s">
        <v>168</v>
      </c>
      <c r="AE4356" s="13">
        <v>2025</v>
      </c>
      <c r="AF4356" s="9" t="s">
        <v>27</v>
      </c>
    </row>
    <row r="4357" spans="1:32" x14ac:dyDescent="0.2">
      <c r="A4357" s="10" t="s">
        <v>190</v>
      </c>
      <c r="B4357" s="10" t="s">
        <v>191</v>
      </c>
      <c r="C4357" s="9" t="s">
        <v>161</v>
      </c>
      <c r="D4357" s="9" t="s">
        <v>8218</v>
      </c>
      <c r="E4357" s="9" t="s">
        <v>162</v>
      </c>
      <c r="F4357" s="9" t="s">
        <v>8211</v>
      </c>
      <c r="G4357" s="18">
        <v>45776</v>
      </c>
      <c r="H4357" s="11">
        <v>45776</v>
      </c>
      <c r="I4357" s="9" t="s">
        <v>165</v>
      </c>
      <c r="J4357" s="12">
        <v>2114.31</v>
      </c>
      <c r="K4357" s="9" t="s">
        <v>162</v>
      </c>
      <c r="L4357" s="12">
        <v>0</v>
      </c>
      <c r="M4357" s="9" t="s">
        <v>23</v>
      </c>
      <c r="O4357" s="12">
        <v>2114.31</v>
      </c>
      <c r="Q4357" s="12">
        <v>0</v>
      </c>
      <c r="U4357" s="9">
        <v>0</v>
      </c>
      <c r="Z4357" s="9" t="s">
        <v>163</v>
      </c>
      <c r="AA4357" s="9" t="s">
        <v>166</v>
      </c>
      <c r="AB4357" s="9" t="s">
        <v>25</v>
      </c>
      <c r="AC4357" s="9" t="s">
        <v>666</v>
      </c>
      <c r="AD4357" s="9" t="s">
        <v>168</v>
      </c>
      <c r="AE4357" s="13">
        <v>2025</v>
      </c>
      <c r="AF4357" s="9" t="s">
        <v>27</v>
      </c>
    </row>
    <row r="4358" spans="1:32" x14ac:dyDescent="0.2">
      <c r="A4358" s="10" t="s">
        <v>322</v>
      </c>
      <c r="B4358" s="10" t="s">
        <v>323</v>
      </c>
      <c r="C4358" s="9" t="s">
        <v>189</v>
      </c>
      <c r="D4358" s="9" t="s">
        <v>8219</v>
      </c>
      <c r="E4358" s="9" t="s">
        <v>162</v>
      </c>
      <c r="F4358" s="9" t="s">
        <v>8211</v>
      </c>
      <c r="G4358" s="18">
        <v>45776</v>
      </c>
      <c r="H4358" s="11">
        <v>45776</v>
      </c>
      <c r="I4358" s="9" t="s">
        <v>165</v>
      </c>
      <c r="J4358" s="12">
        <v>2162</v>
      </c>
      <c r="K4358" s="9" t="s">
        <v>162</v>
      </c>
      <c r="L4358" s="12">
        <v>0</v>
      </c>
      <c r="M4358" s="9" t="s">
        <v>23</v>
      </c>
      <c r="O4358" s="12">
        <v>2162</v>
      </c>
      <c r="Q4358" s="12">
        <v>0</v>
      </c>
      <c r="U4358" s="9">
        <v>0</v>
      </c>
      <c r="Z4358" s="9" t="s">
        <v>163</v>
      </c>
      <c r="AA4358" s="9" t="s">
        <v>166</v>
      </c>
      <c r="AB4358" s="9" t="s">
        <v>25</v>
      </c>
      <c r="AC4358" s="9" t="s">
        <v>666</v>
      </c>
      <c r="AD4358" s="9" t="s">
        <v>168</v>
      </c>
      <c r="AE4358" s="13">
        <v>2025</v>
      </c>
      <c r="AF4358" s="9" t="s">
        <v>27</v>
      </c>
    </row>
    <row r="4359" spans="1:32" x14ac:dyDescent="0.2">
      <c r="A4359" s="10" t="s">
        <v>1607</v>
      </c>
      <c r="B4359" s="10" t="s">
        <v>942</v>
      </c>
      <c r="C4359" s="9" t="s">
        <v>161</v>
      </c>
      <c r="D4359" s="9" t="s">
        <v>8220</v>
      </c>
      <c r="E4359" s="9" t="s">
        <v>162</v>
      </c>
      <c r="F4359" s="9" t="s">
        <v>8211</v>
      </c>
      <c r="G4359" s="18">
        <v>45776</v>
      </c>
      <c r="H4359" s="11">
        <v>45776</v>
      </c>
      <c r="I4359" s="9" t="s">
        <v>165</v>
      </c>
      <c r="J4359" s="12">
        <v>777.15</v>
      </c>
      <c r="K4359" s="9" t="s">
        <v>162</v>
      </c>
      <c r="L4359" s="12">
        <v>0</v>
      </c>
      <c r="M4359" s="9" t="s">
        <v>23</v>
      </c>
      <c r="O4359" s="12">
        <v>777.15</v>
      </c>
      <c r="Q4359" s="12">
        <v>0</v>
      </c>
      <c r="U4359" s="9">
        <v>0</v>
      </c>
      <c r="Z4359" s="9" t="s">
        <v>163</v>
      </c>
      <c r="AA4359" s="9" t="s">
        <v>166</v>
      </c>
      <c r="AB4359" s="9" t="s">
        <v>25</v>
      </c>
      <c r="AC4359" s="9" t="s">
        <v>666</v>
      </c>
      <c r="AD4359" s="9" t="s">
        <v>168</v>
      </c>
      <c r="AE4359" s="13">
        <v>2025</v>
      </c>
      <c r="AF4359" s="9" t="s">
        <v>27</v>
      </c>
    </row>
    <row r="4360" spans="1:32" x14ac:dyDescent="0.2">
      <c r="A4360" s="10" t="s">
        <v>302</v>
      </c>
      <c r="B4360" s="10" t="s">
        <v>303</v>
      </c>
      <c r="C4360" s="9" t="s">
        <v>161</v>
      </c>
      <c r="D4360" s="9" t="s">
        <v>8221</v>
      </c>
      <c r="E4360" s="9" t="s">
        <v>162</v>
      </c>
      <c r="F4360" s="9" t="s">
        <v>8222</v>
      </c>
      <c r="G4360" s="18">
        <v>45777</v>
      </c>
      <c r="H4360" s="11">
        <v>45782</v>
      </c>
      <c r="I4360" s="9" t="s">
        <v>165</v>
      </c>
      <c r="J4360" s="12">
        <v>465.75</v>
      </c>
      <c r="K4360" s="9" t="s">
        <v>162</v>
      </c>
      <c r="L4360" s="12">
        <v>0</v>
      </c>
      <c r="M4360" s="9" t="s">
        <v>23</v>
      </c>
      <c r="O4360" s="12">
        <v>465.75</v>
      </c>
      <c r="Q4360" s="12">
        <v>0</v>
      </c>
      <c r="U4360" s="9">
        <v>0</v>
      </c>
      <c r="Z4360" s="9" t="s">
        <v>163</v>
      </c>
      <c r="AA4360" s="9" t="s">
        <v>166</v>
      </c>
      <c r="AB4360" s="9" t="s">
        <v>25</v>
      </c>
      <c r="AC4360" s="9" t="s">
        <v>666</v>
      </c>
      <c r="AD4360" s="9" t="s">
        <v>167</v>
      </c>
      <c r="AE4360" s="13">
        <v>2025</v>
      </c>
      <c r="AF4360" s="9" t="s">
        <v>27</v>
      </c>
    </row>
    <row r="4361" spans="1:32" x14ac:dyDescent="0.2">
      <c r="A4361" s="10" t="s">
        <v>354</v>
      </c>
      <c r="B4361" s="10" t="s">
        <v>66</v>
      </c>
      <c r="C4361" s="9" t="s">
        <v>5121</v>
      </c>
      <c r="D4361" s="9" t="s">
        <v>8223</v>
      </c>
      <c r="E4361" s="9" t="s">
        <v>162</v>
      </c>
      <c r="F4361" s="9" t="s">
        <v>8222</v>
      </c>
      <c r="G4361" s="18">
        <v>45777</v>
      </c>
      <c r="H4361" s="11">
        <v>45791</v>
      </c>
      <c r="I4361" s="9" t="s">
        <v>165</v>
      </c>
      <c r="J4361" s="12">
        <v>699.07</v>
      </c>
      <c r="K4361" s="9" t="s">
        <v>162</v>
      </c>
      <c r="L4361" s="12">
        <v>0</v>
      </c>
      <c r="M4361" s="9" t="s">
        <v>23</v>
      </c>
      <c r="O4361" s="12">
        <v>699.07</v>
      </c>
      <c r="Q4361" s="12">
        <v>0</v>
      </c>
      <c r="U4361" s="9">
        <v>0</v>
      </c>
      <c r="Z4361" s="9" t="s">
        <v>163</v>
      </c>
      <c r="AA4361" s="9" t="s">
        <v>166</v>
      </c>
      <c r="AB4361" s="9" t="s">
        <v>25</v>
      </c>
      <c r="AC4361" s="9" t="s">
        <v>666</v>
      </c>
      <c r="AD4361" s="9" t="s">
        <v>167</v>
      </c>
      <c r="AE4361" s="13">
        <v>2025</v>
      </c>
      <c r="AF4361" s="9" t="s">
        <v>27</v>
      </c>
    </row>
    <row r="4362" spans="1:32" x14ac:dyDescent="0.2">
      <c r="A4362" s="10" t="s">
        <v>461</v>
      </c>
      <c r="B4362" s="10" t="s">
        <v>33</v>
      </c>
      <c r="C4362" s="9" t="s">
        <v>7191</v>
      </c>
      <c r="D4362" s="9" t="s">
        <v>8224</v>
      </c>
      <c r="E4362" s="9" t="s">
        <v>162</v>
      </c>
      <c r="F4362" s="9" t="s">
        <v>8222</v>
      </c>
      <c r="G4362" s="18">
        <v>45777</v>
      </c>
      <c r="H4362" s="11">
        <v>45762</v>
      </c>
      <c r="I4362" s="9" t="s">
        <v>165</v>
      </c>
      <c r="J4362" s="12">
        <v>702</v>
      </c>
      <c r="K4362" s="9" t="s">
        <v>162</v>
      </c>
      <c r="L4362" s="12">
        <v>0</v>
      </c>
      <c r="M4362" s="9" t="s">
        <v>23</v>
      </c>
      <c r="O4362" s="12">
        <v>702</v>
      </c>
      <c r="Q4362" s="12">
        <v>0</v>
      </c>
      <c r="U4362" s="9">
        <v>0</v>
      </c>
      <c r="Z4362" s="9" t="s">
        <v>163</v>
      </c>
      <c r="AA4362" s="9" t="s">
        <v>166</v>
      </c>
      <c r="AB4362" s="9" t="s">
        <v>25</v>
      </c>
      <c r="AC4362" s="9" t="s">
        <v>666</v>
      </c>
      <c r="AD4362" s="9" t="s">
        <v>167</v>
      </c>
      <c r="AE4362" s="13">
        <v>2025</v>
      </c>
      <c r="AF4362" s="9" t="s">
        <v>27</v>
      </c>
    </row>
    <row r="4363" spans="1:32" x14ac:dyDescent="0.2">
      <c r="A4363" s="10" t="s">
        <v>220</v>
      </c>
      <c r="B4363" s="10" t="s">
        <v>221</v>
      </c>
      <c r="C4363" s="9" t="s">
        <v>189</v>
      </c>
      <c r="D4363" s="9" t="s">
        <v>8225</v>
      </c>
      <c r="E4363" s="9" t="s">
        <v>162</v>
      </c>
      <c r="F4363" s="9" t="s">
        <v>8222</v>
      </c>
      <c r="G4363" s="18">
        <v>45777</v>
      </c>
      <c r="H4363" s="11">
        <v>45806</v>
      </c>
      <c r="I4363" s="9" t="s">
        <v>165</v>
      </c>
      <c r="J4363" s="12">
        <v>1056</v>
      </c>
      <c r="K4363" s="9" t="s">
        <v>162</v>
      </c>
      <c r="L4363" s="12">
        <v>0</v>
      </c>
      <c r="M4363" s="9" t="s">
        <v>23</v>
      </c>
      <c r="O4363" s="12">
        <v>1056</v>
      </c>
      <c r="Q4363" s="12">
        <v>0</v>
      </c>
      <c r="U4363" s="9">
        <v>0</v>
      </c>
      <c r="Z4363" s="9" t="s">
        <v>163</v>
      </c>
      <c r="AA4363" s="9" t="s">
        <v>166</v>
      </c>
      <c r="AB4363" s="9" t="s">
        <v>25</v>
      </c>
      <c r="AC4363" s="9" t="s">
        <v>666</v>
      </c>
      <c r="AD4363" s="9" t="s">
        <v>167</v>
      </c>
      <c r="AE4363" s="13">
        <v>2025</v>
      </c>
      <c r="AF4363" s="9" t="s">
        <v>27</v>
      </c>
    </row>
    <row r="4364" spans="1:32" x14ac:dyDescent="0.2">
      <c r="A4364" s="10" t="s">
        <v>237</v>
      </c>
      <c r="B4364" s="10" t="s">
        <v>164</v>
      </c>
      <c r="C4364" s="9" t="s">
        <v>189</v>
      </c>
      <c r="D4364" s="9" t="s">
        <v>8226</v>
      </c>
      <c r="E4364" s="9" t="s">
        <v>162</v>
      </c>
      <c r="F4364" s="9" t="s">
        <v>8227</v>
      </c>
      <c r="G4364" s="18">
        <v>45777</v>
      </c>
      <c r="H4364" s="11">
        <v>45777</v>
      </c>
      <c r="I4364" s="9" t="s">
        <v>165</v>
      </c>
      <c r="J4364" s="12">
        <v>627</v>
      </c>
      <c r="K4364" s="9" t="s">
        <v>162</v>
      </c>
      <c r="L4364" s="12">
        <v>0</v>
      </c>
      <c r="M4364" s="9" t="s">
        <v>23</v>
      </c>
      <c r="O4364" s="12">
        <v>627</v>
      </c>
      <c r="Q4364" s="12">
        <v>0</v>
      </c>
      <c r="U4364" s="9">
        <v>0</v>
      </c>
      <c r="Z4364" s="9" t="s">
        <v>163</v>
      </c>
      <c r="AA4364" s="9" t="s">
        <v>166</v>
      </c>
      <c r="AB4364" s="9" t="s">
        <v>25</v>
      </c>
      <c r="AC4364" s="9" t="s">
        <v>666</v>
      </c>
      <c r="AD4364" s="9" t="s">
        <v>168</v>
      </c>
      <c r="AE4364" s="13">
        <v>2025</v>
      </c>
      <c r="AF4364" s="9" t="s">
        <v>27</v>
      </c>
    </row>
    <row r="4365" spans="1:32" x14ac:dyDescent="0.2">
      <c r="A4365" s="10" t="s">
        <v>3083</v>
      </c>
      <c r="B4365" s="10" t="s">
        <v>204</v>
      </c>
      <c r="C4365" s="9" t="s">
        <v>161</v>
      </c>
      <c r="D4365" s="9" t="s">
        <v>8228</v>
      </c>
      <c r="E4365" s="9" t="s">
        <v>162</v>
      </c>
      <c r="F4365" s="9" t="s">
        <v>8227</v>
      </c>
      <c r="G4365" s="18">
        <v>45777</v>
      </c>
      <c r="H4365" s="11">
        <v>45777</v>
      </c>
      <c r="I4365" s="9" t="s">
        <v>165</v>
      </c>
      <c r="J4365" s="12">
        <v>312.39999999999998</v>
      </c>
      <c r="K4365" s="9" t="s">
        <v>162</v>
      </c>
      <c r="L4365" s="12">
        <v>0</v>
      </c>
      <c r="M4365" s="9" t="s">
        <v>23</v>
      </c>
      <c r="O4365" s="12">
        <v>312.39999999999998</v>
      </c>
      <c r="Q4365" s="12">
        <v>0</v>
      </c>
      <c r="U4365" s="9">
        <v>0</v>
      </c>
      <c r="Z4365" s="9" t="s">
        <v>163</v>
      </c>
      <c r="AA4365" s="9" t="s">
        <v>166</v>
      </c>
      <c r="AB4365" s="9" t="s">
        <v>25</v>
      </c>
      <c r="AC4365" s="9" t="s">
        <v>666</v>
      </c>
      <c r="AD4365" s="9" t="s">
        <v>168</v>
      </c>
      <c r="AE4365" s="13">
        <v>2025</v>
      </c>
      <c r="AF4365" s="9" t="s">
        <v>27</v>
      </c>
    </row>
    <row r="4366" spans="1:32" x14ac:dyDescent="0.2">
      <c r="A4366" s="10" t="s">
        <v>190</v>
      </c>
      <c r="B4366" s="10" t="s">
        <v>191</v>
      </c>
      <c r="C4366" s="9" t="s">
        <v>161</v>
      </c>
      <c r="D4366" s="9" t="s">
        <v>8229</v>
      </c>
      <c r="E4366" s="9" t="s">
        <v>162</v>
      </c>
      <c r="F4366" s="9" t="s">
        <v>8227</v>
      </c>
      <c r="G4366" s="18">
        <v>45777</v>
      </c>
      <c r="H4366" s="11">
        <v>45777</v>
      </c>
      <c r="I4366" s="9" t="s">
        <v>165</v>
      </c>
      <c r="J4366" s="12">
        <v>1806.26</v>
      </c>
      <c r="K4366" s="9" t="s">
        <v>162</v>
      </c>
      <c r="L4366" s="12">
        <v>0</v>
      </c>
      <c r="M4366" s="9" t="s">
        <v>23</v>
      </c>
      <c r="O4366" s="12">
        <v>1806.26</v>
      </c>
      <c r="Q4366" s="12">
        <v>0</v>
      </c>
      <c r="U4366" s="9">
        <v>0</v>
      </c>
      <c r="Z4366" s="9" t="s">
        <v>163</v>
      </c>
      <c r="AA4366" s="9" t="s">
        <v>166</v>
      </c>
      <c r="AB4366" s="9" t="s">
        <v>25</v>
      </c>
      <c r="AC4366" s="9" t="s">
        <v>666</v>
      </c>
      <c r="AD4366" s="9" t="s">
        <v>168</v>
      </c>
      <c r="AE4366" s="13">
        <v>2025</v>
      </c>
      <c r="AF4366" s="9" t="s">
        <v>27</v>
      </c>
    </row>
    <row r="4367" spans="1:32" x14ac:dyDescent="0.2">
      <c r="A4367" s="10" t="s">
        <v>180</v>
      </c>
      <c r="B4367" s="10" t="s">
        <v>175</v>
      </c>
      <c r="C4367" s="9" t="s">
        <v>7191</v>
      </c>
      <c r="D4367" s="9" t="s">
        <v>8230</v>
      </c>
      <c r="E4367" s="9" t="s">
        <v>162</v>
      </c>
      <c r="F4367" s="9" t="s">
        <v>8231</v>
      </c>
      <c r="G4367" s="18">
        <v>45777</v>
      </c>
      <c r="H4367" s="11">
        <v>45777</v>
      </c>
      <c r="I4367" s="9" t="s">
        <v>165</v>
      </c>
      <c r="J4367" s="12">
        <v>-422.42</v>
      </c>
      <c r="K4367" s="9" t="s">
        <v>162</v>
      </c>
      <c r="L4367" s="12">
        <v>0</v>
      </c>
      <c r="M4367" s="9" t="s">
        <v>23</v>
      </c>
      <c r="O4367" s="12">
        <v>-422.42</v>
      </c>
      <c r="Q4367" s="12">
        <v>0</v>
      </c>
      <c r="U4367" s="9">
        <v>0</v>
      </c>
      <c r="Z4367" s="9" t="s">
        <v>163</v>
      </c>
      <c r="AA4367" s="9" t="s">
        <v>166</v>
      </c>
      <c r="AB4367" s="9" t="s">
        <v>25</v>
      </c>
      <c r="AC4367" s="9" t="s">
        <v>666</v>
      </c>
      <c r="AD4367" s="9" t="s">
        <v>168</v>
      </c>
      <c r="AE4367" s="13">
        <v>2025</v>
      </c>
      <c r="AF4367" s="9" t="s">
        <v>27</v>
      </c>
    </row>
    <row r="4368" spans="1:32" x14ac:dyDescent="0.2">
      <c r="A4368" s="10" t="s">
        <v>181</v>
      </c>
      <c r="B4368" s="10" t="s">
        <v>138</v>
      </c>
      <c r="C4368" s="9" t="s">
        <v>6337</v>
      </c>
      <c r="D4368" s="9" t="s">
        <v>8232</v>
      </c>
      <c r="E4368" s="9" t="s">
        <v>162</v>
      </c>
      <c r="F4368" s="9" t="s">
        <v>7843</v>
      </c>
      <c r="G4368" s="18">
        <v>45777</v>
      </c>
      <c r="H4368" s="11">
        <v>45777</v>
      </c>
      <c r="I4368" s="9" t="s">
        <v>165</v>
      </c>
      <c r="J4368" s="12">
        <v>608936.81000000006</v>
      </c>
      <c r="K4368" s="9" t="s">
        <v>162</v>
      </c>
      <c r="L4368" s="12">
        <v>0</v>
      </c>
      <c r="M4368" s="9" t="s">
        <v>23</v>
      </c>
      <c r="O4368" s="12">
        <v>608936.81000000006</v>
      </c>
      <c r="Q4368" s="12">
        <v>0</v>
      </c>
      <c r="U4368" s="9">
        <v>0</v>
      </c>
      <c r="Z4368" s="9" t="s">
        <v>163</v>
      </c>
      <c r="AA4368" s="9" t="s">
        <v>166</v>
      </c>
      <c r="AB4368" s="9" t="s">
        <v>25</v>
      </c>
      <c r="AC4368" s="9" t="s">
        <v>666</v>
      </c>
      <c r="AD4368" s="9" t="s">
        <v>168</v>
      </c>
      <c r="AE4368" s="13">
        <v>2025</v>
      </c>
      <c r="AF4368" s="9" t="s">
        <v>27</v>
      </c>
    </row>
    <row r="4369" spans="1:32" x14ac:dyDescent="0.2">
      <c r="A4369" s="10" t="s">
        <v>180</v>
      </c>
      <c r="B4369" s="10" t="s">
        <v>175</v>
      </c>
      <c r="C4369" s="9" t="s">
        <v>7191</v>
      </c>
      <c r="D4369" s="9" t="s">
        <v>8233</v>
      </c>
      <c r="E4369" s="9" t="s">
        <v>162</v>
      </c>
      <c r="F4369" s="9" t="s">
        <v>8234</v>
      </c>
      <c r="G4369" s="18">
        <v>45777</v>
      </c>
      <c r="H4369" s="11">
        <v>45777</v>
      </c>
      <c r="I4369" s="9" t="s">
        <v>165</v>
      </c>
      <c r="J4369" s="12">
        <v>205881.27</v>
      </c>
      <c r="K4369" s="9" t="s">
        <v>162</v>
      </c>
      <c r="L4369" s="12">
        <v>205881.27</v>
      </c>
      <c r="M4369" s="9" t="s">
        <v>23</v>
      </c>
      <c r="O4369" s="12">
        <v>205881.27</v>
      </c>
      <c r="Q4369" s="12">
        <v>205881.27</v>
      </c>
      <c r="U4369" s="9">
        <v>0</v>
      </c>
      <c r="Z4369" s="9" t="s">
        <v>163</v>
      </c>
      <c r="AA4369" s="9" t="s">
        <v>166</v>
      </c>
      <c r="AB4369" s="9" t="s">
        <v>25</v>
      </c>
      <c r="AC4369" s="9" t="s">
        <v>666</v>
      </c>
      <c r="AD4369" s="9" t="s">
        <v>168</v>
      </c>
      <c r="AE4369" s="13">
        <v>2025</v>
      </c>
      <c r="AF4369" s="9" t="s">
        <v>27</v>
      </c>
    </row>
    <row r="4370" spans="1:32" x14ac:dyDescent="0.2">
      <c r="A4370" s="10" t="s">
        <v>724</v>
      </c>
      <c r="B4370" s="10" t="s">
        <v>725</v>
      </c>
      <c r="C4370" s="9" t="s">
        <v>5121</v>
      </c>
      <c r="D4370" s="9" t="s">
        <v>8235</v>
      </c>
      <c r="E4370" s="9" t="s">
        <v>162</v>
      </c>
      <c r="F4370" s="9" t="s">
        <v>8236</v>
      </c>
      <c r="G4370" s="18">
        <v>45777</v>
      </c>
      <c r="H4370" s="11">
        <v>45777</v>
      </c>
      <c r="I4370" s="9" t="s">
        <v>165</v>
      </c>
      <c r="J4370" s="12">
        <v>-862.5</v>
      </c>
      <c r="K4370" s="9" t="s">
        <v>162</v>
      </c>
      <c r="L4370" s="12">
        <v>-862.5</v>
      </c>
      <c r="M4370" s="9" t="s">
        <v>23</v>
      </c>
      <c r="O4370" s="12">
        <v>-862.5</v>
      </c>
      <c r="Q4370" s="12">
        <v>-862.5</v>
      </c>
      <c r="U4370" s="9">
        <v>0</v>
      </c>
      <c r="Z4370" s="9" t="s">
        <v>163</v>
      </c>
      <c r="AA4370" s="9" t="s">
        <v>166</v>
      </c>
      <c r="AB4370" s="9" t="s">
        <v>25</v>
      </c>
      <c r="AC4370" s="9" t="s">
        <v>666</v>
      </c>
      <c r="AD4370" s="9" t="s">
        <v>168</v>
      </c>
      <c r="AE4370" s="13">
        <v>2025</v>
      </c>
      <c r="AF4370" s="9" t="s">
        <v>27</v>
      </c>
    </row>
    <row r="4371" spans="1:32" x14ac:dyDescent="0.2">
      <c r="A4371" s="10" t="s">
        <v>446</v>
      </c>
      <c r="B4371" s="10" t="s">
        <v>140</v>
      </c>
      <c r="C4371" s="9" t="s">
        <v>161</v>
      </c>
      <c r="D4371" s="9" t="s">
        <v>8237</v>
      </c>
      <c r="E4371" s="9" t="s">
        <v>162</v>
      </c>
      <c r="F4371" s="9" t="s">
        <v>8238</v>
      </c>
      <c r="G4371" s="18">
        <v>45777</v>
      </c>
      <c r="H4371" s="11">
        <v>45777</v>
      </c>
      <c r="I4371" s="9" t="s">
        <v>165</v>
      </c>
      <c r="J4371" s="12">
        <v>-330</v>
      </c>
      <c r="K4371" s="9" t="s">
        <v>162</v>
      </c>
      <c r="L4371" s="12">
        <v>-330</v>
      </c>
      <c r="M4371" s="9" t="s">
        <v>23</v>
      </c>
      <c r="O4371" s="12">
        <v>-330</v>
      </c>
      <c r="Q4371" s="12">
        <v>-330</v>
      </c>
      <c r="U4371" s="9">
        <v>0</v>
      </c>
      <c r="Z4371" s="9" t="s">
        <v>163</v>
      </c>
      <c r="AA4371" s="9" t="s">
        <v>166</v>
      </c>
      <c r="AB4371" s="9" t="s">
        <v>25</v>
      </c>
      <c r="AC4371" s="9" t="s">
        <v>666</v>
      </c>
      <c r="AD4371" s="9" t="s">
        <v>168</v>
      </c>
      <c r="AE4371" s="13">
        <v>2025</v>
      </c>
      <c r="AF4371" s="9" t="s">
        <v>27</v>
      </c>
    </row>
    <row r="4372" spans="1:32" x14ac:dyDescent="0.2">
      <c r="A4372" s="10" t="s">
        <v>245</v>
      </c>
      <c r="B4372" s="10" t="s">
        <v>246</v>
      </c>
      <c r="C4372" s="9" t="s">
        <v>184</v>
      </c>
      <c r="D4372" s="9" t="s">
        <v>8239</v>
      </c>
      <c r="E4372" s="9" t="s">
        <v>162</v>
      </c>
      <c r="F4372" s="9" t="s">
        <v>8240</v>
      </c>
      <c r="G4372" s="18">
        <v>45751</v>
      </c>
      <c r="H4372" s="11">
        <v>45751</v>
      </c>
      <c r="I4372" s="9" t="s">
        <v>165</v>
      </c>
      <c r="J4372" s="12">
        <v>3731.75</v>
      </c>
      <c r="K4372" s="9" t="s">
        <v>162</v>
      </c>
      <c r="L4372" s="12">
        <v>0</v>
      </c>
      <c r="M4372" s="9" t="s">
        <v>23</v>
      </c>
      <c r="O4372" s="12">
        <v>3731.75</v>
      </c>
      <c r="Q4372" s="12">
        <v>0</v>
      </c>
      <c r="U4372" s="9">
        <v>0</v>
      </c>
      <c r="Z4372" s="9" t="s">
        <v>163</v>
      </c>
      <c r="AA4372" s="9" t="s">
        <v>166</v>
      </c>
      <c r="AB4372" s="9" t="s">
        <v>25</v>
      </c>
      <c r="AC4372" s="9" t="s">
        <v>666</v>
      </c>
      <c r="AD4372" s="9" t="s">
        <v>168</v>
      </c>
      <c r="AE4372" s="13">
        <v>2025</v>
      </c>
      <c r="AF4372" s="9" t="s">
        <v>27</v>
      </c>
    </row>
    <row r="4373" spans="1:32" s="10" customFormat="1" x14ac:dyDescent="0.2">
      <c r="A4373" s="10" t="s">
        <v>176</v>
      </c>
      <c r="B4373" s="10" t="s">
        <v>769</v>
      </c>
      <c r="C4373" s="10" t="s">
        <v>161</v>
      </c>
      <c r="D4373" s="10" t="s">
        <v>8241</v>
      </c>
      <c r="E4373" s="10" t="s">
        <v>8242</v>
      </c>
      <c r="F4373" s="10" t="s">
        <v>8243</v>
      </c>
      <c r="G4373" s="19">
        <v>45778</v>
      </c>
      <c r="H4373" s="15">
        <v>45793</v>
      </c>
      <c r="I4373" s="10" t="s">
        <v>162</v>
      </c>
      <c r="J4373" s="10">
        <v>-110</v>
      </c>
      <c r="L4373" s="14">
        <v>0</v>
      </c>
      <c r="M4373" s="10" t="s">
        <v>23</v>
      </c>
      <c r="AA4373" s="10" t="s">
        <v>24</v>
      </c>
      <c r="AB4373" s="10" t="s">
        <v>25</v>
      </c>
      <c r="AC4373" s="10" t="s">
        <v>666</v>
      </c>
      <c r="AD4373" s="10" t="s">
        <v>26</v>
      </c>
      <c r="AE4373" s="10">
        <v>2025</v>
      </c>
      <c r="AF4373" s="10" t="s">
        <v>27</v>
      </c>
    </row>
    <row r="4374" spans="1:32" s="10" customFormat="1" x14ac:dyDescent="0.2">
      <c r="A4374" s="10" t="s">
        <v>176</v>
      </c>
      <c r="B4374" s="10" t="s">
        <v>769</v>
      </c>
      <c r="C4374" s="10" t="s">
        <v>161</v>
      </c>
      <c r="D4374" s="10" t="s">
        <v>8244</v>
      </c>
      <c r="E4374" s="10" t="s">
        <v>8245</v>
      </c>
      <c r="F4374" s="10" t="s">
        <v>8243</v>
      </c>
      <c r="G4374" s="19">
        <v>45778</v>
      </c>
      <c r="H4374" s="15">
        <v>45793</v>
      </c>
      <c r="I4374" s="10" t="s">
        <v>162</v>
      </c>
      <c r="J4374" s="10">
        <v>-614.33000000000004</v>
      </c>
      <c r="L4374" s="14">
        <v>-0.01</v>
      </c>
      <c r="M4374" s="10" t="s">
        <v>23</v>
      </c>
      <c r="AA4374" s="10" t="s">
        <v>24</v>
      </c>
      <c r="AB4374" s="10" t="s">
        <v>25</v>
      </c>
      <c r="AC4374" s="10" t="s">
        <v>666</v>
      </c>
      <c r="AD4374" s="10" t="s">
        <v>26</v>
      </c>
      <c r="AE4374" s="10">
        <v>2025</v>
      </c>
      <c r="AF4374" s="10" t="s">
        <v>27</v>
      </c>
    </row>
    <row r="4375" spans="1:32" s="10" customFormat="1" x14ac:dyDescent="0.2">
      <c r="A4375" s="10" t="s">
        <v>744</v>
      </c>
      <c r="B4375" s="10" t="s">
        <v>157</v>
      </c>
      <c r="C4375" s="10" t="s">
        <v>171</v>
      </c>
      <c r="D4375" s="10" t="s">
        <v>8246</v>
      </c>
      <c r="E4375" s="10" t="s">
        <v>8247</v>
      </c>
      <c r="F4375" s="10" t="s">
        <v>2674</v>
      </c>
      <c r="G4375" s="19">
        <v>45779</v>
      </c>
      <c r="H4375" s="15">
        <v>45777</v>
      </c>
      <c r="I4375" s="10" t="s">
        <v>165</v>
      </c>
      <c r="J4375" s="10">
        <v>-23.96</v>
      </c>
      <c r="L4375" s="14">
        <v>0</v>
      </c>
      <c r="M4375" s="10" t="s">
        <v>23</v>
      </c>
      <c r="AA4375" s="10" t="s">
        <v>24</v>
      </c>
      <c r="AB4375" s="10" t="s">
        <v>25</v>
      </c>
      <c r="AC4375" s="10" t="s">
        <v>666</v>
      </c>
      <c r="AD4375" s="10" t="s">
        <v>26</v>
      </c>
      <c r="AE4375" s="10">
        <v>2025</v>
      </c>
      <c r="AF4375" s="10" t="s">
        <v>27</v>
      </c>
    </row>
    <row r="4376" spans="1:32" s="10" customFormat="1" x14ac:dyDescent="0.2">
      <c r="A4376" s="10" t="s">
        <v>711</v>
      </c>
      <c r="B4376" s="10" t="s">
        <v>598</v>
      </c>
      <c r="C4376" s="10" t="s">
        <v>171</v>
      </c>
      <c r="D4376" s="10" t="s">
        <v>8248</v>
      </c>
      <c r="E4376" s="10" t="s">
        <v>8249</v>
      </c>
      <c r="F4376" s="10" t="s">
        <v>8250</v>
      </c>
      <c r="G4376" s="19">
        <v>45779</v>
      </c>
      <c r="H4376" s="15">
        <v>45775</v>
      </c>
      <c r="I4376" s="10" t="s">
        <v>165</v>
      </c>
      <c r="J4376" s="10">
        <v>-54.5</v>
      </c>
      <c r="L4376" s="14">
        <v>0</v>
      </c>
      <c r="M4376" s="10" t="s">
        <v>23</v>
      </c>
      <c r="AA4376" s="10" t="s">
        <v>24</v>
      </c>
      <c r="AB4376" s="10" t="s">
        <v>25</v>
      </c>
      <c r="AC4376" s="10" t="s">
        <v>666</v>
      </c>
      <c r="AD4376" s="10" t="s">
        <v>26</v>
      </c>
      <c r="AE4376" s="10">
        <v>2025</v>
      </c>
      <c r="AF4376" s="10" t="s">
        <v>27</v>
      </c>
    </row>
    <row r="4377" spans="1:32" s="10" customFormat="1" x14ac:dyDescent="0.2">
      <c r="A4377" s="10" t="s">
        <v>8251</v>
      </c>
      <c r="B4377" s="10" t="s">
        <v>8252</v>
      </c>
      <c r="C4377" s="10" t="s">
        <v>171</v>
      </c>
      <c r="D4377" s="10" t="s">
        <v>8253</v>
      </c>
      <c r="E4377" s="10" t="s">
        <v>8254</v>
      </c>
      <c r="F4377" s="10" t="s">
        <v>8255</v>
      </c>
      <c r="G4377" s="19">
        <v>45779</v>
      </c>
      <c r="H4377" s="15">
        <v>45778</v>
      </c>
      <c r="I4377" s="10" t="s">
        <v>165</v>
      </c>
      <c r="J4377" s="10">
        <v>-5327.27</v>
      </c>
      <c r="L4377" s="14">
        <v>0</v>
      </c>
      <c r="M4377" s="10" t="s">
        <v>23</v>
      </c>
      <c r="AA4377" s="10" t="s">
        <v>24</v>
      </c>
      <c r="AB4377" s="10" t="s">
        <v>25</v>
      </c>
      <c r="AC4377" s="10" t="s">
        <v>666</v>
      </c>
      <c r="AD4377" s="10" t="s">
        <v>26</v>
      </c>
      <c r="AE4377" s="10">
        <v>2025</v>
      </c>
      <c r="AF4377" s="10" t="s">
        <v>27</v>
      </c>
    </row>
    <row r="4378" spans="1:32" s="10" customFormat="1" x14ac:dyDescent="0.2">
      <c r="A4378" s="10" t="s">
        <v>663</v>
      </c>
      <c r="B4378" s="10" t="s">
        <v>145</v>
      </c>
      <c r="C4378" s="10" t="s">
        <v>171</v>
      </c>
      <c r="D4378" s="10" t="s">
        <v>8256</v>
      </c>
      <c r="E4378" s="10" t="s">
        <v>8257</v>
      </c>
      <c r="F4378" s="10" t="s">
        <v>883</v>
      </c>
      <c r="G4378" s="19">
        <v>45779</v>
      </c>
      <c r="H4378" s="15">
        <v>45776</v>
      </c>
      <c r="I4378" s="10" t="s">
        <v>165</v>
      </c>
      <c r="J4378" s="10">
        <v>-1526.79</v>
      </c>
      <c r="L4378" s="14">
        <v>0</v>
      </c>
      <c r="M4378" s="10" t="s">
        <v>23</v>
      </c>
      <c r="AA4378" s="10" t="s">
        <v>24</v>
      </c>
      <c r="AB4378" s="10" t="s">
        <v>25</v>
      </c>
      <c r="AC4378" s="10" t="s">
        <v>666</v>
      </c>
      <c r="AD4378" s="10" t="s">
        <v>26</v>
      </c>
      <c r="AE4378" s="10">
        <v>2025</v>
      </c>
      <c r="AF4378" s="10" t="s">
        <v>27</v>
      </c>
    </row>
    <row r="4379" spans="1:32" s="10" customFormat="1" x14ac:dyDescent="0.2">
      <c r="A4379" s="10" t="s">
        <v>762</v>
      </c>
      <c r="B4379" s="10" t="s">
        <v>763</v>
      </c>
      <c r="C4379" s="10" t="s">
        <v>171</v>
      </c>
      <c r="D4379" s="10" t="s">
        <v>8258</v>
      </c>
      <c r="E4379" s="10" t="s">
        <v>8259</v>
      </c>
      <c r="F4379" s="10" t="s">
        <v>8260</v>
      </c>
      <c r="G4379" s="19">
        <v>45779</v>
      </c>
      <c r="H4379" s="15">
        <v>45776</v>
      </c>
      <c r="I4379" s="10" t="s">
        <v>165</v>
      </c>
      <c r="J4379" s="10">
        <v>-46.74</v>
      </c>
      <c r="L4379" s="14">
        <v>0</v>
      </c>
      <c r="M4379" s="10" t="s">
        <v>23</v>
      </c>
      <c r="AA4379" s="10" t="s">
        <v>24</v>
      </c>
      <c r="AB4379" s="10" t="s">
        <v>25</v>
      </c>
      <c r="AC4379" s="10" t="s">
        <v>666</v>
      </c>
      <c r="AD4379" s="10" t="s">
        <v>26</v>
      </c>
      <c r="AE4379" s="10">
        <v>2025</v>
      </c>
      <c r="AF4379" s="10" t="s">
        <v>27</v>
      </c>
    </row>
    <row r="4380" spans="1:32" s="10" customFormat="1" x14ac:dyDescent="0.2">
      <c r="A4380" s="10" t="s">
        <v>711</v>
      </c>
      <c r="B4380" s="10" t="s">
        <v>598</v>
      </c>
      <c r="C4380" s="10" t="s">
        <v>171</v>
      </c>
      <c r="D4380" s="10" t="s">
        <v>8261</v>
      </c>
      <c r="E4380" s="10" t="s">
        <v>8262</v>
      </c>
      <c r="F4380" s="10" t="s">
        <v>8250</v>
      </c>
      <c r="G4380" s="19">
        <v>45779</v>
      </c>
      <c r="H4380" s="15">
        <v>45775</v>
      </c>
      <c r="I4380" s="10" t="s">
        <v>165</v>
      </c>
      <c r="J4380" s="10">
        <v>-24.87</v>
      </c>
      <c r="L4380" s="14">
        <v>0</v>
      </c>
      <c r="M4380" s="10" t="s">
        <v>23</v>
      </c>
      <c r="AA4380" s="10" t="s">
        <v>24</v>
      </c>
      <c r="AB4380" s="10" t="s">
        <v>25</v>
      </c>
      <c r="AC4380" s="10" t="s">
        <v>666</v>
      </c>
      <c r="AD4380" s="10" t="s">
        <v>26</v>
      </c>
      <c r="AE4380" s="10">
        <v>2025</v>
      </c>
      <c r="AF4380" s="10" t="s">
        <v>27</v>
      </c>
    </row>
    <row r="4381" spans="1:32" s="10" customFormat="1" x14ac:dyDescent="0.2">
      <c r="A4381" s="10" t="s">
        <v>711</v>
      </c>
      <c r="B4381" s="10" t="s">
        <v>598</v>
      </c>
      <c r="C4381" s="10" t="s">
        <v>171</v>
      </c>
      <c r="D4381" s="10" t="s">
        <v>8263</v>
      </c>
      <c r="E4381" s="10" t="s">
        <v>8264</v>
      </c>
      <c r="F4381" s="10" t="s">
        <v>8250</v>
      </c>
      <c r="G4381" s="19">
        <v>45779</v>
      </c>
      <c r="H4381" s="15">
        <v>45775</v>
      </c>
      <c r="I4381" s="10" t="s">
        <v>165</v>
      </c>
      <c r="J4381" s="10">
        <v>-17.5</v>
      </c>
      <c r="L4381" s="14">
        <v>0</v>
      </c>
      <c r="M4381" s="10" t="s">
        <v>23</v>
      </c>
      <c r="AA4381" s="10" t="s">
        <v>24</v>
      </c>
      <c r="AB4381" s="10" t="s">
        <v>25</v>
      </c>
      <c r="AC4381" s="10" t="s">
        <v>666</v>
      </c>
      <c r="AD4381" s="10" t="s">
        <v>26</v>
      </c>
      <c r="AE4381" s="10">
        <v>2025</v>
      </c>
      <c r="AF4381" s="10" t="s">
        <v>27</v>
      </c>
    </row>
    <row r="4382" spans="1:32" s="10" customFormat="1" x14ac:dyDescent="0.2">
      <c r="A4382" s="10" t="s">
        <v>711</v>
      </c>
      <c r="B4382" s="10" t="s">
        <v>598</v>
      </c>
      <c r="C4382" s="10" t="s">
        <v>171</v>
      </c>
      <c r="D4382" s="10" t="s">
        <v>8265</v>
      </c>
      <c r="E4382" s="10" t="s">
        <v>8266</v>
      </c>
      <c r="F4382" s="10" t="s">
        <v>8250</v>
      </c>
      <c r="G4382" s="19">
        <v>45779</v>
      </c>
      <c r="H4382" s="15">
        <v>45775</v>
      </c>
      <c r="I4382" s="10" t="s">
        <v>165</v>
      </c>
      <c r="J4382" s="10">
        <v>-85.18</v>
      </c>
      <c r="L4382" s="14">
        <v>0</v>
      </c>
      <c r="M4382" s="10" t="s">
        <v>23</v>
      </c>
      <c r="AA4382" s="10" t="s">
        <v>24</v>
      </c>
      <c r="AB4382" s="10" t="s">
        <v>25</v>
      </c>
      <c r="AC4382" s="10" t="s">
        <v>666</v>
      </c>
      <c r="AD4382" s="10" t="s">
        <v>26</v>
      </c>
      <c r="AE4382" s="10">
        <v>2025</v>
      </c>
      <c r="AF4382" s="10" t="s">
        <v>27</v>
      </c>
    </row>
    <row r="4383" spans="1:32" s="10" customFormat="1" x14ac:dyDescent="0.2">
      <c r="A4383" s="10" t="s">
        <v>744</v>
      </c>
      <c r="B4383" s="10" t="s">
        <v>157</v>
      </c>
      <c r="C4383" s="10" t="s">
        <v>171</v>
      </c>
      <c r="D4383" s="10" t="s">
        <v>8267</v>
      </c>
      <c r="E4383" s="10" t="s">
        <v>8268</v>
      </c>
      <c r="F4383" s="10" t="s">
        <v>8269</v>
      </c>
      <c r="G4383" s="19">
        <v>45779</v>
      </c>
      <c r="H4383" s="15">
        <v>45777</v>
      </c>
      <c r="I4383" s="10" t="s">
        <v>165</v>
      </c>
      <c r="J4383" s="10">
        <v>-83.62</v>
      </c>
      <c r="L4383" s="14">
        <v>0</v>
      </c>
      <c r="M4383" s="10" t="s">
        <v>23</v>
      </c>
      <c r="AA4383" s="10" t="s">
        <v>24</v>
      </c>
      <c r="AB4383" s="10" t="s">
        <v>25</v>
      </c>
      <c r="AC4383" s="10" t="s">
        <v>666</v>
      </c>
      <c r="AD4383" s="10" t="s">
        <v>26</v>
      </c>
      <c r="AE4383" s="10">
        <v>2025</v>
      </c>
      <c r="AF4383" s="10" t="s">
        <v>27</v>
      </c>
    </row>
    <row r="4384" spans="1:32" s="10" customFormat="1" x14ac:dyDescent="0.2">
      <c r="A4384" s="10" t="s">
        <v>711</v>
      </c>
      <c r="B4384" s="10" t="s">
        <v>598</v>
      </c>
      <c r="C4384" s="10" t="s">
        <v>171</v>
      </c>
      <c r="D4384" s="10" t="s">
        <v>8270</v>
      </c>
      <c r="E4384" s="10" t="s">
        <v>8271</v>
      </c>
      <c r="F4384" s="10" t="s">
        <v>8250</v>
      </c>
      <c r="G4384" s="19">
        <v>45779</v>
      </c>
      <c r="H4384" s="15">
        <v>45775</v>
      </c>
      <c r="I4384" s="10" t="s">
        <v>165</v>
      </c>
      <c r="J4384" s="10">
        <v>-44.44</v>
      </c>
      <c r="L4384" s="14">
        <v>0</v>
      </c>
      <c r="M4384" s="10" t="s">
        <v>23</v>
      </c>
      <c r="AA4384" s="10" t="s">
        <v>24</v>
      </c>
      <c r="AB4384" s="10" t="s">
        <v>25</v>
      </c>
      <c r="AC4384" s="10" t="s">
        <v>666</v>
      </c>
      <c r="AD4384" s="10" t="s">
        <v>26</v>
      </c>
      <c r="AE4384" s="10">
        <v>2025</v>
      </c>
      <c r="AF4384" s="10" t="s">
        <v>27</v>
      </c>
    </row>
    <row r="4385" spans="1:32" s="10" customFormat="1" x14ac:dyDescent="0.2">
      <c r="A4385" s="10" t="s">
        <v>711</v>
      </c>
      <c r="B4385" s="10" t="s">
        <v>598</v>
      </c>
      <c r="C4385" s="10" t="s">
        <v>171</v>
      </c>
      <c r="D4385" s="10" t="s">
        <v>8272</v>
      </c>
      <c r="E4385" s="10" t="s">
        <v>8273</v>
      </c>
      <c r="F4385" s="10" t="s">
        <v>8250</v>
      </c>
      <c r="G4385" s="19">
        <v>45779</v>
      </c>
      <c r="H4385" s="15">
        <v>45775</v>
      </c>
      <c r="I4385" s="10" t="s">
        <v>165</v>
      </c>
      <c r="J4385" s="10">
        <v>-48.86</v>
      </c>
      <c r="L4385" s="14">
        <v>0</v>
      </c>
      <c r="M4385" s="10" t="s">
        <v>23</v>
      </c>
      <c r="AA4385" s="10" t="s">
        <v>24</v>
      </c>
      <c r="AB4385" s="10" t="s">
        <v>25</v>
      </c>
      <c r="AC4385" s="10" t="s">
        <v>666</v>
      </c>
      <c r="AD4385" s="10" t="s">
        <v>26</v>
      </c>
      <c r="AE4385" s="10">
        <v>2025</v>
      </c>
      <c r="AF4385" s="10" t="s">
        <v>27</v>
      </c>
    </row>
    <row r="4386" spans="1:32" s="10" customFormat="1" x14ac:dyDescent="0.2">
      <c r="A4386" s="10" t="s">
        <v>694</v>
      </c>
      <c r="B4386" s="10" t="s">
        <v>153</v>
      </c>
      <c r="C4386" s="10" t="s">
        <v>171</v>
      </c>
      <c r="D4386" s="10" t="s">
        <v>8274</v>
      </c>
      <c r="E4386" s="10" t="s">
        <v>8275</v>
      </c>
      <c r="F4386" s="10" t="s">
        <v>8276</v>
      </c>
      <c r="G4386" s="19">
        <v>45779</v>
      </c>
      <c r="H4386" s="15">
        <v>45776</v>
      </c>
      <c r="I4386" s="10" t="s">
        <v>165</v>
      </c>
      <c r="J4386" s="10">
        <v>-887.87</v>
      </c>
      <c r="L4386" s="14">
        <v>0</v>
      </c>
      <c r="M4386" s="10" t="s">
        <v>23</v>
      </c>
      <c r="AA4386" s="10" t="s">
        <v>24</v>
      </c>
      <c r="AB4386" s="10" t="s">
        <v>25</v>
      </c>
      <c r="AC4386" s="10" t="s">
        <v>666</v>
      </c>
      <c r="AD4386" s="10" t="s">
        <v>26</v>
      </c>
      <c r="AE4386" s="10">
        <v>2025</v>
      </c>
      <c r="AF4386" s="10" t="s">
        <v>27</v>
      </c>
    </row>
    <row r="4387" spans="1:32" s="10" customFormat="1" x14ac:dyDescent="0.2">
      <c r="A4387" s="10" t="s">
        <v>542</v>
      </c>
      <c r="B4387" s="10" t="s">
        <v>30</v>
      </c>
      <c r="C4387" s="10" t="s">
        <v>161</v>
      </c>
      <c r="D4387" s="10" t="s">
        <v>8277</v>
      </c>
      <c r="E4387" s="10" t="s">
        <v>8278</v>
      </c>
      <c r="F4387" s="10" t="s">
        <v>8279</v>
      </c>
      <c r="G4387" s="19">
        <v>45778</v>
      </c>
      <c r="H4387" s="15">
        <v>45793</v>
      </c>
      <c r="I4387" s="10" t="s">
        <v>165</v>
      </c>
      <c r="J4387" s="10">
        <v>-11.22</v>
      </c>
      <c r="L4387" s="14">
        <v>0</v>
      </c>
      <c r="M4387" s="10" t="s">
        <v>23</v>
      </c>
      <c r="AA4387" s="10" t="s">
        <v>24</v>
      </c>
      <c r="AB4387" s="10" t="s">
        <v>25</v>
      </c>
      <c r="AC4387" s="10" t="s">
        <v>666</v>
      </c>
      <c r="AD4387" s="10" t="s">
        <v>26</v>
      </c>
      <c r="AE4387" s="10">
        <v>2025</v>
      </c>
      <c r="AF4387" s="10" t="s">
        <v>27</v>
      </c>
    </row>
    <row r="4388" spans="1:32" s="10" customFormat="1" x14ac:dyDescent="0.2">
      <c r="A4388" s="10" t="s">
        <v>308</v>
      </c>
      <c r="B4388" s="10" t="s">
        <v>42</v>
      </c>
      <c r="C4388" s="10" t="s">
        <v>161</v>
      </c>
      <c r="D4388" s="10" t="s">
        <v>8280</v>
      </c>
      <c r="E4388" s="10" t="s">
        <v>8281</v>
      </c>
      <c r="F4388" s="10" t="s">
        <v>309</v>
      </c>
      <c r="G4388" s="19">
        <v>45778</v>
      </c>
      <c r="H4388" s="15">
        <v>45808</v>
      </c>
      <c r="I4388" s="10" t="s">
        <v>165</v>
      </c>
      <c r="J4388" s="10">
        <v>-25.9</v>
      </c>
      <c r="L4388" s="14">
        <v>-25.9</v>
      </c>
      <c r="M4388" s="10" t="s">
        <v>23</v>
      </c>
      <c r="AA4388" s="10" t="s">
        <v>24</v>
      </c>
      <c r="AB4388" s="10" t="s">
        <v>25</v>
      </c>
      <c r="AC4388" s="10" t="s">
        <v>666</v>
      </c>
      <c r="AD4388" s="10" t="s">
        <v>26</v>
      </c>
      <c r="AE4388" s="10">
        <v>2025</v>
      </c>
      <c r="AF4388" s="10" t="s">
        <v>27</v>
      </c>
    </row>
    <row r="4389" spans="1:32" s="10" customFormat="1" x14ac:dyDescent="0.2">
      <c r="A4389" s="10" t="s">
        <v>682</v>
      </c>
      <c r="B4389" s="10" t="s">
        <v>44</v>
      </c>
      <c r="C4389" s="10" t="s">
        <v>5121</v>
      </c>
      <c r="D4389" s="10" t="s">
        <v>8282</v>
      </c>
      <c r="E4389" s="10" t="s">
        <v>8283</v>
      </c>
      <c r="F4389" s="10" t="s">
        <v>8284</v>
      </c>
      <c r="G4389" s="19">
        <v>45779</v>
      </c>
      <c r="H4389" s="15">
        <v>45760</v>
      </c>
      <c r="I4389" s="10" t="s">
        <v>165</v>
      </c>
      <c r="J4389" s="10">
        <v>-194.54</v>
      </c>
      <c r="L4389" s="14">
        <v>0</v>
      </c>
      <c r="M4389" s="10" t="s">
        <v>23</v>
      </c>
      <c r="AA4389" s="10" t="s">
        <v>24</v>
      </c>
      <c r="AB4389" s="10" t="s">
        <v>25</v>
      </c>
      <c r="AC4389" s="10" t="s">
        <v>666</v>
      </c>
      <c r="AD4389" s="10" t="s">
        <v>26</v>
      </c>
      <c r="AE4389" s="10">
        <v>2025</v>
      </c>
      <c r="AF4389" s="10" t="s">
        <v>27</v>
      </c>
    </row>
    <row r="4390" spans="1:32" s="10" customFormat="1" x14ac:dyDescent="0.2">
      <c r="A4390" s="10" t="s">
        <v>682</v>
      </c>
      <c r="B4390" s="10" t="s">
        <v>44</v>
      </c>
      <c r="C4390" s="10" t="s">
        <v>5121</v>
      </c>
      <c r="D4390" s="10" t="s">
        <v>8285</v>
      </c>
      <c r="E4390" s="10" t="s">
        <v>8286</v>
      </c>
      <c r="F4390" s="10" t="s">
        <v>8287</v>
      </c>
      <c r="G4390" s="19">
        <v>45779</v>
      </c>
      <c r="H4390" s="15">
        <v>45792</v>
      </c>
      <c r="I4390" s="10" t="s">
        <v>165</v>
      </c>
      <c r="J4390" s="10">
        <v>-3220.8</v>
      </c>
      <c r="L4390" s="14">
        <v>0</v>
      </c>
      <c r="M4390" s="10" t="s">
        <v>23</v>
      </c>
      <c r="AA4390" s="10" t="s">
        <v>24</v>
      </c>
      <c r="AB4390" s="10" t="s">
        <v>25</v>
      </c>
      <c r="AC4390" s="10" t="s">
        <v>666</v>
      </c>
      <c r="AD4390" s="10" t="s">
        <v>26</v>
      </c>
      <c r="AE4390" s="10">
        <v>2025</v>
      </c>
      <c r="AF4390" s="10" t="s">
        <v>27</v>
      </c>
    </row>
    <row r="4391" spans="1:32" s="10" customFormat="1" x14ac:dyDescent="0.2">
      <c r="A4391" s="10" t="s">
        <v>373</v>
      </c>
      <c r="B4391" s="10" t="s">
        <v>35</v>
      </c>
      <c r="C4391" s="10" t="s">
        <v>5121</v>
      </c>
      <c r="D4391" s="10" t="s">
        <v>8288</v>
      </c>
      <c r="E4391" s="10" t="s">
        <v>8289</v>
      </c>
      <c r="F4391" s="10" t="s">
        <v>8290</v>
      </c>
      <c r="G4391" s="19">
        <v>45779</v>
      </c>
      <c r="H4391" s="15">
        <v>45793</v>
      </c>
      <c r="I4391" s="10" t="s">
        <v>165</v>
      </c>
      <c r="J4391" s="10">
        <v>-1660.88</v>
      </c>
      <c r="L4391" s="14">
        <v>0</v>
      </c>
      <c r="M4391" s="10" t="s">
        <v>23</v>
      </c>
      <c r="AA4391" s="10" t="s">
        <v>24</v>
      </c>
      <c r="AB4391" s="10" t="s">
        <v>25</v>
      </c>
      <c r="AC4391" s="10" t="s">
        <v>666</v>
      </c>
      <c r="AD4391" s="10" t="s">
        <v>26</v>
      </c>
      <c r="AE4391" s="10">
        <v>2025</v>
      </c>
      <c r="AF4391" s="10" t="s">
        <v>27</v>
      </c>
    </row>
    <row r="4392" spans="1:32" s="10" customFormat="1" x14ac:dyDescent="0.2">
      <c r="A4392" s="10" t="s">
        <v>368</v>
      </c>
      <c r="B4392" s="10" t="s">
        <v>108</v>
      </c>
      <c r="C4392" s="10" t="s">
        <v>5121</v>
      </c>
      <c r="D4392" s="10" t="s">
        <v>8291</v>
      </c>
      <c r="E4392" s="10" t="s">
        <v>8292</v>
      </c>
      <c r="F4392" s="10" t="s">
        <v>8293</v>
      </c>
      <c r="G4392" s="19">
        <v>45779</v>
      </c>
      <c r="H4392" s="15">
        <v>45792</v>
      </c>
      <c r="I4392" s="10" t="s">
        <v>165</v>
      </c>
      <c r="J4392" s="10">
        <v>-867.02</v>
      </c>
      <c r="L4392" s="14">
        <v>0</v>
      </c>
      <c r="M4392" s="10" t="s">
        <v>23</v>
      </c>
      <c r="AA4392" s="10" t="s">
        <v>24</v>
      </c>
      <c r="AB4392" s="10" t="s">
        <v>25</v>
      </c>
      <c r="AC4392" s="10" t="s">
        <v>666</v>
      </c>
      <c r="AD4392" s="10" t="s">
        <v>26</v>
      </c>
      <c r="AE4392" s="10">
        <v>2025</v>
      </c>
      <c r="AF4392" s="10" t="s">
        <v>27</v>
      </c>
    </row>
    <row r="4393" spans="1:32" s="10" customFormat="1" x14ac:dyDescent="0.2">
      <c r="A4393" s="10" t="s">
        <v>411</v>
      </c>
      <c r="B4393" s="10" t="s">
        <v>60</v>
      </c>
      <c r="C4393" s="10" t="s">
        <v>5121</v>
      </c>
      <c r="D4393" s="10" t="s">
        <v>8294</v>
      </c>
      <c r="E4393" s="10" t="s">
        <v>8295</v>
      </c>
      <c r="F4393" s="10" t="s">
        <v>412</v>
      </c>
      <c r="G4393" s="19">
        <v>45779</v>
      </c>
      <c r="H4393" s="15">
        <v>45809</v>
      </c>
      <c r="I4393" s="10" t="s">
        <v>165</v>
      </c>
      <c r="J4393" s="10">
        <v>-920.11</v>
      </c>
      <c r="L4393" s="14">
        <v>-920.11</v>
      </c>
      <c r="M4393" s="10" t="s">
        <v>23</v>
      </c>
      <c r="AA4393" s="10" t="s">
        <v>24</v>
      </c>
      <c r="AB4393" s="10" t="s">
        <v>25</v>
      </c>
      <c r="AC4393" s="10" t="s">
        <v>666</v>
      </c>
      <c r="AD4393" s="10" t="s">
        <v>26</v>
      </c>
      <c r="AE4393" s="10">
        <v>2025</v>
      </c>
      <c r="AF4393" s="10" t="s">
        <v>27</v>
      </c>
    </row>
    <row r="4394" spans="1:32" s="10" customFormat="1" x14ac:dyDescent="0.2">
      <c r="A4394" s="10" t="s">
        <v>373</v>
      </c>
      <c r="B4394" s="10" t="s">
        <v>35</v>
      </c>
      <c r="C4394" s="10" t="s">
        <v>5121</v>
      </c>
      <c r="D4394" s="10" t="s">
        <v>8296</v>
      </c>
      <c r="E4394" s="10" t="s">
        <v>8297</v>
      </c>
      <c r="F4394" s="10" t="s">
        <v>8298</v>
      </c>
      <c r="G4394" s="19">
        <v>45779</v>
      </c>
      <c r="H4394" s="15">
        <v>45794</v>
      </c>
      <c r="I4394" s="10" t="s">
        <v>165</v>
      </c>
      <c r="J4394" s="10">
        <v>-1431.79</v>
      </c>
      <c r="L4394" s="14">
        <v>0</v>
      </c>
      <c r="M4394" s="10" t="s">
        <v>23</v>
      </c>
      <c r="AA4394" s="10" t="s">
        <v>24</v>
      </c>
      <c r="AB4394" s="10" t="s">
        <v>25</v>
      </c>
      <c r="AC4394" s="10" t="s">
        <v>666</v>
      </c>
      <c r="AD4394" s="10" t="s">
        <v>26</v>
      </c>
      <c r="AE4394" s="10">
        <v>2025</v>
      </c>
      <c r="AF4394" s="10" t="s">
        <v>27</v>
      </c>
    </row>
    <row r="4395" spans="1:32" s="10" customFormat="1" x14ac:dyDescent="0.2">
      <c r="A4395" s="10" t="s">
        <v>559</v>
      </c>
      <c r="B4395" s="10" t="s">
        <v>29</v>
      </c>
      <c r="C4395" s="10" t="s">
        <v>161</v>
      </c>
      <c r="D4395" s="10" t="s">
        <v>8299</v>
      </c>
      <c r="E4395" s="10" t="s">
        <v>8300</v>
      </c>
      <c r="F4395" s="10" t="s">
        <v>8301</v>
      </c>
      <c r="G4395" s="19">
        <v>45779</v>
      </c>
      <c r="H4395" s="15">
        <v>45808</v>
      </c>
      <c r="I4395" s="10" t="s">
        <v>165</v>
      </c>
      <c r="J4395" s="10">
        <v>-93.55</v>
      </c>
      <c r="L4395" s="14">
        <v>-93.55</v>
      </c>
      <c r="M4395" s="10" t="s">
        <v>23</v>
      </c>
      <c r="AA4395" s="10" t="s">
        <v>24</v>
      </c>
      <c r="AB4395" s="10" t="s">
        <v>25</v>
      </c>
      <c r="AC4395" s="10" t="s">
        <v>666</v>
      </c>
      <c r="AD4395" s="10" t="s">
        <v>26</v>
      </c>
      <c r="AE4395" s="10">
        <v>2025</v>
      </c>
      <c r="AF4395" s="10" t="s">
        <v>27</v>
      </c>
    </row>
    <row r="4396" spans="1:32" s="10" customFormat="1" x14ac:dyDescent="0.2">
      <c r="A4396" s="10" t="s">
        <v>373</v>
      </c>
      <c r="B4396" s="10" t="s">
        <v>35</v>
      </c>
      <c r="C4396" s="10" t="s">
        <v>5121</v>
      </c>
      <c r="D4396" s="10" t="s">
        <v>8302</v>
      </c>
      <c r="E4396" s="10" t="s">
        <v>8303</v>
      </c>
      <c r="F4396" s="10" t="s">
        <v>8304</v>
      </c>
      <c r="G4396" s="19">
        <v>45779</v>
      </c>
      <c r="H4396" s="15">
        <v>45793</v>
      </c>
      <c r="I4396" s="10" t="s">
        <v>165</v>
      </c>
      <c r="J4396" s="10">
        <v>-1546.34</v>
      </c>
      <c r="L4396" s="14">
        <v>0</v>
      </c>
      <c r="M4396" s="10" t="s">
        <v>23</v>
      </c>
      <c r="AA4396" s="10" t="s">
        <v>24</v>
      </c>
      <c r="AB4396" s="10" t="s">
        <v>25</v>
      </c>
      <c r="AC4396" s="10" t="s">
        <v>666</v>
      </c>
      <c r="AD4396" s="10" t="s">
        <v>26</v>
      </c>
      <c r="AE4396" s="10">
        <v>2025</v>
      </c>
      <c r="AF4396" s="10" t="s">
        <v>27</v>
      </c>
    </row>
    <row r="4397" spans="1:32" s="10" customFormat="1" x14ac:dyDescent="0.2">
      <c r="A4397" s="10" t="s">
        <v>501</v>
      </c>
      <c r="B4397" s="10" t="s">
        <v>22</v>
      </c>
      <c r="C4397" s="10" t="s">
        <v>5121</v>
      </c>
      <c r="D4397" s="10" t="s">
        <v>8305</v>
      </c>
      <c r="E4397" s="10" t="s">
        <v>8306</v>
      </c>
      <c r="F4397" s="10" t="s">
        <v>8307</v>
      </c>
      <c r="G4397" s="19">
        <v>45779</v>
      </c>
      <c r="H4397" s="15">
        <v>45778</v>
      </c>
      <c r="I4397" s="10" t="s">
        <v>165</v>
      </c>
      <c r="J4397" s="10">
        <v>-1191.6600000000001</v>
      </c>
      <c r="L4397" s="14">
        <v>0</v>
      </c>
      <c r="M4397" s="10" t="s">
        <v>23</v>
      </c>
      <c r="AA4397" s="10" t="s">
        <v>24</v>
      </c>
      <c r="AB4397" s="10" t="s">
        <v>25</v>
      </c>
      <c r="AC4397" s="10" t="s">
        <v>666</v>
      </c>
      <c r="AD4397" s="10" t="s">
        <v>26</v>
      </c>
      <c r="AE4397" s="10">
        <v>2025</v>
      </c>
      <c r="AF4397" s="10" t="s">
        <v>27</v>
      </c>
    </row>
    <row r="4398" spans="1:32" s="10" customFormat="1" x14ac:dyDescent="0.2">
      <c r="A4398" s="10" t="s">
        <v>501</v>
      </c>
      <c r="B4398" s="10" t="s">
        <v>22</v>
      </c>
      <c r="C4398" s="10" t="s">
        <v>5121</v>
      </c>
      <c r="D4398" s="10" t="s">
        <v>8308</v>
      </c>
      <c r="E4398" s="10" t="s">
        <v>8309</v>
      </c>
      <c r="F4398" s="10" t="s">
        <v>8310</v>
      </c>
      <c r="G4398" s="19">
        <v>45779</v>
      </c>
      <c r="H4398" s="15">
        <v>45808</v>
      </c>
      <c r="I4398" s="10" t="s">
        <v>165</v>
      </c>
      <c r="J4398" s="10">
        <v>-1191.6600000000001</v>
      </c>
      <c r="L4398" s="14">
        <v>-1191.6600000000001</v>
      </c>
      <c r="M4398" s="10" t="s">
        <v>23</v>
      </c>
      <c r="AA4398" s="10" t="s">
        <v>24</v>
      </c>
      <c r="AB4398" s="10" t="s">
        <v>25</v>
      </c>
      <c r="AC4398" s="10" t="s">
        <v>666</v>
      </c>
      <c r="AD4398" s="10" t="s">
        <v>26</v>
      </c>
      <c r="AE4398" s="10">
        <v>2025</v>
      </c>
      <c r="AF4398" s="10" t="s">
        <v>27</v>
      </c>
    </row>
    <row r="4399" spans="1:32" s="10" customFormat="1" x14ac:dyDescent="0.2">
      <c r="A4399" s="10" t="s">
        <v>532</v>
      </c>
      <c r="B4399" s="10" t="s">
        <v>533</v>
      </c>
      <c r="C4399" s="10" t="s">
        <v>161</v>
      </c>
      <c r="D4399" s="10" t="s">
        <v>8311</v>
      </c>
      <c r="E4399" s="10" t="s">
        <v>8312</v>
      </c>
      <c r="F4399" s="10" t="s">
        <v>534</v>
      </c>
      <c r="G4399" s="19">
        <v>45779</v>
      </c>
      <c r="H4399" s="15">
        <v>45786</v>
      </c>
      <c r="I4399" s="10" t="s">
        <v>165</v>
      </c>
      <c r="J4399" s="10">
        <v>-79.900000000000006</v>
      </c>
      <c r="L4399" s="14">
        <v>0</v>
      </c>
      <c r="M4399" s="10" t="s">
        <v>23</v>
      </c>
      <c r="AA4399" s="10" t="s">
        <v>24</v>
      </c>
      <c r="AB4399" s="10" t="s">
        <v>25</v>
      </c>
      <c r="AC4399" s="10" t="s">
        <v>666</v>
      </c>
      <c r="AD4399" s="10" t="s">
        <v>26</v>
      </c>
      <c r="AE4399" s="10">
        <v>2025</v>
      </c>
      <c r="AF4399" s="10" t="s">
        <v>27</v>
      </c>
    </row>
    <row r="4400" spans="1:32" s="10" customFormat="1" x14ac:dyDescent="0.2">
      <c r="A4400" s="10" t="s">
        <v>265</v>
      </c>
      <c r="B4400" s="10" t="s">
        <v>131</v>
      </c>
      <c r="C4400" s="10" t="s">
        <v>5121</v>
      </c>
      <c r="D4400" s="10" t="s">
        <v>8313</v>
      </c>
      <c r="E4400" s="10" t="s">
        <v>8314</v>
      </c>
      <c r="F4400" s="10" t="s">
        <v>8315</v>
      </c>
      <c r="G4400" s="19">
        <v>45782</v>
      </c>
      <c r="H4400" s="15">
        <v>45755</v>
      </c>
      <c r="I4400" s="10" t="s">
        <v>165</v>
      </c>
      <c r="J4400" s="10">
        <v>-4663.09</v>
      </c>
      <c r="L4400" s="14">
        <v>0</v>
      </c>
      <c r="M4400" s="10" t="s">
        <v>23</v>
      </c>
      <c r="AA4400" s="10" t="s">
        <v>24</v>
      </c>
      <c r="AB4400" s="10" t="s">
        <v>25</v>
      </c>
      <c r="AC4400" s="10" t="s">
        <v>666</v>
      </c>
      <c r="AD4400" s="10" t="s">
        <v>26</v>
      </c>
      <c r="AE4400" s="10">
        <v>2025</v>
      </c>
      <c r="AF4400" s="10" t="s">
        <v>27</v>
      </c>
    </row>
    <row r="4401" spans="1:32" s="10" customFormat="1" x14ac:dyDescent="0.2">
      <c r="A4401" s="10" t="s">
        <v>260</v>
      </c>
      <c r="B4401" s="10" t="s">
        <v>135</v>
      </c>
      <c r="C4401" s="10" t="s">
        <v>5121</v>
      </c>
      <c r="D4401" s="10" t="s">
        <v>8316</v>
      </c>
      <c r="E4401" s="10" t="s">
        <v>8317</v>
      </c>
      <c r="F4401" s="10" t="s">
        <v>8318</v>
      </c>
      <c r="G4401" s="19">
        <v>45782</v>
      </c>
      <c r="H4401" s="15">
        <v>45785</v>
      </c>
      <c r="I4401" s="10" t="s">
        <v>165</v>
      </c>
      <c r="J4401" s="10">
        <v>-122721.98</v>
      </c>
      <c r="L4401" s="14">
        <v>0</v>
      </c>
      <c r="M4401" s="10" t="s">
        <v>23</v>
      </c>
      <c r="AA4401" s="10" t="s">
        <v>24</v>
      </c>
      <c r="AB4401" s="10" t="s">
        <v>25</v>
      </c>
      <c r="AC4401" s="10" t="s">
        <v>666</v>
      </c>
      <c r="AD4401" s="10" t="s">
        <v>26</v>
      </c>
      <c r="AE4401" s="10">
        <v>2025</v>
      </c>
      <c r="AF4401" s="10" t="s">
        <v>27</v>
      </c>
    </row>
    <row r="4402" spans="1:32" s="10" customFormat="1" x14ac:dyDescent="0.2">
      <c r="A4402" s="10" t="s">
        <v>260</v>
      </c>
      <c r="B4402" s="10" t="s">
        <v>135</v>
      </c>
      <c r="C4402" s="10" t="s">
        <v>5121</v>
      </c>
      <c r="D4402" s="10" t="s">
        <v>8319</v>
      </c>
      <c r="E4402" s="10" t="s">
        <v>8320</v>
      </c>
      <c r="F4402" s="10" t="s">
        <v>8321</v>
      </c>
      <c r="G4402" s="19">
        <v>45782</v>
      </c>
      <c r="H4402" s="15">
        <v>45769</v>
      </c>
      <c r="I4402" s="10" t="s">
        <v>165</v>
      </c>
      <c r="J4402" s="10">
        <v>-8194.6200000000008</v>
      </c>
      <c r="L4402" s="14">
        <v>0</v>
      </c>
      <c r="M4402" s="10" t="s">
        <v>23</v>
      </c>
      <c r="AA4402" s="10" t="s">
        <v>24</v>
      </c>
      <c r="AB4402" s="10" t="s">
        <v>25</v>
      </c>
      <c r="AC4402" s="10" t="s">
        <v>666</v>
      </c>
      <c r="AD4402" s="10" t="s">
        <v>26</v>
      </c>
      <c r="AE4402" s="10">
        <v>2025</v>
      </c>
      <c r="AF4402" s="10" t="s">
        <v>27</v>
      </c>
    </row>
    <row r="4403" spans="1:32" s="10" customFormat="1" x14ac:dyDescent="0.2">
      <c r="A4403" s="10" t="s">
        <v>853</v>
      </c>
      <c r="B4403" s="10" t="s">
        <v>854</v>
      </c>
      <c r="C4403" s="10" t="s">
        <v>5121</v>
      </c>
      <c r="D4403" s="10" t="s">
        <v>8322</v>
      </c>
      <c r="E4403" s="10" t="s">
        <v>8323</v>
      </c>
      <c r="F4403" s="10" t="s">
        <v>8324</v>
      </c>
      <c r="G4403" s="19">
        <v>45782</v>
      </c>
      <c r="H4403" s="15">
        <v>45763</v>
      </c>
      <c r="I4403" s="10" t="s">
        <v>165</v>
      </c>
      <c r="J4403" s="10">
        <v>-134960.03</v>
      </c>
      <c r="L4403" s="14">
        <v>0</v>
      </c>
      <c r="M4403" s="10" t="s">
        <v>23</v>
      </c>
      <c r="AA4403" s="10" t="s">
        <v>24</v>
      </c>
      <c r="AB4403" s="10" t="s">
        <v>25</v>
      </c>
      <c r="AC4403" s="10" t="s">
        <v>666</v>
      </c>
      <c r="AD4403" s="10" t="s">
        <v>26</v>
      </c>
      <c r="AE4403" s="10">
        <v>2025</v>
      </c>
      <c r="AF4403" s="10" t="s">
        <v>27</v>
      </c>
    </row>
    <row r="4404" spans="1:32" s="10" customFormat="1" x14ac:dyDescent="0.2">
      <c r="A4404" s="10" t="s">
        <v>261</v>
      </c>
      <c r="B4404" s="10" t="s">
        <v>132</v>
      </c>
      <c r="C4404" s="10" t="s">
        <v>5121</v>
      </c>
      <c r="D4404" s="10" t="s">
        <v>8325</v>
      </c>
      <c r="E4404" s="10" t="s">
        <v>8326</v>
      </c>
      <c r="F4404" s="10" t="s">
        <v>8327</v>
      </c>
      <c r="G4404" s="19">
        <v>45782</v>
      </c>
      <c r="H4404" s="15">
        <v>45768</v>
      </c>
      <c r="I4404" s="10" t="s">
        <v>165</v>
      </c>
      <c r="J4404" s="10">
        <v>-179612.36</v>
      </c>
      <c r="L4404" s="14">
        <v>0</v>
      </c>
      <c r="M4404" s="10" t="s">
        <v>23</v>
      </c>
      <c r="AA4404" s="10" t="s">
        <v>24</v>
      </c>
      <c r="AB4404" s="10" t="s">
        <v>25</v>
      </c>
      <c r="AC4404" s="10" t="s">
        <v>666</v>
      </c>
      <c r="AD4404" s="10" t="s">
        <v>26</v>
      </c>
      <c r="AE4404" s="10">
        <v>2025</v>
      </c>
      <c r="AF4404" s="10" t="s">
        <v>27</v>
      </c>
    </row>
    <row r="4405" spans="1:32" s="10" customFormat="1" x14ac:dyDescent="0.2">
      <c r="A4405" s="10" t="s">
        <v>268</v>
      </c>
      <c r="B4405" s="10" t="s">
        <v>137</v>
      </c>
      <c r="C4405" s="10" t="s">
        <v>5121</v>
      </c>
      <c r="D4405" s="10" t="s">
        <v>8328</v>
      </c>
      <c r="E4405" s="10" t="s">
        <v>8329</v>
      </c>
      <c r="F4405" s="10" t="s">
        <v>8330</v>
      </c>
      <c r="G4405" s="19">
        <v>45782</v>
      </c>
      <c r="H4405" s="15">
        <v>45779</v>
      </c>
      <c r="I4405" s="10" t="s">
        <v>165</v>
      </c>
      <c r="J4405" s="10">
        <v>-3537.86</v>
      </c>
      <c r="L4405" s="14">
        <v>0</v>
      </c>
      <c r="M4405" s="10" t="s">
        <v>23</v>
      </c>
      <c r="AA4405" s="10" t="s">
        <v>24</v>
      </c>
      <c r="AB4405" s="10" t="s">
        <v>25</v>
      </c>
      <c r="AC4405" s="10" t="s">
        <v>666</v>
      </c>
      <c r="AD4405" s="10" t="s">
        <v>26</v>
      </c>
      <c r="AE4405" s="10">
        <v>2025</v>
      </c>
      <c r="AF4405" s="10" t="s">
        <v>27</v>
      </c>
    </row>
    <row r="4406" spans="1:32" s="10" customFormat="1" x14ac:dyDescent="0.2">
      <c r="A4406" s="10" t="s">
        <v>268</v>
      </c>
      <c r="B4406" s="10" t="s">
        <v>137</v>
      </c>
      <c r="C4406" s="10" t="s">
        <v>5121</v>
      </c>
      <c r="D4406" s="10" t="s">
        <v>8331</v>
      </c>
      <c r="E4406" s="10" t="s">
        <v>8332</v>
      </c>
      <c r="F4406" s="10" t="s">
        <v>8333</v>
      </c>
      <c r="G4406" s="19">
        <v>45782</v>
      </c>
      <c r="H4406" s="15">
        <v>45786</v>
      </c>
      <c r="I4406" s="10" t="s">
        <v>165</v>
      </c>
      <c r="J4406" s="10">
        <v>-412.5</v>
      </c>
      <c r="L4406" s="14">
        <v>0</v>
      </c>
      <c r="M4406" s="10" t="s">
        <v>23</v>
      </c>
      <c r="AA4406" s="10" t="s">
        <v>24</v>
      </c>
      <c r="AB4406" s="10" t="s">
        <v>25</v>
      </c>
      <c r="AC4406" s="10" t="s">
        <v>666</v>
      </c>
      <c r="AD4406" s="10" t="s">
        <v>26</v>
      </c>
      <c r="AE4406" s="10">
        <v>2025</v>
      </c>
      <c r="AF4406" s="10" t="s">
        <v>27</v>
      </c>
    </row>
    <row r="4407" spans="1:32" s="10" customFormat="1" x14ac:dyDescent="0.2">
      <c r="A4407" s="10" t="s">
        <v>340</v>
      </c>
      <c r="B4407" s="10" t="s">
        <v>127</v>
      </c>
      <c r="C4407" s="10" t="s">
        <v>5121</v>
      </c>
      <c r="D4407" s="10" t="s">
        <v>8334</v>
      </c>
      <c r="E4407" s="10" t="s">
        <v>8335</v>
      </c>
      <c r="F4407" s="10" t="s">
        <v>8336</v>
      </c>
      <c r="G4407" s="19">
        <v>45782</v>
      </c>
      <c r="H4407" s="15">
        <v>45763</v>
      </c>
      <c r="I4407" s="10" t="s">
        <v>162</v>
      </c>
      <c r="J4407" s="10">
        <v>-258.67</v>
      </c>
      <c r="L4407" s="14">
        <v>0</v>
      </c>
      <c r="M4407" s="10" t="s">
        <v>23</v>
      </c>
      <c r="AA4407" s="10" t="s">
        <v>24</v>
      </c>
      <c r="AB4407" s="10" t="s">
        <v>25</v>
      </c>
      <c r="AC4407" s="10" t="s">
        <v>666</v>
      </c>
      <c r="AD4407" s="10" t="s">
        <v>26</v>
      </c>
      <c r="AE4407" s="10">
        <v>2025</v>
      </c>
      <c r="AF4407" s="10" t="s">
        <v>27</v>
      </c>
    </row>
    <row r="4408" spans="1:32" s="10" customFormat="1" x14ac:dyDescent="0.2">
      <c r="A4408" s="10" t="s">
        <v>340</v>
      </c>
      <c r="B4408" s="10" t="s">
        <v>127</v>
      </c>
      <c r="C4408" s="10" t="s">
        <v>5121</v>
      </c>
      <c r="D4408" s="10" t="s">
        <v>8337</v>
      </c>
      <c r="E4408" s="10" t="s">
        <v>8338</v>
      </c>
      <c r="F4408" s="10" t="s">
        <v>8339</v>
      </c>
      <c r="G4408" s="19">
        <v>45782</v>
      </c>
      <c r="H4408" s="15">
        <v>45794</v>
      </c>
      <c r="I4408" s="10" t="s">
        <v>162</v>
      </c>
      <c r="J4408" s="10">
        <v>81.25</v>
      </c>
      <c r="L4408" s="14">
        <v>0</v>
      </c>
      <c r="M4408" s="10" t="s">
        <v>23</v>
      </c>
      <c r="AA4408" s="10" t="s">
        <v>24</v>
      </c>
      <c r="AB4408" s="10" t="s">
        <v>25</v>
      </c>
      <c r="AC4408" s="10" t="s">
        <v>666</v>
      </c>
      <c r="AD4408" s="10" t="s">
        <v>26</v>
      </c>
      <c r="AE4408" s="10">
        <v>2025</v>
      </c>
      <c r="AF4408" s="10" t="s">
        <v>27</v>
      </c>
    </row>
    <row r="4409" spans="1:32" s="10" customFormat="1" x14ac:dyDescent="0.2">
      <c r="A4409" s="10" t="s">
        <v>3654</v>
      </c>
      <c r="B4409" s="10" t="s">
        <v>3655</v>
      </c>
      <c r="C4409" s="10" t="s">
        <v>5121</v>
      </c>
      <c r="D4409" s="10" t="s">
        <v>8340</v>
      </c>
      <c r="E4409" s="10" t="s">
        <v>8341</v>
      </c>
      <c r="F4409" s="10" t="s">
        <v>3658</v>
      </c>
      <c r="G4409" s="19">
        <v>45782</v>
      </c>
      <c r="H4409" s="15">
        <v>45785</v>
      </c>
      <c r="I4409" s="10" t="s">
        <v>165</v>
      </c>
      <c r="J4409" s="10">
        <v>-207742.8</v>
      </c>
      <c r="L4409" s="14">
        <v>0</v>
      </c>
      <c r="M4409" s="10" t="s">
        <v>23</v>
      </c>
      <c r="AA4409" s="10" t="s">
        <v>24</v>
      </c>
      <c r="AB4409" s="10" t="s">
        <v>25</v>
      </c>
      <c r="AC4409" s="10" t="s">
        <v>666</v>
      </c>
      <c r="AD4409" s="10" t="s">
        <v>26</v>
      </c>
      <c r="AE4409" s="10">
        <v>2025</v>
      </c>
      <c r="AF4409" s="10" t="s">
        <v>27</v>
      </c>
    </row>
    <row r="4410" spans="1:32" s="10" customFormat="1" x14ac:dyDescent="0.2">
      <c r="A4410" s="10" t="s">
        <v>3654</v>
      </c>
      <c r="B4410" s="10" t="s">
        <v>3655</v>
      </c>
      <c r="C4410" s="10" t="s">
        <v>5121</v>
      </c>
      <c r="D4410" s="10" t="s">
        <v>8342</v>
      </c>
      <c r="E4410" s="10" t="s">
        <v>8343</v>
      </c>
      <c r="F4410" s="10" t="s">
        <v>8344</v>
      </c>
      <c r="G4410" s="19">
        <v>45782</v>
      </c>
      <c r="H4410" s="15">
        <v>45765</v>
      </c>
      <c r="I4410" s="10" t="s">
        <v>165</v>
      </c>
      <c r="J4410" s="10">
        <v>-1315.81</v>
      </c>
      <c r="L4410" s="14">
        <v>0</v>
      </c>
      <c r="M4410" s="10" t="s">
        <v>23</v>
      </c>
      <c r="AA4410" s="10" t="s">
        <v>24</v>
      </c>
      <c r="AB4410" s="10" t="s">
        <v>25</v>
      </c>
      <c r="AC4410" s="10" t="s">
        <v>666</v>
      </c>
      <c r="AD4410" s="10" t="s">
        <v>26</v>
      </c>
      <c r="AE4410" s="10">
        <v>2025</v>
      </c>
      <c r="AF4410" s="10" t="s">
        <v>27</v>
      </c>
    </row>
    <row r="4411" spans="1:32" s="10" customFormat="1" x14ac:dyDescent="0.2">
      <c r="A4411" s="10" t="s">
        <v>3654</v>
      </c>
      <c r="B4411" s="10" t="s">
        <v>3655</v>
      </c>
      <c r="C4411" s="10" t="s">
        <v>5121</v>
      </c>
      <c r="D4411" s="10" t="s">
        <v>8345</v>
      </c>
      <c r="E4411" s="10" t="s">
        <v>8346</v>
      </c>
      <c r="F4411" s="10" t="s">
        <v>8347</v>
      </c>
      <c r="G4411" s="19">
        <v>45782</v>
      </c>
      <c r="H4411" s="15">
        <v>45724</v>
      </c>
      <c r="I4411" s="10" t="s">
        <v>165</v>
      </c>
      <c r="J4411" s="10">
        <v>-53500.5</v>
      </c>
      <c r="L4411" s="14">
        <v>0</v>
      </c>
      <c r="M4411" s="10" t="s">
        <v>23</v>
      </c>
      <c r="AA4411" s="10" t="s">
        <v>24</v>
      </c>
      <c r="AB4411" s="10" t="s">
        <v>25</v>
      </c>
      <c r="AC4411" s="10" t="s">
        <v>666</v>
      </c>
      <c r="AD4411" s="10" t="s">
        <v>26</v>
      </c>
      <c r="AE4411" s="10">
        <v>2025</v>
      </c>
      <c r="AF4411" s="10" t="s">
        <v>27</v>
      </c>
    </row>
    <row r="4412" spans="1:32" s="10" customFormat="1" x14ac:dyDescent="0.2">
      <c r="A4412" s="10" t="s">
        <v>269</v>
      </c>
      <c r="B4412" s="10" t="s">
        <v>37</v>
      </c>
      <c r="C4412" s="10" t="s">
        <v>161</v>
      </c>
      <c r="D4412" s="10" t="s">
        <v>8348</v>
      </c>
      <c r="E4412" s="10" t="s">
        <v>8349</v>
      </c>
      <c r="F4412" s="10" t="s">
        <v>8350</v>
      </c>
      <c r="G4412" s="19">
        <v>45782</v>
      </c>
      <c r="H4412" s="15">
        <v>45793</v>
      </c>
      <c r="I4412" s="10" t="s">
        <v>165</v>
      </c>
      <c r="J4412" s="10">
        <v>-3595.02</v>
      </c>
      <c r="L4412" s="14">
        <v>0</v>
      </c>
      <c r="M4412" s="10" t="s">
        <v>23</v>
      </c>
      <c r="AA4412" s="10" t="s">
        <v>24</v>
      </c>
      <c r="AB4412" s="10" t="s">
        <v>25</v>
      </c>
      <c r="AC4412" s="10" t="s">
        <v>666</v>
      </c>
      <c r="AD4412" s="10" t="s">
        <v>26</v>
      </c>
      <c r="AE4412" s="10">
        <v>2025</v>
      </c>
      <c r="AF4412" s="10" t="s">
        <v>27</v>
      </c>
    </row>
    <row r="4413" spans="1:32" s="10" customFormat="1" x14ac:dyDescent="0.2">
      <c r="A4413" s="10" t="s">
        <v>418</v>
      </c>
      <c r="B4413" s="10" t="s">
        <v>101</v>
      </c>
      <c r="C4413" s="10" t="s">
        <v>5121</v>
      </c>
      <c r="D4413" s="10" t="s">
        <v>8351</v>
      </c>
      <c r="E4413" s="10" t="s">
        <v>8352</v>
      </c>
      <c r="F4413" s="10" t="s">
        <v>8353</v>
      </c>
      <c r="G4413" s="19">
        <v>45782</v>
      </c>
      <c r="H4413" s="15">
        <v>45794</v>
      </c>
      <c r="I4413" s="10" t="s">
        <v>165</v>
      </c>
      <c r="J4413" s="10">
        <v>-114.09</v>
      </c>
      <c r="L4413" s="14">
        <v>0</v>
      </c>
      <c r="M4413" s="10" t="s">
        <v>23</v>
      </c>
      <c r="AA4413" s="10" t="s">
        <v>24</v>
      </c>
      <c r="AB4413" s="10" t="s">
        <v>25</v>
      </c>
      <c r="AC4413" s="10" t="s">
        <v>666</v>
      </c>
      <c r="AD4413" s="10" t="s">
        <v>26</v>
      </c>
      <c r="AE4413" s="10">
        <v>2025</v>
      </c>
      <c r="AF4413" s="10" t="s">
        <v>27</v>
      </c>
    </row>
    <row r="4414" spans="1:32" s="10" customFormat="1" x14ac:dyDescent="0.2">
      <c r="A4414" s="10" t="s">
        <v>354</v>
      </c>
      <c r="B4414" s="10" t="s">
        <v>66</v>
      </c>
      <c r="C4414" s="10" t="s">
        <v>5121</v>
      </c>
      <c r="D4414" s="10" t="s">
        <v>8354</v>
      </c>
      <c r="E4414" s="10" t="s">
        <v>8355</v>
      </c>
      <c r="F4414" s="10" t="s">
        <v>945</v>
      </c>
      <c r="G4414" s="19">
        <v>45782</v>
      </c>
      <c r="H4414" s="15">
        <v>45807</v>
      </c>
      <c r="I4414" s="10" t="s">
        <v>165</v>
      </c>
      <c r="J4414" s="10">
        <v>-657.91</v>
      </c>
      <c r="L4414" s="14">
        <v>0</v>
      </c>
      <c r="M4414" s="10" t="s">
        <v>23</v>
      </c>
      <c r="AA4414" s="10" t="s">
        <v>24</v>
      </c>
      <c r="AB4414" s="10" t="s">
        <v>25</v>
      </c>
      <c r="AC4414" s="10" t="s">
        <v>666</v>
      </c>
      <c r="AD4414" s="10" t="s">
        <v>26</v>
      </c>
      <c r="AE4414" s="10">
        <v>2025</v>
      </c>
      <c r="AF4414" s="10" t="s">
        <v>27</v>
      </c>
    </row>
    <row r="4415" spans="1:32" s="10" customFormat="1" x14ac:dyDescent="0.2">
      <c r="A4415" s="10" t="s">
        <v>8356</v>
      </c>
      <c r="B4415" s="10" t="s">
        <v>8357</v>
      </c>
      <c r="C4415" s="10" t="s">
        <v>161</v>
      </c>
      <c r="D4415" s="10" t="s">
        <v>8358</v>
      </c>
      <c r="E4415" s="10" t="s">
        <v>8359</v>
      </c>
      <c r="F4415" s="10" t="s">
        <v>8360</v>
      </c>
      <c r="G4415" s="19">
        <v>45782</v>
      </c>
      <c r="H4415" s="15">
        <v>45569</v>
      </c>
      <c r="I4415" s="10" t="s">
        <v>165</v>
      </c>
      <c r="J4415" s="10">
        <v>-122.08</v>
      </c>
      <c r="L4415" s="14">
        <v>0</v>
      </c>
      <c r="M4415" s="10" t="s">
        <v>23</v>
      </c>
      <c r="AA4415" s="10" t="s">
        <v>24</v>
      </c>
      <c r="AB4415" s="10" t="s">
        <v>25</v>
      </c>
      <c r="AC4415" s="10" t="s">
        <v>666</v>
      </c>
      <c r="AD4415" s="10" t="s">
        <v>26</v>
      </c>
      <c r="AE4415" s="10">
        <v>2025</v>
      </c>
      <c r="AF4415" s="10" t="s">
        <v>27</v>
      </c>
    </row>
    <row r="4416" spans="1:32" s="10" customFormat="1" x14ac:dyDescent="0.2">
      <c r="A4416" s="10" t="s">
        <v>297</v>
      </c>
      <c r="B4416" s="10" t="s">
        <v>72</v>
      </c>
      <c r="C4416" s="10" t="s">
        <v>161</v>
      </c>
      <c r="D4416" s="10" t="s">
        <v>8361</v>
      </c>
      <c r="E4416" s="10" t="s">
        <v>8362</v>
      </c>
      <c r="F4416" s="10" t="s">
        <v>643</v>
      </c>
      <c r="G4416" s="19">
        <v>45782</v>
      </c>
      <c r="H4416" s="15">
        <v>45803</v>
      </c>
      <c r="I4416" s="10" t="s">
        <v>162</v>
      </c>
      <c r="J4416" s="10">
        <v>-59.86</v>
      </c>
      <c r="L4416" s="14">
        <v>0</v>
      </c>
      <c r="M4416" s="10" t="s">
        <v>23</v>
      </c>
      <c r="AA4416" s="10" t="s">
        <v>24</v>
      </c>
      <c r="AB4416" s="10" t="s">
        <v>25</v>
      </c>
      <c r="AC4416" s="10" t="s">
        <v>666</v>
      </c>
      <c r="AD4416" s="10" t="s">
        <v>26</v>
      </c>
      <c r="AE4416" s="10">
        <v>2025</v>
      </c>
      <c r="AF4416" s="10" t="s">
        <v>27</v>
      </c>
    </row>
    <row r="4417" spans="1:32" s="10" customFormat="1" x14ac:dyDescent="0.2">
      <c r="A4417" s="10" t="s">
        <v>298</v>
      </c>
      <c r="B4417" s="10" t="s">
        <v>78</v>
      </c>
      <c r="C4417" s="10" t="s">
        <v>161</v>
      </c>
      <c r="D4417" s="10" t="s">
        <v>8363</v>
      </c>
      <c r="E4417" s="10" t="s">
        <v>8364</v>
      </c>
      <c r="F4417" s="10" t="s">
        <v>8365</v>
      </c>
      <c r="G4417" s="19">
        <v>45783</v>
      </c>
      <c r="H4417" s="15">
        <v>45782</v>
      </c>
      <c r="I4417" s="10" t="s">
        <v>165</v>
      </c>
      <c r="J4417" s="10">
        <v>-45</v>
      </c>
      <c r="L4417" s="14">
        <v>0</v>
      </c>
      <c r="M4417" s="10" t="s">
        <v>23</v>
      </c>
      <c r="AA4417" s="10" t="s">
        <v>24</v>
      </c>
      <c r="AB4417" s="10" t="s">
        <v>25</v>
      </c>
      <c r="AC4417" s="10" t="s">
        <v>666</v>
      </c>
      <c r="AD4417" s="10" t="s">
        <v>26</v>
      </c>
      <c r="AE4417" s="10">
        <v>2025</v>
      </c>
      <c r="AF4417" s="10" t="s">
        <v>27</v>
      </c>
    </row>
    <row r="4418" spans="1:32" s="10" customFormat="1" x14ac:dyDescent="0.2">
      <c r="A4418" s="10" t="s">
        <v>683</v>
      </c>
      <c r="B4418" s="10" t="s">
        <v>67</v>
      </c>
      <c r="C4418" s="10" t="s">
        <v>5121</v>
      </c>
      <c r="D4418" s="10" t="s">
        <v>8366</v>
      </c>
      <c r="E4418" s="10" t="s">
        <v>8367</v>
      </c>
      <c r="F4418" s="10" t="s">
        <v>826</v>
      </c>
      <c r="G4418" s="19">
        <v>45783</v>
      </c>
      <c r="H4418" s="15">
        <v>45785</v>
      </c>
      <c r="I4418" s="10" t="s">
        <v>165</v>
      </c>
      <c r="J4418" s="10">
        <v>-1621.98</v>
      </c>
      <c r="L4418" s="14">
        <v>0</v>
      </c>
      <c r="M4418" s="10" t="s">
        <v>23</v>
      </c>
      <c r="AA4418" s="10" t="s">
        <v>24</v>
      </c>
      <c r="AB4418" s="10" t="s">
        <v>25</v>
      </c>
      <c r="AC4418" s="10" t="s">
        <v>666</v>
      </c>
      <c r="AD4418" s="10" t="s">
        <v>26</v>
      </c>
      <c r="AE4418" s="10">
        <v>2025</v>
      </c>
      <c r="AF4418" s="10" t="s">
        <v>27</v>
      </c>
    </row>
    <row r="4419" spans="1:32" s="10" customFormat="1" x14ac:dyDescent="0.2">
      <c r="A4419" s="10" t="s">
        <v>683</v>
      </c>
      <c r="B4419" s="10" t="s">
        <v>67</v>
      </c>
      <c r="C4419" s="10" t="s">
        <v>5121</v>
      </c>
      <c r="D4419" s="10" t="s">
        <v>8368</v>
      </c>
      <c r="E4419" s="10" t="s">
        <v>8369</v>
      </c>
      <c r="F4419" s="10" t="s">
        <v>826</v>
      </c>
      <c r="G4419" s="19">
        <v>45783</v>
      </c>
      <c r="H4419" s="15">
        <v>45785</v>
      </c>
      <c r="I4419" s="10" t="s">
        <v>165</v>
      </c>
      <c r="J4419" s="10">
        <v>-1566.96</v>
      </c>
      <c r="L4419" s="14">
        <v>0</v>
      </c>
      <c r="M4419" s="10" t="s">
        <v>23</v>
      </c>
      <c r="AA4419" s="10" t="s">
        <v>24</v>
      </c>
      <c r="AB4419" s="10" t="s">
        <v>25</v>
      </c>
      <c r="AC4419" s="10" t="s">
        <v>666</v>
      </c>
      <c r="AD4419" s="10" t="s">
        <v>26</v>
      </c>
      <c r="AE4419" s="10">
        <v>2025</v>
      </c>
      <c r="AF4419" s="10" t="s">
        <v>27</v>
      </c>
    </row>
    <row r="4420" spans="1:32" s="10" customFormat="1" x14ac:dyDescent="0.2">
      <c r="A4420" s="10" t="s">
        <v>851</v>
      </c>
      <c r="B4420" s="10" t="s">
        <v>852</v>
      </c>
      <c r="C4420" s="10" t="s">
        <v>5121</v>
      </c>
      <c r="D4420" s="10" t="s">
        <v>8370</v>
      </c>
      <c r="E4420" s="10" t="s">
        <v>8371</v>
      </c>
      <c r="F4420" s="10" t="s">
        <v>8372</v>
      </c>
      <c r="G4420" s="19">
        <v>45783</v>
      </c>
      <c r="H4420" s="15">
        <v>45796</v>
      </c>
      <c r="I4420" s="10" t="s">
        <v>165</v>
      </c>
      <c r="J4420" s="10">
        <v>-3135</v>
      </c>
      <c r="L4420" s="14">
        <v>0</v>
      </c>
      <c r="M4420" s="10" t="s">
        <v>23</v>
      </c>
      <c r="AA4420" s="10" t="s">
        <v>24</v>
      </c>
      <c r="AB4420" s="10" t="s">
        <v>25</v>
      </c>
      <c r="AC4420" s="10" t="s">
        <v>666</v>
      </c>
      <c r="AD4420" s="10" t="s">
        <v>26</v>
      </c>
      <c r="AE4420" s="10">
        <v>2025</v>
      </c>
      <c r="AF4420" s="10" t="s">
        <v>27</v>
      </c>
    </row>
    <row r="4421" spans="1:32" s="10" customFormat="1" x14ac:dyDescent="0.2">
      <c r="A4421" s="10" t="s">
        <v>851</v>
      </c>
      <c r="B4421" s="10" t="s">
        <v>852</v>
      </c>
      <c r="C4421" s="10" t="s">
        <v>5121</v>
      </c>
      <c r="D4421" s="10" t="s">
        <v>8373</v>
      </c>
      <c r="E4421" s="10" t="s">
        <v>8374</v>
      </c>
      <c r="F4421" s="10" t="s">
        <v>8375</v>
      </c>
      <c r="G4421" s="19">
        <v>45783</v>
      </c>
      <c r="H4421" s="15">
        <v>45796</v>
      </c>
      <c r="I4421" s="10" t="s">
        <v>165</v>
      </c>
      <c r="J4421" s="10">
        <v>-6405.27</v>
      </c>
      <c r="L4421" s="14">
        <v>0</v>
      </c>
      <c r="M4421" s="10" t="s">
        <v>23</v>
      </c>
      <c r="AA4421" s="10" t="s">
        <v>24</v>
      </c>
      <c r="AB4421" s="10" t="s">
        <v>25</v>
      </c>
      <c r="AC4421" s="10" t="s">
        <v>666</v>
      </c>
      <c r="AD4421" s="10" t="s">
        <v>26</v>
      </c>
      <c r="AE4421" s="10">
        <v>2025</v>
      </c>
      <c r="AF4421" s="10" t="s">
        <v>27</v>
      </c>
    </row>
    <row r="4422" spans="1:32" s="10" customFormat="1" x14ac:dyDescent="0.2">
      <c r="A4422" s="10" t="s">
        <v>284</v>
      </c>
      <c r="B4422" s="10" t="s">
        <v>68</v>
      </c>
      <c r="C4422" s="10" t="s">
        <v>5121</v>
      </c>
      <c r="D4422" s="10" t="s">
        <v>8376</v>
      </c>
      <c r="E4422" s="10" t="s">
        <v>8377</v>
      </c>
      <c r="F4422" s="10" t="s">
        <v>8378</v>
      </c>
      <c r="G4422" s="19">
        <v>45783</v>
      </c>
      <c r="H4422" s="15">
        <v>45792</v>
      </c>
      <c r="I4422" s="10" t="s">
        <v>165</v>
      </c>
      <c r="J4422" s="10">
        <v>-1299.6500000000001</v>
      </c>
      <c r="L4422" s="14">
        <v>0</v>
      </c>
      <c r="M4422" s="10" t="s">
        <v>23</v>
      </c>
      <c r="AA4422" s="10" t="s">
        <v>24</v>
      </c>
      <c r="AB4422" s="10" t="s">
        <v>25</v>
      </c>
      <c r="AC4422" s="10" t="s">
        <v>666</v>
      </c>
      <c r="AD4422" s="10" t="s">
        <v>26</v>
      </c>
      <c r="AE4422" s="10">
        <v>2025</v>
      </c>
      <c r="AF4422" s="10" t="s">
        <v>27</v>
      </c>
    </row>
    <row r="4423" spans="1:32" s="10" customFormat="1" x14ac:dyDescent="0.2">
      <c r="A4423" s="10" t="s">
        <v>284</v>
      </c>
      <c r="B4423" s="10" t="s">
        <v>68</v>
      </c>
      <c r="C4423" s="10" t="s">
        <v>5121</v>
      </c>
      <c r="D4423" s="10" t="s">
        <v>8379</v>
      </c>
      <c r="E4423" s="10" t="s">
        <v>8380</v>
      </c>
      <c r="F4423" s="10" t="s">
        <v>8381</v>
      </c>
      <c r="G4423" s="19">
        <v>45783</v>
      </c>
      <c r="H4423" s="15">
        <v>45792</v>
      </c>
      <c r="I4423" s="10" t="s">
        <v>165</v>
      </c>
      <c r="J4423" s="10">
        <v>-2112.21</v>
      </c>
      <c r="L4423" s="14">
        <v>0</v>
      </c>
      <c r="M4423" s="10" t="s">
        <v>23</v>
      </c>
      <c r="AA4423" s="10" t="s">
        <v>24</v>
      </c>
      <c r="AB4423" s="10" t="s">
        <v>25</v>
      </c>
      <c r="AC4423" s="10" t="s">
        <v>666</v>
      </c>
      <c r="AD4423" s="10" t="s">
        <v>26</v>
      </c>
      <c r="AE4423" s="10">
        <v>2025</v>
      </c>
      <c r="AF4423" s="10" t="s">
        <v>27</v>
      </c>
    </row>
    <row r="4424" spans="1:32" s="10" customFormat="1" x14ac:dyDescent="0.2">
      <c r="A4424" s="10" t="s">
        <v>502</v>
      </c>
      <c r="B4424" s="10" t="s">
        <v>91</v>
      </c>
      <c r="C4424" s="10" t="s">
        <v>5121</v>
      </c>
      <c r="D4424" s="10" t="s">
        <v>8382</v>
      </c>
      <c r="E4424" s="10" t="s">
        <v>8383</v>
      </c>
      <c r="F4424" s="10" t="s">
        <v>601</v>
      </c>
      <c r="G4424" s="19">
        <v>45783</v>
      </c>
      <c r="H4424" s="15">
        <v>45789</v>
      </c>
      <c r="I4424" s="10" t="s">
        <v>165</v>
      </c>
      <c r="J4424" s="10">
        <v>-137.5</v>
      </c>
      <c r="L4424" s="14">
        <v>0</v>
      </c>
      <c r="M4424" s="10" t="s">
        <v>23</v>
      </c>
      <c r="AA4424" s="10" t="s">
        <v>24</v>
      </c>
      <c r="AB4424" s="10" t="s">
        <v>25</v>
      </c>
      <c r="AC4424" s="10" t="s">
        <v>666</v>
      </c>
      <c r="AD4424" s="10" t="s">
        <v>26</v>
      </c>
      <c r="AE4424" s="10">
        <v>2025</v>
      </c>
      <c r="AF4424" s="10" t="s">
        <v>27</v>
      </c>
    </row>
    <row r="4425" spans="1:32" s="10" customFormat="1" x14ac:dyDescent="0.2">
      <c r="A4425" s="10" t="s">
        <v>284</v>
      </c>
      <c r="B4425" s="10" t="s">
        <v>68</v>
      </c>
      <c r="C4425" s="10" t="s">
        <v>5121</v>
      </c>
      <c r="D4425" s="10" t="s">
        <v>8384</v>
      </c>
      <c r="E4425" s="10" t="s">
        <v>8385</v>
      </c>
      <c r="F4425" s="10" t="s">
        <v>8386</v>
      </c>
      <c r="G4425" s="19">
        <v>45783</v>
      </c>
      <c r="H4425" s="15">
        <v>45792</v>
      </c>
      <c r="I4425" s="10" t="s">
        <v>165</v>
      </c>
      <c r="J4425" s="10">
        <v>-2666.33</v>
      </c>
      <c r="L4425" s="14">
        <v>0</v>
      </c>
      <c r="M4425" s="10" t="s">
        <v>23</v>
      </c>
      <c r="AA4425" s="10" t="s">
        <v>24</v>
      </c>
      <c r="AB4425" s="10" t="s">
        <v>25</v>
      </c>
      <c r="AC4425" s="10" t="s">
        <v>666</v>
      </c>
      <c r="AD4425" s="10" t="s">
        <v>26</v>
      </c>
      <c r="AE4425" s="10">
        <v>2025</v>
      </c>
      <c r="AF4425" s="10" t="s">
        <v>27</v>
      </c>
    </row>
    <row r="4426" spans="1:32" s="10" customFormat="1" x14ac:dyDescent="0.2">
      <c r="A4426" s="10" t="s">
        <v>244</v>
      </c>
      <c r="B4426" s="10" t="s">
        <v>36</v>
      </c>
      <c r="C4426" s="10" t="s">
        <v>161</v>
      </c>
      <c r="D4426" s="10" t="s">
        <v>8387</v>
      </c>
      <c r="E4426" s="10" t="s">
        <v>8388</v>
      </c>
      <c r="F4426" s="10" t="s">
        <v>8389</v>
      </c>
      <c r="G4426" s="19">
        <v>45783</v>
      </c>
      <c r="H4426" s="15">
        <v>45812</v>
      </c>
      <c r="I4426" s="10" t="s">
        <v>165</v>
      </c>
      <c r="J4426" s="10">
        <v>-649</v>
      </c>
      <c r="L4426" s="14">
        <v>0</v>
      </c>
      <c r="M4426" s="10" t="s">
        <v>23</v>
      </c>
      <c r="AA4426" s="10" t="s">
        <v>24</v>
      </c>
      <c r="AB4426" s="10" t="s">
        <v>25</v>
      </c>
      <c r="AC4426" s="10" t="s">
        <v>666</v>
      </c>
      <c r="AD4426" s="10" t="s">
        <v>26</v>
      </c>
      <c r="AE4426" s="10">
        <v>2025</v>
      </c>
      <c r="AF4426" s="10" t="s">
        <v>27</v>
      </c>
    </row>
    <row r="4427" spans="1:32" s="10" customFormat="1" x14ac:dyDescent="0.2">
      <c r="A4427" s="10" t="s">
        <v>244</v>
      </c>
      <c r="B4427" s="10" t="s">
        <v>36</v>
      </c>
      <c r="C4427" s="10" t="s">
        <v>161</v>
      </c>
      <c r="D4427" s="10" t="s">
        <v>8390</v>
      </c>
      <c r="E4427" s="10" t="s">
        <v>8391</v>
      </c>
      <c r="F4427" s="10" t="s">
        <v>8389</v>
      </c>
      <c r="G4427" s="19">
        <v>45783</v>
      </c>
      <c r="H4427" s="15">
        <v>45812</v>
      </c>
      <c r="I4427" s="10" t="s">
        <v>165</v>
      </c>
      <c r="J4427" s="10">
        <v>-269.5</v>
      </c>
      <c r="L4427" s="14">
        <v>0</v>
      </c>
      <c r="M4427" s="10" t="s">
        <v>23</v>
      </c>
      <c r="AA4427" s="10" t="s">
        <v>24</v>
      </c>
      <c r="AB4427" s="10" t="s">
        <v>25</v>
      </c>
      <c r="AC4427" s="10" t="s">
        <v>666</v>
      </c>
      <c r="AD4427" s="10" t="s">
        <v>26</v>
      </c>
      <c r="AE4427" s="10">
        <v>2025</v>
      </c>
      <c r="AF4427" s="10" t="s">
        <v>27</v>
      </c>
    </row>
    <row r="4428" spans="1:32" s="10" customFormat="1" x14ac:dyDescent="0.2">
      <c r="A4428" s="10" t="s">
        <v>244</v>
      </c>
      <c r="B4428" s="10" t="s">
        <v>36</v>
      </c>
      <c r="C4428" s="10" t="s">
        <v>161</v>
      </c>
      <c r="D4428" s="10" t="s">
        <v>8392</v>
      </c>
      <c r="E4428" s="10" t="s">
        <v>8393</v>
      </c>
      <c r="F4428" s="10" t="s">
        <v>8389</v>
      </c>
      <c r="G4428" s="19">
        <v>45783</v>
      </c>
      <c r="H4428" s="15">
        <v>45812</v>
      </c>
      <c r="I4428" s="10" t="s">
        <v>165</v>
      </c>
      <c r="J4428" s="10">
        <v>-880</v>
      </c>
      <c r="L4428" s="14">
        <v>0</v>
      </c>
      <c r="M4428" s="10" t="s">
        <v>23</v>
      </c>
      <c r="AA4428" s="10" t="s">
        <v>24</v>
      </c>
      <c r="AB4428" s="10" t="s">
        <v>25</v>
      </c>
      <c r="AC4428" s="10" t="s">
        <v>666</v>
      </c>
      <c r="AD4428" s="10" t="s">
        <v>26</v>
      </c>
      <c r="AE4428" s="10">
        <v>2025</v>
      </c>
      <c r="AF4428" s="10" t="s">
        <v>27</v>
      </c>
    </row>
    <row r="4429" spans="1:32" s="10" customFormat="1" x14ac:dyDescent="0.2">
      <c r="A4429" s="10" t="s">
        <v>244</v>
      </c>
      <c r="B4429" s="10" t="s">
        <v>36</v>
      </c>
      <c r="C4429" s="10" t="s">
        <v>161</v>
      </c>
      <c r="D4429" s="10" t="s">
        <v>8394</v>
      </c>
      <c r="E4429" s="10" t="s">
        <v>8395</v>
      </c>
      <c r="F4429" s="10" t="s">
        <v>8389</v>
      </c>
      <c r="G4429" s="19">
        <v>45783</v>
      </c>
      <c r="H4429" s="15">
        <v>45812</v>
      </c>
      <c r="I4429" s="10" t="s">
        <v>165</v>
      </c>
      <c r="J4429" s="10">
        <v>-1760</v>
      </c>
      <c r="L4429" s="14">
        <v>0</v>
      </c>
      <c r="M4429" s="10" t="s">
        <v>23</v>
      </c>
      <c r="AA4429" s="10" t="s">
        <v>24</v>
      </c>
      <c r="AB4429" s="10" t="s">
        <v>25</v>
      </c>
      <c r="AC4429" s="10" t="s">
        <v>666</v>
      </c>
      <c r="AD4429" s="10" t="s">
        <v>26</v>
      </c>
      <c r="AE4429" s="10">
        <v>2025</v>
      </c>
      <c r="AF4429" s="10" t="s">
        <v>27</v>
      </c>
    </row>
    <row r="4430" spans="1:32" s="10" customFormat="1" x14ac:dyDescent="0.2">
      <c r="A4430" s="10" t="s">
        <v>244</v>
      </c>
      <c r="B4430" s="10" t="s">
        <v>36</v>
      </c>
      <c r="C4430" s="10" t="s">
        <v>161</v>
      </c>
      <c r="D4430" s="10" t="s">
        <v>8396</v>
      </c>
      <c r="E4430" s="10" t="s">
        <v>8397</v>
      </c>
      <c r="F4430" s="10" t="s">
        <v>8389</v>
      </c>
      <c r="G4430" s="19">
        <v>45783</v>
      </c>
      <c r="H4430" s="15">
        <v>45812</v>
      </c>
      <c r="I4430" s="10" t="s">
        <v>165</v>
      </c>
      <c r="J4430" s="10">
        <v>-649</v>
      </c>
      <c r="L4430" s="14">
        <v>0</v>
      </c>
      <c r="M4430" s="10" t="s">
        <v>23</v>
      </c>
      <c r="AA4430" s="10" t="s">
        <v>24</v>
      </c>
      <c r="AB4430" s="10" t="s">
        <v>25</v>
      </c>
      <c r="AC4430" s="10" t="s">
        <v>666</v>
      </c>
      <c r="AD4430" s="10" t="s">
        <v>26</v>
      </c>
      <c r="AE4430" s="10">
        <v>2025</v>
      </c>
      <c r="AF4430" s="10" t="s">
        <v>27</v>
      </c>
    </row>
    <row r="4431" spans="1:32" s="10" customFormat="1" x14ac:dyDescent="0.2">
      <c r="A4431" s="10" t="s">
        <v>244</v>
      </c>
      <c r="B4431" s="10" t="s">
        <v>36</v>
      </c>
      <c r="C4431" s="10" t="s">
        <v>161</v>
      </c>
      <c r="D4431" s="10" t="s">
        <v>8398</v>
      </c>
      <c r="E4431" s="10" t="s">
        <v>8399</v>
      </c>
      <c r="F4431" s="10" t="s">
        <v>8389</v>
      </c>
      <c r="G4431" s="19">
        <v>45783</v>
      </c>
      <c r="H4431" s="15">
        <v>45812</v>
      </c>
      <c r="I4431" s="10" t="s">
        <v>165</v>
      </c>
      <c r="J4431" s="10">
        <v>-649</v>
      </c>
      <c r="L4431" s="14">
        <v>0</v>
      </c>
      <c r="M4431" s="10" t="s">
        <v>23</v>
      </c>
      <c r="AA4431" s="10" t="s">
        <v>24</v>
      </c>
      <c r="AB4431" s="10" t="s">
        <v>25</v>
      </c>
      <c r="AC4431" s="10" t="s">
        <v>666</v>
      </c>
      <c r="AD4431" s="10" t="s">
        <v>26</v>
      </c>
      <c r="AE4431" s="10">
        <v>2025</v>
      </c>
      <c r="AF4431" s="10" t="s">
        <v>27</v>
      </c>
    </row>
    <row r="4432" spans="1:32" s="10" customFormat="1" x14ac:dyDescent="0.2">
      <c r="A4432" s="10" t="s">
        <v>244</v>
      </c>
      <c r="B4432" s="10" t="s">
        <v>36</v>
      </c>
      <c r="C4432" s="10" t="s">
        <v>161</v>
      </c>
      <c r="D4432" s="10" t="s">
        <v>8400</v>
      </c>
      <c r="E4432" s="10" t="s">
        <v>8401</v>
      </c>
      <c r="F4432" s="10" t="s">
        <v>8389</v>
      </c>
      <c r="G4432" s="19">
        <v>45783</v>
      </c>
      <c r="H4432" s="15">
        <v>45812</v>
      </c>
      <c r="I4432" s="10" t="s">
        <v>165</v>
      </c>
      <c r="J4432" s="10">
        <v>-128.15</v>
      </c>
      <c r="L4432" s="14">
        <v>0</v>
      </c>
      <c r="M4432" s="10" t="s">
        <v>23</v>
      </c>
      <c r="AA4432" s="10" t="s">
        <v>24</v>
      </c>
      <c r="AB4432" s="10" t="s">
        <v>25</v>
      </c>
      <c r="AC4432" s="10" t="s">
        <v>666</v>
      </c>
      <c r="AD4432" s="10" t="s">
        <v>26</v>
      </c>
      <c r="AE4432" s="10">
        <v>2025</v>
      </c>
      <c r="AF4432" s="10" t="s">
        <v>27</v>
      </c>
    </row>
    <row r="4433" spans="1:32" s="10" customFormat="1" x14ac:dyDescent="0.2">
      <c r="A4433" s="10" t="s">
        <v>354</v>
      </c>
      <c r="B4433" s="10" t="s">
        <v>66</v>
      </c>
      <c r="C4433" s="10" t="s">
        <v>5121</v>
      </c>
      <c r="D4433" s="10" t="s">
        <v>8402</v>
      </c>
      <c r="E4433" s="10" t="s">
        <v>8403</v>
      </c>
      <c r="F4433" s="10" t="s">
        <v>6652</v>
      </c>
      <c r="G4433" s="19">
        <v>45783</v>
      </c>
      <c r="H4433" s="15">
        <v>45807</v>
      </c>
      <c r="I4433" s="10" t="s">
        <v>165</v>
      </c>
      <c r="J4433" s="10">
        <v>-796.86</v>
      </c>
      <c r="L4433" s="14">
        <v>0</v>
      </c>
      <c r="M4433" s="10" t="s">
        <v>23</v>
      </c>
      <c r="AA4433" s="10" t="s">
        <v>24</v>
      </c>
      <c r="AB4433" s="10" t="s">
        <v>25</v>
      </c>
      <c r="AC4433" s="10" t="s">
        <v>666</v>
      </c>
      <c r="AD4433" s="10" t="s">
        <v>26</v>
      </c>
      <c r="AE4433" s="10">
        <v>2025</v>
      </c>
      <c r="AF4433" s="10" t="s">
        <v>27</v>
      </c>
    </row>
    <row r="4434" spans="1:32" s="10" customFormat="1" x14ac:dyDescent="0.2">
      <c r="A4434" s="10" t="s">
        <v>477</v>
      </c>
      <c r="B4434" s="10" t="s">
        <v>478</v>
      </c>
      <c r="C4434" s="10" t="s">
        <v>7328</v>
      </c>
      <c r="D4434" s="10" t="s">
        <v>8404</v>
      </c>
      <c r="E4434" s="10" t="s">
        <v>8405</v>
      </c>
      <c r="F4434" s="10" t="s">
        <v>8406</v>
      </c>
      <c r="G4434" s="19">
        <v>45783</v>
      </c>
      <c r="H4434" s="15">
        <v>45704</v>
      </c>
      <c r="I4434" s="10" t="s">
        <v>165</v>
      </c>
      <c r="J4434" s="10">
        <v>-48.4</v>
      </c>
      <c r="L4434" s="14">
        <v>0</v>
      </c>
      <c r="M4434" s="10" t="s">
        <v>23</v>
      </c>
      <c r="AA4434" s="10" t="s">
        <v>24</v>
      </c>
      <c r="AB4434" s="10" t="s">
        <v>25</v>
      </c>
      <c r="AC4434" s="10" t="s">
        <v>666</v>
      </c>
      <c r="AD4434" s="10" t="s">
        <v>26</v>
      </c>
      <c r="AE4434" s="10">
        <v>2025</v>
      </c>
      <c r="AF4434" s="10" t="s">
        <v>27</v>
      </c>
    </row>
    <row r="4435" spans="1:32" s="10" customFormat="1" x14ac:dyDescent="0.2">
      <c r="A4435" s="10" t="s">
        <v>419</v>
      </c>
      <c r="B4435" s="10" t="s">
        <v>90</v>
      </c>
      <c r="C4435" s="10" t="s">
        <v>5121</v>
      </c>
      <c r="D4435" s="10" t="s">
        <v>8407</v>
      </c>
      <c r="E4435" s="10" t="s">
        <v>8408</v>
      </c>
      <c r="F4435" s="10" t="s">
        <v>8409</v>
      </c>
      <c r="G4435" s="19">
        <v>45784</v>
      </c>
      <c r="H4435" s="15">
        <v>45808</v>
      </c>
      <c r="I4435" s="10" t="s">
        <v>165</v>
      </c>
      <c r="J4435" s="10">
        <v>-11297.4</v>
      </c>
      <c r="L4435" s="14">
        <v>-11297.4</v>
      </c>
      <c r="M4435" s="10" t="s">
        <v>23</v>
      </c>
      <c r="AA4435" s="10" t="s">
        <v>24</v>
      </c>
      <c r="AB4435" s="10" t="s">
        <v>25</v>
      </c>
      <c r="AC4435" s="10" t="s">
        <v>666</v>
      </c>
      <c r="AD4435" s="10" t="s">
        <v>26</v>
      </c>
      <c r="AE4435" s="10">
        <v>2025</v>
      </c>
      <c r="AF4435" s="10" t="s">
        <v>27</v>
      </c>
    </row>
    <row r="4436" spans="1:32" s="10" customFormat="1" x14ac:dyDescent="0.2">
      <c r="A4436" s="10" t="s">
        <v>269</v>
      </c>
      <c r="B4436" s="10" t="s">
        <v>37</v>
      </c>
      <c r="C4436" s="10" t="s">
        <v>161</v>
      </c>
      <c r="D4436" s="10" t="s">
        <v>8410</v>
      </c>
      <c r="E4436" s="10" t="s">
        <v>8411</v>
      </c>
      <c r="F4436" s="10" t="s">
        <v>774</v>
      </c>
      <c r="G4436" s="19">
        <v>45784</v>
      </c>
      <c r="H4436" s="15">
        <v>45796</v>
      </c>
      <c r="I4436" s="10" t="s">
        <v>165</v>
      </c>
      <c r="J4436" s="10">
        <v>-113.43</v>
      </c>
      <c r="L4436" s="14">
        <v>0</v>
      </c>
      <c r="M4436" s="10" t="s">
        <v>23</v>
      </c>
      <c r="AA4436" s="10" t="s">
        <v>24</v>
      </c>
      <c r="AB4436" s="10" t="s">
        <v>25</v>
      </c>
      <c r="AC4436" s="10" t="s">
        <v>666</v>
      </c>
      <c r="AD4436" s="10" t="s">
        <v>26</v>
      </c>
      <c r="AE4436" s="10">
        <v>2025</v>
      </c>
      <c r="AF4436" s="10" t="s">
        <v>27</v>
      </c>
    </row>
    <row r="4437" spans="1:32" s="10" customFormat="1" x14ac:dyDescent="0.2">
      <c r="A4437" s="10" t="s">
        <v>692</v>
      </c>
      <c r="B4437" s="10" t="s">
        <v>693</v>
      </c>
      <c r="C4437" s="10" t="s">
        <v>5121</v>
      </c>
      <c r="D4437" s="10" t="s">
        <v>8412</v>
      </c>
      <c r="E4437" s="10" t="s">
        <v>8413</v>
      </c>
      <c r="F4437" s="10" t="s">
        <v>928</v>
      </c>
      <c r="G4437" s="19">
        <v>45784</v>
      </c>
      <c r="H4437" s="15">
        <v>45790</v>
      </c>
      <c r="I4437" s="10" t="s">
        <v>165</v>
      </c>
      <c r="J4437" s="10">
        <v>-495</v>
      </c>
      <c r="L4437" s="14">
        <v>0</v>
      </c>
      <c r="M4437" s="10" t="s">
        <v>23</v>
      </c>
      <c r="AA4437" s="10" t="s">
        <v>24</v>
      </c>
      <c r="AB4437" s="10" t="s">
        <v>25</v>
      </c>
      <c r="AC4437" s="10" t="s">
        <v>666</v>
      </c>
      <c r="AD4437" s="10" t="s">
        <v>26</v>
      </c>
      <c r="AE4437" s="10">
        <v>2025</v>
      </c>
      <c r="AF4437" s="10" t="s">
        <v>27</v>
      </c>
    </row>
    <row r="4438" spans="1:32" s="10" customFormat="1" x14ac:dyDescent="0.2">
      <c r="A4438" s="10" t="s">
        <v>425</v>
      </c>
      <c r="B4438" s="10" t="s">
        <v>43</v>
      </c>
      <c r="C4438" s="10" t="s">
        <v>5121</v>
      </c>
      <c r="D4438" s="10" t="s">
        <v>8414</v>
      </c>
      <c r="E4438" s="10" t="s">
        <v>8415</v>
      </c>
      <c r="F4438" s="10" t="s">
        <v>8416</v>
      </c>
      <c r="G4438" s="19">
        <v>45784</v>
      </c>
      <c r="H4438" s="15">
        <v>45798</v>
      </c>
      <c r="I4438" s="10" t="s">
        <v>165</v>
      </c>
      <c r="J4438" s="10">
        <v>-3656.4</v>
      </c>
      <c r="L4438" s="14">
        <v>0</v>
      </c>
      <c r="M4438" s="10" t="s">
        <v>23</v>
      </c>
      <c r="AA4438" s="10" t="s">
        <v>24</v>
      </c>
      <c r="AB4438" s="10" t="s">
        <v>25</v>
      </c>
      <c r="AC4438" s="10" t="s">
        <v>666</v>
      </c>
      <c r="AD4438" s="10" t="s">
        <v>26</v>
      </c>
      <c r="AE4438" s="10">
        <v>2025</v>
      </c>
      <c r="AF4438" s="10" t="s">
        <v>27</v>
      </c>
    </row>
    <row r="4439" spans="1:32" s="10" customFormat="1" x14ac:dyDescent="0.2">
      <c r="A4439" s="10" t="s">
        <v>682</v>
      </c>
      <c r="B4439" s="10" t="s">
        <v>44</v>
      </c>
      <c r="C4439" s="10" t="s">
        <v>5121</v>
      </c>
      <c r="D4439" s="10" t="s">
        <v>8417</v>
      </c>
      <c r="E4439" s="10" t="s">
        <v>8418</v>
      </c>
      <c r="F4439" s="10" t="s">
        <v>8419</v>
      </c>
      <c r="G4439" s="19">
        <v>45784</v>
      </c>
      <c r="H4439" s="15">
        <v>45792</v>
      </c>
      <c r="I4439" s="10" t="s">
        <v>165</v>
      </c>
      <c r="J4439" s="10">
        <v>-1795.99</v>
      </c>
      <c r="L4439" s="14">
        <v>0</v>
      </c>
      <c r="M4439" s="10" t="s">
        <v>23</v>
      </c>
      <c r="AA4439" s="10" t="s">
        <v>24</v>
      </c>
      <c r="AB4439" s="10" t="s">
        <v>25</v>
      </c>
      <c r="AC4439" s="10" t="s">
        <v>666</v>
      </c>
      <c r="AD4439" s="10" t="s">
        <v>26</v>
      </c>
      <c r="AE4439" s="10">
        <v>2025</v>
      </c>
      <c r="AF4439" s="10" t="s">
        <v>27</v>
      </c>
    </row>
    <row r="4440" spans="1:32" s="10" customFormat="1" x14ac:dyDescent="0.2">
      <c r="A4440" s="10" t="s">
        <v>244</v>
      </c>
      <c r="B4440" s="10" t="s">
        <v>36</v>
      </c>
      <c r="C4440" s="10" t="s">
        <v>161</v>
      </c>
      <c r="D4440" s="10" t="s">
        <v>8420</v>
      </c>
      <c r="E4440" s="10" t="s">
        <v>8421</v>
      </c>
      <c r="F4440" s="10" t="s">
        <v>905</v>
      </c>
      <c r="G4440" s="19">
        <v>45784</v>
      </c>
      <c r="H4440" s="15">
        <v>45786</v>
      </c>
      <c r="I4440" s="10" t="s">
        <v>165</v>
      </c>
      <c r="J4440" s="10">
        <v>-3947.25</v>
      </c>
      <c r="L4440" s="14">
        <v>0</v>
      </c>
      <c r="M4440" s="10" t="s">
        <v>23</v>
      </c>
      <c r="AA4440" s="10" t="s">
        <v>24</v>
      </c>
      <c r="AB4440" s="10" t="s">
        <v>25</v>
      </c>
      <c r="AC4440" s="10" t="s">
        <v>666</v>
      </c>
      <c r="AD4440" s="10" t="s">
        <v>26</v>
      </c>
      <c r="AE4440" s="10">
        <v>2025</v>
      </c>
      <c r="AF4440" s="10" t="s">
        <v>27</v>
      </c>
    </row>
    <row r="4441" spans="1:32" s="10" customFormat="1" x14ac:dyDescent="0.2">
      <c r="A4441" s="10" t="s">
        <v>393</v>
      </c>
      <c r="B4441" s="10" t="s">
        <v>50</v>
      </c>
      <c r="C4441" s="10" t="s">
        <v>5121</v>
      </c>
      <c r="D4441" s="10" t="s">
        <v>8422</v>
      </c>
      <c r="E4441" s="10" t="s">
        <v>8423</v>
      </c>
      <c r="F4441" s="10" t="s">
        <v>8424</v>
      </c>
      <c r="G4441" s="19">
        <v>45784</v>
      </c>
      <c r="H4441" s="15">
        <v>45777</v>
      </c>
      <c r="I4441" s="10" t="s">
        <v>165</v>
      </c>
      <c r="J4441" s="10">
        <v>-280.5</v>
      </c>
      <c r="L4441" s="14">
        <v>0</v>
      </c>
      <c r="M4441" s="10" t="s">
        <v>23</v>
      </c>
      <c r="AA4441" s="10" t="s">
        <v>24</v>
      </c>
      <c r="AB4441" s="10" t="s">
        <v>25</v>
      </c>
      <c r="AC4441" s="10" t="s">
        <v>666</v>
      </c>
      <c r="AD4441" s="10" t="s">
        <v>26</v>
      </c>
      <c r="AE4441" s="10">
        <v>2025</v>
      </c>
      <c r="AF4441" s="10" t="s">
        <v>27</v>
      </c>
    </row>
    <row r="4442" spans="1:32" s="10" customFormat="1" x14ac:dyDescent="0.2">
      <c r="A4442" s="10" t="s">
        <v>477</v>
      </c>
      <c r="B4442" s="10" t="s">
        <v>478</v>
      </c>
      <c r="C4442" s="10" t="s">
        <v>7328</v>
      </c>
      <c r="D4442" s="10" t="s">
        <v>8425</v>
      </c>
      <c r="E4442" s="10" t="s">
        <v>8426</v>
      </c>
      <c r="F4442" s="10" t="s">
        <v>8427</v>
      </c>
      <c r="G4442" s="19">
        <v>45784</v>
      </c>
      <c r="H4442" s="15">
        <v>45809</v>
      </c>
      <c r="I4442" s="10" t="s">
        <v>165</v>
      </c>
      <c r="J4442" s="10">
        <v>-48.4</v>
      </c>
      <c r="L4442" s="14">
        <v>-48.4</v>
      </c>
      <c r="M4442" s="10" t="s">
        <v>23</v>
      </c>
      <c r="AA4442" s="10" t="s">
        <v>24</v>
      </c>
      <c r="AB4442" s="10" t="s">
        <v>25</v>
      </c>
      <c r="AC4442" s="10" t="s">
        <v>666</v>
      </c>
      <c r="AD4442" s="10" t="s">
        <v>26</v>
      </c>
      <c r="AE4442" s="10">
        <v>2025</v>
      </c>
      <c r="AF4442" s="10" t="s">
        <v>27</v>
      </c>
    </row>
    <row r="4443" spans="1:32" s="10" customFormat="1" x14ac:dyDescent="0.2">
      <c r="A4443" s="10" t="s">
        <v>4605</v>
      </c>
      <c r="B4443" s="10" t="s">
        <v>4606</v>
      </c>
      <c r="C4443" s="10" t="s">
        <v>161</v>
      </c>
      <c r="D4443" s="10" t="s">
        <v>8428</v>
      </c>
      <c r="E4443" s="10" t="s">
        <v>8429</v>
      </c>
      <c r="F4443" s="10" t="s">
        <v>8430</v>
      </c>
      <c r="G4443" s="19">
        <v>45784</v>
      </c>
      <c r="H4443" s="15">
        <v>45765</v>
      </c>
      <c r="I4443" s="10" t="s">
        <v>165</v>
      </c>
      <c r="J4443" s="10">
        <v>-1540</v>
      </c>
      <c r="L4443" s="14">
        <v>0</v>
      </c>
      <c r="M4443" s="10" t="s">
        <v>23</v>
      </c>
      <c r="AA4443" s="10" t="s">
        <v>24</v>
      </c>
      <c r="AB4443" s="10" t="s">
        <v>25</v>
      </c>
      <c r="AC4443" s="10" t="s">
        <v>666</v>
      </c>
      <c r="AD4443" s="10" t="s">
        <v>26</v>
      </c>
      <c r="AE4443" s="10">
        <v>2025</v>
      </c>
      <c r="AF4443" s="10" t="s">
        <v>27</v>
      </c>
    </row>
    <row r="4444" spans="1:32" s="10" customFormat="1" x14ac:dyDescent="0.2">
      <c r="A4444" s="10" t="s">
        <v>4605</v>
      </c>
      <c r="B4444" s="10" t="s">
        <v>4606</v>
      </c>
      <c r="C4444" s="10" t="s">
        <v>161</v>
      </c>
      <c r="D4444" s="10" t="s">
        <v>8431</v>
      </c>
      <c r="E4444" s="10" t="s">
        <v>8432</v>
      </c>
      <c r="F4444" s="10" t="s">
        <v>8433</v>
      </c>
      <c r="G4444" s="19">
        <v>45784</v>
      </c>
      <c r="H4444" s="15">
        <v>45786</v>
      </c>
      <c r="I4444" s="10" t="s">
        <v>165</v>
      </c>
      <c r="J4444" s="10">
        <v>-1496</v>
      </c>
      <c r="L4444" s="14">
        <v>0</v>
      </c>
      <c r="M4444" s="10" t="s">
        <v>23</v>
      </c>
      <c r="AA4444" s="10" t="s">
        <v>24</v>
      </c>
      <c r="AB4444" s="10" t="s">
        <v>25</v>
      </c>
      <c r="AC4444" s="10" t="s">
        <v>666</v>
      </c>
      <c r="AD4444" s="10" t="s">
        <v>26</v>
      </c>
      <c r="AE4444" s="10">
        <v>2025</v>
      </c>
      <c r="AF4444" s="10" t="s">
        <v>27</v>
      </c>
    </row>
    <row r="4445" spans="1:32" s="10" customFormat="1" x14ac:dyDescent="0.2">
      <c r="A4445" s="10" t="s">
        <v>851</v>
      </c>
      <c r="B4445" s="10" t="s">
        <v>852</v>
      </c>
      <c r="C4445" s="10" t="s">
        <v>5121</v>
      </c>
      <c r="D4445" s="10" t="s">
        <v>8434</v>
      </c>
      <c r="E4445" s="10" t="s">
        <v>8435</v>
      </c>
      <c r="F4445" s="10" t="s">
        <v>8436</v>
      </c>
      <c r="G4445" s="19">
        <v>45784</v>
      </c>
      <c r="H4445" s="15">
        <v>45796</v>
      </c>
      <c r="I4445" s="10" t="s">
        <v>165</v>
      </c>
      <c r="J4445" s="10">
        <v>-5445</v>
      </c>
      <c r="L4445" s="14">
        <v>0</v>
      </c>
      <c r="M4445" s="10" t="s">
        <v>23</v>
      </c>
      <c r="AA4445" s="10" t="s">
        <v>24</v>
      </c>
      <c r="AB4445" s="10" t="s">
        <v>25</v>
      </c>
      <c r="AC4445" s="10" t="s">
        <v>666</v>
      </c>
      <c r="AD4445" s="10" t="s">
        <v>26</v>
      </c>
      <c r="AE4445" s="10">
        <v>2025</v>
      </c>
      <c r="AF4445" s="10" t="s">
        <v>27</v>
      </c>
    </row>
    <row r="4446" spans="1:32" s="10" customFormat="1" x14ac:dyDescent="0.2">
      <c r="A4446" s="10" t="s">
        <v>477</v>
      </c>
      <c r="B4446" s="10" t="s">
        <v>478</v>
      </c>
      <c r="C4446" s="10" t="s">
        <v>7328</v>
      </c>
      <c r="D4446" s="10" t="s">
        <v>8437</v>
      </c>
      <c r="E4446" s="10" t="s">
        <v>8438</v>
      </c>
      <c r="F4446" s="10" t="s">
        <v>8439</v>
      </c>
      <c r="G4446" s="19">
        <v>45784</v>
      </c>
      <c r="H4446" s="15">
        <v>45781</v>
      </c>
      <c r="I4446" s="10" t="s">
        <v>165</v>
      </c>
      <c r="J4446" s="10">
        <v>-48.4</v>
      </c>
      <c r="L4446" s="14">
        <v>0</v>
      </c>
      <c r="M4446" s="10" t="s">
        <v>23</v>
      </c>
      <c r="AA4446" s="10" t="s">
        <v>24</v>
      </c>
      <c r="AB4446" s="10" t="s">
        <v>25</v>
      </c>
      <c r="AC4446" s="10" t="s">
        <v>666</v>
      </c>
      <c r="AD4446" s="10" t="s">
        <v>26</v>
      </c>
      <c r="AE4446" s="10">
        <v>2025</v>
      </c>
      <c r="AF4446" s="10" t="s">
        <v>27</v>
      </c>
    </row>
    <row r="4447" spans="1:32" s="10" customFormat="1" x14ac:dyDescent="0.2">
      <c r="A4447" s="10" t="s">
        <v>299</v>
      </c>
      <c r="B4447" s="10" t="s">
        <v>84</v>
      </c>
      <c r="C4447" s="10" t="s">
        <v>5121</v>
      </c>
      <c r="D4447" s="10" t="s">
        <v>8440</v>
      </c>
      <c r="E4447" s="10" t="s">
        <v>8441</v>
      </c>
      <c r="F4447" s="10" t="s">
        <v>8442</v>
      </c>
      <c r="G4447" s="19">
        <v>45784</v>
      </c>
      <c r="H4447" s="15">
        <v>45768</v>
      </c>
      <c r="I4447" s="10" t="s">
        <v>165</v>
      </c>
      <c r="J4447" s="10">
        <v>-103.5</v>
      </c>
      <c r="L4447" s="14">
        <v>0</v>
      </c>
      <c r="M4447" s="10" t="s">
        <v>23</v>
      </c>
      <c r="AA4447" s="10" t="s">
        <v>24</v>
      </c>
      <c r="AB4447" s="10" t="s">
        <v>25</v>
      </c>
      <c r="AC4447" s="10" t="s">
        <v>666</v>
      </c>
      <c r="AD4447" s="10" t="s">
        <v>26</v>
      </c>
      <c r="AE4447" s="10">
        <v>2025</v>
      </c>
      <c r="AF4447" s="10" t="s">
        <v>27</v>
      </c>
    </row>
    <row r="4448" spans="1:32" s="10" customFormat="1" x14ac:dyDescent="0.2">
      <c r="A4448" s="10" t="s">
        <v>411</v>
      </c>
      <c r="B4448" s="10" t="s">
        <v>60</v>
      </c>
      <c r="C4448" s="10" t="s">
        <v>5121</v>
      </c>
      <c r="D4448" s="10" t="s">
        <v>8443</v>
      </c>
      <c r="E4448" s="10" t="s">
        <v>8444</v>
      </c>
      <c r="F4448" s="10" t="s">
        <v>412</v>
      </c>
      <c r="G4448" s="19">
        <v>45784</v>
      </c>
      <c r="H4448" s="15">
        <v>45809</v>
      </c>
      <c r="I4448" s="10" t="s">
        <v>165</v>
      </c>
      <c r="J4448" s="10">
        <v>-946.39</v>
      </c>
      <c r="L4448" s="14">
        <v>-946.39</v>
      </c>
      <c r="M4448" s="10" t="s">
        <v>23</v>
      </c>
      <c r="AA4448" s="10" t="s">
        <v>24</v>
      </c>
      <c r="AB4448" s="10" t="s">
        <v>25</v>
      </c>
      <c r="AC4448" s="10" t="s">
        <v>666</v>
      </c>
      <c r="AD4448" s="10" t="s">
        <v>26</v>
      </c>
      <c r="AE4448" s="10">
        <v>2025</v>
      </c>
      <c r="AF4448" s="10" t="s">
        <v>27</v>
      </c>
    </row>
    <row r="4449" spans="1:32" s="10" customFormat="1" x14ac:dyDescent="0.2">
      <c r="A4449" s="10" t="s">
        <v>354</v>
      </c>
      <c r="B4449" s="10" t="s">
        <v>66</v>
      </c>
      <c r="C4449" s="10" t="s">
        <v>5121</v>
      </c>
      <c r="D4449" s="10" t="s">
        <v>8445</v>
      </c>
      <c r="E4449" s="10" t="s">
        <v>8446</v>
      </c>
      <c r="F4449" s="10" t="s">
        <v>8447</v>
      </c>
      <c r="G4449" s="19">
        <v>45784</v>
      </c>
      <c r="H4449" s="15">
        <v>45807</v>
      </c>
      <c r="I4449" s="10" t="s">
        <v>165</v>
      </c>
      <c r="J4449" s="10">
        <v>-128.74</v>
      </c>
      <c r="L4449" s="14">
        <v>0</v>
      </c>
      <c r="M4449" s="10" t="s">
        <v>23</v>
      </c>
      <c r="AA4449" s="10" t="s">
        <v>24</v>
      </c>
      <c r="AB4449" s="10" t="s">
        <v>25</v>
      </c>
      <c r="AC4449" s="10" t="s">
        <v>666</v>
      </c>
      <c r="AD4449" s="10" t="s">
        <v>26</v>
      </c>
      <c r="AE4449" s="10">
        <v>2025</v>
      </c>
      <c r="AF4449" s="10" t="s">
        <v>27</v>
      </c>
    </row>
    <row r="4450" spans="1:32" s="10" customFormat="1" x14ac:dyDescent="0.2">
      <c r="A4450" s="10" t="s">
        <v>253</v>
      </c>
      <c r="B4450" s="10" t="s">
        <v>59</v>
      </c>
      <c r="C4450" s="10" t="s">
        <v>5121</v>
      </c>
      <c r="D4450" s="10" t="s">
        <v>8448</v>
      </c>
      <c r="E4450" s="10" t="s">
        <v>8449</v>
      </c>
      <c r="F4450" s="10" t="s">
        <v>8450</v>
      </c>
      <c r="G4450" s="19">
        <v>45784</v>
      </c>
      <c r="H4450" s="15">
        <v>45807</v>
      </c>
      <c r="I4450" s="10" t="s">
        <v>165</v>
      </c>
      <c r="J4450" s="10">
        <v>-852.75</v>
      </c>
      <c r="L4450" s="14">
        <v>0</v>
      </c>
      <c r="M4450" s="10" t="s">
        <v>23</v>
      </c>
      <c r="AA4450" s="10" t="s">
        <v>24</v>
      </c>
      <c r="AB4450" s="10" t="s">
        <v>25</v>
      </c>
      <c r="AC4450" s="10" t="s">
        <v>666</v>
      </c>
      <c r="AD4450" s="10" t="s">
        <v>26</v>
      </c>
      <c r="AE4450" s="10">
        <v>2025</v>
      </c>
      <c r="AF4450" s="10" t="s">
        <v>27</v>
      </c>
    </row>
    <row r="4451" spans="1:32" s="10" customFormat="1" x14ac:dyDescent="0.2">
      <c r="A4451" s="10" t="s">
        <v>244</v>
      </c>
      <c r="B4451" s="10" t="s">
        <v>36</v>
      </c>
      <c r="C4451" s="10" t="s">
        <v>161</v>
      </c>
      <c r="D4451" s="10" t="s">
        <v>8451</v>
      </c>
      <c r="E4451" s="10" t="s">
        <v>8452</v>
      </c>
      <c r="F4451" s="10" t="s">
        <v>8453</v>
      </c>
      <c r="G4451" s="19">
        <v>45784</v>
      </c>
      <c r="H4451" s="15">
        <v>45813</v>
      </c>
      <c r="I4451" s="10" t="s">
        <v>165</v>
      </c>
      <c r="J4451" s="10">
        <v>-543.4</v>
      </c>
      <c r="L4451" s="14">
        <v>-543.4</v>
      </c>
      <c r="M4451" s="10" t="s">
        <v>23</v>
      </c>
      <c r="AA4451" s="10" t="s">
        <v>24</v>
      </c>
      <c r="AB4451" s="10" t="s">
        <v>25</v>
      </c>
      <c r="AC4451" s="10" t="s">
        <v>666</v>
      </c>
      <c r="AD4451" s="10" t="s">
        <v>26</v>
      </c>
      <c r="AE4451" s="10">
        <v>2025</v>
      </c>
      <c r="AF4451" s="10" t="s">
        <v>27</v>
      </c>
    </row>
    <row r="4452" spans="1:32" s="10" customFormat="1" x14ac:dyDescent="0.2">
      <c r="A4452" s="10" t="s">
        <v>3175</v>
      </c>
      <c r="B4452" s="10" t="s">
        <v>144</v>
      </c>
      <c r="C4452" s="10" t="s">
        <v>161</v>
      </c>
      <c r="D4452" s="10" t="s">
        <v>8454</v>
      </c>
      <c r="E4452" s="10" t="s">
        <v>8455</v>
      </c>
      <c r="F4452" s="10" t="s">
        <v>8456</v>
      </c>
      <c r="G4452" s="19">
        <v>45784</v>
      </c>
      <c r="H4452" s="15">
        <v>45791</v>
      </c>
      <c r="I4452" s="10" t="s">
        <v>162</v>
      </c>
      <c r="J4452" s="10">
        <v>-5490.7</v>
      </c>
      <c r="L4452" s="14">
        <v>0</v>
      </c>
      <c r="M4452" s="10" t="s">
        <v>23</v>
      </c>
      <c r="AA4452" s="10" t="s">
        <v>24</v>
      </c>
      <c r="AB4452" s="10" t="s">
        <v>25</v>
      </c>
      <c r="AC4452" s="10" t="s">
        <v>666</v>
      </c>
      <c r="AD4452" s="10" t="s">
        <v>26</v>
      </c>
      <c r="AE4452" s="10">
        <v>2025</v>
      </c>
      <c r="AF4452" s="10" t="s">
        <v>27</v>
      </c>
    </row>
    <row r="4453" spans="1:32" s="10" customFormat="1" x14ac:dyDescent="0.2">
      <c r="A4453" s="10" t="s">
        <v>250</v>
      </c>
      <c r="B4453" s="10" t="s">
        <v>31</v>
      </c>
      <c r="C4453" s="10" t="s">
        <v>5121</v>
      </c>
      <c r="D4453" s="10" t="s">
        <v>8457</v>
      </c>
      <c r="E4453" s="10" t="s">
        <v>8458</v>
      </c>
      <c r="F4453" s="10" t="s">
        <v>8459</v>
      </c>
      <c r="G4453" s="19">
        <v>45785</v>
      </c>
      <c r="H4453" s="15">
        <v>45791</v>
      </c>
      <c r="I4453" s="10" t="s">
        <v>165</v>
      </c>
      <c r="J4453" s="10">
        <v>-21273.85</v>
      </c>
      <c r="L4453" s="14">
        <v>0</v>
      </c>
      <c r="M4453" s="10" t="s">
        <v>23</v>
      </c>
      <c r="AA4453" s="10" t="s">
        <v>24</v>
      </c>
      <c r="AB4453" s="10" t="s">
        <v>25</v>
      </c>
      <c r="AC4453" s="10" t="s">
        <v>666</v>
      </c>
      <c r="AD4453" s="10" t="s">
        <v>26</v>
      </c>
      <c r="AE4453" s="10">
        <v>2025</v>
      </c>
      <c r="AF4453" s="10" t="s">
        <v>27</v>
      </c>
    </row>
    <row r="4454" spans="1:32" s="10" customFormat="1" x14ac:dyDescent="0.2">
      <c r="A4454" s="10" t="s">
        <v>324</v>
      </c>
      <c r="B4454" s="10" t="s">
        <v>39</v>
      </c>
      <c r="C4454" s="10" t="s">
        <v>5121</v>
      </c>
      <c r="D4454" s="10" t="s">
        <v>8460</v>
      </c>
      <c r="E4454" s="10" t="s">
        <v>8461</v>
      </c>
      <c r="F4454" s="10" t="s">
        <v>8462</v>
      </c>
      <c r="G4454" s="19">
        <v>45785</v>
      </c>
      <c r="H4454" s="15">
        <v>45798</v>
      </c>
      <c r="I4454" s="10" t="s">
        <v>165</v>
      </c>
      <c r="J4454" s="10">
        <v>-369.6</v>
      </c>
      <c r="L4454" s="14">
        <v>0</v>
      </c>
      <c r="M4454" s="10" t="s">
        <v>23</v>
      </c>
      <c r="AA4454" s="10" t="s">
        <v>24</v>
      </c>
      <c r="AB4454" s="10" t="s">
        <v>25</v>
      </c>
      <c r="AC4454" s="10" t="s">
        <v>666</v>
      </c>
      <c r="AD4454" s="10" t="s">
        <v>26</v>
      </c>
      <c r="AE4454" s="10">
        <v>2025</v>
      </c>
      <c r="AF4454" s="10" t="s">
        <v>27</v>
      </c>
    </row>
    <row r="4455" spans="1:32" s="10" customFormat="1" x14ac:dyDescent="0.2">
      <c r="A4455" s="10" t="s">
        <v>393</v>
      </c>
      <c r="B4455" s="10" t="s">
        <v>50</v>
      </c>
      <c r="C4455" s="10" t="s">
        <v>5121</v>
      </c>
      <c r="D4455" s="10" t="s">
        <v>8463</v>
      </c>
      <c r="E4455" s="10" t="s">
        <v>8464</v>
      </c>
      <c r="F4455" s="10" t="s">
        <v>8465</v>
      </c>
      <c r="G4455" s="19">
        <v>45785</v>
      </c>
      <c r="H4455" s="15">
        <v>45791</v>
      </c>
      <c r="I4455" s="10" t="s">
        <v>165</v>
      </c>
      <c r="J4455" s="10">
        <v>-110</v>
      </c>
      <c r="L4455" s="14">
        <v>0</v>
      </c>
      <c r="M4455" s="10" t="s">
        <v>23</v>
      </c>
      <c r="AA4455" s="10" t="s">
        <v>24</v>
      </c>
      <c r="AB4455" s="10" t="s">
        <v>25</v>
      </c>
      <c r="AC4455" s="10" t="s">
        <v>666</v>
      </c>
      <c r="AD4455" s="10" t="s">
        <v>26</v>
      </c>
      <c r="AE4455" s="10">
        <v>2025</v>
      </c>
      <c r="AF4455" s="10" t="s">
        <v>27</v>
      </c>
    </row>
    <row r="4456" spans="1:32" s="10" customFormat="1" x14ac:dyDescent="0.2">
      <c r="A4456" s="10" t="s">
        <v>312</v>
      </c>
      <c r="B4456" s="10" t="s">
        <v>48</v>
      </c>
      <c r="C4456" s="10" t="s">
        <v>161</v>
      </c>
      <c r="D4456" s="10" t="s">
        <v>8466</v>
      </c>
      <c r="E4456" s="10" t="s">
        <v>8467</v>
      </c>
      <c r="F4456" s="10" t="s">
        <v>8468</v>
      </c>
      <c r="G4456" s="19">
        <v>45785</v>
      </c>
      <c r="H4456" s="15">
        <v>45716</v>
      </c>
      <c r="I4456" s="10" t="s">
        <v>165</v>
      </c>
      <c r="J4456" s="10">
        <v>4.72</v>
      </c>
      <c r="L4456" s="14">
        <v>4.72</v>
      </c>
      <c r="M4456" s="10" t="s">
        <v>23</v>
      </c>
      <c r="AA4456" s="10" t="s">
        <v>24</v>
      </c>
      <c r="AB4456" s="10" t="s">
        <v>25</v>
      </c>
      <c r="AC4456" s="10" t="s">
        <v>666</v>
      </c>
      <c r="AD4456" s="10" t="s">
        <v>26</v>
      </c>
      <c r="AE4456" s="10">
        <v>2025</v>
      </c>
      <c r="AF4456" s="10" t="s">
        <v>27</v>
      </c>
    </row>
    <row r="4457" spans="1:32" s="10" customFormat="1" x14ac:dyDescent="0.2">
      <c r="A4457" s="10" t="s">
        <v>722</v>
      </c>
      <c r="B4457" s="10" t="s">
        <v>723</v>
      </c>
      <c r="C4457" s="10" t="s">
        <v>5121</v>
      </c>
      <c r="D4457" s="10" t="s">
        <v>8469</v>
      </c>
      <c r="E4457" s="10" t="s">
        <v>8470</v>
      </c>
      <c r="F4457" s="10" t="s">
        <v>8471</v>
      </c>
      <c r="G4457" s="19">
        <v>45785</v>
      </c>
      <c r="H4457" s="15">
        <v>45814</v>
      </c>
      <c r="I4457" s="10" t="s">
        <v>165</v>
      </c>
      <c r="J4457" s="10">
        <v>-1250.26</v>
      </c>
      <c r="L4457" s="14">
        <v>-1250.26</v>
      </c>
      <c r="M4457" s="10" t="s">
        <v>23</v>
      </c>
      <c r="AA4457" s="10" t="s">
        <v>24</v>
      </c>
      <c r="AB4457" s="10" t="s">
        <v>25</v>
      </c>
      <c r="AC4457" s="10" t="s">
        <v>666</v>
      </c>
      <c r="AD4457" s="10" t="s">
        <v>26</v>
      </c>
      <c r="AE4457" s="10">
        <v>2025</v>
      </c>
      <c r="AF4457" s="10" t="s">
        <v>27</v>
      </c>
    </row>
    <row r="4458" spans="1:32" s="10" customFormat="1" x14ac:dyDescent="0.2">
      <c r="A4458" s="10" t="s">
        <v>656</v>
      </c>
      <c r="B4458" s="10" t="s">
        <v>657</v>
      </c>
      <c r="C4458" s="10" t="s">
        <v>171</v>
      </c>
      <c r="D4458" s="10" t="s">
        <v>8472</v>
      </c>
      <c r="E4458" s="10" t="s">
        <v>8473</v>
      </c>
      <c r="F4458" s="10" t="s">
        <v>8474</v>
      </c>
      <c r="G4458" s="19">
        <v>45786</v>
      </c>
      <c r="H4458" s="15">
        <v>45783</v>
      </c>
      <c r="I4458" s="10" t="s">
        <v>165</v>
      </c>
      <c r="J4458" s="10">
        <v>-11051.34</v>
      </c>
      <c r="L4458" s="14">
        <v>0</v>
      </c>
      <c r="M4458" s="10" t="s">
        <v>23</v>
      </c>
      <c r="AA4458" s="10" t="s">
        <v>24</v>
      </c>
      <c r="AB4458" s="10" t="s">
        <v>25</v>
      </c>
      <c r="AC4458" s="10" t="s">
        <v>666</v>
      </c>
      <c r="AD4458" s="10" t="s">
        <v>26</v>
      </c>
      <c r="AE4458" s="10">
        <v>2025</v>
      </c>
      <c r="AF4458" s="10" t="s">
        <v>27</v>
      </c>
    </row>
    <row r="4459" spans="1:32" s="10" customFormat="1" x14ac:dyDescent="0.2">
      <c r="A4459" s="10" t="s">
        <v>745</v>
      </c>
      <c r="B4459" s="10" t="s">
        <v>652</v>
      </c>
      <c r="C4459" s="10" t="s">
        <v>171</v>
      </c>
      <c r="D4459" s="10" t="s">
        <v>8475</v>
      </c>
      <c r="E4459" s="10" t="s">
        <v>8476</v>
      </c>
      <c r="F4459" s="10" t="s">
        <v>767</v>
      </c>
      <c r="G4459" s="19">
        <v>45786</v>
      </c>
      <c r="H4459" s="15">
        <v>45779</v>
      </c>
      <c r="I4459" s="10" t="s">
        <v>165</v>
      </c>
      <c r="J4459" s="10">
        <v>-8329.11</v>
      </c>
      <c r="L4459" s="14">
        <v>0</v>
      </c>
      <c r="M4459" s="10" t="s">
        <v>23</v>
      </c>
      <c r="AA4459" s="10" t="s">
        <v>24</v>
      </c>
      <c r="AB4459" s="10" t="s">
        <v>25</v>
      </c>
      <c r="AC4459" s="10" t="s">
        <v>666</v>
      </c>
      <c r="AD4459" s="10" t="s">
        <v>26</v>
      </c>
      <c r="AE4459" s="10">
        <v>2025</v>
      </c>
      <c r="AF4459" s="10" t="s">
        <v>27</v>
      </c>
    </row>
    <row r="4460" spans="1:32" s="10" customFormat="1" x14ac:dyDescent="0.2">
      <c r="A4460" s="10" t="s">
        <v>694</v>
      </c>
      <c r="B4460" s="10" t="s">
        <v>153</v>
      </c>
      <c r="C4460" s="10" t="s">
        <v>171</v>
      </c>
      <c r="D4460" s="10" t="s">
        <v>8477</v>
      </c>
      <c r="E4460" s="10" t="s">
        <v>8478</v>
      </c>
      <c r="F4460" s="10" t="s">
        <v>8479</v>
      </c>
      <c r="G4460" s="19">
        <v>45786</v>
      </c>
      <c r="H4460" s="15">
        <v>45782</v>
      </c>
      <c r="I4460" s="10" t="s">
        <v>165</v>
      </c>
      <c r="J4460" s="10">
        <v>-3202.1</v>
      </c>
      <c r="L4460" s="14">
        <v>0</v>
      </c>
      <c r="M4460" s="10" t="s">
        <v>23</v>
      </c>
      <c r="AA4460" s="10" t="s">
        <v>24</v>
      </c>
      <c r="AB4460" s="10" t="s">
        <v>25</v>
      </c>
      <c r="AC4460" s="10" t="s">
        <v>666</v>
      </c>
      <c r="AD4460" s="10" t="s">
        <v>26</v>
      </c>
      <c r="AE4460" s="10">
        <v>2025</v>
      </c>
      <c r="AF4460" s="10" t="s">
        <v>27</v>
      </c>
    </row>
    <row r="4461" spans="1:32" s="10" customFormat="1" x14ac:dyDescent="0.2">
      <c r="A4461" s="10" t="s">
        <v>298</v>
      </c>
      <c r="B4461" s="10" t="s">
        <v>78</v>
      </c>
      <c r="C4461" s="10" t="s">
        <v>161</v>
      </c>
      <c r="D4461" s="10" t="s">
        <v>8480</v>
      </c>
      <c r="E4461" s="10" t="s">
        <v>8481</v>
      </c>
      <c r="F4461" s="10" t="s">
        <v>8482</v>
      </c>
      <c r="G4461" s="19">
        <v>45786</v>
      </c>
      <c r="H4461" s="15">
        <v>45768</v>
      </c>
      <c r="I4461" s="10" t="s">
        <v>165</v>
      </c>
      <c r="J4461" s="10">
        <v>-28</v>
      </c>
      <c r="L4461" s="14">
        <v>0</v>
      </c>
      <c r="M4461" s="10" t="s">
        <v>23</v>
      </c>
      <c r="AA4461" s="10" t="s">
        <v>24</v>
      </c>
      <c r="AB4461" s="10" t="s">
        <v>25</v>
      </c>
      <c r="AC4461" s="10" t="s">
        <v>666</v>
      </c>
      <c r="AD4461" s="10" t="s">
        <v>26</v>
      </c>
      <c r="AE4461" s="10">
        <v>2025</v>
      </c>
      <c r="AF4461" s="10" t="s">
        <v>27</v>
      </c>
    </row>
    <row r="4462" spans="1:32" s="10" customFormat="1" x14ac:dyDescent="0.2">
      <c r="A4462" s="10" t="s">
        <v>373</v>
      </c>
      <c r="B4462" s="10" t="s">
        <v>35</v>
      </c>
      <c r="C4462" s="10" t="s">
        <v>5121</v>
      </c>
      <c r="D4462" s="10" t="s">
        <v>8483</v>
      </c>
      <c r="E4462" s="10" t="s">
        <v>8484</v>
      </c>
      <c r="F4462" s="10" t="s">
        <v>8485</v>
      </c>
      <c r="G4462" s="19">
        <v>45786</v>
      </c>
      <c r="H4462" s="15">
        <v>45800</v>
      </c>
      <c r="I4462" s="10" t="s">
        <v>165</v>
      </c>
      <c r="J4462" s="10">
        <v>-1718.16</v>
      </c>
      <c r="L4462" s="14">
        <v>0</v>
      </c>
      <c r="M4462" s="10" t="s">
        <v>23</v>
      </c>
      <c r="AA4462" s="10" t="s">
        <v>24</v>
      </c>
      <c r="AB4462" s="10" t="s">
        <v>25</v>
      </c>
      <c r="AC4462" s="10" t="s">
        <v>666</v>
      </c>
      <c r="AD4462" s="10" t="s">
        <v>26</v>
      </c>
      <c r="AE4462" s="10">
        <v>2025</v>
      </c>
      <c r="AF4462" s="10" t="s">
        <v>27</v>
      </c>
    </row>
    <row r="4463" spans="1:32" s="10" customFormat="1" x14ac:dyDescent="0.2">
      <c r="A4463" s="10" t="s">
        <v>447</v>
      </c>
      <c r="B4463" s="10" t="s">
        <v>160</v>
      </c>
      <c r="C4463" s="10" t="s">
        <v>161</v>
      </c>
      <c r="D4463" s="10" t="s">
        <v>8486</v>
      </c>
      <c r="E4463" s="10" t="s">
        <v>8487</v>
      </c>
      <c r="F4463" s="10" t="s">
        <v>8488</v>
      </c>
      <c r="G4463" s="19">
        <v>45786</v>
      </c>
      <c r="H4463" s="15">
        <v>45784</v>
      </c>
      <c r="I4463" s="10" t="s">
        <v>165</v>
      </c>
      <c r="J4463" s="10">
        <v>-1465.2</v>
      </c>
      <c r="L4463" s="14">
        <v>0</v>
      </c>
      <c r="M4463" s="10" t="s">
        <v>23</v>
      </c>
      <c r="AA4463" s="10" t="s">
        <v>24</v>
      </c>
      <c r="AB4463" s="10" t="s">
        <v>25</v>
      </c>
      <c r="AC4463" s="10" t="s">
        <v>666</v>
      </c>
      <c r="AD4463" s="10" t="s">
        <v>26</v>
      </c>
      <c r="AE4463" s="10">
        <v>2025</v>
      </c>
      <c r="AF4463" s="10" t="s">
        <v>27</v>
      </c>
    </row>
    <row r="4464" spans="1:32" s="10" customFormat="1" x14ac:dyDescent="0.2">
      <c r="A4464" s="10" t="s">
        <v>373</v>
      </c>
      <c r="B4464" s="10" t="s">
        <v>35</v>
      </c>
      <c r="C4464" s="10" t="s">
        <v>5121</v>
      </c>
      <c r="D4464" s="10" t="s">
        <v>8489</v>
      </c>
      <c r="E4464" s="10" t="s">
        <v>8490</v>
      </c>
      <c r="F4464" s="10" t="s">
        <v>8491</v>
      </c>
      <c r="G4464" s="19">
        <v>45786</v>
      </c>
      <c r="H4464" s="15">
        <v>45801</v>
      </c>
      <c r="I4464" s="10" t="s">
        <v>165</v>
      </c>
      <c r="J4464" s="10">
        <v>-1374.52</v>
      </c>
      <c r="L4464" s="14">
        <v>0</v>
      </c>
      <c r="M4464" s="10" t="s">
        <v>23</v>
      </c>
      <c r="AA4464" s="10" t="s">
        <v>24</v>
      </c>
      <c r="AB4464" s="10" t="s">
        <v>25</v>
      </c>
      <c r="AC4464" s="10" t="s">
        <v>666</v>
      </c>
      <c r="AD4464" s="10" t="s">
        <v>26</v>
      </c>
      <c r="AE4464" s="10">
        <v>2025</v>
      </c>
      <c r="AF4464" s="10" t="s">
        <v>27</v>
      </c>
    </row>
    <row r="4465" spans="1:32" s="10" customFormat="1" x14ac:dyDescent="0.2">
      <c r="A4465" s="10" t="s">
        <v>373</v>
      </c>
      <c r="B4465" s="10" t="s">
        <v>35</v>
      </c>
      <c r="C4465" s="10" t="s">
        <v>5121</v>
      </c>
      <c r="D4465" s="10" t="s">
        <v>8492</v>
      </c>
      <c r="E4465" s="10" t="s">
        <v>8493</v>
      </c>
      <c r="F4465" s="10" t="s">
        <v>8494</v>
      </c>
      <c r="G4465" s="19">
        <v>45786</v>
      </c>
      <c r="H4465" s="15">
        <v>45801</v>
      </c>
      <c r="I4465" s="10" t="s">
        <v>165</v>
      </c>
      <c r="J4465" s="10">
        <v>-2014.06</v>
      </c>
      <c r="L4465" s="14">
        <v>0</v>
      </c>
      <c r="M4465" s="10" t="s">
        <v>23</v>
      </c>
      <c r="AA4465" s="10" t="s">
        <v>24</v>
      </c>
      <c r="AB4465" s="10" t="s">
        <v>25</v>
      </c>
      <c r="AC4465" s="10" t="s">
        <v>666</v>
      </c>
      <c r="AD4465" s="10" t="s">
        <v>26</v>
      </c>
      <c r="AE4465" s="10">
        <v>2025</v>
      </c>
      <c r="AF4465" s="10" t="s">
        <v>27</v>
      </c>
    </row>
    <row r="4466" spans="1:32" s="10" customFormat="1" x14ac:dyDescent="0.2">
      <c r="A4466" s="10" t="s">
        <v>463</v>
      </c>
      <c r="B4466" s="10" t="s">
        <v>83</v>
      </c>
      <c r="C4466" s="10" t="s">
        <v>161</v>
      </c>
      <c r="D4466" s="10" t="s">
        <v>8495</v>
      </c>
      <c r="E4466" s="10" t="s">
        <v>8496</v>
      </c>
      <c r="F4466" s="10" t="s">
        <v>8497</v>
      </c>
      <c r="G4466" s="19">
        <v>45786</v>
      </c>
      <c r="H4466" s="15">
        <v>45807</v>
      </c>
      <c r="I4466" s="10" t="s">
        <v>165</v>
      </c>
      <c r="J4466" s="10">
        <v>-16.5</v>
      </c>
      <c r="L4466" s="14">
        <v>0</v>
      </c>
      <c r="M4466" s="10" t="s">
        <v>23</v>
      </c>
      <c r="AA4466" s="10" t="s">
        <v>24</v>
      </c>
      <c r="AB4466" s="10" t="s">
        <v>25</v>
      </c>
      <c r="AC4466" s="10" t="s">
        <v>666</v>
      </c>
      <c r="AD4466" s="10" t="s">
        <v>26</v>
      </c>
      <c r="AE4466" s="10">
        <v>2025</v>
      </c>
      <c r="AF4466" s="10" t="s">
        <v>27</v>
      </c>
    </row>
    <row r="4467" spans="1:32" s="10" customFormat="1" x14ac:dyDescent="0.2">
      <c r="A4467" s="10" t="s">
        <v>446</v>
      </c>
      <c r="B4467" s="10" t="s">
        <v>140</v>
      </c>
      <c r="C4467" s="10" t="s">
        <v>161</v>
      </c>
      <c r="D4467" s="10" t="s">
        <v>8498</v>
      </c>
      <c r="E4467" s="10" t="s">
        <v>8499</v>
      </c>
      <c r="F4467" s="10" t="s">
        <v>8500</v>
      </c>
      <c r="G4467" s="19">
        <v>45789</v>
      </c>
      <c r="H4467" s="15">
        <v>45790</v>
      </c>
      <c r="I4467" s="10" t="s">
        <v>162</v>
      </c>
      <c r="J4467" s="10">
        <v>-1014.05</v>
      </c>
      <c r="L4467" s="14">
        <v>0</v>
      </c>
      <c r="M4467" s="10" t="s">
        <v>23</v>
      </c>
      <c r="AA4467" s="10" t="s">
        <v>24</v>
      </c>
      <c r="AB4467" s="10" t="s">
        <v>25</v>
      </c>
      <c r="AC4467" s="10" t="s">
        <v>666</v>
      </c>
      <c r="AD4467" s="10" t="s">
        <v>26</v>
      </c>
      <c r="AE4467" s="10">
        <v>2025</v>
      </c>
      <c r="AF4467" s="10" t="s">
        <v>27</v>
      </c>
    </row>
    <row r="4468" spans="1:32" s="10" customFormat="1" x14ac:dyDescent="0.2">
      <c r="A4468" s="10" t="s">
        <v>446</v>
      </c>
      <c r="B4468" s="10" t="s">
        <v>140</v>
      </c>
      <c r="C4468" s="10" t="s">
        <v>161</v>
      </c>
      <c r="D4468" s="10" t="s">
        <v>8501</v>
      </c>
      <c r="E4468" s="10" t="s">
        <v>8502</v>
      </c>
      <c r="F4468" s="10" t="s">
        <v>8500</v>
      </c>
      <c r="G4468" s="19">
        <v>45789</v>
      </c>
      <c r="H4468" s="15">
        <v>45790</v>
      </c>
      <c r="I4468" s="10" t="s">
        <v>162</v>
      </c>
      <c r="J4468" s="10">
        <v>-1692.47</v>
      </c>
      <c r="L4468" s="14">
        <v>0</v>
      </c>
      <c r="M4468" s="10" t="s">
        <v>62</v>
      </c>
      <c r="AA4468" s="10" t="s">
        <v>24</v>
      </c>
      <c r="AB4468" s="10" t="s">
        <v>25</v>
      </c>
      <c r="AC4468" s="10" t="s">
        <v>666</v>
      </c>
      <c r="AD4468" s="10" t="s">
        <v>26</v>
      </c>
      <c r="AE4468" s="10">
        <v>2025</v>
      </c>
      <c r="AF4468" s="10" t="s">
        <v>27</v>
      </c>
    </row>
    <row r="4469" spans="1:32" s="10" customFormat="1" x14ac:dyDescent="0.2">
      <c r="A4469" s="10" t="s">
        <v>446</v>
      </c>
      <c r="B4469" s="10" t="s">
        <v>140</v>
      </c>
      <c r="C4469" s="10" t="s">
        <v>161</v>
      </c>
      <c r="D4469" s="10" t="s">
        <v>8503</v>
      </c>
      <c r="E4469" s="10" t="s">
        <v>8504</v>
      </c>
      <c r="F4469" s="10" t="s">
        <v>8500</v>
      </c>
      <c r="G4469" s="19">
        <v>45789</v>
      </c>
      <c r="H4469" s="15">
        <v>45790</v>
      </c>
      <c r="I4469" s="10" t="s">
        <v>162</v>
      </c>
      <c r="J4469" s="10">
        <v>-150.22</v>
      </c>
      <c r="L4469" s="14">
        <v>0</v>
      </c>
      <c r="M4469" s="10" t="s">
        <v>58</v>
      </c>
      <c r="AA4469" s="10" t="s">
        <v>24</v>
      </c>
      <c r="AB4469" s="10" t="s">
        <v>25</v>
      </c>
      <c r="AC4469" s="10" t="s">
        <v>666</v>
      </c>
      <c r="AD4469" s="10" t="s">
        <v>26</v>
      </c>
      <c r="AE4469" s="10">
        <v>2025</v>
      </c>
      <c r="AF4469" s="10" t="s">
        <v>27</v>
      </c>
    </row>
    <row r="4470" spans="1:32" s="10" customFormat="1" x14ac:dyDescent="0.2">
      <c r="A4470" s="10" t="s">
        <v>692</v>
      </c>
      <c r="B4470" s="10" t="s">
        <v>693</v>
      </c>
      <c r="C4470" s="10" t="s">
        <v>5121</v>
      </c>
      <c r="D4470" s="10" t="s">
        <v>8505</v>
      </c>
      <c r="E4470" s="10" t="s">
        <v>8506</v>
      </c>
      <c r="F4470" s="10" t="s">
        <v>928</v>
      </c>
      <c r="G4470" s="19">
        <v>45790</v>
      </c>
      <c r="H4470" s="15">
        <v>45796</v>
      </c>
      <c r="I4470" s="10" t="s">
        <v>165</v>
      </c>
      <c r="J4470" s="10">
        <v>-495</v>
      </c>
      <c r="L4470" s="14">
        <v>0</v>
      </c>
      <c r="M4470" s="10" t="s">
        <v>23</v>
      </c>
      <c r="AA4470" s="10" t="s">
        <v>24</v>
      </c>
      <c r="AB4470" s="10" t="s">
        <v>25</v>
      </c>
      <c r="AC4470" s="10" t="s">
        <v>666</v>
      </c>
      <c r="AD4470" s="10" t="s">
        <v>26</v>
      </c>
      <c r="AE4470" s="10">
        <v>2025</v>
      </c>
      <c r="AF4470" s="10" t="s">
        <v>27</v>
      </c>
    </row>
    <row r="4471" spans="1:32" s="10" customFormat="1" x14ac:dyDescent="0.2">
      <c r="A4471" s="10" t="s">
        <v>519</v>
      </c>
      <c r="B4471" s="10" t="s">
        <v>520</v>
      </c>
      <c r="C4471" s="10" t="s">
        <v>5121</v>
      </c>
      <c r="D4471" s="10" t="s">
        <v>8507</v>
      </c>
      <c r="E4471" s="10" t="s">
        <v>8508</v>
      </c>
      <c r="F4471" s="10" t="s">
        <v>8509</v>
      </c>
      <c r="G4471" s="19">
        <v>45790</v>
      </c>
      <c r="H4471" s="15">
        <v>45533</v>
      </c>
      <c r="I4471" s="10" t="s">
        <v>165</v>
      </c>
      <c r="J4471" s="10">
        <v>-2640</v>
      </c>
      <c r="L4471" s="14">
        <v>-2640</v>
      </c>
      <c r="M4471" s="10" t="s">
        <v>23</v>
      </c>
      <c r="AA4471" s="10" t="s">
        <v>24</v>
      </c>
      <c r="AB4471" s="10" t="s">
        <v>25</v>
      </c>
      <c r="AC4471" s="10" t="s">
        <v>666</v>
      </c>
      <c r="AD4471" s="10" t="s">
        <v>26</v>
      </c>
      <c r="AE4471" s="10">
        <v>2025</v>
      </c>
      <c r="AF4471" s="10" t="s">
        <v>27</v>
      </c>
    </row>
    <row r="4472" spans="1:32" s="10" customFormat="1" x14ac:dyDescent="0.2">
      <c r="A4472" s="10" t="s">
        <v>284</v>
      </c>
      <c r="B4472" s="10" t="s">
        <v>68</v>
      </c>
      <c r="C4472" s="10" t="s">
        <v>5121</v>
      </c>
      <c r="D4472" s="10" t="s">
        <v>8510</v>
      </c>
      <c r="E4472" s="10" t="s">
        <v>8511</v>
      </c>
      <c r="F4472" s="10" t="s">
        <v>8512</v>
      </c>
      <c r="G4472" s="19">
        <v>45790</v>
      </c>
      <c r="H4472" s="15">
        <v>45792</v>
      </c>
      <c r="I4472" s="10" t="s">
        <v>165</v>
      </c>
      <c r="J4472" s="10">
        <v>-1965.35</v>
      </c>
      <c r="L4472" s="14">
        <v>0</v>
      </c>
      <c r="M4472" s="10" t="s">
        <v>23</v>
      </c>
      <c r="AA4472" s="10" t="s">
        <v>24</v>
      </c>
      <c r="AB4472" s="10" t="s">
        <v>25</v>
      </c>
      <c r="AC4472" s="10" t="s">
        <v>666</v>
      </c>
      <c r="AD4472" s="10" t="s">
        <v>26</v>
      </c>
      <c r="AE4472" s="10">
        <v>2025</v>
      </c>
      <c r="AF4472" s="10" t="s">
        <v>27</v>
      </c>
    </row>
    <row r="4473" spans="1:32" s="10" customFormat="1" x14ac:dyDescent="0.2">
      <c r="A4473" s="10" t="s">
        <v>284</v>
      </c>
      <c r="B4473" s="10" t="s">
        <v>68</v>
      </c>
      <c r="C4473" s="10" t="s">
        <v>5121</v>
      </c>
      <c r="D4473" s="10" t="s">
        <v>8513</v>
      </c>
      <c r="E4473" s="10" t="s">
        <v>8514</v>
      </c>
      <c r="F4473" s="10" t="s">
        <v>8515</v>
      </c>
      <c r="G4473" s="19">
        <v>45790</v>
      </c>
      <c r="H4473" s="15">
        <v>45800</v>
      </c>
      <c r="I4473" s="10" t="s">
        <v>165</v>
      </c>
      <c r="J4473" s="10">
        <v>937.7</v>
      </c>
      <c r="L4473" s="14">
        <v>0</v>
      </c>
      <c r="M4473" s="10" t="s">
        <v>23</v>
      </c>
      <c r="AA4473" s="10" t="s">
        <v>24</v>
      </c>
      <c r="AB4473" s="10" t="s">
        <v>25</v>
      </c>
      <c r="AC4473" s="10" t="s">
        <v>666</v>
      </c>
      <c r="AD4473" s="10" t="s">
        <v>26</v>
      </c>
      <c r="AE4473" s="10">
        <v>2025</v>
      </c>
      <c r="AF4473" s="10" t="s">
        <v>27</v>
      </c>
    </row>
    <row r="4474" spans="1:32" s="10" customFormat="1" x14ac:dyDescent="0.2">
      <c r="A4474" s="10" t="s">
        <v>312</v>
      </c>
      <c r="B4474" s="10" t="s">
        <v>48</v>
      </c>
      <c r="C4474" s="10" t="s">
        <v>161</v>
      </c>
      <c r="D4474" s="10" t="s">
        <v>8516</v>
      </c>
      <c r="E4474" s="10" t="s">
        <v>8517</v>
      </c>
      <c r="F4474" s="10" t="s">
        <v>8518</v>
      </c>
      <c r="G4474" s="19">
        <v>45790</v>
      </c>
      <c r="H4474" s="15">
        <v>45838</v>
      </c>
      <c r="I4474" s="10" t="s">
        <v>165</v>
      </c>
      <c r="J4474" s="10">
        <v>-341.82</v>
      </c>
      <c r="L4474" s="14">
        <v>-341.82</v>
      </c>
      <c r="M4474" s="10" t="s">
        <v>23</v>
      </c>
      <c r="AA4474" s="10" t="s">
        <v>24</v>
      </c>
      <c r="AB4474" s="10" t="s">
        <v>25</v>
      </c>
      <c r="AC4474" s="10" t="s">
        <v>666</v>
      </c>
      <c r="AD4474" s="10" t="s">
        <v>26</v>
      </c>
      <c r="AE4474" s="10">
        <v>2025</v>
      </c>
      <c r="AF4474" s="10" t="s">
        <v>27</v>
      </c>
    </row>
    <row r="4475" spans="1:32" s="10" customFormat="1" x14ac:dyDescent="0.2">
      <c r="A4475" s="10" t="s">
        <v>399</v>
      </c>
      <c r="B4475" s="10" t="s">
        <v>46</v>
      </c>
      <c r="C4475" s="10" t="s">
        <v>161</v>
      </c>
      <c r="D4475" s="10" t="s">
        <v>8519</v>
      </c>
      <c r="E4475" s="10" t="s">
        <v>8520</v>
      </c>
      <c r="F4475" s="10" t="s">
        <v>8521</v>
      </c>
      <c r="G4475" s="19">
        <v>45790</v>
      </c>
      <c r="H4475" s="15">
        <v>45784</v>
      </c>
      <c r="I4475" s="10" t="s">
        <v>165</v>
      </c>
      <c r="J4475" s="10">
        <v>-493.11</v>
      </c>
      <c r="L4475" s="14">
        <v>0</v>
      </c>
      <c r="M4475" s="10" t="s">
        <v>23</v>
      </c>
      <c r="AA4475" s="10" t="s">
        <v>24</v>
      </c>
      <c r="AB4475" s="10" t="s">
        <v>25</v>
      </c>
      <c r="AC4475" s="10" t="s">
        <v>666</v>
      </c>
      <c r="AD4475" s="10" t="s">
        <v>26</v>
      </c>
      <c r="AE4475" s="10">
        <v>2025</v>
      </c>
      <c r="AF4475" s="10" t="s">
        <v>27</v>
      </c>
    </row>
    <row r="4476" spans="1:32" s="10" customFormat="1" x14ac:dyDescent="0.2">
      <c r="A4476" s="10" t="s">
        <v>4605</v>
      </c>
      <c r="B4476" s="10" t="s">
        <v>4606</v>
      </c>
      <c r="C4476" s="10" t="s">
        <v>161</v>
      </c>
      <c r="D4476" s="10" t="s">
        <v>8522</v>
      </c>
      <c r="E4476" s="10" t="s">
        <v>8523</v>
      </c>
      <c r="F4476" s="10" t="s">
        <v>8524</v>
      </c>
      <c r="G4476" s="19">
        <v>45790</v>
      </c>
      <c r="H4476" s="15">
        <v>45796</v>
      </c>
      <c r="I4476" s="10" t="s">
        <v>165</v>
      </c>
      <c r="J4476" s="10">
        <v>654.5</v>
      </c>
      <c r="L4476" s="14">
        <v>654.5</v>
      </c>
      <c r="M4476" s="10" t="s">
        <v>23</v>
      </c>
      <c r="AA4476" s="10" t="s">
        <v>24</v>
      </c>
      <c r="AB4476" s="10" t="s">
        <v>25</v>
      </c>
      <c r="AC4476" s="10" t="s">
        <v>666</v>
      </c>
      <c r="AD4476" s="10" t="s">
        <v>26</v>
      </c>
      <c r="AE4476" s="10">
        <v>2025</v>
      </c>
      <c r="AF4476" s="10" t="s">
        <v>27</v>
      </c>
    </row>
    <row r="4477" spans="1:32" s="10" customFormat="1" x14ac:dyDescent="0.2">
      <c r="A4477" s="10" t="s">
        <v>3329</v>
      </c>
      <c r="B4477" s="10" t="s">
        <v>3330</v>
      </c>
      <c r="C4477" s="10" t="s">
        <v>161</v>
      </c>
      <c r="D4477" s="10" t="s">
        <v>8525</v>
      </c>
      <c r="E4477" s="10" t="s">
        <v>8526</v>
      </c>
      <c r="F4477" s="10" t="s">
        <v>8527</v>
      </c>
      <c r="G4477" s="19">
        <v>45790</v>
      </c>
      <c r="H4477" s="15">
        <v>45789</v>
      </c>
      <c r="I4477" s="10" t="s">
        <v>165</v>
      </c>
      <c r="J4477" s="10">
        <v>-877.69</v>
      </c>
      <c r="L4477" s="14">
        <v>0</v>
      </c>
      <c r="M4477" s="10" t="s">
        <v>23</v>
      </c>
      <c r="AA4477" s="10" t="s">
        <v>24</v>
      </c>
      <c r="AB4477" s="10" t="s">
        <v>25</v>
      </c>
      <c r="AC4477" s="10" t="s">
        <v>666</v>
      </c>
      <c r="AD4477" s="10" t="s">
        <v>26</v>
      </c>
      <c r="AE4477" s="10">
        <v>2025</v>
      </c>
      <c r="AF4477" s="10" t="s">
        <v>27</v>
      </c>
    </row>
    <row r="4478" spans="1:32" s="10" customFormat="1" x14ac:dyDescent="0.2">
      <c r="A4478" s="10" t="s">
        <v>312</v>
      </c>
      <c r="B4478" s="10" t="s">
        <v>48</v>
      </c>
      <c r="C4478" s="10" t="s">
        <v>161</v>
      </c>
      <c r="D4478" s="10" t="s">
        <v>8528</v>
      </c>
      <c r="E4478" s="10" t="s">
        <v>8529</v>
      </c>
      <c r="F4478" s="10" t="s">
        <v>3531</v>
      </c>
      <c r="G4478" s="19">
        <v>45791</v>
      </c>
      <c r="H4478" s="15">
        <v>45838</v>
      </c>
      <c r="I4478" s="10" t="s">
        <v>165</v>
      </c>
      <c r="J4478" s="10">
        <v>-494.76</v>
      </c>
      <c r="L4478" s="14">
        <v>-494.76</v>
      </c>
      <c r="M4478" s="10" t="s">
        <v>23</v>
      </c>
      <c r="AA4478" s="10" t="s">
        <v>24</v>
      </c>
      <c r="AB4478" s="10" t="s">
        <v>25</v>
      </c>
      <c r="AC4478" s="10" t="s">
        <v>666</v>
      </c>
      <c r="AD4478" s="10" t="s">
        <v>26</v>
      </c>
      <c r="AE4478" s="10">
        <v>2025</v>
      </c>
      <c r="AF4478" s="10" t="s">
        <v>27</v>
      </c>
    </row>
    <row r="4479" spans="1:32" s="10" customFormat="1" x14ac:dyDescent="0.2">
      <c r="A4479" s="10" t="s">
        <v>418</v>
      </c>
      <c r="B4479" s="10" t="s">
        <v>101</v>
      </c>
      <c r="C4479" s="10" t="s">
        <v>5121</v>
      </c>
      <c r="D4479" s="10" t="s">
        <v>8530</v>
      </c>
      <c r="E4479" s="10" t="s">
        <v>8531</v>
      </c>
      <c r="F4479" s="10" t="s">
        <v>8532</v>
      </c>
      <c r="G4479" s="19">
        <v>45791</v>
      </c>
      <c r="H4479" s="15">
        <v>45801</v>
      </c>
      <c r="I4479" s="10" t="s">
        <v>165</v>
      </c>
      <c r="J4479" s="10">
        <v>-114.09</v>
      </c>
      <c r="L4479" s="14">
        <v>0</v>
      </c>
      <c r="M4479" s="10" t="s">
        <v>23</v>
      </c>
      <c r="AA4479" s="10" t="s">
        <v>24</v>
      </c>
      <c r="AB4479" s="10" t="s">
        <v>25</v>
      </c>
      <c r="AC4479" s="10" t="s">
        <v>666</v>
      </c>
      <c r="AD4479" s="10" t="s">
        <v>26</v>
      </c>
      <c r="AE4479" s="10">
        <v>2025</v>
      </c>
      <c r="AF4479" s="10" t="s">
        <v>27</v>
      </c>
    </row>
    <row r="4480" spans="1:32" s="10" customFormat="1" x14ac:dyDescent="0.2">
      <c r="A4480" s="10" t="s">
        <v>425</v>
      </c>
      <c r="B4480" s="10" t="s">
        <v>43</v>
      </c>
      <c r="C4480" s="10" t="s">
        <v>5121</v>
      </c>
      <c r="D4480" s="10" t="s">
        <v>8533</v>
      </c>
      <c r="E4480" s="10" t="s">
        <v>8534</v>
      </c>
      <c r="F4480" s="10" t="s">
        <v>8535</v>
      </c>
      <c r="G4480" s="19">
        <v>45791</v>
      </c>
      <c r="H4480" s="15">
        <v>45798</v>
      </c>
      <c r="I4480" s="10" t="s">
        <v>165</v>
      </c>
      <c r="J4480" s="10">
        <v>-2884.2</v>
      </c>
      <c r="L4480" s="14">
        <v>0</v>
      </c>
      <c r="M4480" s="10" t="s">
        <v>23</v>
      </c>
      <c r="AA4480" s="10" t="s">
        <v>24</v>
      </c>
      <c r="AB4480" s="10" t="s">
        <v>25</v>
      </c>
      <c r="AC4480" s="10" t="s">
        <v>666</v>
      </c>
      <c r="AD4480" s="10" t="s">
        <v>26</v>
      </c>
      <c r="AE4480" s="10">
        <v>2025</v>
      </c>
      <c r="AF4480" s="10" t="s">
        <v>27</v>
      </c>
    </row>
    <row r="4481" spans="1:32" s="10" customFormat="1" x14ac:dyDescent="0.2">
      <c r="A4481" s="10" t="s">
        <v>392</v>
      </c>
      <c r="B4481" s="10" t="s">
        <v>156</v>
      </c>
      <c r="C4481" s="10" t="s">
        <v>5121</v>
      </c>
      <c r="D4481" s="10" t="s">
        <v>8536</v>
      </c>
      <c r="E4481" s="10" t="s">
        <v>8537</v>
      </c>
      <c r="F4481" s="10" t="s">
        <v>8538</v>
      </c>
      <c r="G4481" s="19">
        <v>45791</v>
      </c>
      <c r="H4481" s="15">
        <v>45797</v>
      </c>
      <c r="I4481" s="10" t="s">
        <v>165</v>
      </c>
      <c r="J4481" s="10">
        <v>-508.2</v>
      </c>
      <c r="L4481" s="14">
        <v>0</v>
      </c>
      <c r="M4481" s="10" t="s">
        <v>23</v>
      </c>
      <c r="AA4481" s="10" t="s">
        <v>24</v>
      </c>
      <c r="AB4481" s="10" t="s">
        <v>25</v>
      </c>
      <c r="AC4481" s="10" t="s">
        <v>666</v>
      </c>
      <c r="AD4481" s="10" t="s">
        <v>26</v>
      </c>
      <c r="AE4481" s="10">
        <v>2025</v>
      </c>
      <c r="AF4481" s="10" t="s">
        <v>27</v>
      </c>
    </row>
    <row r="4482" spans="1:32" s="10" customFormat="1" x14ac:dyDescent="0.2">
      <c r="A4482" s="10" t="s">
        <v>631</v>
      </c>
      <c r="B4482" s="10" t="s">
        <v>99</v>
      </c>
      <c r="C4482" s="10" t="s">
        <v>5121</v>
      </c>
      <c r="D4482" s="10" t="s">
        <v>8539</v>
      </c>
      <c r="E4482" s="10" t="s">
        <v>8540</v>
      </c>
      <c r="F4482" s="10" t="s">
        <v>8541</v>
      </c>
      <c r="G4482" s="19">
        <v>45791</v>
      </c>
      <c r="H4482" s="15">
        <v>45820</v>
      </c>
      <c r="I4482" s="10" t="s">
        <v>165</v>
      </c>
      <c r="J4482" s="10">
        <v>-249</v>
      </c>
      <c r="L4482" s="14">
        <v>-249</v>
      </c>
      <c r="M4482" s="10" t="s">
        <v>23</v>
      </c>
      <c r="AA4482" s="10" t="s">
        <v>24</v>
      </c>
      <c r="AB4482" s="10" t="s">
        <v>25</v>
      </c>
      <c r="AC4482" s="10" t="s">
        <v>666</v>
      </c>
      <c r="AD4482" s="10" t="s">
        <v>26</v>
      </c>
      <c r="AE4482" s="10">
        <v>2025</v>
      </c>
      <c r="AF4482" s="10" t="s">
        <v>27</v>
      </c>
    </row>
    <row r="4483" spans="1:32" s="10" customFormat="1" x14ac:dyDescent="0.2">
      <c r="A4483" s="10" t="s">
        <v>313</v>
      </c>
      <c r="B4483" s="10" t="s">
        <v>56</v>
      </c>
      <c r="C4483" s="10" t="s">
        <v>5121</v>
      </c>
      <c r="D4483" s="10" t="s">
        <v>8542</v>
      </c>
      <c r="E4483" s="10" t="s">
        <v>8543</v>
      </c>
      <c r="F4483" s="10" t="s">
        <v>8544</v>
      </c>
      <c r="G4483" s="19">
        <v>45791</v>
      </c>
      <c r="H4483" s="15">
        <v>45805</v>
      </c>
      <c r="I4483" s="10" t="s">
        <v>165</v>
      </c>
      <c r="J4483" s="10">
        <v>-336.18</v>
      </c>
      <c r="L4483" s="14">
        <v>0</v>
      </c>
      <c r="M4483" s="10" t="s">
        <v>23</v>
      </c>
      <c r="AA4483" s="10" t="s">
        <v>24</v>
      </c>
      <c r="AB4483" s="10" t="s">
        <v>25</v>
      </c>
      <c r="AC4483" s="10" t="s">
        <v>666</v>
      </c>
      <c r="AD4483" s="10" t="s">
        <v>26</v>
      </c>
      <c r="AE4483" s="10">
        <v>2025</v>
      </c>
      <c r="AF4483" s="10" t="s">
        <v>27</v>
      </c>
    </row>
    <row r="4484" spans="1:32" s="10" customFormat="1" x14ac:dyDescent="0.2">
      <c r="A4484" s="10" t="s">
        <v>343</v>
      </c>
      <c r="B4484" s="10" t="s">
        <v>94</v>
      </c>
      <c r="C4484" s="10" t="s">
        <v>5121</v>
      </c>
      <c r="D4484" s="10" t="s">
        <v>8545</v>
      </c>
      <c r="E4484" s="10" t="s">
        <v>8546</v>
      </c>
      <c r="F4484" s="10" t="s">
        <v>8547</v>
      </c>
      <c r="G4484" s="19">
        <v>45791</v>
      </c>
      <c r="H4484" s="15">
        <v>45820</v>
      </c>
      <c r="I4484" s="10" t="s">
        <v>165</v>
      </c>
      <c r="J4484" s="10">
        <v>-1144</v>
      </c>
      <c r="L4484" s="14">
        <v>-1144</v>
      </c>
      <c r="M4484" s="10" t="s">
        <v>23</v>
      </c>
      <c r="AA4484" s="10" t="s">
        <v>24</v>
      </c>
      <c r="AB4484" s="10" t="s">
        <v>25</v>
      </c>
      <c r="AC4484" s="10" t="s">
        <v>666</v>
      </c>
      <c r="AD4484" s="10" t="s">
        <v>26</v>
      </c>
      <c r="AE4484" s="10">
        <v>2025</v>
      </c>
      <c r="AF4484" s="10" t="s">
        <v>27</v>
      </c>
    </row>
    <row r="4485" spans="1:32" s="10" customFormat="1" x14ac:dyDescent="0.2">
      <c r="A4485" s="10" t="s">
        <v>346</v>
      </c>
      <c r="B4485" s="10" t="s">
        <v>51</v>
      </c>
      <c r="C4485" s="10" t="s">
        <v>5121</v>
      </c>
      <c r="D4485" s="10" t="s">
        <v>8548</v>
      </c>
      <c r="E4485" s="10" t="s">
        <v>8549</v>
      </c>
      <c r="F4485" s="10" t="s">
        <v>8550</v>
      </c>
      <c r="G4485" s="19">
        <v>45790</v>
      </c>
      <c r="H4485" s="15">
        <v>45791</v>
      </c>
      <c r="I4485" s="10" t="s">
        <v>165</v>
      </c>
      <c r="J4485" s="10">
        <v>-5582.7</v>
      </c>
      <c r="L4485" s="14">
        <v>0</v>
      </c>
      <c r="M4485" s="10" t="s">
        <v>23</v>
      </c>
      <c r="AA4485" s="10" t="s">
        <v>24</v>
      </c>
      <c r="AB4485" s="10" t="s">
        <v>25</v>
      </c>
      <c r="AC4485" s="10" t="s">
        <v>666</v>
      </c>
      <c r="AD4485" s="10" t="s">
        <v>26</v>
      </c>
      <c r="AE4485" s="10">
        <v>2025</v>
      </c>
      <c r="AF4485" s="10" t="s">
        <v>27</v>
      </c>
    </row>
    <row r="4486" spans="1:32" s="10" customFormat="1" x14ac:dyDescent="0.2">
      <c r="A4486" s="10" t="s">
        <v>502</v>
      </c>
      <c r="B4486" s="10" t="s">
        <v>91</v>
      </c>
      <c r="C4486" s="10" t="s">
        <v>5121</v>
      </c>
      <c r="D4486" s="10" t="s">
        <v>8551</v>
      </c>
      <c r="E4486" s="10" t="s">
        <v>8552</v>
      </c>
      <c r="F4486" s="10" t="s">
        <v>641</v>
      </c>
      <c r="G4486" s="19">
        <v>45790</v>
      </c>
      <c r="H4486" s="15">
        <v>45796</v>
      </c>
      <c r="I4486" s="10" t="s">
        <v>165</v>
      </c>
      <c r="J4486" s="10">
        <v>-137.5</v>
      </c>
      <c r="L4486" s="14">
        <v>0</v>
      </c>
      <c r="M4486" s="10" t="s">
        <v>23</v>
      </c>
      <c r="AA4486" s="10" t="s">
        <v>24</v>
      </c>
      <c r="AB4486" s="10" t="s">
        <v>25</v>
      </c>
      <c r="AC4486" s="10" t="s">
        <v>666</v>
      </c>
      <c r="AD4486" s="10" t="s">
        <v>26</v>
      </c>
      <c r="AE4486" s="10">
        <v>2025</v>
      </c>
      <c r="AF4486" s="10" t="s">
        <v>27</v>
      </c>
    </row>
    <row r="4487" spans="1:32" s="10" customFormat="1" x14ac:dyDescent="0.2">
      <c r="A4487" s="10" t="s">
        <v>269</v>
      </c>
      <c r="B4487" s="10" t="s">
        <v>37</v>
      </c>
      <c r="C4487" s="10" t="s">
        <v>161</v>
      </c>
      <c r="D4487" s="10" t="s">
        <v>8553</v>
      </c>
      <c r="E4487" s="10" t="s">
        <v>8554</v>
      </c>
      <c r="F4487" s="10" t="s">
        <v>774</v>
      </c>
      <c r="G4487" s="19">
        <v>45790</v>
      </c>
      <c r="H4487" s="15">
        <v>45803</v>
      </c>
      <c r="I4487" s="10" t="s">
        <v>165</v>
      </c>
      <c r="J4487" s="10">
        <v>-337.36</v>
      </c>
      <c r="L4487" s="14">
        <v>0</v>
      </c>
      <c r="M4487" s="10" t="s">
        <v>23</v>
      </c>
      <c r="AA4487" s="10" t="s">
        <v>24</v>
      </c>
      <c r="AB4487" s="10" t="s">
        <v>25</v>
      </c>
      <c r="AC4487" s="10" t="s">
        <v>666</v>
      </c>
      <c r="AD4487" s="10" t="s">
        <v>26</v>
      </c>
      <c r="AE4487" s="10">
        <v>2025</v>
      </c>
      <c r="AF4487" s="10" t="s">
        <v>27</v>
      </c>
    </row>
    <row r="4488" spans="1:32" s="10" customFormat="1" x14ac:dyDescent="0.2">
      <c r="A4488" s="10" t="s">
        <v>284</v>
      </c>
      <c r="B4488" s="10" t="s">
        <v>68</v>
      </c>
      <c r="C4488" s="10" t="s">
        <v>5121</v>
      </c>
      <c r="D4488" s="10" t="s">
        <v>8555</v>
      </c>
      <c r="E4488" s="10" t="s">
        <v>8556</v>
      </c>
      <c r="F4488" s="10" t="s">
        <v>8557</v>
      </c>
      <c r="G4488" s="19">
        <v>45790</v>
      </c>
      <c r="H4488" s="15">
        <v>45762</v>
      </c>
      <c r="I4488" s="10" t="s">
        <v>165</v>
      </c>
      <c r="J4488" s="10">
        <v>-937.69</v>
      </c>
      <c r="L4488" s="14">
        <v>0</v>
      </c>
      <c r="M4488" s="10" t="s">
        <v>23</v>
      </c>
      <c r="AA4488" s="10" t="s">
        <v>24</v>
      </c>
      <c r="AB4488" s="10" t="s">
        <v>25</v>
      </c>
      <c r="AC4488" s="10" t="s">
        <v>666</v>
      </c>
      <c r="AD4488" s="10" t="s">
        <v>26</v>
      </c>
      <c r="AE4488" s="10">
        <v>2025</v>
      </c>
      <c r="AF4488" s="10" t="s">
        <v>27</v>
      </c>
    </row>
    <row r="4489" spans="1:32" s="10" customFormat="1" x14ac:dyDescent="0.2">
      <c r="A4489" s="10" t="s">
        <v>724</v>
      </c>
      <c r="B4489" s="10" t="s">
        <v>725</v>
      </c>
      <c r="C4489" s="10" t="s">
        <v>5121</v>
      </c>
      <c r="D4489" s="10" t="s">
        <v>8558</v>
      </c>
      <c r="E4489" s="10" t="s">
        <v>8559</v>
      </c>
      <c r="F4489" s="10" t="s">
        <v>8560</v>
      </c>
      <c r="G4489" s="19">
        <v>45792</v>
      </c>
      <c r="H4489" s="15">
        <v>45793</v>
      </c>
      <c r="I4489" s="10" t="s">
        <v>162</v>
      </c>
      <c r="J4489" s="10">
        <v>-137.5</v>
      </c>
      <c r="L4489" s="14">
        <v>0</v>
      </c>
      <c r="M4489" s="10" t="s">
        <v>23</v>
      </c>
      <c r="AA4489" s="10" t="s">
        <v>24</v>
      </c>
      <c r="AB4489" s="10" t="s">
        <v>25</v>
      </c>
      <c r="AC4489" s="10" t="s">
        <v>666</v>
      </c>
      <c r="AD4489" s="10" t="s">
        <v>26</v>
      </c>
      <c r="AE4489" s="10">
        <v>2025</v>
      </c>
      <c r="AF4489" s="10" t="s">
        <v>27</v>
      </c>
    </row>
    <row r="4490" spans="1:32" s="10" customFormat="1" x14ac:dyDescent="0.2">
      <c r="A4490" s="10" t="s">
        <v>724</v>
      </c>
      <c r="B4490" s="10" t="s">
        <v>725</v>
      </c>
      <c r="C4490" s="10" t="s">
        <v>5121</v>
      </c>
      <c r="D4490" s="10" t="s">
        <v>8561</v>
      </c>
      <c r="E4490" s="10" t="s">
        <v>8562</v>
      </c>
      <c r="F4490" s="10" t="s">
        <v>8563</v>
      </c>
      <c r="G4490" s="19">
        <v>45792</v>
      </c>
      <c r="H4490" s="15">
        <v>45793</v>
      </c>
      <c r="I4490" s="10" t="s">
        <v>162</v>
      </c>
      <c r="J4490" s="10">
        <v>1000</v>
      </c>
      <c r="L4490" s="14">
        <v>0</v>
      </c>
      <c r="M4490" s="10" t="s">
        <v>23</v>
      </c>
      <c r="AA4490" s="10" t="s">
        <v>24</v>
      </c>
      <c r="AB4490" s="10" t="s">
        <v>25</v>
      </c>
      <c r="AC4490" s="10" t="s">
        <v>666</v>
      </c>
      <c r="AD4490" s="10" t="s">
        <v>26</v>
      </c>
      <c r="AE4490" s="10">
        <v>2025</v>
      </c>
      <c r="AF4490" s="10" t="s">
        <v>27</v>
      </c>
    </row>
    <row r="4491" spans="1:32" s="10" customFormat="1" x14ac:dyDescent="0.2">
      <c r="A4491" s="10" t="s">
        <v>724</v>
      </c>
      <c r="B4491" s="10" t="s">
        <v>725</v>
      </c>
      <c r="C4491" s="10" t="s">
        <v>5121</v>
      </c>
      <c r="D4491" s="10" t="s">
        <v>8564</v>
      </c>
      <c r="E4491" s="10" t="s">
        <v>8565</v>
      </c>
      <c r="F4491" s="10" t="s">
        <v>8566</v>
      </c>
      <c r="G4491" s="19">
        <v>45792</v>
      </c>
      <c r="H4491" s="15">
        <v>45793</v>
      </c>
      <c r="I4491" s="10" t="s">
        <v>162</v>
      </c>
      <c r="J4491" s="10">
        <v>-283.57</v>
      </c>
      <c r="L4491" s="14">
        <v>0</v>
      </c>
      <c r="M4491" s="10" t="s">
        <v>23</v>
      </c>
      <c r="AA4491" s="10" t="s">
        <v>24</v>
      </c>
      <c r="AB4491" s="10" t="s">
        <v>25</v>
      </c>
      <c r="AC4491" s="10" t="s">
        <v>666</v>
      </c>
      <c r="AD4491" s="10" t="s">
        <v>26</v>
      </c>
      <c r="AE4491" s="10">
        <v>2025</v>
      </c>
      <c r="AF4491" s="10" t="s">
        <v>27</v>
      </c>
    </row>
    <row r="4492" spans="1:32" s="10" customFormat="1" x14ac:dyDescent="0.2">
      <c r="A4492" s="10" t="s">
        <v>724</v>
      </c>
      <c r="B4492" s="10" t="s">
        <v>725</v>
      </c>
      <c r="C4492" s="10" t="s">
        <v>5121</v>
      </c>
      <c r="D4492" s="10" t="s">
        <v>8567</v>
      </c>
      <c r="E4492" s="10" t="s">
        <v>8568</v>
      </c>
      <c r="F4492" s="10" t="s">
        <v>8569</v>
      </c>
      <c r="G4492" s="19">
        <v>45792</v>
      </c>
      <c r="H4492" s="15">
        <v>45793</v>
      </c>
      <c r="I4492" s="10" t="s">
        <v>162</v>
      </c>
      <c r="J4492" s="10">
        <v>1145.72</v>
      </c>
      <c r="L4492" s="14">
        <v>0</v>
      </c>
      <c r="M4492" s="10" t="s">
        <v>23</v>
      </c>
      <c r="AA4492" s="10" t="s">
        <v>24</v>
      </c>
      <c r="AB4492" s="10" t="s">
        <v>25</v>
      </c>
      <c r="AC4492" s="10" t="s">
        <v>666</v>
      </c>
      <c r="AD4492" s="10" t="s">
        <v>26</v>
      </c>
      <c r="AE4492" s="10">
        <v>2025</v>
      </c>
      <c r="AF4492" s="10" t="s">
        <v>27</v>
      </c>
    </row>
    <row r="4493" spans="1:32" s="10" customFormat="1" x14ac:dyDescent="0.2">
      <c r="A4493" s="10" t="s">
        <v>950</v>
      </c>
      <c r="B4493" s="10" t="s">
        <v>951</v>
      </c>
      <c r="C4493" s="10" t="s">
        <v>618</v>
      </c>
      <c r="D4493" s="10" t="s">
        <v>8570</v>
      </c>
      <c r="E4493" s="10" t="s">
        <v>8571</v>
      </c>
      <c r="F4493" s="10" t="s">
        <v>8572</v>
      </c>
      <c r="G4493" s="19">
        <v>45792</v>
      </c>
      <c r="H4493" s="15">
        <v>45823</v>
      </c>
      <c r="I4493" s="10" t="s">
        <v>162</v>
      </c>
      <c r="J4493" s="10">
        <v>26159.5</v>
      </c>
      <c r="L4493" s="14">
        <v>0</v>
      </c>
      <c r="M4493" s="10" t="s">
        <v>23</v>
      </c>
      <c r="AA4493" s="10" t="s">
        <v>24</v>
      </c>
      <c r="AB4493" s="10" t="s">
        <v>25</v>
      </c>
      <c r="AC4493" s="10" t="s">
        <v>666</v>
      </c>
      <c r="AD4493" s="10" t="s">
        <v>26</v>
      </c>
      <c r="AE4493" s="10">
        <v>2025</v>
      </c>
      <c r="AF4493" s="10" t="s">
        <v>27</v>
      </c>
    </row>
    <row r="4494" spans="1:32" s="10" customFormat="1" x14ac:dyDescent="0.2">
      <c r="A4494" s="10" t="s">
        <v>921</v>
      </c>
      <c r="B4494" s="10" t="s">
        <v>922</v>
      </c>
      <c r="C4494" s="10" t="s">
        <v>161</v>
      </c>
      <c r="D4494" s="10" t="s">
        <v>8573</v>
      </c>
      <c r="E4494" s="10" t="s">
        <v>8574</v>
      </c>
      <c r="F4494" s="10" t="s">
        <v>8575</v>
      </c>
      <c r="G4494" s="19">
        <v>45792</v>
      </c>
      <c r="H4494" s="15">
        <v>45769</v>
      </c>
      <c r="I4494" s="10" t="s">
        <v>162</v>
      </c>
      <c r="J4494" s="10">
        <v>-1123.8699999999999</v>
      </c>
      <c r="L4494" s="14">
        <v>0</v>
      </c>
      <c r="M4494" s="10" t="s">
        <v>23</v>
      </c>
      <c r="AA4494" s="10" t="s">
        <v>24</v>
      </c>
      <c r="AB4494" s="10" t="s">
        <v>25</v>
      </c>
      <c r="AC4494" s="10" t="s">
        <v>666</v>
      </c>
      <c r="AD4494" s="10" t="s">
        <v>26</v>
      </c>
      <c r="AE4494" s="10">
        <v>2025</v>
      </c>
      <c r="AF4494" s="10" t="s">
        <v>27</v>
      </c>
    </row>
    <row r="4495" spans="1:32" s="10" customFormat="1" x14ac:dyDescent="0.2">
      <c r="A4495" s="10" t="s">
        <v>921</v>
      </c>
      <c r="B4495" s="10" t="s">
        <v>922</v>
      </c>
      <c r="C4495" s="10" t="s">
        <v>161</v>
      </c>
      <c r="D4495" s="10" t="s">
        <v>8576</v>
      </c>
      <c r="E4495" s="10" t="s">
        <v>8577</v>
      </c>
      <c r="F4495" s="10" t="s">
        <v>8578</v>
      </c>
      <c r="G4495" s="19">
        <v>45792</v>
      </c>
      <c r="H4495" s="15">
        <v>45799</v>
      </c>
      <c r="I4495" s="10" t="s">
        <v>162</v>
      </c>
      <c r="J4495" s="10">
        <v>-963.24</v>
      </c>
      <c r="L4495" s="14">
        <v>0</v>
      </c>
      <c r="M4495" s="10" t="s">
        <v>23</v>
      </c>
      <c r="AA4495" s="10" t="s">
        <v>24</v>
      </c>
      <c r="AB4495" s="10" t="s">
        <v>25</v>
      </c>
      <c r="AC4495" s="10" t="s">
        <v>666</v>
      </c>
      <c r="AD4495" s="10" t="s">
        <v>26</v>
      </c>
      <c r="AE4495" s="10">
        <v>2025</v>
      </c>
      <c r="AF4495" s="10" t="s">
        <v>27</v>
      </c>
    </row>
    <row r="4496" spans="1:32" s="10" customFormat="1" x14ac:dyDescent="0.2">
      <c r="A4496" s="10" t="s">
        <v>181</v>
      </c>
      <c r="B4496" s="10" t="s">
        <v>138</v>
      </c>
      <c r="C4496" s="10" t="s">
        <v>6337</v>
      </c>
      <c r="D4496" s="10" t="s">
        <v>8579</v>
      </c>
      <c r="E4496" s="10" t="s">
        <v>8580</v>
      </c>
      <c r="F4496" s="10" t="s">
        <v>8581</v>
      </c>
      <c r="G4496" s="19">
        <v>45792</v>
      </c>
      <c r="H4496" s="15">
        <v>45791</v>
      </c>
      <c r="I4496" s="10" t="s">
        <v>162</v>
      </c>
      <c r="J4496" s="10">
        <v>-193.63</v>
      </c>
      <c r="L4496" s="14">
        <v>0</v>
      </c>
      <c r="M4496" s="10" t="s">
        <v>23</v>
      </c>
      <c r="AA4496" s="10" t="s">
        <v>24</v>
      </c>
      <c r="AB4496" s="10" t="s">
        <v>25</v>
      </c>
      <c r="AC4496" s="10" t="s">
        <v>666</v>
      </c>
      <c r="AD4496" s="10" t="s">
        <v>26</v>
      </c>
      <c r="AE4496" s="10">
        <v>2025</v>
      </c>
      <c r="AF4496" s="10" t="s">
        <v>27</v>
      </c>
    </row>
    <row r="4497" spans="1:32" s="10" customFormat="1" x14ac:dyDescent="0.2">
      <c r="A4497" s="10" t="s">
        <v>365</v>
      </c>
      <c r="B4497" s="10" t="s">
        <v>139</v>
      </c>
      <c r="C4497" s="10" t="s">
        <v>161</v>
      </c>
      <c r="D4497" s="10" t="s">
        <v>8582</v>
      </c>
      <c r="E4497" s="10" t="s">
        <v>8583</v>
      </c>
      <c r="F4497" s="10" t="s">
        <v>8584</v>
      </c>
      <c r="G4497" s="19">
        <v>45792</v>
      </c>
      <c r="H4497" s="15">
        <v>45807</v>
      </c>
      <c r="I4497" s="10" t="s">
        <v>162</v>
      </c>
      <c r="J4497" s="10">
        <v>-5309.76</v>
      </c>
      <c r="L4497" s="14">
        <v>0</v>
      </c>
      <c r="M4497" s="10" t="s">
        <v>23</v>
      </c>
      <c r="AA4497" s="10" t="s">
        <v>24</v>
      </c>
      <c r="AB4497" s="10" t="s">
        <v>25</v>
      </c>
      <c r="AC4497" s="10" t="s">
        <v>666</v>
      </c>
      <c r="AD4497" s="10" t="s">
        <v>26</v>
      </c>
      <c r="AE4497" s="10">
        <v>2025</v>
      </c>
      <c r="AF4497" s="10" t="s">
        <v>27</v>
      </c>
    </row>
    <row r="4498" spans="1:32" s="10" customFormat="1" x14ac:dyDescent="0.2">
      <c r="A4498" s="10" t="s">
        <v>250</v>
      </c>
      <c r="B4498" s="10" t="s">
        <v>31</v>
      </c>
      <c r="C4498" s="10" t="s">
        <v>5121</v>
      </c>
      <c r="D4498" s="10" t="s">
        <v>8585</v>
      </c>
      <c r="E4498" s="10" t="s">
        <v>8586</v>
      </c>
      <c r="F4498" s="10" t="s">
        <v>8587</v>
      </c>
      <c r="G4498" s="19">
        <v>45792</v>
      </c>
      <c r="H4498" s="15">
        <v>45798</v>
      </c>
      <c r="I4498" s="10" t="s">
        <v>165</v>
      </c>
      <c r="J4498" s="10">
        <v>-23448.7</v>
      </c>
      <c r="L4498" s="14">
        <v>0</v>
      </c>
      <c r="M4498" s="10" t="s">
        <v>23</v>
      </c>
      <c r="AA4498" s="10" t="s">
        <v>24</v>
      </c>
      <c r="AB4498" s="10" t="s">
        <v>25</v>
      </c>
      <c r="AC4498" s="10" t="s">
        <v>666</v>
      </c>
      <c r="AD4498" s="10" t="s">
        <v>26</v>
      </c>
      <c r="AE4498" s="10">
        <v>2025</v>
      </c>
      <c r="AF4498" s="10" t="s">
        <v>27</v>
      </c>
    </row>
    <row r="4499" spans="1:32" s="10" customFormat="1" x14ac:dyDescent="0.2">
      <c r="A4499" s="10" t="s">
        <v>263</v>
      </c>
      <c r="B4499" s="10" t="s">
        <v>93</v>
      </c>
      <c r="C4499" s="10" t="s">
        <v>5121</v>
      </c>
      <c r="D4499" s="10" t="s">
        <v>8588</v>
      </c>
      <c r="E4499" s="10" t="s">
        <v>8589</v>
      </c>
      <c r="F4499" s="10" t="s">
        <v>8590</v>
      </c>
      <c r="G4499" s="19">
        <v>45792</v>
      </c>
      <c r="H4499" s="15">
        <v>45818</v>
      </c>
      <c r="I4499" s="10" t="s">
        <v>165</v>
      </c>
      <c r="J4499" s="10">
        <v>-258.26</v>
      </c>
      <c r="L4499" s="14">
        <v>-258.26</v>
      </c>
      <c r="M4499" s="10" t="s">
        <v>23</v>
      </c>
      <c r="AA4499" s="10" t="s">
        <v>24</v>
      </c>
      <c r="AB4499" s="10" t="s">
        <v>25</v>
      </c>
      <c r="AC4499" s="10" t="s">
        <v>666</v>
      </c>
      <c r="AD4499" s="10" t="s">
        <v>26</v>
      </c>
      <c r="AE4499" s="10">
        <v>2025</v>
      </c>
      <c r="AF4499" s="10" t="s">
        <v>27</v>
      </c>
    </row>
    <row r="4500" spans="1:32" s="10" customFormat="1" x14ac:dyDescent="0.2">
      <c r="A4500" s="10" t="s">
        <v>263</v>
      </c>
      <c r="B4500" s="10" t="s">
        <v>93</v>
      </c>
      <c r="C4500" s="10" t="s">
        <v>5121</v>
      </c>
      <c r="D4500" s="10" t="s">
        <v>8591</v>
      </c>
      <c r="E4500" s="10" t="s">
        <v>8592</v>
      </c>
      <c r="F4500" s="10" t="s">
        <v>8593</v>
      </c>
      <c r="G4500" s="19">
        <v>45792</v>
      </c>
      <c r="H4500" s="15">
        <v>45818</v>
      </c>
      <c r="I4500" s="10" t="s">
        <v>165</v>
      </c>
      <c r="J4500" s="10">
        <v>-688.69</v>
      </c>
      <c r="L4500" s="14">
        <v>-688.69</v>
      </c>
      <c r="M4500" s="10" t="s">
        <v>23</v>
      </c>
      <c r="AA4500" s="10" t="s">
        <v>24</v>
      </c>
      <c r="AB4500" s="10" t="s">
        <v>25</v>
      </c>
      <c r="AC4500" s="10" t="s">
        <v>666</v>
      </c>
      <c r="AD4500" s="10" t="s">
        <v>26</v>
      </c>
      <c r="AE4500" s="10">
        <v>2025</v>
      </c>
      <c r="AF4500" s="10" t="s">
        <v>27</v>
      </c>
    </row>
    <row r="4501" spans="1:32" s="10" customFormat="1" x14ac:dyDescent="0.2">
      <c r="A4501" s="10" t="s">
        <v>263</v>
      </c>
      <c r="B4501" s="10" t="s">
        <v>93</v>
      </c>
      <c r="C4501" s="10" t="s">
        <v>5121</v>
      </c>
      <c r="D4501" s="10" t="s">
        <v>8594</v>
      </c>
      <c r="E4501" s="10" t="s">
        <v>8595</v>
      </c>
      <c r="F4501" s="10" t="s">
        <v>8596</v>
      </c>
      <c r="G4501" s="19">
        <v>45792</v>
      </c>
      <c r="H4501" s="15">
        <v>45818</v>
      </c>
      <c r="I4501" s="10" t="s">
        <v>165</v>
      </c>
      <c r="J4501" s="10">
        <v>-774.77</v>
      </c>
      <c r="L4501" s="14">
        <v>-774.77</v>
      </c>
      <c r="M4501" s="10" t="s">
        <v>23</v>
      </c>
      <c r="AA4501" s="10" t="s">
        <v>24</v>
      </c>
      <c r="AB4501" s="10" t="s">
        <v>25</v>
      </c>
      <c r="AC4501" s="10" t="s">
        <v>666</v>
      </c>
      <c r="AD4501" s="10" t="s">
        <v>26</v>
      </c>
      <c r="AE4501" s="10">
        <v>2025</v>
      </c>
      <c r="AF4501" s="10" t="s">
        <v>27</v>
      </c>
    </row>
    <row r="4502" spans="1:32" s="10" customFormat="1" x14ac:dyDescent="0.2">
      <c r="A4502" s="10" t="s">
        <v>722</v>
      </c>
      <c r="B4502" s="10" t="s">
        <v>723</v>
      </c>
      <c r="C4502" s="10" t="s">
        <v>5121</v>
      </c>
      <c r="D4502" s="10" t="s">
        <v>8597</v>
      </c>
      <c r="E4502" s="10" t="s">
        <v>8598</v>
      </c>
      <c r="F4502" s="10" t="s">
        <v>8599</v>
      </c>
      <c r="G4502" s="19">
        <v>45792</v>
      </c>
      <c r="H4502" s="15">
        <v>45821</v>
      </c>
      <c r="I4502" s="10" t="s">
        <v>165</v>
      </c>
      <c r="J4502" s="10">
        <v>-260.26</v>
      </c>
      <c r="L4502" s="14">
        <v>-260.26</v>
      </c>
      <c r="M4502" s="10" t="s">
        <v>23</v>
      </c>
      <c r="AA4502" s="10" t="s">
        <v>24</v>
      </c>
      <c r="AB4502" s="10" t="s">
        <v>25</v>
      </c>
      <c r="AC4502" s="10" t="s">
        <v>666</v>
      </c>
      <c r="AD4502" s="10" t="s">
        <v>26</v>
      </c>
      <c r="AE4502" s="10">
        <v>2025</v>
      </c>
      <c r="AF4502" s="10" t="s">
        <v>27</v>
      </c>
    </row>
    <row r="4503" spans="1:32" s="10" customFormat="1" x14ac:dyDescent="0.2">
      <c r="A4503" s="10" t="s">
        <v>722</v>
      </c>
      <c r="B4503" s="10" t="s">
        <v>723</v>
      </c>
      <c r="C4503" s="10" t="s">
        <v>5121</v>
      </c>
      <c r="D4503" s="10" t="s">
        <v>8600</v>
      </c>
      <c r="E4503" s="10" t="s">
        <v>8601</v>
      </c>
      <c r="F4503" s="10" t="s">
        <v>8602</v>
      </c>
      <c r="G4503" s="19">
        <v>45792</v>
      </c>
      <c r="H4503" s="15">
        <v>45821</v>
      </c>
      <c r="I4503" s="10" t="s">
        <v>165</v>
      </c>
      <c r="J4503" s="10">
        <v>-2945.8</v>
      </c>
      <c r="L4503" s="14">
        <v>-2945.8</v>
      </c>
      <c r="M4503" s="10" t="s">
        <v>23</v>
      </c>
      <c r="AA4503" s="10" t="s">
        <v>24</v>
      </c>
      <c r="AB4503" s="10" t="s">
        <v>25</v>
      </c>
      <c r="AC4503" s="10" t="s">
        <v>666</v>
      </c>
      <c r="AD4503" s="10" t="s">
        <v>26</v>
      </c>
      <c r="AE4503" s="10">
        <v>2025</v>
      </c>
      <c r="AF4503" s="10" t="s">
        <v>27</v>
      </c>
    </row>
    <row r="4504" spans="1:32" s="10" customFormat="1" x14ac:dyDescent="0.2">
      <c r="A4504" s="10" t="s">
        <v>244</v>
      </c>
      <c r="B4504" s="10" t="s">
        <v>36</v>
      </c>
      <c r="C4504" s="10" t="s">
        <v>161</v>
      </c>
      <c r="D4504" s="10" t="s">
        <v>8603</v>
      </c>
      <c r="E4504" s="10" t="s">
        <v>8604</v>
      </c>
      <c r="F4504" s="10" t="s">
        <v>8605</v>
      </c>
      <c r="G4504" s="19">
        <v>45792</v>
      </c>
      <c r="H4504" s="15">
        <v>45822</v>
      </c>
      <c r="I4504" s="10" t="s">
        <v>165</v>
      </c>
      <c r="J4504" s="10">
        <v>-443.3</v>
      </c>
      <c r="L4504" s="14">
        <v>-443.3</v>
      </c>
      <c r="M4504" s="10" t="s">
        <v>23</v>
      </c>
      <c r="AA4504" s="10" t="s">
        <v>24</v>
      </c>
      <c r="AB4504" s="10" t="s">
        <v>25</v>
      </c>
      <c r="AC4504" s="10" t="s">
        <v>666</v>
      </c>
      <c r="AD4504" s="10" t="s">
        <v>26</v>
      </c>
      <c r="AE4504" s="10">
        <v>2025</v>
      </c>
      <c r="AF4504" s="10" t="s">
        <v>27</v>
      </c>
    </row>
    <row r="4505" spans="1:32" s="10" customFormat="1" x14ac:dyDescent="0.2">
      <c r="A4505" s="10" t="s">
        <v>801</v>
      </c>
      <c r="B4505" s="10" t="s">
        <v>802</v>
      </c>
      <c r="C4505" s="10" t="s">
        <v>169</v>
      </c>
      <c r="D4505" s="10" t="s">
        <v>8606</v>
      </c>
      <c r="E4505" s="10" t="s">
        <v>8607</v>
      </c>
      <c r="F4505" s="10" t="s">
        <v>803</v>
      </c>
      <c r="G4505" s="19">
        <v>45792</v>
      </c>
      <c r="H4505" s="15">
        <v>45799</v>
      </c>
      <c r="I4505" s="10" t="s">
        <v>165</v>
      </c>
      <c r="J4505" s="10">
        <v>-1501.76</v>
      </c>
      <c r="L4505" s="14">
        <v>0</v>
      </c>
      <c r="M4505" s="10" t="s">
        <v>62</v>
      </c>
      <c r="AA4505" s="10" t="s">
        <v>24</v>
      </c>
      <c r="AB4505" s="10" t="s">
        <v>25</v>
      </c>
      <c r="AC4505" s="10" t="s">
        <v>666</v>
      </c>
      <c r="AD4505" s="10" t="s">
        <v>26</v>
      </c>
      <c r="AE4505" s="10">
        <v>2025</v>
      </c>
      <c r="AF4505" s="10" t="s">
        <v>27</v>
      </c>
    </row>
    <row r="4506" spans="1:32" s="10" customFormat="1" x14ac:dyDescent="0.2">
      <c r="A4506" s="10" t="s">
        <v>658</v>
      </c>
      <c r="B4506" s="10" t="s">
        <v>659</v>
      </c>
      <c r="C4506" s="10" t="s">
        <v>171</v>
      </c>
      <c r="D4506" s="10" t="s">
        <v>8608</v>
      </c>
      <c r="E4506" s="10" t="s">
        <v>8609</v>
      </c>
      <c r="F4506" s="10" t="s">
        <v>8610</v>
      </c>
      <c r="G4506" s="19">
        <v>45793</v>
      </c>
      <c r="H4506" s="15">
        <v>45791</v>
      </c>
      <c r="I4506" s="10" t="s">
        <v>165</v>
      </c>
      <c r="J4506" s="10">
        <v>-67.5</v>
      </c>
      <c r="L4506" s="14">
        <v>0</v>
      </c>
      <c r="M4506" s="10" t="s">
        <v>23</v>
      </c>
      <c r="AA4506" s="10" t="s">
        <v>24</v>
      </c>
      <c r="AB4506" s="10" t="s">
        <v>25</v>
      </c>
      <c r="AC4506" s="10" t="s">
        <v>666</v>
      </c>
      <c r="AD4506" s="10" t="s">
        <v>26</v>
      </c>
      <c r="AE4506" s="10">
        <v>2025</v>
      </c>
      <c r="AF4506" s="10" t="s">
        <v>27</v>
      </c>
    </row>
    <row r="4507" spans="1:32" s="10" customFormat="1" x14ac:dyDescent="0.2">
      <c r="A4507" s="10" t="s">
        <v>840</v>
      </c>
      <c r="B4507" s="10" t="s">
        <v>841</v>
      </c>
      <c r="C4507" s="10" t="s">
        <v>171</v>
      </c>
      <c r="D4507" s="10" t="s">
        <v>8611</v>
      </c>
      <c r="E4507" s="10" t="s">
        <v>8612</v>
      </c>
      <c r="F4507" s="10" t="s">
        <v>8613</v>
      </c>
      <c r="G4507" s="19">
        <v>45793</v>
      </c>
      <c r="H4507" s="15">
        <v>45792</v>
      </c>
      <c r="I4507" s="10" t="s">
        <v>165</v>
      </c>
      <c r="J4507" s="10">
        <v>-12.8</v>
      </c>
      <c r="L4507" s="14">
        <v>0</v>
      </c>
      <c r="M4507" s="10" t="s">
        <v>23</v>
      </c>
      <c r="AA4507" s="10" t="s">
        <v>24</v>
      </c>
      <c r="AB4507" s="10" t="s">
        <v>25</v>
      </c>
      <c r="AC4507" s="10" t="s">
        <v>666</v>
      </c>
      <c r="AD4507" s="10" t="s">
        <v>26</v>
      </c>
      <c r="AE4507" s="10">
        <v>2025</v>
      </c>
      <c r="AF4507" s="10" t="s">
        <v>27</v>
      </c>
    </row>
    <row r="4508" spans="1:32" s="10" customFormat="1" x14ac:dyDescent="0.2">
      <c r="A4508" s="10" t="s">
        <v>745</v>
      </c>
      <c r="B4508" s="10" t="s">
        <v>652</v>
      </c>
      <c r="C4508" s="10" t="s">
        <v>171</v>
      </c>
      <c r="D4508" s="10" t="s">
        <v>8614</v>
      </c>
      <c r="E4508" s="10" t="s">
        <v>8615</v>
      </c>
      <c r="F4508" s="10" t="s">
        <v>767</v>
      </c>
      <c r="G4508" s="19">
        <v>45793</v>
      </c>
      <c r="H4508" s="15">
        <v>45785</v>
      </c>
      <c r="I4508" s="10" t="s">
        <v>165</v>
      </c>
      <c r="J4508" s="10">
        <v>-561.45000000000005</v>
      </c>
      <c r="L4508" s="14">
        <v>0</v>
      </c>
      <c r="M4508" s="10" t="s">
        <v>23</v>
      </c>
      <c r="AA4508" s="10" t="s">
        <v>24</v>
      </c>
      <c r="AB4508" s="10" t="s">
        <v>25</v>
      </c>
      <c r="AC4508" s="10" t="s">
        <v>666</v>
      </c>
      <c r="AD4508" s="10" t="s">
        <v>26</v>
      </c>
      <c r="AE4508" s="10">
        <v>2025</v>
      </c>
      <c r="AF4508" s="10" t="s">
        <v>27</v>
      </c>
    </row>
    <row r="4509" spans="1:32" s="10" customFormat="1" x14ac:dyDescent="0.2">
      <c r="A4509" s="10" t="s">
        <v>744</v>
      </c>
      <c r="B4509" s="10" t="s">
        <v>157</v>
      </c>
      <c r="C4509" s="10" t="s">
        <v>171</v>
      </c>
      <c r="D4509" s="10" t="s">
        <v>8616</v>
      </c>
      <c r="E4509" s="10" t="s">
        <v>8617</v>
      </c>
      <c r="F4509" s="10" t="s">
        <v>8618</v>
      </c>
      <c r="G4509" s="19">
        <v>45793</v>
      </c>
      <c r="H4509" s="15">
        <v>45792</v>
      </c>
      <c r="I4509" s="10" t="s">
        <v>165</v>
      </c>
      <c r="J4509" s="10">
        <v>-86.95</v>
      </c>
      <c r="L4509" s="14">
        <v>0</v>
      </c>
      <c r="M4509" s="10" t="s">
        <v>23</v>
      </c>
      <c r="AA4509" s="10" t="s">
        <v>24</v>
      </c>
      <c r="AB4509" s="10" t="s">
        <v>25</v>
      </c>
      <c r="AC4509" s="10" t="s">
        <v>666</v>
      </c>
      <c r="AD4509" s="10" t="s">
        <v>26</v>
      </c>
      <c r="AE4509" s="10">
        <v>2025</v>
      </c>
      <c r="AF4509" s="10" t="s">
        <v>27</v>
      </c>
    </row>
    <row r="4510" spans="1:32" s="10" customFormat="1" x14ac:dyDescent="0.2">
      <c r="A4510" s="10" t="s">
        <v>744</v>
      </c>
      <c r="B4510" s="10" t="s">
        <v>157</v>
      </c>
      <c r="C4510" s="10" t="s">
        <v>171</v>
      </c>
      <c r="D4510" s="10" t="s">
        <v>8619</v>
      </c>
      <c r="E4510" s="10" t="s">
        <v>8620</v>
      </c>
      <c r="F4510" s="10" t="s">
        <v>8621</v>
      </c>
      <c r="G4510" s="19">
        <v>45793</v>
      </c>
      <c r="H4510" s="15">
        <v>45792</v>
      </c>
      <c r="I4510" s="10" t="s">
        <v>165</v>
      </c>
      <c r="J4510" s="10">
        <v>-3300</v>
      </c>
      <c r="L4510" s="14">
        <v>0</v>
      </c>
      <c r="M4510" s="10" t="s">
        <v>23</v>
      </c>
      <c r="AA4510" s="10" t="s">
        <v>24</v>
      </c>
      <c r="AB4510" s="10" t="s">
        <v>25</v>
      </c>
      <c r="AC4510" s="10" t="s">
        <v>666</v>
      </c>
      <c r="AD4510" s="10" t="s">
        <v>26</v>
      </c>
      <c r="AE4510" s="10">
        <v>2025</v>
      </c>
      <c r="AF4510" s="10" t="s">
        <v>27</v>
      </c>
    </row>
    <row r="4511" spans="1:32" s="10" customFormat="1" x14ac:dyDescent="0.2">
      <c r="A4511" s="10" t="s">
        <v>746</v>
      </c>
      <c r="B4511" s="10" t="s">
        <v>747</v>
      </c>
      <c r="C4511" s="10" t="s">
        <v>171</v>
      </c>
      <c r="D4511" s="10" t="s">
        <v>8622</v>
      </c>
      <c r="E4511" s="10" t="s">
        <v>8623</v>
      </c>
      <c r="F4511" s="10" t="s">
        <v>8624</v>
      </c>
      <c r="G4511" s="19">
        <v>45793</v>
      </c>
      <c r="H4511" s="15">
        <v>45792</v>
      </c>
      <c r="I4511" s="10" t="s">
        <v>165</v>
      </c>
      <c r="J4511" s="10">
        <v>-67.17</v>
      </c>
      <c r="L4511" s="14">
        <v>0</v>
      </c>
      <c r="M4511" s="10" t="s">
        <v>23</v>
      </c>
      <c r="AA4511" s="10" t="s">
        <v>24</v>
      </c>
      <c r="AB4511" s="10" t="s">
        <v>25</v>
      </c>
      <c r="AC4511" s="10" t="s">
        <v>666</v>
      </c>
      <c r="AD4511" s="10" t="s">
        <v>26</v>
      </c>
      <c r="AE4511" s="10">
        <v>2025</v>
      </c>
      <c r="AF4511" s="10" t="s">
        <v>27</v>
      </c>
    </row>
    <row r="4512" spans="1:32" s="10" customFormat="1" x14ac:dyDescent="0.2">
      <c r="A4512" s="10" t="s">
        <v>745</v>
      </c>
      <c r="B4512" s="10" t="s">
        <v>652</v>
      </c>
      <c r="C4512" s="10" t="s">
        <v>171</v>
      </c>
      <c r="D4512" s="10" t="s">
        <v>8625</v>
      </c>
      <c r="E4512" s="10" t="s">
        <v>8626</v>
      </c>
      <c r="F4512" s="10" t="s">
        <v>8627</v>
      </c>
      <c r="G4512" s="19">
        <v>45793</v>
      </c>
      <c r="H4512" s="15">
        <v>45785</v>
      </c>
      <c r="I4512" s="10" t="s">
        <v>165</v>
      </c>
      <c r="J4512" s="10">
        <v>-913.5</v>
      </c>
      <c r="L4512" s="14">
        <v>0</v>
      </c>
      <c r="M4512" s="10" t="s">
        <v>23</v>
      </c>
      <c r="AA4512" s="10" t="s">
        <v>24</v>
      </c>
      <c r="AB4512" s="10" t="s">
        <v>25</v>
      </c>
      <c r="AC4512" s="10" t="s">
        <v>666</v>
      </c>
      <c r="AD4512" s="10" t="s">
        <v>26</v>
      </c>
      <c r="AE4512" s="10">
        <v>2025</v>
      </c>
      <c r="AF4512" s="10" t="s">
        <v>27</v>
      </c>
    </row>
    <row r="4513" spans="1:32" s="10" customFormat="1" x14ac:dyDescent="0.2">
      <c r="A4513" s="10" t="s">
        <v>391</v>
      </c>
      <c r="B4513" s="10" t="s">
        <v>45</v>
      </c>
      <c r="C4513" s="10" t="s">
        <v>161</v>
      </c>
      <c r="D4513" s="10" t="s">
        <v>8628</v>
      </c>
      <c r="E4513" s="10" t="s">
        <v>8629</v>
      </c>
      <c r="F4513" s="10" t="s">
        <v>8630</v>
      </c>
      <c r="G4513" s="19">
        <v>45793</v>
      </c>
      <c r="H4513" s="15">
        <v>45806</v>
      </c>
      <c r="I4513" s="10" t="s">
        <v>165</v>
      </c>
      <c r="J4513" s="10">
        <v>-2088.88</v>
      </c>
      <c r="L4513" s="14">
        <v>0</v>
      </c>
      <c r="M4513" s="10" t="s">
        <v>23</v>
      </c>
      <c r="AA4513" s="10" t="s">
        <v>24</v>
      </c>
      <c r="AB4513" s="10" t="s">
        <v>25</v>
      </c>
      <c r="AC4513" s="10" t="s">
        <v>666</v>
      </c>
      <c r="AD4513" s="10" t="s">
        <v>26</v>
      </c>
      <c r="AE4513" s="10">
        <v>2025</v>
      </c>
      <c r="AF4513" s="10" t="s">
        <v>27</v>
      </c>
    </row>
    <row r="4514" spans="1:32" s="10" customFormat="1" x14ac:dyDescent="0.2">
      <c r="A4514" s="10" t="s">
        <v>373</v>
      </c>
      <c r="B4514" s="10" t="s">
        <v>35</v>
      </c>
      <c r="C4514" s="10" t="s">
        <v>5121</v>
      </c>
      <c r="D4514" s="10" t="s">
        <v>8631</v>
      </c>
      <c r="E4514" s="10" t="s">
        <v>8632</v>
      </c>
      <c r="F4514" s="10" t="s">
        <v>8633</v>
      </c>
      <c r="G4514" s="19">
        <v>45793</v>
      </c>
      <c r="H4514" s="15">
        <v>45807</v>
      </c>
      <c r="I4514" s="10" t="s">
        <v>165</v>
      </c>
      <c r="J4514" s="10">
        <v>-1727.69</v>
      </c>
      <c r="L4514" s="14">
        <v>0</v>
      </c>
      <c r="M4514" s="10" t="s">
        <v>23</v>
      </c>
      <c r="AA4514" s="10" t="s">
        <v>24</v>
      </c>
      <c r="AB4514" s="10" t="s">
        <v>25</v>
      </c>
      <c r="AC4514" s="10" t="s">
        <v>666</v>
      </c>
      <c r="AD4514" s="10" t="s">
        <v>26</v>
      </c>
      <c r="AE4514" s="10">
        <v>2025</v>
      </c>
      <c r="AF4514" s="10" t="s">
        <v>27</v>
      </c>
    </row>
    <row r="4515" spans="1:32" s="10" customFormat="1" x14ac:dyDescent="0.2">
      <c r="A4515" s="10" t="s">
        <v>397</v>
      </c>
      <c r="B4515" s="10" t="s">
        <v>134</v>
      </c>
      <c r="C4515" s="10" t="s">
        <v>5121</v>
      </c>
      <c r="D4515" s="10" t="s">
        <v>8634</v>
      </c>
      <c r="E4515" s="10" t="s">
        <v>8635</v>
      </c>
      <c r="F4515" s="10" t="s">
        <v>8636</v>
      </c>
      <c r="G4515" s="19">
        <v>45796</v>
      </c>
      <c r="H4515" s="15">
        <v>45822</v>
      </c>
      <c r="I4515" s="10" t="s">
        <v>162</v>
      </c>
      <c r="J4515" s="10">
        <v>-1143.45</v>
      </c>
      <c r="L4515" s="14">
        <v>-1143.45</v>
      </c>
      <c r="M4515" s="10" t="s">
        <v>23</v>
      </c>
      <c r="AA4515" s="10" t="s">
        <v>24</v>
      </c>
      <c r="AB4515" s="10" t="s">
        <v>25</v>
      </c>
      <c r="AC4515" s="10" t="s">
        <v>666</v>
      </c>
      <c r="AD4515" s="10" t="s">
        <v>26</v>
      </c>
      <c r="AE4515" s="10">
        <v>2025</v>
      </c>
      <c r="AF4515" s="10" t="s">
        <v>27</v>
      </c>
    </row>
    <row r="4516" spans="1:32" s="10" customFormat="1" x14ac:dyDescent="0.2">
      <c r="A4516" s="10" t="s">
        <v>477</v>
      </c>
      <c r="B4516" s="10" t="s">
        <v>478</v>
      </c>
      <c r="C4516" s="10" t="s">
        <v>7328</v>
      </c>
      <c r="D4516" s="10" t="s">
        <v>8637</v>
      </c>
      <c r="E4516" s="10" t="s">
        <v>8638</v>
      </c>
      <c r="F4516" s="10" t="s">
        <v>8639</v>
      </c>
      <c r="G4516" s="19">
        <v>45796</v>
      </c>
      <c r="H4516" s="15">
        <v>45816</v>
      </c>
      <c r="I4516" s="10" t="s">
        <v>165</v>
      </c>
      <c r="J4516" s="10">
        <v>-48.4</v>
      </c>
      <c r="L4516" s="14">
        <v>-48.4</v>
      </c>
      <c r="M4516" s="10" t="s">
        <v>23</v>
      </c>
      <c r="AA4516" s="10" t="s">
        <v>24</v>
      </c>
      <c r="AB4516" s="10" t="s">
        <v>25</v>
      </c>
      <c r="AC4516" s="10" t="s">
        <v>666</v>
      </c>
      <c r="AD4516" s="10" t="s">
        <v>26</v>
      </c>
      <c r="AE4516" s="10">
        <v>2025</v>
      </c>
      <c r="AF4516" s="10" t="s">
        <v>27</v>
      </c>
    </row>
    <row r="4517" spans="1:32" s="10" customFormat="1" x14ac:dyDescent="0.2">
      <c r="A4517" s="10" t="s">
        <v>590</v>
      </c>
      <c r="B4517" s="10" t="s">
        <v>92</v>
      </c>
      <c r="C4517" s="10" t="s">
        <v>5121</v>
      </c>
      <c r="D4517" s="10" t="s">
        <v>8640</v>
      </c>
      <c r="E4517" s="10" t="s">
        <v>8641</v>
      </c>
      <c r="F4517" s="10" t="s">
        <v>8642</v>
      </c>
      <c r="G4517" s="19">
        <v>45796</v>
      </c>
      <c r="H4517" s="15">
        <v>45815</v>
      </c>
      <c r="I4517" s="10" t="s">
        <v>165</v>
      </c>
      <c r="J4517" s="10">
        <v>-567.01</v>
      </c>
      <c r="L4517" s="14">
        <v>-567.01</v>
      </c>
      <c r="M4517" s="10" t="s">
        <v>23</v>
      </c>
      <c r="AA4517" s="10" t="s">
        <v>24</v>
      </c>
      <c r="AB4517" s="10" t="s">
        <v>25</v>
      </c>
      <c r="AC4517" s="10" t="s">
        <v>666</v>
      </c>
      <c r="AD4517" s="10" t="s">
        <v>26</v>
      </c>
      <c r="AE4517" s="10">
        <v>2025</v>
      </c>
      <c r="AF4517" s="10" t="s">
        <v>27</v>
      </c>
    </row>
    <row r="4518" spans="1:32" s="10" customFormat="1" x14ac:dyDescent="0.2">
      <c r="A4518" s="10" t="s">
        <v>590</v>
      </c>
      <c r="B4518" s="10" t="s">
        <v>92</v>
      </c>
      <c r="C4518" s="10" t="s">
        <v>5121</v>
      </c>
      <c r="D4518" s="10" t="s">
        <v>8643</v>
      </c>
      <c r="E4518" s="10" t="s">
        <v>8644</v>
      </c>
      <c r="F4518" s="10" t="s">
        <v>8645</v>
      </c>
      <c r="G4518" s="19">
        <v>45796</v>
      </c>
      <c r="H4518" s="15">
        <v>45808</v>
      </c>
      <c r="I4518" s="10" t="s">
        <v>165</v>
      </c>
      <c r="J4518" s="10">
        <v>-96.8</v>
      </c>
      <c r="L4518" s="14">
        <v>-96.8</v>
      </c>
      <c r="M4518" s="10" t="s">
        <v>23</v>
      </c>
      <c r="AA4518" s="10" t="s">
        <v>24</v>
      </c>
      <c r="AB4518" s="10" t="s">
        <v>25</v>
      </c>
      <c r="AC4518" s="10" t="s">
        <v>666</v>
      </c>
      <c r="AD4518" s="10" t="s">
        <v>26</v>
      </c>
      <c r="AE4518" s="10">
        <v>2025</v>
      </c>
      <c r="AF4518" s="10" t="s">
        <v>27</v>
      </c>
    </row>
    <row r="4519" spans="1:32" s="10" customFormat="1" x14ac:dyDescent="0.2">
      <c r="A4519" s="10" t="s">
        <v>682</v>
      </c>
      <c r="B4519" s="10" t="s">
        <v>44</v>
      </c>
      <c r="C4519" s="10" t="s">
        <v>5121</v>
      </c>
      <c r="D4519" s="10" t="s">
        <v>8646</v>
      </c>
      <c r="E4519" s="10" t="s">
        <v>8647</v>
      </c>
      <c r="F4519" s="10" t="s">
        <v>8648</v>
      </c>
      <c r="G4519" s="19">
        <v>45796</v>
      </c>
      <c r="H4519" s="15">
        <v>45822</v>
      </c>
      <c r="I4519" s="10" t="s">
        <v>162</v>
      </c>
      <c r="J4519" s="10">
        <v>-1795.99</v>
      </c>
      <c r="L4519" s="14">
        <v>-1795.99</v>
      </c>
      <c r="M4519" s="10" t="s">
        <v>23</v>
      </c>
      <c r="AA4519" s="10" t="s">
        <v>24</v>
      </c>
      <c r="AB4519" s="10" t="s">
        <v>25</v>
      </c>
      <c r="AC4519" s="10" t="s">
        <v>666</v>
      </c>
      <c r="AD4519" s="10" t="s">
        <v>26</v>
      </c>
      <c r="AE4519" s="10">
        <v>2025</v>
      </c>
      <c r="AF4519" s="10" t="s">
        <v>27</v>
      </c>
    </row>
    <row r="4520" spans="1:32" s="10" customFormat="1" x14ac:dyDescent="0.2">
      <c r="A4520" s="10" t="s">
        <v>284</v>
      </c>
      <c r="B4520" s="10" t="s">
        <v>68</v>
      </c>
      <c r="C4520" s="10" t="s">
        <v>5121</v>
      </c>
      <c r="D4520" s="10" t="s">
        <v>8649</v>
      </c>
      <c r="E4520" s="10" t="s">
        <v>8650</v>
      </c>
      <c r="F4520" s="10" t="s">
        <v>8651</v>
      </c>
      <c r="G4520" s="19">
        <v>45796</v>
      </c>
      <c r="H4520" s="15">
        <v>45792</v>
      </c>
      <c r="I4520" s="10" t="s">
        <v>165</v>
      </c>
      <c r="J4520" s="10">
        <v>-5902.79</v>
      </c>
      <c r="L4520" s="14">
        <v>0</v>
      </c>
      <c r="M4520" s="10" t="s">
        <v>23</v>
      </c>
      <c r="AA4520" s="10" t="s">
        <v>24</v>
      </c>
      <c r="AB4520" s="10" t="s">
        <v>25</v>
      </c>
      <c r="AC4520" s="10" t="s">
        <v>666</v>
      </c>
      <c r="AD4520" s="10" t="s">
        <v>26</v>
      </c>
      <c r="AE4520" s="10">
        <v>2025</v>
      </c>
      <c r="AF4520" s="10" t="s">
        <v>27</v>
      </c>
    </row>
    <row r="4521" spans="1:32" s="10" customFormat="1" x14ac:dyDescent="0.2">
      <c r="A4521" s="10" t="s">
        <v>346</v>
      </c>
      <c r="B4521" s="10" t="s">
        <v>51</v>
      </c>
      <c r="C4521" s="10" t="s">
        <v>5121</v>
      </c>
      <c r="D4521" s="10" t="s">
        <v>8652</v>
      </c>
      <c r="E4521" s="10" t="s">
        <v>8653</v>
      </c>
      <c r="F4521" s="10" t="s">
        <v>8654</v>
      </c>
      <c r="G4521" s="19">
        <v>45796</v>
      </c>
      <c r="H4521" s="15">
        <v>45799</v>
      </c>
      <c r="I4521" s="10" t="s">
        <v>165</v>
      </c>
      <c r="J4521" s="10">
        <v>-4004</v>
      </c>
      <c r="L4521" s="14">
        <v>0</v>
      </c>
      <c r="M4521" s="10" t="s">
        <v>23</v>
      </c>
      <c r="AA4521" s="10" t="s">
        <v>24</v>
      </c>
      <c r="AB4521" s="10" t="s">
        <v>25</v>
      </c>
      <c r="AC4521" s="10" t="s">
        <v>666</v>
      </c>
      <c r="AD4521" s="10" t="s">
        <v>26</v>
      </c>
      <c r="AE4521" s="10">
        <v>2025</v>
      </c>
      <c r="AF4521" s="10" t="s">
        <v>27</v>
      </c>
    </row>
    <row r="4522" spans="1:32" s="10" customFormat="1" x14ac:dyDescent="0.2">
      <c r="A4522" s="10" t="s">
        <v>502</v>
      </c>
      <c r="B4522" s="10" t="s">
        <v>91</v>
      </c>
      <c r="C4522" s="10" t="s">
        <v>5121</v>
      </c>
      <c r="D4522" s="10" t="s">
        <v>8655</v>
      </c>
      <c r="E4522" s="10" t="s">
        <v>8656</v>
      </c>
      <c r="F4522" s="10" t="s">
        <v>8657</v>
      </c>
      <c r="G4522" s="19">
        <v>45796</v>
      </c>
      <c r="H4522" s="15">
        <v>45575</v>
      </c>
      <c r="I4522" s="10" t="s">
        <v>165</v>
      </c>
      <c r="J4522" s="10">
        <v>-1076.44</v>
      </c>
      <c r="L4522" s="14">
        <v>0</v>
      </c>
      <c r="M4522" s="10" t="s">
        <v>23</v>
      </c>
      <c r="AA4522" s="10" t="s">
        <v>24</v>
      </c>
      <c r="AB4522" s="10" t="s">
        <v>25</v>
      </c>
      <c r="AC4522" s="10" t="s">
        <v>666</v>
      </c>
      <c r="AD4522" s="10" t="s">
        <v>26</v>
      </c>
      <c r="AE4522" s="10">
        <v>2025</v>
      </c>
      <c r="AF4522" s="10" t="s">
        <v>27</v>
      </c>
    </row>
    <row r="4523" spans="1:32" s="10" customFormat="1" x14ac:dyDescent="0.2">
      <c r="A4523" s="10" t="s">
        <v>502</v>
      </c>
      <c r="B4523" s="10" t="s">
        <v>91</v>
      </c>
      <c r="C4523" s="10" t="s">
        <v>5121</v>
      </c>
      <c r="D4523" s="10" t="s">
        <v>8658</v>
      </c>
      <c r="E4523" s="10" t="s">
        <v>8659</v>
      </c>
      <c r="F4523" s="10" t="s">
        <v>8660</v>
      </c>
      <c r="G4523" s="19">
        <v>45796</v>
      </c>
      <c r="H4523" s="15">
        <v>45604</v>
      </c>
      <c r="I4523" s="10" t="s">
        <v>165</v>
      </c>
      <c r="J4523" s="10">
        <v>-1076.44</v>
      </c>
      <c r="L4523" s="14">
        <v>0</v>
      </c>
      <c r="M4523" s="10" t="s">
        <v>23</v>
      </c>
      <c r="AA4523" s="10" t="s">
        <v>24</v>
      </c>
      <c r="AB4523" s="10" t="s">
        <v>25</v>
      </c>
      <c r="AC4523" s="10" t="s">
        <v>666</v>
      </c>
      <c r="AD4523" s="10" t="s">
        <v>26</v>
      </c>
      <c r="AE4523" s="10">
        <v>2025</v>
      </c>
      <c r="AF4523" s="10" t="s">
        <v>27</v>
      </c>
    </row>
    <row r="4524" spans="1:32" s="10" customFormat="1" x14ac:dyDescent="0.2">
      <c r="A4524" s="10" t="s">
        <v>724</v>
      </c>
      <c r="B4524" s="10" t="s">
        <v>725</v>
      </c>
      <c r="C4524" s="10" t="s">
        <v>5121</v>
      </c>
      <c r="D4524" s="10" t="s">
        <v>8661</v>
      </c>
      <c r="E4524" s="10" t="s">
        <v>8662</v>
      </c>
      <c r="F4524" s="10" t="s">
        <v>8663</v>
      </c>
      <c r="G4524" s="19">
        <v>45796</v>
      </c>
      <c r="H4524" s="15">
        <v>45800</v>
      </c>
      <c r="I4524" s="10" t="s">
        <v>162</v>
      </c>
      <c r="J4524" s="10">
        <v>-137.5</v>
      </c>
      <c r="L4524" s="14">
        <v>0</v>
      </c>
      <c r="M4524" s="10" t="s">
        <v>23</v>
      </c>
      <c r="AA4524" s="10" t="s">
        <v>24</v>
      </c>
      <c r="AB4524" s="10" t="s">
        <v>25</v>
      </c>
      <c r="AC4524" s="10" t="s">
        <v>666</v>
      </c>
      <c r="AD4524" s="10" t="s">
        <v>26</v>
      </c>
      <c r="AE4524" s="10">
        <v>2025</v>
      </c>
      <c r="AF4524" s="10" t="s">
        <v>27</v>
      </c>
    </row>
    <row r="4525" spans="1:32" s="10" customFormat="1" x14ac:dyDescent="0.2">
      <c r="A4525" s="10" t="s">
        <v>724</v>
      </c>
      <c r="B4525" s="10" t="s">
        <v>725</v>
      </c>
      <c r="C4525" s="10" t="s">
        <v>5121</v>
      </c>
      <c r="D4525" s="10" t="s">
        <v>8664</v>
      </c>
      <c r="E4525" s="10" t="s">
        <v>8665</v>
      </c>
      <c r="F4525" s="10" t="s">
        <v>8666</v>
      </c>
      <c r="G4525" s="19">
        <v>45796</v>
      </c>
      <c r="H4525" s="15">
        <v>45800</v>
      </c>
      <c r="I4525" s="10" t="s">
        <v>162</v>
      </c>
      <c r="J4525" s="10">
        <v>1000</v>
      </c>
      <c r="L4525" s="14">
        <v>0</v>
      </c>
      <c r="M4525" s="10" t="s">
        <v>23</v>
      </c>
      <c r="AA4525" s="10" t="s">
        <v>24</v>
      </c>
      <c r="AB4525" s="10" t="s">
        <v>25</v>
      </c>
      <c r="AC4525" s="10" t="s">
        <v>666</v>
      </c>
      <c r="AD4525" s="10" t="s">
        <v>26</v>
      </c>
      <c r="AE4525" s="10">
        <v>2025</v>
      </c>
      <c r="AF4525" s="10" t="s">
        <v>27</v>
      </c>
    </row>
    <row r="4526" spans="1:32" s="10" customFormat="1" x14ac:dyDescent="0.2">
      <c r="A4526" s="10" t="s">
        <v>3329</v>
      </c>
      <c r="B4526" s="10" t="s">
        <v>3330</v>
      </c>
      <c r="C4526" s="10" t="s">
        <v>161</v>
      </c>
      <c r="D4526" s="10" t="s">
        <v>8667</v>
      </c>
      <c r="E4526" s="10" t="s">
        <v>8668</v>
      </c>
      <c r="F4526" s="10" t="s">
        <v>8669</v>
      </c>
      <c r="G4526" s="19">
        <v>45796</v>
      </c>
      <c r="H4526" s="15">
        <v>45799</v>
      </c>
      <c r="I4526" s="10" t="s">
        <v>165</v>
      </c>
      <c r="J4526" s="10">
        <v>-8078.84</v>
      </c>
      <c r="L4526" s="14">
        <v>0</v>
      </c>
      <c r="M4526" s="10" t="s">
        <v>23</v>
      </c>
      <c r="AA4526" s="10" t="s">
        <v>24</v>
      </c>
      <c r="AB4526" s="10" t="s">
        <v>25</v>
      </c>
      <c r="AC4526" s="10" t="s">
        <v>666</v>
      </c>
      <c r="AD4526" s="10" t="s">
        <v>26</v>
      </c>
      <c r="AE4526" s="10">
        <v>2025</v>
      </c>
      <c r="AF4526" s="10" t="s">
        <v>27</v>
      </c>
    </row>
    <row r="4527" spans="1:32" s="10" customFormat="1" x14ac:dyDescent="0.2">
      <c r="A4527" s="10" t="s">
        <v>265</v>
      </c>
      <c r="B4527" s="10" t="s">
        <v>131</v>
      </c>
      <c r="C4527" s="10" t="s">
        <v>5121</v>
      </c>
      <c r="D4527" s="10" t="s">
        <v>8670</v>
      </c>
      <c r="E4527" s="10" t="s">
        <v>8671</v>
      </c>
      <c r="F4527" s="10" t="s">
        <v>8672</v>
      </c>
      <c r="G4527" s="19">
        <v>45796</v>
      </c>
      <c r="H4527" s="15">
        <v>45790</v>
      </c>
      <c r="I4527" s="10" t="s">
        <v>165</v>
      </c>
      <c r="J4527" s="10">
        <v>-381.29</v>
      </c>
      <c r="L4527" s="14">
        <v>0</v>
      </c>
      <c r="M4527" s="10" t="s">
        <v>23</v>
      </c>
      <c r="AA4527" s="10" t="s">
        <v>24</v>
      </c>
      <c r="AB4527" s="10" t="s">
        <v>25</v>
      </c>
      <c r="AC4527" s="10" t="s">
        <v>666</v>
      </c>
      <c r="AD4527" s="10" t="s">
        <v>26</v>
      </c>
      <c r="AE4527" s="10">
        <v>2025</v>
      </c>
      <c r="AF4527" s="10" t="s">
        <v>27</v>
      </c>
    </row>
    <row r="4528" spans="1:32" s="10" customFormat="1" x14ac:dyDescent="0.2">
      <c r="A4528" s="10" t="s">
        <v>537</v>
      </c>
      <c r="B4528" s="10" t="s">
        <v>538</v>
      </c>
      <c r="C4528" s="10" t="s">
        <v>5121</v>
      </c>
      <c r="D4528" s="10" t="s">
        <v>8673</v>
      </c>
      <c r="E4528" s="10" t="s">
        <v>8674</v>
      </c>
      <c r="F4528" s="10" t="s">
        <v>8675</v>
      </c>
      <c r="G4528" s="19">
        <v>45796</v>
      </c>
      <c r="H4528" s="15">
        <v>45791</v>
      </c>
      <c r="I4528" s="10" t="s">
        <v>165</v>
      </c>
      <c r="J4528" s="10">
        <v>-13450.48</v>
      </c>
      <c r="L4528" s="14">
        <v>0</v>
      </c>
      <c r="M4528" s="10" t="s">
        <v>23</v>
      </c>
      <c r="AA4528" s="10" t="s">
        <v>24</v>
      </c>
      <c r="AB4528" s="10" t="s">
        <v>25</v>
      </c>
      <c r="AC4528" s="10" t="s">
        <v>666</v>
      </c>
      <c r="AD4528" s="10" t="s">
        <v>26</v>
      </c>
      <c r="AE4528" s="10">
        <v>2025</v>
      </c>
      <c r="AF4528" s="10" t="s">
        <v>27</v>
      </c>
    </row>
    <row r="4529" spans="1:32" s="10" customFormat="1" x14ac:dyDescent="0.2">
      <c r="A4529" s="10" t="s">
        <v>261</v>
      </c>
      <c r="B4529" s="10" t="s">
        <v>132</v>
      </c>
      <c r="C4529" s="10" t="s">
        <v>5121</v>
      </c>
      <c r="D4529" s="10" t="s">
        <v>8676</v>
      </c>
      <c r="E4529" s="10" t="s">
        <v>8677</v>
      </c>
      <c r="F4529" s="10" t="s">
        <v>8678</v>
      </c>
      <c r="G4529" s="19">
        <v>45796</v>
      </c>
      <c r="H4529" s="15">
        <v>45796</v>
      </c>
      <c r="I4529" s="10" t="s">
        <v>165</v>
      </c>
      <c r="J4529" s="10">
        <v>-220.62</v>
      </c>
      <c r="L4529" s="14">
        <v>-220.62</v>
      </c>
      <c r="M4529" s="10" t="s">
        <v>23</v>
      </c>
      <c r="AA4529" s="10" t="s">
        <v>24</v>
      </c>
      <c r="AB4529" s="10" t="s">
        <v>25</v>
      </c>
      <c r="AC4529" s="10" t="s">
        <v>666</v>
      </c>
      <c r="AD4529" s="10" t="s">
        <v>26</v>
      </c>
      <c r="AE4529" s="10">
        <v>2025</v>
      </c>
      <c r="AF4529" s="10" t="s">
        <v>27</v>
      </c>
    </row>
    <row r="4530" spans="1:32" s="10" customFormat="1" x14ac:dyDescent="0.2">
      <c r="A4530" s="10" t="s">
        <v>393</v>
      </c>
      <c r="B4530" s="10" t="s">
        <v>50</v>
      </c>
      <c r="C4530" s="10" t="s">
        <v>5121</v>
      </c>
      <c r="D4530" s="10" t="s">
        <v>8679</v>
      </c>
      <c r="E4530" s="10" t="s">
        <v>8680</v>
      </c>
      <c r="F4530" s="10" t="s">
        <v>8681</v>
      </c>
      <c r="G4530" s="19">
        <v>45796</v>
      </c>
      <c r="H4530" s="15">
        <v>45790</v>
      </c>
      <c r="I4530" s="10" t="s">
        <v>165</v>
      </c>
      <c r="J4530" s="10">
        <v>-22364.87</v>
      </c>
      <c r="L4530" s="14">
        <v>0</v>
      </c>
      <c r="M4530" s="10" t="s">
        <v>23</v>
      </c>
      <c r="AA4530" s="10" t="s">
        <v>24</v>
      </c>
      <c r="AB4530" s="10" t="s">
        <v>25</v>
      </c>
      <c r="AC4530" s="10" t="s">
        <v>666</v>
      </c>
      <c r="AD4530" s="10" t="s">
        <v>26</v>
      </c>
      <c r="AE4530" s="10">
        <v>2025</v>
      </c>
      <c r="AF4530" s="10" t="s">
        <v>27</v>
      </c>
    </row>
    <row r="4531" spans="1:32" s="10" customFormat="1" x14ac:dyDescent="0.2">
      <c r="A4531" s="10" t="s">
        <v>263</v>
      </c>
      <c r="B4531" s="10" t="s">
        <v>93</v>
      </c>
      <c r="C4531" s="10" t="s">
        <v>5121</v>
      </c>
      <c r="D4531" s="10" t="s">
        <v>8682</v>
      </c>
      <c r="E4531" s="10" t="s">
        <v>8683</v>
      </c>
      <c r="F4531" s="10" t="s">
        <v>8684</v>
      </c>
      <c r="G4531" s="19">
        <v>45796</v>
      </c>
      <c r="H4531" s="15">
        <v>45803</v>
      </c>
      <c r="I4531" s="10" t="s">
        <v>165</v>
      </c>
      <c r="J4531" s="10">
        <v>-3228.5</v>
      </c>
      <c r="L4531" s="14">
        <v>0</v>
      </c>
      <c r="M4531" s="10" t="s">
        <v>23</v>
      </c>
      <c r="AA4531" s="10" t="s">
        <v>24</v>
      </c>
      <c r="AB4531" s="10" t="s">
        <v>25</v>
      </c>
      <c r="AC4531" s="10" t="s">
        <v>666</v>
      </c>
      <c r="AD4531" s="10" t="s">
        <v>26</v>
      </c>
      <c r="AE4531" s="10">
        <v>2025</v>
      </c>
      <c r="AF4531" s="10" t="s">
        <v>27</v>
      </c>
    </row>
    <row r="4532" spans="1:32" s="10" customFormat="1" x14ac:dyDescent="0.2">
      <c r="A4532" s="10" t="s">
        <v>312</v>
      </c>
      <c r="B4532" s="10" t="s">
        <v>48</v>
      </c>
      <c r="C4532" s="10" t="s">
        <v>161</v>
      </c>
      <c r="D4532" s="10" t="s">
        <v>8685</v>
      </c>
      <c r="E4532" s="10" t="s">
        <v>8686</v>
      </c>
      <c r="F4532" s="10" t="s">
        <v>2633</v>
      </c>
      <c r="G4532" s="19">
        <v>45796</v>
      </c>
      <c r="H4532" s="15">
        <v>45838</v>
      </c>
      <c r="I4532" s="10" t="s">
        <v>165</v>
      </c>
      <c r="J4532" s="10">
        <v>-218.97</v>
      </c>
      <c r="L4532" s="14">
        <v>-218.97</v>
      </c>
      <c r="M4532" s="10" t="s">
        <v>23</v>
      </c>
      <c r="AA4532" s="10" t="s">
        <v>24</v>
      </c>
      <c r="AB4532" s="10" t="s">
        <v>25</v>
      </c>
      <c r="AC4532" s="10" t="s">
        <v>666</v>
      </c>
      <c r="AD4532" s="10" t="s">
        <v>26</v>
      </c>
      <c r="AE4532" s="10">
        <v>2025</v>
      </c>
      <c r="AF4532" s="10" t="s">
        <v>27</v>
      </c>
    </row>
    <row r="4533" spans="1:32" s="10" customFormat="1" x14ac:dyDescent="0.2">
      <c r="A4533" s="10" t="s">
        <v>373</v>
      </c>
      <c r="B4533" s="10" t="s">
        <v>35</v>
      </c>
      <c r="C4533" s="10" t="s">
        <v>5121</v>
      </c>
      <c r="D4533" s="10" t="s">
        <v>8687</v>
      </c>
      <c r="E4533" s="10" t="s">
        <v>8688</v>
      </c>
      <c r="F4533" s="10" t="s">
        <v>8689</v>
      </c>
      <c r="G4533" s="19">
        <v>45796</v>
      </c>
      <c r="H4533" s="15">
        <v>45807</v>
      </c>
      <c r="I4533" s="10" t="s">
        <v>165</v>
      </c>
      <c r="J4533" s="10">
        <v>-1718.16</v>
      </c>
      <c r="L4533" s="14">
        <v>0</v>
      </c>
      <c r="M4533" s="10" t="s">
        <v>23</v>
      </c>
      <c r="AA4533" s="10" t="s">
        <v>24</v>
      </c>
      <c r="AB4533" s="10" t="s">
        <v>25</v>
      </c>
      <c r="AC4533" s="10" t="s">
        <v>666</v>
      </c>
      <c r="AD4533" s="10" t="s">
        <v>26</v>
      </c>
      <c r="AE4533" s="10">
        <v>2025</v>
      </c>
      <c r="AF4533" s="10" t="s">
        <v>27</v>
      </c>
    </row>
    <row r="4534" spans="1:32" s="10" customFormat="1" x14ac:dyDescent="0.2">
      <c r="A4534" s="10" t="s">
        <v>373</v>
      </c>
      <c r="B4534" s="10" t="s">
        <v>35</v>
      </c>
      <c r="C4534" s="10" t="s">
        <v>5121</v>
      </c>
      <c r="D4534" s="10" t="s">
        <v>8690</v>
      </c>
      <c r="E4534" s="10" t="s">
        <v>8691</v>
      </c>
      <c r="F4534" s="10" t="s">
        <v>8692</v>
      </c>
      <c r="G4534" s="19">
        <v>45796</v>
      </c>
      <c r="H4534" s="15">
        <v>45808</v>
      </c>
      <c r="I4534" s="10" t="s">
        <v>165</v>
      </c>
      <c r="J4534" s="10">
        <v>-1431.79</v>
      </c>
      <c r="L4534" s="14">
        <v>-1431.79</v>
      </c>
      <c r="M4534" s="10" t="s">
        <v>23</v>
      </c>
      <c r="AA4534" s="10" t="s">
        <v>24</v>
      </c>
      <c r="AB4534" s="10" t="s">
        <v>25</v>
      </c>
      <c r="AC4534" s="10" t="s">
        <v>666</v>
      </c>
      <c r="AD4534" s="10" t="s">
        <v>26</v>
      </c>
      <c r="AE4534" s="10">
        <v>2025</v>
      </c>
      <c r="AF4534" s="10" t="s">
        <v>27</v>
      </c>
    </row>
    <row r="4535" spans="1:32" s="10" customFormat="1" x14ac:dyDescent="0.2">
      <c r="A4535" s="10" t="s">
        <v>692</v>
      </c>
      <c r="B4535" s="10" t="s">
        <v>693</v>
      </c>
      <c r="C4535" s="10" t="s">
        <v>5121</v>
      </c>
      <c r="D4535" s="10" t="s">
        <v>8693</v>
      </c>
      <c r="E4535" s="10" t="s">
        <v>8694</v>
      </c>
      <c r="F4535" s="10" t="s">
        <v>8695</v>
      </c>
      <c r="G4535" s="19">
        <v>45796</v>
      </c>
      <c r="H4535" s="15">
        <v>45803</v>
      </c>
      <c r="I4535" s="10" t="s">
        <v>165</v>
      </c>
      <c r="J4535" s="10">
        <v>-495</v>
      </c>
      <c r="L4535" s="14">
        <v>0</v>
      </c>
      <c r="M4535" s="10" t="s">
        <v>23</v>
      </c>
      <c r="AA4535" s="10" t="s">
        <v>24</v>
      </c>
      <c r="AB4535" s="10" t="s">
        <v>25</v>
      </c>
      <c r="AC4535" s="10" t="s">
        <v>666</v>
      </c>
      <c r="AD4535" s="10" t="s">
        <v>26</v>
      </c>
      <c r="AE4535" s="10">
        <v>2025</v>
      </c>
      <c r="AF4535" s="10" t="s">
        <v>27</v>
      </c>
    </row>
    <row r="4536" spans="1:32" s="10" customFormat="1" x14ac:dyDescent="0.2">
      <c r="A4536" s="10" t="s">
        <v>438</v>
      </c>
      <c r="B4536" s="10" t="s">
        <v>109</v>
      </c>
      <c r="C4536" s="10" t="s">
        <v>5121</v>
      </c>
      <c r="D4536" s="10" t="s">
        <v>8696</v>
      </c>
      <c r="E4536" s="10" t="s">
        <v>8697</v>
      </c>
      <c r="F4536" s="10" t="s">
        <v>8698</v>
      </c>
      <c r="G4536" s="19">
        <v>45796</v>
      </c>
      <c r="H4536" s="15">
        <v>45718</v>
      </c>
      <c r="I4536" s="10" t="s">
        <v>162</v>
      </c>
      <c r="J4536" s="10">
        <v>-17.600000000000001</v>
      </c>
      <c r="L4536" s="14">
        <v>0</v>
      </c>
      <c r="M4536" s="10" t="s">
        <v>23</v>
      </c>
      <c r="AA4536" s="10" t="s">
        <v>24</v>
      </c>
      <c r="AB4536" s="10" t="s">
        <v>25</v>
      </c>
      <c r="AC4536" s="10" t="s">
        <v>666</v>
      </c>
      <c r="AD4536" s="10" t="s">
        <v>26</v>
      </c>
      <c r="AE4536" s="10">
        <v>2025</v>
      </c>
      <c r="AF4536" s="10" t="s">
        <v>27</v>
      </c>
    </row>
    <row r="4537" spans="1:32" s="10" customFormat="1" x14ac:dyDescent="0.2">
      <c r="A4537" s="10" t="s">
        <v>438</v>
      </c>
      <c r="B4537" s="10" t="s">
        <v>109</v>
      </c>
      <c r="C4537" s="10" t="s">
        <v>5121</v>
      </c>
      <c r="D4537" s="10" t="s">
        <v>8699</v>
      </c>
      <c r="E4537" s="10" t="s">
        <v>8700</v>
      </c>
      <c r="F4537" s="10" t="s">
        <v>8701</v>
      </c>
      <c r="G4537" s="19">
        <v>45796</v>
      </c>
      <c r="H4537" s="15">
        <v>45746</v>
      </c>
      <c r="I4537" s="10" t="s">
        <v>162</v>
      </c>
      <c r="J4537" s="10">
        <v>-35.200000000000003</v>
      </c>
      <c r="L4537" s="14">
        <v>0</v>
      </c>
      <c r="M4537" s="10" t="s">
        <v>23</v>
      </c>
      <c r="AA4537" s="10" t="s">
        <v>24</v>
      </c>
      <c r="AB4537" s="10" t="s">
        <v>25</v>
      </c>
      <c r="AC4537" s="10" t="s">
        <v>666</v>
      </c>
      <c r="AD4537" s="10" t="s">
        <v>26</v>
      </c>
      <c r="AE4537" s="10">
        <v>2025</v>
      </c>
      <c r="AF4537" s="10" t="s">
        <v>27</v>
      </c>
    </row>
    <row r="4538" spans="1:32" s="10" customFormat="1" x14ac:dyDescent="0.2">
      <c r="A4538" s="10" t="s">
        <v>438</v>
      </c>
      <c r="B4538" s="10" t="s">
        <v>109</v>
      </c>
      <c r="C4538" s="10" t="s">
        <v>5121</v>
      </c>
      <c r="D4538" s="10" t="s">
        <v>8702</v>
      </c>
      <c r="E4538" s="10" t="s">
        <v>8703</v>
      </c>
      <c r="F4538" s="10" t="s">
        <v>8704</v>
      </c>
      <c r="G4538" s="19">
        <v>45796</v>
      </c>
      <c r="H4538" s="15">
        <v>45686</v>
      </c>
      <c r="I4538" s="10" t="s">
        <v>162</v>
      </c>
      <c r="J4538" s="10">
        <v>-26.4</v>
      </c>
      <c r="L4538" s="14">
        <v>0</v>
      </c>
      <c r="M4538" s="10" t="s">
        <v>23</v>
      </c>
      <c r="AA4538" s="10" t="s">
        <v>24</v>
      </c>
      <c r="AB4538" s="10" t="s">
        <v>25</v>
      </c>
      <c r="AC4538" s="10" t="s">
        <v>666</v>
      </c>
      <c r="AD4538" s="10" t="s">
        <v>26</v>
      </c>
      <c r="AE4538" s="10">
        <v>2025</v>
      </c>
      <c r="AF4538" s="10" t="s">
        <v>27</v>
      </c>
    </row>
    <row r="4539" spans="1:32" s="10" customFormat="1" x14ac:dyDescent="0.2">
      <c r="A4539" s="10" t="s">
        <v>438</v>
      </c>
      <c r="B4539" s="10" t="s">
        <v>109</v>
      </c>
      <c r="C4539" s="10" t="s">
        <v>5121</v>
      </c>
      <c r="D4539" s="10" t="s">
        <v>8705</v>
      </c>
      <c r="E4539" s="10" t="s">
        <v>8706</v>
      </c>
      <c r="F4539" s="10" t="s">
        <v>8707</v>
      </c>
      <c r="G4539" s="19">
        <v>45796</v>
      </c>
      <c r="H4539" s="15">
        <v>45777</v>
      </c>
      <c r="I4539" s="10" t="s">
        <v>162</v>
      </c>
      <c r="J4539" s="10">
        <v>-44</v>
      </c>
      <c r="L4539" s="14">
        <v>0</v>
      </c>
      <c r="M4539" s="10" t="s">
        <v>23</v>
      </c>
      <c r="AA4539" s="10" t="s">
        <v>24</v>
      </c>
      <c r="AB4539" s="10" t="s">
        <v>25</v>
      </c>
      <c r="AC4539" s="10" t="s">
        <v>666</v>
      </c>
      <c r="AD4539" s="10" t="s">
        <v>26</v>
      </c>
      <c r="AE4539" s="10">
        <v>2025</v>
      </c>
      <c r="AF4539" s="10" t="s">
        <v>27</v>
      </c>
    </row>
    <row r="4540" spans="1:32" s="10" customFormat="1" x14ac:dyDescent="0.2">
      <c r="A4540" s="10" t="s">
        <v>438</v>
      </c>
      <c r="B4540" s="10" t="s">
        <v>109</v>
      </c>
      <c r="C4540" s="10" t="s">
        <v>5121</v>
      </c>
      <c r="D4540" s="10" t="s">
        <v>8708</v>
      </c>
      <c r="E4540" s="10" t="s">
        <v>8709</v>
      </c>
      <c r="F4540" s="10" t="s">
        <v>8710</v>
      </c>
      <c r="G4540" s="19">
        <v>45796</v>
      </c>
      <c r="H4540" s="15">
        <v>45821</v>
      </c>
      <c r="I4540" s="10" t="s">
        <v>165</v>
      </c>
      <c r="J4540" s="10">
        <v>-195</v>
      </c>
      <c r="L4540" s="14">
        <v>-195</v>
      </c>
      <c r="M4540" s="10" t="s">
        <v>23</v>
      </c>
      <c r="AA4540" s="10" t="s">
        <v>24</v>
      </c>
      <c r="AB4540" s="10" t="s">
        <v>25</v>
      </c>
      <c r="AC4540" s="10" t="s">
        <v>666</v>
      </c>
      <c r="AD4540" s="10" t="s">
        <v>26</v>
      </c>
      <c r="AE4540" s="10">
        <v>2025</v>
      </c>
      <c r="AF4540" s="10" t="s">
        <v>27</v>
      </c>
    </row>
    <row r="4541" spans="1:32" s="10" customFormat="1" x14ac:dyDescent="0.2">
      <c r="A4541" s="10" t="s">
        <v>502</v>
      </c>
      <c r="B4541" s="10" t="s">
        <v>91</v>
      </c>
      <c r="C4541" s="10" t="s">
        <v>5121</v>
      </c>
      <c r="D4541" s="10" t="s">
        <v>8711</v>
      </c>
      <c r="E4541" s="10" t="s">
        <v>8712</v>
      </c>
      <c r="F4541" s="10" t="s">
        <v>8713</v>
      </c>
      <c r="G4541" s="19">
        <v>45797</v>
      </c>
      <c r="H4541" s="15">
        <v>45785</v>
      </c>
      <c r="I4541" s="10" t="s">
        <v>162</v>
      </c>
      <c r="J4541" s="10">
        <v>-1190.76</v>
      </c>
      <c r="L4541" s="14">
        <v>0</v>
      </c>
      <c r="M4541" s="10" t="s">
        <v>23</v>
      </c>
      <c r="AA4541" s="10" t="s">
        <v>24</v>
      </c>
      <c r="AB4541" s="10" t="s">
        <v>25</v>
      </c>
      <c r="AC4541" s="10" t="s">
        <v>666</v>
      </c>
      <c r="AD4541" s="10" t="s">
        <v>26</v>
      </c>
      <c r="AE4541" s="10">
        <v>2025</v>
      </c>
      <c r="AF4541" s="10" t="s">
        <v>27</v>
      </c>
    </row>
    <row r="4542" spans="1:32" s="10" customFormat="1" x14ac:dyDescent="0.2">
      <c r="A4542" s="10" t="s">
        <v>502</v>
      </c>
      <c r="B4542" s="10" t="s">
        <v>91</v>
      </c>
      <c r="C4542" s="10" t="s">
        <v>5121</v>
      </c>
      <c r="D4542" s="10" t="s">
        <v>8714</v>
      </c>
      <c r="E4542" s="10" t="s">
        <v>8715</v>
      </c>
      <c r="F4542" s="10" t="s">
        <v>8716</v>
      </c>
      <c r="G4542" s="19">
        <v>45797</v>
      </c>
      <c r="H4542" s="15">
        <v>45755</v>
      </c>
      <c r="I4542" s="10" t="s">
        <v>162</v>
      </c>
      <c r="J4542" s="10">
        <v>-1181.96</v>
      </c>
      <c r="L4542" s="14">
        <v>0</v>
      </c>
      <c r="M4542" s="10" t="s">
        <v>23</v>
      </c>
      <c r="AA4542" s="10" t="s">
        <v>24</v>
      </c>
      <c r="AB4542" s="10" t="s">
        <v>25</v>
      </c>
      <c r="AC4542" s="10" t="s">
        <v>666</v>
      </c>
      <c r="AD4542" s="10" t="s">
        <v>26</v>
      </c>
      <c r="AE4542" s="10">
        <v>2025</v>
      </c>
      <c r="AF4542" s="10" t="s">
        <v>27</v>
      </c>
    </row>
    <row r="4543" spans="1:32" s="10" customFormat="1" x14ac:dyDescent="0.2">
      <c r="A4543" s="10" t="s">
        <v>332</v>
      </c>
      <c r="B4543" s="10" t="s">
        <v>106</v>
      </c>
      <c r="C4543" s="10" t="s">
        <v>161</v>
      </c>
      <c r="D4543" s="10" t="s">
        <v>8717</v>
      </c>
      <c r="E4543" s="10" t="s">
        <v>8718</v>
      </c>
      <c r="F4543" s="10" t="s">
        <v>8719</v>
      </c>
      <c r="G4543" s="19">
        <v>45797</v>
      </c>
      <c r="H4543" s="15">
        <v>45784</v>
      </c>
      <c r="I4543" s="10" t="s">
        <v>165</v>
      </c>
      <c r="J4543" s="10">
        <v>-119</v>
      </c>
      <c r="L4543" s="14">
        <v>0</v>
      </c>
      <c r="M4543" s="10" t="s">
        <v>23</v>
      </c>
      <c r="AA4543" s="10" t="s">
        <v>24</v>
      </c>
      <c r="AB4543" s="10" t="s">
        <v>25</v>
      </c>
      <c r="AC4543" s="10" t="s">
        <v>666</v>
      </c>
      <c r="AD4543" s="10" t="s">
        <v>26</v>
      </c>
      <c r="AE4543" s="10">
        <v>2025</v>
      </c>
      <c r="AF4543" s="10" t="s">
        <v>27</v>
      </c>
    </row>
    <row r="4544" spans="1:32" s="10" customFormat="1" x14ac:dyDescent="0.2">
      <c r="A4544" s="10" t="s">
        <v>312</v>
      </c>
      <c r="B4544" s="10" t="s">
        <v>48</v>
      </c>
      <c r="C4544" s="10" t="s">
        <v>161</v>
      </c>
      <c r="D4544" s="10" t="s">
        <v>8720</v>
      </c>
      <c r="E4544" s="10" t="s">
        <v>8721</v>
      </c>
      <c r="F4544" s="10" t="s">
        <v>8722</v>
      </c>
      <c r="G4544" s="19">
        <v>45797</v>
      </c>
      <c r="H4544" s="15">
        <v>45838</v>
      </c>
      <c r="I4544" s="10" t="s">
        <v>165</v>
      </c>
      <c r="J4544" s="10">
        <v>-249.47</v>
      </c>
      <c r="L4544" s="14">
        <v>-249.47</v>
      </c>
      <c r="M4544" s="10" t="s">
        <v>23</v>
      </c>
      <c r="AA4544" s="10" t="s">
        <v>24</v>
      </c>
      <c r="AB4544" s="10" t="s">
        <v>25</v>
      </c>
      <c r="AC4544" s="10" t="s">
        <v>666</v>
      </c>
      <c r="AD4544" s="10" t="s">
        <v>26</v>
      </c>
      <c r="AE4544" s="10">
        <v>2025</v>
      </c>
      <c r="AF4544" s="10" t="s">
        <v>27</v>
      </c>
    </row>
    <row r="4545" spans="1:32" s="10" customFormat="1" x14ac:dyDescent="0.2">
      <c r="A4545" s="10" t="s">
        <v>502</v>
      </c>
      <c r="B4545" s="10" t="s">
        <v>91</v>
      </c>
      <c r="C4545" s="10" t="s">
        <v>5121</v>
      </c>
      <c r="D4545" s="10" t="s">
        <v>8723</v>
      </c>
      <c r="E4545" s="10" t="s">
        <v>8724</v>
      </c>
      <c r="F4545" s="10" t="s">
        <v>844</v>
      </c>
      <c r="G4545" s="19">
        <v>45797</v>
      </c>
      <c r="H4545" s="15">
        <v>45803</v>
      </c>
      <c r="I4545" s="10" t="s">
        <v>165</v>
      </c>
      <c r="J4545" s="10">
        <v>-137.5</v>
      </c>
      <c r="L4545" s="14">
        <v>0</v>
      </c>
      <c r="M4545" s="10" t="s">
        <v>23</v>
      </c>
      <c r="AA4545" s="10" t="s">
        <v>24</v>
      </c>
      <c r="AB4545" s="10" t="s">
        <v>25</v>
      </c>
      <c r="AC4545" s="10" t="s">
        <v>666</v>
      </c>
      <c r="AD4545" s="10" t="s">
        <v>26</v>
      </c>
      <c r="AE4545" s="10">
        <v>2025</v>
      </c>
      <c r="AF4545" s="10" t="s">
        <v>27</v>
      </c>
    </row>
    <row r="4546" spans="1:32" s="10" customFormat="1" x14ac:dyDescent="0.2">
      <c r="A4546" s="10" t="s">
        <v>2576</v>
      </c>
      <c r="B4546" s="10" t="s">
        <v>2577</v>
      </c>
      <c r="C4546" s="10" t="s">
        <v>5121</v>
      </c>
      <c r="D4546" s="10" t="s">
        <v>8725</v>
      </c>
      <c r="E4546" s="10" t="s">
        <v>8726</v>
      </c>
      <c r="F4546" s="10" t="s">
        <v>8727</v>
      </c>
      <c r="G4546" s="19">
        <v>45797</v>
      </c>
      <c r="H4546" s="15">
        <v>45771</v>
      </c>
      <c r="I4546" s="10" t="s">
        <v>165</v>
      </c>
      <c r="J4546" s="10">
        <v>-418</v>
      </c>
      <c r="L4546" s="14">
        <v>-418</v>
      </c>
      <c r="M4546" s="10" t="s">
        <v>23</v>
      </c>
      <c r="AA4546" s="10" t="s">
        <v>24</v>
      </c>
      <c r="AB4546" s="10" t="s">
        <v>25</v>
      </c>
      <c r="AC4546" s="10" t="s">
        <v>666</v>
      </c>
      <c r="AD4546" s="10" t="s">
        <v>26</v>
      </c>
      <c r="AE4546" s="10">
        <v>2025</v>
      </c>
      <c r="AF4546" s="10" t="s">
        <v>27</v>
      </c>
    </row>
    <row r="4547" spans="1:32" s="10" customFormat="1" x14ac:dyDescent="0.2">
      <c r="A4547" s="10" t="s">
        <v>397</v>
      </c>
      <c r="B4547" s="10" t="s">
        <v>134</v>
      </c>
      <c r="C4547" s="10" t="s">
        <v>5121</v>
      </c>
      <c r="D4547" s="10" t="s">
        <v>8728</v>
      </c>
      <c r="E4547" s="10" t="s">
        <v>8729</v>
      </c>
      <c r="F4547" s="10" t="s">
        <v>8730</v>
      </c>
      <c r="G4547" s="19">
        <v>45797</v>
      </c>
      <c r="H4547" s="15">
        <v>45792</v>
      </c>
      <c r="I4547" s="10" t="s">
        <v>162</v>
      </c>
      <c r="J4547" s="10">
        <v>-1143.45</v>
      </c>
      <c r="L4547" s="14">
        <v>0</v>
      </c>
      <c r="M4547" s="10" t="s">
        <v>23</v>
      </c>
      <c r="AA4547" s="10" t="s">
        <v>24</v>
      </c>
      <c r="AB4547" s="10" t="s">
        <v>25</v>
      </c>
      <c r="AC4547" s="10" t="s">
        <v>666</v>
      </c>
      <c r="AD4547" s="10" t="s">
        <v>26</v>
      </c>
      <c r="AE4547" s="10">
        <v>2025</v>
      </c>
      <c r="AF4547" s="10" t="s">
        <v>27</v>
      </c>
    </row>
    <row r="4548" spans="1:32" s="10" customFormat="1" x14ac:dyDescent="0.2">
      <c r="A4548" s="10" t="s">
        <v>417</v>
      </c>
      <c r="B4548" s="10" t="s">
        <v>81</v>
      </c>
      <c r="C4548" s="10" t="s">
        <v>5121</v>
      </c>
      <c r="D4548" s="10" t="s">
        <v>8731</v>
      </c>
      <c r="E4548" s="10" t="s">
        <v>8732</v>
      </c>
      <c r="F4548" s="10" t="s">
        <v>8733</v>
      </c>
      <c r="G4548" s="19">
        <v>45797</v>
      </c>
      <c r="H4548" s="15">
        <v>45791</v>
      </c>
      <c r="I4548" s="10" t="s">
        <v>165</v>
      </c>
      <c r="J4548" s="10">
        <v>-191.82</v>
      </c>
      <c r="L4548" s="14">
        <v>0</v>
      </c>
      <c r="M4548" s="10" t="s">
        <v>23</v>
      </c>
      <c r="AA4548" s="10" t="s">
        <v>24</v>
      </c>
      <c r="AB4548" s="10" t="s">
        <v>25</v>
      </c>
      <c r="AC4548" s="10" t="s">
        <v>666</v>
      </c>
      <c r="AD4548" s="10" t="s">
        <v>26</v>
      </c>
      <c r="AE4548" s="10">
        <v>2025</v>
      </c>
      <c r="AF4548" s="10" t="s">
        <v>27</v>
      </c>
    </row>
    <row r="4549" spans="1:32" s="10" customFormat="1" x14ac:dyDescent="0.2">
      <c r="A4549" s="10" t="s">
        <v>461</v>
      </c>
      <c r="B4549" s="10" t="s">
        <v>33</v>
      </c>
      <c r="C4549" s="10" t="s">
        <v>161</v>
      </c>
      <c r="D4549" s="10" t="s">
        <v>8734</v>
      </c>
      <c r="E4549" s="10" t="s">
        <v>8735</v>
      </c>
      <c r="F4549" s="10" t="s">
        <v>8736</v>
      </c>
      <c r="G4549" s="19">
        <v>45797</v>
      </c>
      <c r="H4549" s="15">
        <v>45804</v>
      </c>
      <c r="I4549" s="10" t="s">
        <v>165</v>
      </c>
      <c r="J4549" s="10">
        <v>-2640</v>
      </c>
      <c r="L4549" s="14">
        <v>0</v>
      </c>
      <c r="M4549" s="10" t="s">
        <v>23</v>
      </c>
      <c r="AA4549" s="10" t="s">
        <v>24</v>
      </c>
      <c r="AB4549" s="10" t="s">
        <v>25</v>
      </c>
      <c r="AC4549" s="10" t="s">
        <v>666</v>
      </c>
      <c r="AD4549" s="10" t="s">
        <v>26</v>
      </c>
      <c r="AE4549" s="10">
        <v>2025</v>
      </c>
      <c r="AF4549" s="10" t="s">
        <v>27</v>
      </c>
    </row>
    <row r="4550" spans="1:32" s="10" customFormat="1" x14ac:dyDescent="0.2">
      <c r="A4550" s="10" t="s">
        <v>829</v>
      </c>
      <c r="B4550" s="10" t="s">
        <v>830</v>
      </c>
      <c r="C4550" s="10" t="s">
        <v>5121</v>
      </c>
      <c r="D4550" s="10" t="s">
        <v>8737</v>
      </c>
      <c r="E4550" s="10" t="s">
        <v>8738</v>
      </c>
      <c r="F4550" s="10" t="s">
        <v>888</v>
      </c>
      <c r="G4550" s="19">
        <v>45797</v>
      </c>
      <c r="H4550" s="15">
        <v>45800</v>
      </c>
      <c r="I4550" s="10" t="s">
        <v>165</v>
      </c>
      <c r="J4550" s="10">
        <v>-3071.2</v>
      </c>
      <c r="L4550" s="14">
        <v>0</v>
      </c>
      <c r="M4550" s="10" t="s">
        <v>23</v>
      </c>
      <c r="AA4550" s="10" t="s">
        <v>24</v>
      </c>
      <c r="AB4550" s="10" t="s">
        <v>25</v>
      </c>
      <c r="AC4550" s="10" t="s">
        <v>666</v>
      </c>
      <c r="AD4550" s="10" t="s">
        <v>26</v>
      </c>
      <c r="AE4550" s="10">
        <v>2025</v>
      </c>
      <c r="AF4550" s="10" t="s">
        <v>27</v>
      </c>
    </row>
    <row r="4551" spans="1:32" s="10" customFormat="1" x14ac:dyDescent="0.2">
      <c r="A4551" s="10" t="s">
        <v>297</v>
      </c>
      <c r="B4551" s="10" t="s">
        <v>72</v>
      </c>
      <c r="C4551" s="10" t="s">
        <v>161</v>
      </c>
      <c r="D4551" s="10" t="s">
        <v>8739</v>
      </c>
      <c r="E4551" s="10" t="s">
        <v>8740</v>
      </c>
      <c r="F4551" s="10" t="s">
        <v>8741</v>
      </c>
      <c r="G4551" s="19">
        <v>45797</v>
      </c>
      <c r="H4551" s="15">
        <v>45782</v>
      </c>
      <c r="I4551" s="10" t="s">
        <v>162</v>
      </c>
      <c r="J4551" s="10">
        <v>1200.52</v>
      </c>
      <c r="L4551" s="14">
        <v>0</v>
      </c>
      <c r="M4551" s="10" t="s">
        <v>23</v>
      </c>
      <c r="AA4551" s="10" t="s">
        <v>24</v>
      </c>
      <c r="AB4551" s="10" t="s">
        <v>25</v>
      </c>
      <c r="AC4551" s="10" t="s">
        <v>666</v>
      </c>
      <c r="AD4551" s="10" t="s">
        <v>26</v>
      </c>
      <c r="AE4551" s="10">
        <v>2025</v>
      </c>
      <c r="AF4551" s="10" t="s">
        <v>27</v>
      </c>
    </row>
    <row r="4552" spans="1:32" s="10" customFormat="1" x14ac:dyDescent="0.2">
      <c r="A4552" s="10" t="s">
        <v>446</v>
      </c>
      <c r="B4552" s="10" t="s">
        <v>140</v>
      </c>
      <c r="C4552" s="10" t="s">
        <v>161</v>
      </c>
      <c r="D4552" s="10" t="s">
        <v>8742</v>
      </c>
      <c r="E4552" s="10" t="s">
        <v>8743</v>
      </c>
      <c r="F4552" s="10" t="s">
        <v>8744</v>
      </c>
      <c r="G4552" s="19">
        <v>45797</v>
      </c>
      <c r="H4552" s="15">
        <v>45754</v>
      </c>
      <c r="I4552" s="10" t="s">
        <v>162</v>
      </c>
      <c r="J4552" s="10">
        <v>-4754.13</v>
      </c>
      <c r="L4552" s="14">
        <v>0</v>
      </c>
      <c r="M4552" s="10" t="s">
        <v>23</v>
      </c>
      <c r="AA4552" s="10" t="s">
        <v>24</v>
      </c>
      <c r="AB4552" s="10" t="s">
        <v>25</v>
      </c>
      <c r="AC4552" s="10" t="s">
        <v>666</v>
      </c>
      <c r="AD4552" s="10" t="s">
        <v>26</v>
      </c>
      <c r="AE4552" s="10">
        <v>2025</v>
      </c>
      <c r="AF4552" s="10" t="s">
        <v>27</v>
      </c>
    </row>
    <row r="4553" spans="1:32" s="10" customFormat="1" x14ac:dyDescent="0.2">
      <c r="A4553" s="10" t="s">
        <v>446</v>
      </c>
      <c r="B4553" s="10" t="s">
        <v>140</v>
      </c>
      <c r="C4553" s="10" t="s">
        <v>161</v>
      </c>
      <c r="D4553" s="10" t="s">
        <v>8745</v>
      </c>
      <c r="E4553" s="10" t="s">
        <v>8746</v>
      </c>
      <c r="F4553" s="10" t="s">
        <v>8747</v>
      </c>
      <c r="G4553" s="19">
        <v>45797</v>
      </c>
      <c r="H4553" s="15">
        <v>45754</v>
      </c>
      <c r="I4553" s="10" t="s">
        <v>162</v>
      </c>
      <c r="J4553" s="10">
        <v>-653.25</v>
      </c>
      <c r="L4553" s="14">
        <v>0</v>
      </c>
      <c r="M4553" s="10" t="s">
        <v>23</v>
      </c>
      <c r="AA4553" s="10" t="s">
        <v>24</v>
      </c>
      <c r="AB4553" s="10" t="s">
        <v>25</v>
      </c>
      <c r="AC4553" s="10" t="s">
        <v>666</v>
      </c>
      <c r="AD4553" s="10" t="s">
        <v>26</v>
      </c>
      <c r="AE4553" s="10">
        <v>2025</v>
      </c>
      <c r="AF4553" s="10" t="s">
        <v>27</v>
      </c>
    </row>
    <row r="4554" spans="1:32" s="10" customFormat="1" x14ac:dyDescent="0.2">
      <c r="A4554" s="10" t="s">
        <v>446</v>
      </c>
      <c r="B4554" s="10" t="s">
        <v>140</v>
      </c>
      <c r="C4554" s="10" t="s">
        <v>161</v>
      </c>
      <c r="D4554" s="10" t="s">
        <v>8748</v>
      </c>
      <c r="E4554" s="10" t="s">
        <v>8749</v>
      </c>
      <c r="F4554" s="10" t="s">
        <v>8750</v>
      </c>
      <c r="G4554" s="19">
        <v>45797</v>
      </c>
      <c r="H4554" s="15">
        <v>45754</v>
      </c>
      <c r="I4554" s="10" t="s">
        <v>162</v>
      </c>
      <c r="J4554" s="10">
        <v>-7496.97</v>
      </c>
      <c r="L4554" s="14">
        <v>0</v>
      </c>
      <c r="M4554" s="10" t="s">
        <v>23</v>
      </c>
      <c r="AA4554" s="10" t="s">
        <v>24</v>
      </c>
      <c r="AB4554" s="10" t="s">
        <v>25</v>
      </c>
      <c r="AC4554" s="10" t="s">
        <v>666</v>
      </c>
      <c r="AD4554" s="10" t="s">
        <v>26</v>
      </c>
      <c r="AE4554" s="10">
        <v>2025</v>
      </c>
      <c r="AF4554" s="10" t="s">
        <v>27</v>
      </c>
    </row>
    <row r="4555" spans="1:32" s="10" customFormat="1" x14ac:dyDescent="0.2">
      <c r="A4555" s="10" t="s">
        <v>616</v>
      </c>
      <c r="B4555" s="10" t="s">
        <v>617</v>
      </c>
      <c r="C4555" s="10" t="s">
        <v>618</v>
      </c>
      <c r="D4555" s="10" t="s">
        <v>8751</v>
      </c>
      <c r="E4555" s="10" t="s">
        <v>8752</v>
      </c>
      <c r="F4555" s="10" t="s">
        <v>8753</v>
      </c>
      <c r="G4555" s="19">
        <v>45797</v>
      </c>
      <c r="H4555" s="15">
        <v>45792</v>
      </c>
      <c r="I4555" s="10" t="s">
        <v>162</v>
      </c>
      <c r="J4555" s="10">
        <v>-22217.4</v>
      </c>
      <c r="L4555" s="14">
        <v>0</v>
      </c>
      <c r="M4555" s="10" t="s">
        <v>58</v>
      </c>
      <c r="AA4555" s="10" t="s">
        <v>24</v>
      </c>
      <c r="AB4555" s="10" t="s">
        <v>25</v>
      </c>
      <c r="AC4555" s="10" t="s">
        <v>666</v>
      </c>
      <c r="AD4555" s="10" t="s">
        <v>26</v>
      </c>
      <c r="AE4555" s="10">
        <v>2025</v>
      </c>
      <c r="AF4555" s="10" t="s">
        <v>27</v>
      </c>
    </row>
    <row r="4556" spans="1:32" s="10" customFormat="1" x14ac:dyDescent="0.2">
      <c r="A4556" s="10" t="s">
        <v>722</v>
      </c>
      <c r="B4556" s="10" t="s">
        <v>723</v>
      </c>
      <c r="C4556" s="10" t="s">
        <v>5121</v>
      </c>
      <c r="D4556" s="10" t="s">
        <v>8754</v>
      </c>
      <c r="E4556" s="10" t="s">
        <v>8755</v>
      </c>
      <c r="F4556" s="10" t="s">
        <v>8756</v>
      </c>
      <c r="G4556" s="19">
        <v>45798</v>
      </c>
      <c r="H4556" s="15">
        <v>45828</v>
      </c>
      <c r="I4556" s="10" t="s">
        <v>162</v>
      </c>
      <c r="J4556" s="10">
        <v>-260.26</v>
      </c>
      <c r="L4556" s="14">
        <v>-260.26</v>
      </c>
      <c r="M4556" s="10" t="s">
        <v>23</v>
      </c>
      <c r="AA4556" s="10" t="s">
        <v>24</v>
      </c>
      <c r="AB4556" s="10" t="s">
        <v>25</v>
      </c>
      <c r="AC4556" s="10" t="s">
        <v>666</v>
      </c>
      <c r="AD4556" s="10" t="s">
        <v>26</v>
      </c>
      <c r="AE4556" s="10">
        <v>2025</v>
      </c>
      <c r="AF4556" s="10" t="s">
        <v>27</v>
      </c>
    </row>
    <row r="4557" spans="1:32" s="10" customFormat="1" x14ac:dyDescent="0.2">
      <c r="A4557" s="10" t="s">
        <v>346</v>
      </c>
      <c r="B4557" s="10" t="s">
        <v>51</v>
      </c>
      <c r="C4557" s="10" t="s">
        <v>5121</v>
      </c>
      <c r="D4557" s="10" t="s">
        <v>8757</v>
      </c>
      <c r="E4557" s="10" t="s">
        <v>8758</v>
      </c>
      <c r="F4557" s="10" t="s">
        <v>8759</v>
      </c>
      <c r="G4557" s="19">
        <v>45798</v>
      </c>
      <c r="H4557" s="15">
        <v>45805</v>
      </c>
      <c r="I4557" s="10" t="s">
        <v>165</v>
      </c>
      <c r="J4557" s="10">
        <v>-5996.1</v>
      </c>
      <c r="L4557" s="14">
        <v>0</v>
      </c>
      <c r="M4557" s="10" t="s">
        <v>23</v>
      </c>
      <c r="AA4557" s="10" t="s">
        <v>24</v>
      </c>
      <c r="AB4557" s="10" t="s">
        <v>25</v>
      </c>
      <c r="AC4557" s="10" t="s">
        <v>666</v>
      </c>
      <c r="AD4557" s="10" t="s">
        <v>26</v>
      </c>
      <c r="AE4557" s="10">
        <v>2025</v>
      </c>
      <c r="AF4557" s="10" t="s">
        <v>27</v>
      </c>
    </row>
    <row r="4558" spans="1:32" s="10" customFormat="1" x14ac:dyDescent="0.2">
      <c r="A4558" s="10" t="s">
        <v>684</v>
      </c>
      <c r="B4558" s="10" t="s">
        <v>685</v>
      </c>
      <c r="C4558" s="10" t="s">
        <v>5121</v>
      </c>
      <c r="D4558" s="10" t="s">
        <v>8760</v>
      </c>
      <c r="E4558" s="10" t="s">
        <v>8761</v>
      </c>
      <c r="F4558" s="10" t="s">
        <v>8762</v>
      </c>
      <c r="G4558" s="19">
        <v>45798</v>
      </c>
      <c r="H4558" s="15">
        <v>45786</v>
      </c>
      <c r="I4558" s="10" t="s">
        <v>165</v>
      </c>
      <c r="J4558" s="10">
        <v>-1413.5</v>
      </c>
      <c r="L4558" s="14">
        <v>0</v>
      </c>
      <c r="M4558" s="10" t="s">
        <v>23</v>
      </c>
      <c r="AA4558" s="10" t="s">
        <v>24</v>
      </c>
      <c r="AB4558" s="10" t="s">
        <v>25</v>
      </c>
      <c r="AC4558" s="10" t="s">
        <v>666</v>
      </c>
      <c r="AD4558" s="10" t="s">
        <v>26</v>
      </c>
      <c r="AE4558" s="10">
        <v>2025</v>
      </c>
      <c r="AF4558" s="10" t="s">
        <v>27</v>
      </c>
    </row>
    <row r="4559" spans="1:32" s="10" customFormat="1" x14ac:dyDescent="0.2">
      <c r="A4559" s="10" t="s">
        <v>684</v>
      </c>
      <c r="B4559" s="10" t="s">
        <v>685</v>
      </c>
      <c r="C4559" s="10" t="s">
        <v>5121</v>
      </c>
      <c r="D4559" s="10" t="s">
        <v>8763</v>
      </c>
      <c r="E4559" s="10" t="s">
        <v>8764</v>
      </c>
      <c r="F4559" s="10" t="s">
        <v>8765</v>
      </c>
      <c r="G4559" s="19">
        <v>45798</v>
      </c>
      <c r="H4559" s="15">
        <v>45786</v>
      </c>
      <c r="I4559" s="10" t="s">
        <v>165</v>
      </c>
      <c r="J4559" s="10">
        <v>-821.48</v>
      </c>
      <c r="L4559" s="14">
        <v>0</v>
      </c>
      <c r="M4559" s="10" t="s">
        <v>23</v>
      </c>
      <c r="AA4559" s="10" t="s">
        <v>24</v>
      </c>
      <c r="AB4559" s="10" t="s">
        <v>25</v>
      </c>
      <c r="AC4559" s="10" t="s">
        <v>666</v>
      </c>
      <c r="AD4559" s="10" t="s">
        <v>26</v>
      </c>
      <c r="AE4559" s="10">
        <v>2025</v>
      </c>
      <c r="AF4559" s="10" t="s">
        <v>27</v>
      </c>
    </row>
    <row r="4560" spans="1:32" s="10" customFormat="1" x14ac:dyDescent="0.2">
      <c r="A4560" s="10" t="s">
        <v>684</v>
      </c>
      <c r="B4560" s="10" t="s">
        <v>685</v>
      </c>
      <c r="C4560" s="10" t="s">
        <v>5121</v>
      </c>
      <c r="D4560" s="10" t="s">
        <v>8766</v>
      </c>
      <c r="E4560" s="10" t="s">
        <v>8767</v>
      </c>
      <c r="F4560" s="10" t="s">
        <v>8768</v>
      </c>
      <c r="G4560" s="19">
        <v>45798</v>
      </c>
      <c r="H4560" s="15">
        <v>45769</v>
      </c>
      <c r="I4560" s="10" t="s">
        <v>165</v>
      </c>
      <c r="J4560" s="10">
        <v>-462</v>
      </c>
      <c r="L4560" s="14">
        <v>0</v>
      </c>
      <c r="M4560" s="10" t="s">
        <v>23</v>
      </c>
      <c r="AA4560" s="10" t="s">
        <v>24</v>
      </c>
      <c r="AB4560" s="10" t="s">
        <v>25</v>
      </c>
      <c r="AC4560" s="10" t="s">
        <v>666</v>
      </c>
      <c r="AD4560" s="10" t="s">
        <v>26</v>
      </c>
      <c r="AE4560" s="10">
        <v>2025</v>
      </c>
      <c r="AF4560" s="10" t="s">
        <v>27</v>
      </c>
    </row>
    <row r="4561" spans="1:32" s="10" customFormat="1" x14ac:dyDescent="0.2">
      <c r="A4561" s="10" t="s">
        <v>465</v>
      </c>
      <c r="B4561" s="10" t="s">
        <v>466</v>
      </c>
      <c r="C4561" s="10" t="s">
        <v>5121</v>
      </c>
      <c r="D4561" s="10" t="s">
        <v>8769</v>
      </c>
      <c r="E4561" s="10" t="s">
        <v>8770</v>
      </c>
      <c r="F4561" s="10" t="s">
        <v>740</v>
      </c>
      <c r="G4561" s="19">
        <v>45798</v>
      </c>
      <c r="H4561" s="15">
        <v>45804</v>
      </c>
      <c r="I4561" s="10" t="s">
        <v>165</v>
      </c>
      <c r="J4561" s="10">
        <v>-1444.3</v>
      </c>
      <c r="L4561" s="14">
        <v>0</v>
      </c>
      <c r="M4561" s="10" t="s">
        <v>23</v>
      </c>
      <c r="AA4561" s="10" t="s">
        <v>24</v>
      </c>
      <c r="AB4561" s="10" t="s">
        <v>25</v>
      </c>
      <c r="AC4561" s="10" t="s">
        <v>666</v>
      </c>
      <c r="AD4561" s="10" t="s">
        <v>26</v>
      </c>
      <c r="AE4561" s="10">
        <v>2025</v>
      </c>
      <c r="AF4561" s="10" t="s">
        <v>27</v>
      </c>
    </row>
    <row r="4562" spans="1:32" s="10" customFormat="1" x14ac:dyDescent="0.2">
      <c r="A4562" s="10" t="s">
        <v>354</v>
      </c>
      <c r="B4562" s="10" t="s">
        <v>66</v>
      </c>
      <c r="C4562" s="10" t="s">
        <v>5121</v>
      </c>
      <c r="D4562" s="10" t="s">
        <v>8771</v>
      </c>
      <c r="E4562" s="10" t="s">
        <v>8772</v>
      </c>
      <c r="F4562" s="10" t="s">
        <v>717</v>
      </c>
      <c r="G4562" s="19">
        <v>45798</v>
      </c>
      <c r="H4562" s="15">
        <v>45807</v>
      </c>
      <c r="I4562" s="10" t="s">
        <v>165</v>
      </c>
      <c r="J4562" s="10">
        <v>-68.510000000000005</v>
      </c>
      <c r="L4562" s="14">
        <v>0</v>
      </c>
      <c r="M4562" s="10" t="s">
        <v>23</v>
      </c>
      <c r="AA4562" s="10" t="s">
        <v>24</v>
      </c>
      <c r="AB4562" s="10" t="s">
        <v>25</v>
      </c>
      <c r="AC4562" s="10" t="s">
        <v>666</v>
      </c>
      <c r="AD4562" s="10" t="s">
        <v>26</v>
      </c>
      <c r="AE4562" s="10">
        <v>2025</v>
      </c>
      <c r="AF4562" s="10" t="s">
        <v>27</v>
      </c>
    </row>
    <row r="4563" spans="1:32" s="10" customFormat="1" x14ac:dyDescent="0.2">
      <c r="A4563" s="10" t="s">
        <v>346</v>
      </c>
      <c r="B4563" s="10" t="s">
        <v>51</v>
      </c>
      <c r="C4563" s="10" t="s">
        <v>5121</v>
      </c>
      <c r="D4563" s="10" t="s">
        <v>8773</v>
      </c>
      <c r="E4563" s="10" t="s">
        <v>8774</v>
      </c>
      <c r="F4563" s="10" t="s">
        <v>6939</v>
      </c>
      <c r="G4563" s="19">
        <v>45799</v>
      </c>
      <c r="H4563" s="15">
        <v>45763</v>
      </c>
      <c r="I4563" s="10" t="s">
        <v>165</v>
      </c>
      <c r="J4563" s="10">
        <v>-5843.2</v>
      </c>
      <c r="L4563" s="14">
        <v>0</v>
      </c>
      <c r="M4563" s="10" t="s">
        <v>23</v>
      </c>
      <c r="AA4563" s="10" t="s">
        <v>24</v>
      </c>
      <c r="AB4563" s="10" t="s">
        <v>25</v>
      </c>
      <c r="AC4563" s="10" t="s">
        <v>666</v>
      </c>
      <c r="AD4563" s="10" t="s">
        <v>26</v>
      </c>
      <c r="AE4563" s="10">
        <v>2025</v>
      </c>
      <c r="AF4563" s="10" t="s">
        <v>27</v>
      </c>
    </row>
    <row r="4564" spans="1:32" s="10" customFormat="1" x14ac:dyDescent="0.2">
      <c r="A4564" s="10" t="s">
        <v>346</v>
      </c>
      <c r="B4564" s="10" t="s">
        <v>51</v>
      </c>
      <c r="C4564" s="10" t="s">
        <v>5121</v>
      </c>
      <c r="D4564" s="10" t="s">
        <v>8775</v>
      </c>
      <c r="E4564" s="10" t="s">
        <v>8776</v>
      </c>
      <c r="F4564" s="10" t="s">
        <v>8777</v>
      </c>
      <c r="G4564" s="19">
        <v>45799</v>
      </c>
      <c r="H4564" s="15">
        <v>45784</v>
      </c>
      <c r="I4564" s="10" t="s">
        <v>165</v>
      </c>
      <c r="J4564" s="10">
        <v>-7207.2</v>
      </c>
      <c r="L4564" s="14">
        <v>0</v>
      </c>
      <c r="M4564" s="10" t="s">
        <v>23</v>
      </c>
      <c r="AA4564" s="10" t="s">
        <v>24</v>
      </c>
      <c r="AB4564" s="10" t="s">
        <v>25</v>
      </c>
      <c r="AC4564" s="10" t="s">
        <v>666</v>
      </c>
      <c r="AD4564" s="10" t="s">
        <v>26</v>
      </c>
      <c r="AE4564" s="10">
        <v>2025</v>
      </c>
      <c r="AF4564" s="10" t="s">
        <v>27</v>
      </c>
    </row>
    <row r="4565" spans="1:32" s="10" customFormat="1" x14ac:dyDescent="0.2">
      <c r="A4565" s="10" t="s">
        <v>250</v>
      </c>
      <c r="B4565" s="10" t="s">
        <v>31</v>
      </c>
      <c r="C4565" s="10" t="s">
        <v>5121</v>
      </c>
      <c r="D4565" s="10" t="s">
        <v>8778</v>
      </c>
      <c r="E4565" s="10" t="s">
        <v>8779</v>
      </c>
      <c r="F4565" s="10" t="s">
        <v>8780</v>
      </c>
      <c r="G4565" s="19">
        <v>45799</v>
      </c>
      <c r="H4565" s="15">
        <v>45791</v>
      </c>
      <c r="I4565" s="10" t="s">
        <v>165</v>
      </c>
      <c r="J4565" s="10">
        <v>-1233.55</v>
      </c>
      <c r="L4565" s="14">
        <v>0</v>
      </c>
      <c r="M4565" s="10" t="s">
        <v>23</v>
      </c>
      <c r="AA4565" s="10" t="s">
        <v>24</v>
      </c>
      <c r="AB4565" s="10" t="s">
        <v>25</v>
      </c>
      <c r="AC4565" s="10" t="s">
        <v>666</v>
      </c>
      <c r="AD4565" s="10" t="s">
        <v>26</v>
      </c>
      <c r="AE4565" s="10">
        <v>2025</v>
      </c>
      <c r="AF4565" s="10" t="s">
        <v>27</v>
      </c>
    </row>
    <row r="4566" spans="1:32" s="10" customFormat="1" x14ac:dyDescent="0.2">
      <c r="A4566" s="10" t="s">
        <v>250</v>
      </c>
      <c r="B4566" s="10" t="s">
        <v>31</v>
      </c>
      <c r="C4566" s="10" t="s">
        <v>5121</v>
      </c>
      <c r="D4566" s="10" t="s">
        <v>8781</v>
      </c>
      <c r="E4566" s="10" t="s">
        <v>8782</v>
      </c>
      <c r="F4566" s="10" t="s">
        <v>8783</v>
      </c>
      <c r="G4566" s="19">
        <v>45799</v>
      </c>
      <c r="H4566" s="15">
        <v>45798</v>
      </c>
      <c r="I4566" s="10" t="s">
        <v>165</v>
      </c>
      <c r="J4566" s="10">
        <v>-1919.89</v>
      </c>
      <c r="L4566" s="14">
        <v>0</v>
      </c>
      <c r="M4566" s="10" t="s">
        <v>23</v>
      </c>
      <c r="AA4566" s="10" t="s">
        <v>24</v>
      </c>
      <c r="AB4566" s="10" t="s">
        <v>25</v>
      </c>
      <c r="AC4566" s="10" t="s">
        <v>666</v>
      </c>
      <c r="AD4566" s="10" t="s">
        <v>26</v>
      </c>
      <c r="AE4566" s="10">
        <v>2025</v>
      </c>
      <c r="AF4566" s="10" t="s">
        <v>27</v>
      </c>
    </row>
    <row r="4567" spans="1:32" s="10" customFormat="1" x14ac:dyDescent="0.2">
      <c r="A4567" s="10" t="s">
        <v>250</v>
      </c>
      <c r="B4567" s="10" t="s">
        <v>31</v>
      </c>
      <c r="C4567" s="10" t="s">
        <v>5121</v>
      </c>
      <c r="D4567" s="10" t="s">
        <v>8784</v>
      </c>
      <c r="E4567" s="10" t="s">
        <v>8785</v>
      </c>
      <c r="F4567" s="10" t="s">
        <v>8786</v>
      </c>
      <c r="G4567" s="19">
        <v>45799</v>
      </c>
      <c r="H4567" s="15">
        <v>45805</v>
      </c>
      <c r="I4567" s="10" t="s">
        <v>165</v>
      </c>
      <c r="J4567" s="10">
        <v>-1664.83</v>
      </c>
      <c r="L4567" s="14">
        <v>0</v>
      </c>
      <c r="M4567" s="10" t="s">
        <v>23</v>
      </c>
      <c r="AA4567" s="10" t="s">
        <v>24</v>
      </c>
      <c r="AB4567" s="10" t="s">
        <v>25</v>
      </c>
      <c r="AC4567" s="10" t="s">
        <v>666</v>
      </c>
      <c r="AD4567" s="10" t="s">
        <v>26</v>
      </c>
      <c r="AE4567" s="10">
        <v>2025</v>
      </c>
      <c r="AF4567" s="10" t="s">
        <v>27</v>
      </c>
    </row>
    <row r="4568" spans="1:32" s="10" customFormat="1" x14ac:dyDescent="0.2">
      <c r="A4568" s="10" t="s">
        <v>250</v>
      </c>
      <c r="B4568" s="10" t="s">
        <v>31</v>
      </c>
      <c r="C4568" s="10" t="s">
        <v>5121</v>
      </c>
      <c r="D4568" s="10" t="s">
        <v>8787</v>
      </c>
      <c r="E4568" s="10" t="s">
        <v>8788</v>
      </c>
      <c r="F4568" s="10" t="s">
        <v>8789</v>
      </c>
      <c r="G4568" s="19">
        <v>45799</v>
      </c>
      <c r="H4568" s="15">
        <v>45805</v>
      </c>
      <c r="I4568" s="10" t="s">
        <v>165</v>
      </c>
      <c r="J4568" s="10">
        <v>-22953.88</v>
      </c>
      <c r="L4568" s="14">
        <v>0</v>
      </c>
      <c r="M4568" s="10" t="s">
        <v>23</v>
      </c>
      <c r="AA4568" s="10" t="s">
        <v>24</v>
      </c>
      <c r="AB4568" s="10" t="s">
        <v>25</v>
      </c>
      <c r="AC4568" s="10" t="s">
        <v>666</v>
      </c>
      <c r="AD4568" s="10" t="s">
        <v>26</v>
      </c>
      <c r="AE4568" s="10">
        <v>2025</v>
      </c>
      <c r="AF4568" s="10" t="s">
        <v>27</v>
      </c>
    </row>
    <row r="4569" spans="1:32" s="10" customFormat="1" x14ac:dyDescent="0.2">
      <c r="A4569" s="10" t="s">
        <v>477</v>
      </c>
      <c r="B4569" s="10" t="s">
        <v>478</v>
      </c>
      <c r="C4569" s="10" t="s">
        <v>7328</v>
      </c>
      <c r="D4569" s="10" t="s">
        <v>8790</v>
      </c>
      <c r="E4569" s="10" t="s">
        <v>8791</v>
      </c>
      <c r="F4569" s="10" t="s">
        <v>8792</v>
      </c>
      <c r="G4569" s="19">
        <v>45799</v>
      </c>
      <c r="H4569" s="15">
        <v>45823</v>
      </c>
      <c r="I4569" s="10" t="s">
        <v>165</v>
      </c>
      <c r="J4569" s="10">
        <v>-48.4</v>
      </c>
      <c r="L4569" s="14">
        <v>-48.4</v>
      </c>
      <c r="M4569" s="10" t="s">
        <v>23</v>
      </c>
      <c r="AA4569" s="10" t="s">
        <v>24</v>
      </c>
      <c r="AB4569" s="10" t="s">
        <v>25</v>
      </c>
      <c r="AC4569" s="10" t="s">
        <v>666</v>
      </c>
      <c r="AD4569" s="10" t="s">
        <v>26</v>
      </c>
      <c r="AE4569" s="10">
        <v>2025</v>
      </c>
      <c r="AF4569" s="10" t="s">
        <v>27</v>
      </c>
    </row>
    <row r="4570" spans="1:32" s="10" customFormat="1" x14ac:dyDescent="0.2">
      <c r="A4570" s="10" t="s">
        <v>418</v>
      </c>
      <c r="B4570" s="10" t="s">
        <v>101</v>
      </c>
      <c r="C4570" s="10" t="s">
        <v>5121</v>
      </c>
      <c r="D4570" s="10" t="s">
        <v>8793</v>
      </c>
      <c r="E4570" s="10" t="s">
        <v>8794</v>
      </c>
      <c r="F4570" s="10" t="s">
        <v>8795</v>
      </c>
      <c r="G4570" s="19">
        <v>45799</v>
      </c>
      <c r="H4570" s="15">
        <v>45808</v>
      </c>
      <c r="I4570" s="10" t="s">
        <v>165</v>
      </c>
      <c r="J4570" s="10">
        <v>-114.09</v>
      </c>
      <c r="L4570" s="14">
        <v>-114.09</v>
      </c>
      <c r="M4570" s="10" t="s">
        <v>23</v>
      </c>
      <c r="AA4570" s="10" t="s">
        <v>24</v>
      </c>
      <c r="AB4570" s="10" t="s">
        <v>25</v>
      </c>
      <c r="AC4570" s="10" t="s">
        <v>666</v>
      </c>
      <c r="AD4570" s="10" t="s">
        <v>26</v>
      </c>
      <c r="AE4570" s="10">
        <v>2025</v>
      </c>
      <c r="AF4570" s="10" t="s">
        <v>27</v>
      </c>
    </row>
    <row r="4571" spans="1:32" s="10" customFormat="1" x14ac:dyDescent="0.2">
      <c r="A4571" s="10" t="s">
        <v>860</v>
      </c>
      <c r="B4571" s="10" t="s">
        <v>75</v>
      </c>
      <c r="C4571" s="10" t="s">
        <v>171</v>
      </c>
      <c r="D4571" s="10" t="s">
        <v>8796</v>
      </c>
      <c r="E4571" s="10" t="s">
        <v>8797</v>
      </c>
      <c r="F4571" s="10" t="s">
        <v>8798</v>
      </c>
      <c r="G4571" s="19">
        <v>45800</v>
      </c>
      <c r="H4571" s="15">
        <v>45799</v>
      </c>
      <c r="I4571" s="10" t="s">
        <v>165</v>
      </c>
      <c r="J4571" s="10">
        <v>-995.61</v>
      </c>
      <c r="L4571" s="14">
        <v>0</v>
      </c>
      <c r="M4571" s="10" t="s">
        <v>23</v>
      </c>
      <c r="AA4571" s="10" t="s">
        <v>24</v>
      </c>
      <c r="AB4571" s="10" t="s">
        <v>25</v>
      </c>
      <c r="AC4571" s="10" t="s">
        <v>666</v>
      </c>
      <c r="AD4571" s="10" t="s">
        <v>26</v>
      </c>
      <c r="AE4571" s="10">
        <v>2025</v>
      </c>
      <c r="AF4571" s="10" t="s">
        <v>27</v>
      </c>
    </row>
    <row r="4572" spans="1:32" s="10" customFormat="1" x14ac:dyDescent="0.2">
      <c r="A4572" s="10" t="s">
        <v>698</v>
      </c>
      <c r="B4572" s="10" t="s">
        <v>158</v>
      </c>
      <c r="C4572" s="10" t="s">
        <v>171</v>
      </c>
      <c r="D4572" s="10" t="s">
        <v>8799</v>
      </c>
      <c r="E4572" s="10" t="s">
        <v>8800</v>
      </c>
      <c r="F4572" s="10" t="s">
        <v>8801</v>
      </c>
      <c r="G4572" s="19">
        <v>45800</v>
      </c>
      <c r="H4572" s="15">
        <v>45799</v>
      </c>
      <c r="I4572" s="10" t="s">
        <v>165</v>
      </c>
      <c r="J4572" s="10">
        <v>-69.34</v>
      </c>
      <c r="L4572" s="14">
        <v>0</v>
      </c>
      <c r="M4572" s="10" t="s">
        <v>23</v>
      </c>
      <c r="AA4572" s="10" t="s">
        <v>24</v>
      </c>
      <c r="AB4572" s="10" t="s">
        <v>25</v>
      </c>
      <c r="AC4572" s="10" t="s">
        <v>666</v>
      </c>
      <c r="AD4572" s="10" t="s">
        <v>26</v>
      </c>
      <c r="AE4572" s="10">
        <v>2025</v>
      </c>
      <c r="AF4572" s="10" t="s">
        <v>27</v>
      </c>
    </row>
    <row r="4573" spans="1:32" s="10" customFormat="1" x14ac:dyDescent="0.2">
      <c r="A4573" s="10" t="s">
        <v>898</v>
      </c>
      <c r="B4573" s="10" t="s">
        <v>899</v>
      </c>
      <c r="C4573" s="10" t="s">
        <v>171</v>
      </c>
      <c r="D4573" s="10" t="s">
        <v>8802</v>
      </c>
      <c r="E4573" s="10" t="s">
        <v>8803</v>
      </c>
      <c r="F4573" s="10" t="s">
        <v>8804</v>
      </c>
      <c r="G4573" s="19">
        <v>45800</v>
      </c>
      <c r="H4573" s="15">
        <v>45797</v>
      </c>
      <c r="I4573" s="10" t="s">
        <v>165</v>
      </c>
      <c r="J4573" s="10">
        <v>-580.58000000000004</v>
      </c>
      <c r="L4573" s="14">
        <v>0</v>
      </c>
      <c r="M4573" s="10" t="s">
        <v>23</v>
      </c>
      <c r="AA4573" s="10" t="s">
        <v>24</v>
      </c>
      <c r="AB4573" s="10" t="s">
        <v>25</v>
      </c>
      <c r="AC4573" s="10" t="s">
        <v>666</v>
      </c>
      <c r="AD4573" s="10" t="s">
        <v>26</v>
      </c>
      <c r="AE4573" s="10">
        <v>2025</v>
      </c>
      <c r="AF4573" s="10" t="s">
        <v>27</v>
      </c>
    </row>
    <row r="4574" spans="1:32" s="10" customFormat="1" x14ac:dyDescent="0.2">
      <c r="A4574" s="10" t="s">
        <v>5329</v>
      </c>
      <c r="B4574" s="10" t="s">
        <v>5330</v>
      </c>
      <c r="C4574" s="10" t="s">
        <v>171</v>
      </c>
      <c r="D4574" s="10" t="s">
        <v>8805</v>
      </c>
      <c r="E4574" s="10" t="s">
        <v>8806</v>
      </c>
      <c r="F4574" s="10" t="s">
        <v>8807</v>
      </c>
      <c r="G4574" s="19">
        <v>45800</v>
      </c>
      <c r="H4574" s="15">
        <v>45799</v>
      </c>
      <c r="I4574" s="10" t="s">
        <v>165</v>
      </c>
      <c r="J4574" s="10">
        <v>-2797.45</v>
      </c>
      <c r="L4574" s="14">
        <v>0</v>
      </c>
      <c r="M4574" s="10" t="s">
        <v>23</v>
      </c>
      <c r="AA4574" s="10" t="s">
        <v>24</v>
      </c>
      <c r="AB4574" s="10" t="s">
        <v>25</v>
      </c>
      <c r="AC4574" s="10" t="s">
        <v>666</v>
      </c>
      <c r="AD4574" s="10" t="s">
        <v>26</v>
      </c>
      <c r="AE4574" s="10">
        <v>2025</v>
      </c>
      <c r="AF4574" s="10" t="s">
        <v>27</v>
      </c>
    </row>
    <row r="4575" spans="1:32" s="10" customFormat="1" x14ac:dyDescent="0.2">
      <c r="A4575" s="10" t="s">
        <v>698</v>
      </c>
      <c r="B4575" s="10" t="s">
        <v>158</v>
      </c>
      <c r="C4575" s="10" t="s">
        <v>171</v>
      </c>
      <c r="D4575" s="10" t="s">
        <v>8808</v>
      </c>
      <c r="E4575" s="10" t="s">
        <v>8809</v>
      </c>
      <c r="F4575" s="10" t="s">
        <v>8810</v>
      </c>
      <c r="G4575" s="19">
        <v>45800</v>
      </c>
      <c r="H4575" s="15">
        <v>45799</v>
      </c>
      <c r="I4575" s="10" t="s">
        <v>165</v>
      </c>
      <c r="J4575" s="10">
        <v>-158.72999999999999</v>
      </c>
      <c r="L4575" s="14">
        <v>0</v>
      </c>
      <c r="M4575" s="10" t="s">
        <v>23</v>
      </c>
      <c r="AA4575" s="10" t="s">
        <v>24</v>
      </c>
      <c r="AB4575" s="10" t="s">
        <v>25</v>
      </c>
      <c r="AC4575" s="10" t="s">
        <v>666</v>
      </c>
      <c r="AD4575" s="10" t="s">
        <v>26</v>
      </c>
      <c r="AE4575" s="10">
        <v>2025</v>
      </c>
      <c r="AF4575" s="10" t="s">
        <v>27</v>
      </c>
    </row>
    <row r="4576" spans="1:32" s="10" customFormat="1" x14ac:dyDescent="0.2">
      <c r="A4576" s="10" t="s">
        <v>631</v>
      </c>
      <c r="B4576" s="10" t="s">
        <v>99</v>
      </c>
      <c r="C4576" s="10" t="s">
        <v>5121</v>
      </c>
      <c r="D4576" s="10" t="s">
        <v>8811</v>
      </c>
      <c r="E4576" s="10" t="s">
        <v>8812</v>
      </c>
      <c r="F4576" s="10" t="s">
        <v>8813</v>
      </c>
      <c r="G4576" s="19">
        <v>45800</v>
      </c>
      <c r="H4576" s="15">
        <v>45829</v>
      </c>
      <c r="I4576" s="10" t="s">
        <v>162</v>
      </c>
      <c r="J4576" s="10">
        <v>-1118</v>
      </c>
      <c r="L4576" s="14">
        <v>-1118</v>
      </c>
      <c r="M4576" s="10" t="s">
        <v>23</v>
      </c>
      <c r="AA4576" s="10" t="s">
        <v>24</v>
      </c>
      <c r="AB4576" s="10" t="s">
        <v>25</v>
      </c>
      <c r="AC4576" s="10" t="s">
        <v>666</v>
      </c>
      <c r="AD4576" s="10" t="s">
        <v>26</v>
      </c>
      <c r="AE4576" s="10">
        <v>2025</v>
      </c>
      <c r="AF4576" s="10" t="s">
        <v>27</v>
      </c>
    </row>
    <row r="4577" spans="1:32" s="10" customFormat="1" x14ac:dyDescent="0.2">
      <c r="A4577" s="10" t="s">
        <v>312</v>
      </c>
      <c r="B4577" s="10" t="s">
        <v>48</v>
      </c>
      <c r="C4577" s="10" t="s">
        <v>161</v>
      </c>
      <c r="D4577" s="10" t="s">
        <v>8814</v>
      </c>
      <c r="E4577" s="10" t="s">
        <v>8815</v>
      </c>
      <c r="F4577" s="10" t="s">
        <v>8518</v>
      </c>
      <c r="G4577" s="19">
        <v>45800</v>
      </c>
      <c r="H4577" s="15">
        <v>45838</v>
      </c>
      <c r="I4577" s="10" t="s">
        <v>165</v>
      </c>
      <c r="J4577" s="10">
        <v>-207.06</v>
      </c>
      <c r="L4577" s="14">
        <v>-207.06</v>
      </c>
      <c r="M4577" s="10" t="s">
        <v>23</v>
      </c>
      <c r="AA4577" s="10" t="s">
        <v>24</v>
      </c>
      <c r="AB4577" s="10" t="s">
        <v>25</v>
      </c>
      <c r="AC4577" s="10" t="s">
        <v>666</v>
      </c>
      <c r="AD4577" s="10" t="s">
        <v>26</v>
      </c>
      <c r="AE4577" s="10">
        <v>2025</v>
      </c>
      <c r="AF4577" s="10" t="s">
        <v>27</v>
      </c>
    </row>
    <row r="4578" spans="1:32" s="10" customFormat="1" x14ac:dyDescent="0.2">
      <c r="A4578" s="10" t="s">
        <v>300</v>
      </c>
      <c r="B4578" s="10" t="s">
        <v>113</v>
      </c>
      <c r="C4578" s="10" t="s">
        <v>161</v>
      </c>
      <c r="D4578" s="10" t="s">
        <v>8816</v>
      </c>
      <c r="E4578" s="10" t="s">
        <v>8817</v>
      </c>
      <c r="F4578" s="10" t="s">
        <v>835</v>
      </c>
      <c r="G4578" s="19">
        <v>45800</v>
      </c>
      <c r="H4578" s="15">
        <v>45815</v>
      </c>
      <c r="I4578" s="10" t="s">
        <v>165</v>
      </c>
      <c r="J4578" s="10">
        <v>-65.3</v>
      </c>
      <c r="L4578" s="14">
        <v>-65.3</v>
      </c>
      <c r="M4578" s="10" t="s">
        <v>23</v>
      </c>
      <c r="AA4578" s="10" t="s">
        <v>24</v>
      </c>
      <c r="AB4578" s="10" t="s">
        <v>25</v>
      </c>
      <c r="AC4578" s="10" t="s">
        <v>666</v>
      </c>
      <c r="AD4578" s="10" t="s">
        <v>26</v>
      </c>
      <c r="AE4578" s="10">
        <v>2025</v>
      </c>
      <c r="AF4578" s="10" t="s">
        <v>27</v>
      </c>
    </row>
    <row r="4579" spans="1:32" s="10" customFormat="1" x14ac:dyDescent="0.2">
      <c r="A4579" s="10" t="s">
        <v>298</v>
      </c>
      <c r="B4579" s="10" t="s">
        <v>78</v>
      </c>
      <c r="C4579" s="10" t="s">
        <v>161</v>
      </c>
      <c r="D4579" s="10" t="s">
        <v>8818</v>
      </c>
      <c r="E4579" s="10" t="s">
        <v>8819</v>
      </c>
      <c r="F4579" s="10" t="s">
        <v>8820</v>
      </c>
      <c r="G4579" s="19">
        <v>45800</v>
      </c>
      <c r="H4579" s="15">
        <v>45804</v>
      </c>
      <c r="I4579" s="10" t="s">
        <v>165</v>
      </c>
      <c r="J4579" s="10">
        <v>-30</v>
      </c>
      <c r="L4579" s="14">
        <v>0</v>
      </c>
      <c r="M4579" s="10" t="s">
        <v>23</v>
      </c>
      <c r="AA4579" s="10" t="s">
        <v>24</v>
      </c>
      <c r="AB4579" s="10" t="s">
        <v>25</v>
      </c>
      <c r="AC4579" s="10" t="s">
        <v>666</v>
      </c>
      <c r="AD4579" s="10" t="s">
        <v>26</v>
      </c>
      <c r="AE4579" s="10">
        <v>2025</v>
      </c>
      <c r="AF4579" s="10" t="s">
        <v>27</v>
      </c>
    </row>
    <row r="4580" spans="1:32" s="10" customFormat="1" x14ac:dyDescent="0.2">
      <c r="A4580" s="10" t="s">
        <v>269</v>
      </c>
      <c r="B4580" s="10" t="s">
        <v>37</v>
      </c>
      <c r="C4580" s="10" t="s">
        <v>161</v>
      </c>
      <c r="D4580" s="10" t="s">
        <v>8821</v>
      </c>
      <c r="E4580" s="10" t="s">
        <v>8822</v>
      </c>
      <c r="F4580" s="10" t="s">
        <v>774</v>
      </c>
      <c r="G4580" s="19">
        <v>45800</v>
      </c>
      <c r="H4580" s="15">
        <v>45810</v>
      </c>
      <c r="I4580" s="10" t="s">
        <v>165</v>
      </c>
      <c r="J4580" s="10">
        <v>-112.08</v>
      </c>
      <c r="L4580" s="14">
        <v>-112.08</v>
      </c>
      <c r="M4580" s="10" t="s">
        <v>23</v>
      </c>
      <c r="AA4580" s="10" t="s">
        <v>24</v>
      </c>
      <c r="AB4580" s="10" t="s">
        <v>25</v>
      </c>
      <c r="AC4580" s="10" t="s">
        <v>666</v>
      </c>
      <c r="AD4580" s="10" t="s">
        <v>26</v>
      </c>
      <c r="AE4580" s="10">
        <v>2025</v>
      </c>
      <c r="AF4580" s="10" t="s">
        <v>27</v>
      </c>
    </row>
    <row r="4581" spans="1:32" s="10" customFormat="1" x14ac:dyDescent="0.2">
      <c r="A4581" s="10" t="s">
        <v>374</v>
      </c>
      <c r="B4581" s="10" t="s">
        <v>32</v>
      </c>
      <c r="C4581" s="10" t="s">
        <v>161</v>
      </c>
      <c r="D4581" s="10" t="s">
        <v>8823</v>
      </c>
      <c r="E4581" s="10" t="s">
        <v>8824</v>
      </c>
      <c r="F4581" s="10" t="s">
        <v>806</v>
      </c>
      <c r="G4581" s="19">
        <v>45800</v>
      </c>
      <c r="H4581" s="15">
        <v>45794</v>
      </c>
      <c r="I4581" s="10" t="s">
        <v>162</v>
      </c>
      <c r="J4581" s="10">
        <v>-3269.84</v>
      </c>
      <c r="L4581" s="14">
        <v>0</v>
      </c>
      <c r="M4581" s="10" t="s">
        <v>23</v>
      </c>
      <c r="AA4581" s="10" t="s">
        <v>24</v>
      </c>
      <c r="AB4581" s="10" t="s">
        <v>25</v>
      </c>
      <c r="AC4581" s="10" t="s">
        <v>666</v>
      </c>
      <c r="AD4581" s="10" t="s">
        <v>26</v>
      </c>
      <c r="AE4581" s="10">
        <v>2025</v>
      </c>
      <c r="AF4581" s="10" t="s">
        <v>27</v>
      </c>
    </row>
    <row r="4582" spans="1:32" s="10" customFormat="1" x14ac:dyDescent="0.2">
      <c r="A4582" s="10" t="s">
        <v>374</v>
      </c>
      <c r="B4582" s="10" t="s">
        <v>32</v>
      </c>
      <c r="C4582" s="10" t="s">
        <v>161</v>
      </c>
      <c r="D4582" s="10" t="s">
        <v>8825</v>
      </c>
      <c r="E4582" s="10" t="s">
        <v>8826</v>
      </c>
      <c r="F4582" s="10" t="s">
        <v>8827</v>
      </c>
      <c r="G4582" s="19">
        <v>45800</v>
      </c>
      <c r="H4582" s="15">
        <v>45798</v>
      </c>
      <c r="I4582" s="10" t="s">
        <v>162</v>
      </c>
      <c r="J4582" s="10">
        <v>-9107.73</v>
      </c>
      <c r="L4582" s="14">
        <v>0</v>
      </c>
      <c r="M4582" s="10" t="s">
        <v>23</v>
      </c>
      <c r="AA4582" s="10" t="s">
        <v>24</v>
      </c>
      <c r="AB4582" s="10" t="s">
        <v>25</v>
      </c>
      <c r="AC4582" s="10" t="s">
        <v>666</v>
      </c>
      <c r="AD4582" s="10" t="s">
        <v>26</v>
      </c>
      <c r="AE4582" s="10">
        <v>2025</v>
      </c>
      <c r="AF4582" s="10" t="s">
        <v>27</v>
      </c>
    </row>
    <row r="4583" spans="1:32" s="10" customFormat="1" x14ac:dyDescent="0.2">
      <c r="A4583" s="10" t="s">
        <v>244</v>
      </c>
      <c r="B4583" s="10" t="s">
        <v>36</v>
      </c>
      <c r="C4583" s="10" t="s">
        <v>161</v>
      </c>
      <c r="D4583" s="10" t="s">
        <v>8828</v>
      </c>
      <c r="E4583" s="10" t="s">
        <v>8829</v>
      </c>
      <c r="F4583" s="10" t="s">
        <v>8830</v>
      </c>
      <c r="G4583" s="19">
        <v>45800</v>
      </c>
      <c r="H4583" s="15">
        <v>45829</v>
      </c>
      <c r="I4583" s="10" t="s">
        <v>165</v>
      </c>
      <c r="J4583" s="10">
        <v>-1299.54</v>
      </c>
      <c r="L4583" s="14">
        <v>-1299.54</v>
      </c>
      <c r="M4583" s="10" t="s">
        <v>23</v>
      </c>
      <c r="AA4583" s="10" t="s">
        <v>24</v>
      </c>
      <c r="AB4583" s="10" t="s">
        <v>25</v>
      </c>
      <c r="AC4583" s="10" t="s">
        <v>666</v>
      </c>
      <c r="AD4583" s="10" t="s">
        <v>26</v>
      </c>
      <c r="AE4583" s="10">
        <v>2025</v>
      </c>
      <c r="AF4583" s="10" t="s">
        <v>27</v>
      </c>
    </row>
    <row r="4584" spans="1:32" s="10" customFormat="1" x14ac:dyDescent="0.2">
      <c r="A4584" s="10" t="s">
        <v>496</v>
      </c>
      <c r="B4584" s="10" t="s">
        <v>49</v>
      </c>
      <c r="C4584" s="10" t="s">
        <v>5121</v>
      </c>
      <c r="D4584" s="10" t="s">
        <v>8831</v>
      </c>
      <c r="E4584" s="10" t="s">
        <v>8832</v>
      </c>
      <c r="F4584" s="10" t="s">
        <v>8833</v>
      </c>
      <c r="G4584" s="19">
        <v>45800</v>
      </c>
      <c r="H4584" s="15">
        <v>45838</v>
      </c>
      <c r="I4584" s="10" t="s">
        <v>162</v>
      </c>
      <c r="J4584" s="10">
        <v>-35.020000000000003</v>
      </c>
      <c r="L4584" s="14">
        <v>-35.020000000000003</v>
      </c>
      <c r="M4584" s="10" t="s">
        <v>23</v>
      </c>
      <c r="AA4584" s="10" t="s">
        <v>24</v>
      </c>
      <c r="AB4584" s="10" t="s">
        <v>25</v>
      </c>
      <c r="AC4584" s="10" t="s">
        <v>666</v>
      </c>
      <c r="AD4584" s="10" t="s">
        <v>26</v>
      </c>
      <c r="AE4584" s="10">
        <v>2025</v>
      </c>
      <c r="AF4584" s="10" t="s">
        <v>27</v>
      </c>
    </row>
    <row r="4585" spans="1:32" s="10" customFormat="1" x14ac:dyDescent="0.2">
      <c r="A4585" s="10" t="s">
        <v>373</v>
      </c>
      <c r="B4585" s="10" t="s">
        <v>35</v>
      </c>
      <c r="C4585" s="10" t="s">
        <v>5121</v>
      </c>
      <c r="D4585" s="10" t="s">
        <v>8834</v>
      </c>
      <c r="E4585" s="10" t="s">
        <v>8835</v>
      </c>
      <c r="F4585" s="10" t="s">
        <v>8836</v>
      </c>
      <c r="G4585" s="19">
        <v>45800</v>
      </c>
      <c r="H4585" s="15">
        <v>45814</v>
      </c>
      <c r="I4585" s="10" t="s">
        <v>165</v>
      </c>
      <c r="J4585" s="10">
        <v>-1718.16</v>
      </c>
      <c r="L4585" s="14">
        <v>-1718.16</v>
      </c>
      <c r="M4585" s="10" t="s">
        <v>23</v>
      </c>
      <c r="AA4585" s="10" t="s">
        <v>24</v>
      </c>
      <c r="AB4585" s="10" t="s">
        <v>25</v>
      </c>
      <c r="AC4585" s="10" t="s">
        <v>666</v>
      </c>
      <c r="AD4585" s="10" t="s">
        <v>26</v>
      </c>
      <c r="AE4585" s="10">
        <v>2025</v>
      </c>
      <c r="AF4585" s="10" t="s">
        <v>27</v>
      </c>
    </row>
    <row r="4586" spans="1:32" s="10" customFormat="1" x14ac:dyDescent="0.2">
      <c r="A4586" s="10" t="s">
        <v>373</v>
      </c>
      <c r="B4586" s="10" t="s">
        <v>35</v>
      </c>
      <c r="C4586" s="10" t="s">
        <v>5121</v>
      </c>
      <c r="D4586" s="10" t="s">
        <v>8837</v>
      </c>
      <c r="E4586" s="10" t="s">
        <v>8838</v>
      </c>
      <c r="F4586" s="10" t="s">
        <v>8839</v>
      </c>
      <c r="G4586" s="19">
        <v>45800</v>
      </c>
      <c r="H4586" s="15">
        <v>45814</v>
      </c>
      <c r="I4586" s="10" t="s">
        <v>165</v>
      </c>
      <c r="J4586" s="10">
        <v>-2128.79</v>
      </c>
      <c r="L4586" s="14">
        <v>-2128.79</v>
      </c>
      <c r="M4586" s="10" t="s">
        <v>23</v>
      </c>
      <c r="AA4586" s="10" t="s">
        <v>24</v>
      </c>
      <c r="AB4586" s="10" t="s">
        <v>25</v>
      </c>
      <c r="AC4586" s="10" t="s">
        <v>666</v>
      </c>
      <c r="AD4586" s="10" t="s">
        <v>26</v>
      </c>
      <c r="AE4586" s="10">
        <v>2025</v>
      </c>
      <c r="AF4586" s="10" t="s">
        <v>27</v>
      </c>
    </row>
    <row r="4587" spans="1:32" s="10" customFormat="1" x14ac:dyDescent="0.2">
      <c r="A4587" s="10" t="s">
        <v>373</v>
      </c>
      <c r="B4587" s="10" t="s">
        <v>35</v>
      </c>
      <c r="C4587" s="10" t="s">
        <v>5121</v>
      </c>
      <c r="D4587" s="10" t="s">
        <v>8840</v>
      </c>
      <c r="E4587" s="10" t="s">
        <v>8841</v>
      </c>
      <c r="F4587" s="10" t="s">
        <v>8842</v>
      </c>
      <c r="G4587" s="19">
        <v>45800</v>
      </c>
      <c r="H4587" s="15">
        <v>45815</v>
      </c>
      <c r="I4587" s="10" t="s">
        <v>165</v>
      </c>
      <c r="J4587" s="10">
        <v>-1240.8900000000001</v>
      </c>
      <c r="L4587" s="14">
        <v>-1240.8900000000001</v>
      </c>
      <c r="M4587" s="10" t="s">
        <v>23</v>
      </c>
      <c r="AA4587" s="10" t="s">
        <v>24</v>
      </c>
      <c r="AB4587" s="10" t="s">
        <v>25</v>
      </c>
      <c r="AC4587" s="10" t="s">
        <v>666</v>
      </c>
      <c r="AD4587" s="10" t="s">
        <v>26</v>
      </c>
      <c r="AE4587" s="10">
        <v>2025</v>
      </c>
      <c r="AF4587" s="10" t="s">
        <v>27</v>
      </c>
    </row>
    <row r="4588" spans="1:32" s="10" customFormat="1" x14ac:dyDescent="0.2">
      <c r="A4588" s="10" t="s">
        <v>684</v>
      </c>
      <c r="B4588" s="10" t="s">
        <v>685</v>
      </c>
      <c r="C4588" s="10" t="s">
        <v>5121</v>
      </c>
      <c r="D4588" s="10" t="s">
        <v>8843</v>
      </c>
      <c r="E4588" s="10" t="s">
        <v>8844</v>
      </c>
      <c r="F4588" s="10" t="s">
        <v>8845</v>
      </c>
      <c r="G4588" s="19">
        <v>45800</v>
      </c>
      <c r="H4588" s="15">
        <v>45803</v>
      </c>
      <c r="I4588" s="10" t="s">
        <v>165</v>
      </c>
      <c r="J4588" s="10">
        <v>-638</v>
      </c>
      <c r="L4588" s="14">
        <v>0</v>
      </c>
      <c r="M4588" s="10" t="s">
        <v>23</v>
      </c>
      <c r="AA4588" s="10" t="s">
        <v>24</v>
      </c>
      <c r="AB4588" s="10" t="s">
        <v>25</v>
      </c>
      <c r="AC4588" s="10" t="s">
        <v>666</v>
      </c>
      <c r="AD4588" s="10" t="s">
        <v>26</v>
      </c>
      <c r="AE4588" s="10">
        <v>2025</v>
      </c>
      <c r="AF4588" s="10" t="s">
        <v>27</v>
      </c>
    </row>
    <row r="4589" spans="1:32" s="10" customFormat="1" x14ac:dyDescent="0.2">
      <c r="A4589" s="10" t="s">
        <v>418</v>
      </c>
      <c r="B4589" s="10" t="s">
        <v>101</v>
      </c>
      <c r="C4589" s="10" t="s">
        <v>5121</v>
      </c>
      <c r="D4589" s="10" t="s">
        <v>8846</v>
      </c>
      <c r="E4589" s="10" t="s">
        <v>8847</v>
      </c>
      <c r="F4589" s="10" t="s">
        <v>8848</v>
      </c>
      <c r="G4589" s="19">
        <v>45803</v>
      </c>
      <c r="H4589" s="15">
        <v>45815</v>
      </c>
      <c r="I4589" s="10" t="s">
        <v>165</v>
      </c>
      <c r="J4589" s="10">
        <v>-113.04</v>
      </c>
      <c r="L4589" s="14">
        <v>-113.04</v>
      </c>
      <c r="M4589" s="10" t="s">
        <v>23</v>
      </c>
      <c r="AA4589" s="10" t="s">
        <v>24</v>
      </c>
      <c r="AB4589" s="10" t="s">
        <v>25</v>
      </c>
      <c r="AC4589" s="10" t="s">
        <v>666</v>
      </c>
      <c r="AD4589" s="10" t="s">
        <v>26</v>
      </c>
      <c r="AE4589" s="10">
        <v>2025</v>
      </c>
      <c r="AF4589" s="10" t="s">
        <v>27</v>
      </c>
    </row>
    <row r="4590" spans="1:32" s="10" customFormat="1" x14ac:dyDescent="0.2">
      <c r="A4590" s="10" t="s">
        <v>312</v>
      </c>
      <c r="B4590" s="10" t="s">
        <v>48</v>
      </c>
      <c r="C4590" s="10" t="s">
        <v>161</v>
      </c>
      <c r="D4590" s="10" t="s">
        <v>8849</v>
      </c>
      <c r="E4590" s="10" t="s">
        <v>8850</v>
      </c>
      <c r="F4590" s="10" t="s">
        <v>3531</v>
      </c>
      <c r="G4590" s="19">
        <v>45803</v>
      </c>
      <c r="H4590" s="15">
        <v>45838</v>
      </c>
      <c r="I4590" s="10" t="s">
        <v>165</v>
      </c>
      <c r="J4590" s="10">
        <v>-174.33</v>
      </c>
      <c r="L4590" s="14">
        <v>-174.33</v>
      </c>
      <c r="M4590" s="10" t="s">
        <v>23</v>
      </c>
      <c r="AA4590" s="10" t="s">
        <v>24</v>
      </c>
      <c r="AB4590" s="10" t="s">
        <v>25</v>
      </c>
      <c r="AC4590" s="10" t="s">
        <v>666</v>
      </c>
      <c r="AD4590" s="10" t="s">
        <v>26</v>
      </c>
      <c r="AE4590" s="10">
        <v>2025</v>
      </c>
      <c r="AF4590" s="10" t="s">
        <v>27</v>
      </c>
    </row>
    <row r="4591" spans="1:32" s="10" customFormat="1" x14ac:dyDescent="0.2">
      <c r="A4591" s="10" t="s">
        <v>597</v>
      </c>
      <c r="B4591" s="10" t="s">
        <v>73</v>
      </c>
      <c r="C4591" s="10" t="s">
        <v>5121</v>
      </c>
      <c r="D4591" s="10" t="s">
        <v>8851</v>
      </c>
      <c r="E4591" s="10" t="s">
        <v>8852</v>
      </c>
      <c r="F4591" s="10" t="s">
        <v>825</v>
      </c>
      <c r="G4591" s="19">
        <v>45803</v>
      </c>
      <c r="H4591" s="15">
        <v>45823</v>
      </c>
      <c r="I4591" s="10" t="s">
        <v>162</v>
      </c>
      <c r="J4591" s="10">
        <v>-1122.79</v>
      </c>
      <c r="L4591" s="14">
        <v>0</v>
      </c>
      <c r="M4591" s="10" t="s">
        <v>23</v>
      </c>
      <c r="AA4591" s="10" t="s">
        <v>24</v>
      </c>
      <c r="AB4591" s="10" t="s">
        <v>25</v>
      </c>
      <c r="AC4591" s="10" t="s">
        <v>666</v>
      </c>
      <c r="AD4591" s="10" t="s">
        <v>26</v>
      </c>
      <c r="AE4591" s="10">
        <v>2025</v>
      </c>
      <c r="AF4591" s="10" t="s">
        <v>27</v>
      </c>
    </row>
    <row r="4592" spans="1:32" s="10" customFormat="1" x14ac:dyDescent="0.2">
      <c r="A4592" s="10" t="s">
        <v>393</v>
      </c>
      <c r="B4592" s="10" t="s">
        <v>50</v>
      </c>
      <c r="C4592" s="10" t="s">
        <v>5121</v>
      </c>
      <c r="D4592" s="10" t="s">
        <v>8853</v>
      </c>
      <c r="E4592" s="10" t="s">
        <v>8854</v>
      </c>
      <c r="F4592" s="10" t="s">
        <v>4400</v>
      </c>
      <c r="G4592" s="19">
        <v>45803</v>
      </c>
      <c r="H4592" s="15">
        <v>45807</v>
      </c>
      <c r="I4592" s="10" t="s">
        <v>165</v>
      </c>
      <c r="J4592" s="10">
        <v>-463.6</v>
      </c>
      <c r="L4592" s="14">
        <v>0</v>
      </c>
      <c r="M4592" s="10" t="s">
        <v>23</v>
      </c>
      <c r="AA4592" s="10" t="s">
        <v>24</v>
      </c>
      <c r="AB4592" s="10" t="s">
        <v>25</v>
      </c>
      <c r="AC4592" s="10" t="s">
        <v>666</v>
      </c>
      <c r="AD4592" s="10" t="s">
        <v>26</v>
      </c>
      <c r="AE4592" s="10">
        <v>2025</v>
      </c>
      <c r="AF4592" s="10" t="s">
        <v>27</v>
      </c>
    </row>
    <row r="4593" spans="1:32" s="10" customFormat="1" x14ac:dyDescent="0.2">
      <c r="A4593" s="10" t="s">
        <v>418</v>
      </c>
      <c r="B4593" s="10" t="s">
        <v>101</v>
      </c>
      <c r="C4593" s="10" t="s">
        <v>5121</v>
      </c>
      <c r="D4593" s="10" t="s">
        <v>8855</v>
      </c>
      <c r="E4593" s="10" t="s">
        <v>8856</v>
      </c>
      <c r="F4593" s="10" t="s">
        <v>8857</v>
      </c>
      <c r="G4593" s="19">
        <v>45803</v>
      </c>
      <c r="H4593" s="15">
        <v>45815</v>
      </c>
      <c r="I4593" s="10" t="s">
        <v>165</v>
      </c>
      <c r="J4593" s="10">
        <v>-109.94</v>
      </c>
      <c r="L4593" s="14">
        <v>-109.94</v>
      </c>
      <c r="M4593" s="10" t="s">
        <v>23</v>
      </c>
      <c r="AA4593" s="10" t="s">
        <v>24</v>
      </c>
      <c r="AB4593" s="10" t="s">
        <v>25</v>
      </c>
      <c r="AC4593" s="10" t="s">
        <v>666</v>
      </c>
      <c r="AD4593" s="10" t="s">
        <v>26</v>
      </c>
      <c r="AE4593" s="10">
        <v>2025</v>
      </c>
      <c r="AF4593" s="10" t="s">
        <v>27</v>
      </c>
    </row>
    <row r="4594" spans="1:32" s="10" customFormat="1" x14ac:dyDescent="0.2">
      <c r="A4594" s="10" t="s">
        <v>312</v>
      </c>
      <c r="B4594" s="10" t="s">
        <v>48</v>
      </c>
      <c r="C4594" s="10" t="s">
        <v>161</v>
      </c>
      <c r="D4594" s="10" t="s">
        <v>8858</v>
      </c>
      <c r="E4594" s="10" t="s">
        <v>8859</v>
      </c>
      <c r="F4594" s="10" t="s">
        <v>3531</v>
      </c>
      <c r="G4594" s="19">
        <v>45803</v>
      </c>
      <c r="H4594" s="15">
        <v>45838</v>
      </c>
      <c r="I4594" s="10" t="s">
        <v>165</v>
      </c>
      <c r="J4594" s="10">
        <v>-181.56</v>
      </c>
      <c r="L4594" s="14">
        <v>-181.56</v>
      </c>
      <c r="M4594" s="10" t="s">
        <v>23</v>
      </c>
      <c r="AA4594" s="10" t="s">
        <v>24</v>
      </c>
      <c r="AB4594" s="10" t="s">
        <v>25</v>
      </c>
      <c r="AC4594" s="10" t="s">
        <v>666</v>
      </c>
      <c r="AD4594" s="10" t="s">
        <v>26</v>
      </c>
      <c r="AE4594" s="10">
        <v>2025</v>
      </c>
      <c r="AF4594" s="10" t="s">
        <v>27</v>
      </c>
    </row>
    <row r="4595" spans="1:32" s="10" customFormat="1" x14ac:dyDescent="0.2">
      <c r="A4595" s="10" t="s">
        <v>568</v>
      </c>
      <c r="B4595" s="10" t="s">
        <v>98</v>
      </c>
      <c r="C4595" s="10" t="s">
        <v>161</v>
      </c>
      <c r="D4595" s="10" t="s">
        <v>8860</v>
      </c>
      <c r="E4595" s="10" t="s">
        <v>8861</v>
      </c>
      <c r="F4595" s="10" t="s">
        <v>8862</v>
      </c>
      <c r="G4595" s="19">
        <v>45803</v>
      </c>
      <c r="H4595" s="15">
        <v>45825</v>
      </c>
      <c r="I4595" s="10" t="s">
        <v>162</v>
      </c>
      <c r="J4595" s="10">
        <v>-715</v>
      </c>
      <c r="L4595" s="14">
        <v>-715</v>
      </c>
      <c r="M4595" s="10" t="s">
        <v>23</v>
      </c>
      <c r="AA4595" s="10" t="s">
        <v>24</v>
      </c>
      <c r="AB4595" s="10" t="s">
        <v>25</v>
      </c>
      <c r="AC4595" s="10" t="s">
        <v>666</v>
      </c>
      <c r="AD4595" s="10" t="s">
        <v>26</v>
      </c>
      <c r="AE4595" s="10">
        <v>2025</v>
      </c>
      <c r="AF4595" s="10" t="s">
        <v>27</v>
      </c>
    </row>
    <row r="4596" spans="1:32" s="10" customFormat="1" x14ac:dyDescent="0.2">
      <c r="A4596" s="10" t="s">
        <v>297</v>
      </c>
      <c r="B4596" s="10" t="s">
        <v>72</v>
      </c>
      <c r="C4596" s="10" t="s">
        <v>161</v>
      </c>
      <c r="D4596" s="10" t="s">
        <v>8863</v>
      </c>
      <c r="E4596" s="10" t="s">
        <v>8864</v>
      </c>
      <c r="F4596" s="10" t="s">
        <v>643</v>
      </c>
      <c r="G4596" s="19">
        <v>45803</v>
      </c>
      <c r="H4596" s="15">
        <v>45817</v>
      </c>
      <c r="I4596" s="10" t="s">
        <v>162</v>
      </c>
      <c r="J4596" s="10">
        <v>-29.93</v>
      </c>
      <c r="L4596" s="14">
        <v>-29.93</v>
      </c>
      <c r="M4596" s="10" t="s">
        <v>23</v>
      </c>
      <c r="AA4596" s="10" t="s">
        <v>24</v>
      </c>
      <c r="AB4596" s="10" t="s">
        <v>25</v>
      </c>
      <c r="AC4596" s="10" t="s">
        <v>666</v>
      </c>
      <c r="AD4596" s="10" t="s">
        <v>26</v>
      </c>
      <c r="AE4596" s="10">
        <v>2025</v>
      </c>
      <c r="AF4596" s="10" t="s">
        <v>27</v>
      </c>
    </row>
    <row r="4597" spans="1:32" s="10" customFormat="1" x14ac:dyDescent="0.2">
      <c r="A4597" s="10" t="s">
        <v>298</v>
      </c>
      <c r="B4597" s="10" t="s">
        <v>78</v>
      </c>
      <c r="C4597" s="10" t="s">
        <v>161</v>
      </c>
      <c r="D4597" s="10" t="s">
        <v>8865</v>
      </c>
      <c r="E4597" s="10" t="s">
        <v>8866</v>
      </c>
      <c r="F4597" s="10" t="s">
        <v>8867</v>
      </c>
      <c r="G4597" s="19">
        <v>45803</v>
      </c>
      <c r="H4597" s="15">
        <v>45804</v>
      </c>
      <c r="I4597" s="10" t="s">
        <v>165</v>
      </c>
      <c r="J4597" s="10">
        <v>-64</v>
      </c>
      <c r="L4597" s="14">
        <v>0</v>
      </c>
      <c r="M4597" s="10" t="s">
        <v>23</v>
      </c>
      <c r="AA4597" s="10" t="s">
        <v>24</v>
      </c>
      <c r="AB4597" s="10" t="s">
        <v>25</v>
      </c>
      <c r="AC4597" s="10" t="s">
        <v>666</v>
      </c>
      <c r="AD4597" s="10" t="s">
        <v>26</v>
      </c>
      <c r="AE4597" s="10">
        <v>2025</v>
      </c>
      <c r="AF4597" s="10" t="s">
        <v>27</v>
      </c>
    </row>
    <row r="4598" spans="1:32" s="10" customFormat="1" x14ac:dyDescent="0.2">
      <c r="A4598" s="10" t="s">
        <v>304</v>
      </c>
      <c r="B4598" s="10" t="s">
        <v>97</v>
      </c>
      <c r="C4598" s="10" t="s">
        <v>161</v>
      </c>
      <c r="D4598" s="10" t="s">
        <v>8868</v>
      </c>
      <c r="E4598" s="10" t="s">
        <v>8869</v>
      </c>
      <c r="F4598" s="10" t="s">
        <v>8870</v>
      </c>
      <c r="G4598" s="19">
        <v>45803</v>
      </c>
      <c r="H4598" s="15">
        <v>45789</v>
      </c>
      <c r="I4598" s="10" t="s">
        <v>165</v>
      </c>
      <c r="J4598" s="10">
        <v>-4083.75</v>
      </c>
      <c r="L4598" s="14">
        <v>0</v>
      </c>
      <c r="M4598" s="10" t="s">
        <v>23</v>
      </c>
      <c r="AA4598" s="10" t="s">
        <v>24</v>
      </c>
      <c r="AB4598" s="10" t="s">
        <v>25</v>
      </c>
      <c r="AC4598" s="10" t="s">
        <v>666</v>
      </c>
      <c r="AD4598" s="10" t="s">
        <v>26</v>
      </c>
      <c r="AE4598" s="10">
        <v>2025</v>
      </c>
      <c r="AF4598" s="10" t="s">
        <v>27</v>
      </c>
    </row>
    <row r="4599" spans="1:32" s="10" customFormat="1" x14ac:dyDescent="0.2">
      <c r="A4599" s="10" t="s">
        <v>304</v>
      </c>
      <c r="B4599" s="10" t="s">
        <v>97</v>
      </c>
      <c r="C4599" s="10" t="s">
        <v>161</v>
      </c>
      <c r="D4599" s="10" t="s">
        <v>8871</v>
      </c>
      <c r="E4599" s="10" t="s">
        <v>8872</v>
      </c>
      <c r="F4599" s="10" t="s">
        <v>8873</v>
      </c>
      <c r="G4599" s="19">
        <v>45803</v>
      </c>
      <c r="H4599" s="15">
        <v>45789</v>
      </c>
      <c r="I4599" s="10" t="s">
        <v>165</v>
      </c>
      <c r="J4599" s="10">
        <v>-3830.08</v>
      </c>
      <c r="L4599" s="14">
        <v>0</v>
      </c>
      <c r="M4599" s="10" t="s">
        <v>23</v>
      </c>
      <c r="AA4599" s="10" t="s">
        <v>24</v>
      </c>
      <c r="AB4599" s="10" t="s">
        <v>25</v>
      </c>
      <c r="AC4599" s="10" t="s">
        <v>666</v>
      </c>
      <c r="AD4599" s="10" t="s">
        <v>26</v>
      </c>
      <c r="AE4599" s="10">
        <v>2025</v>
      </c>
      <c r="AF4599" s="10" t="s">
        <v>27</v>
      </c>
    </row>
    <row r="4600" spans="1:32" s="10" customFormat="1" x14ac:dyDescent="0.2">
      <c r="A4600" s="10" t="s">
        <v>304</v>
      </c>
      <c r="B4600" s="10" t="s">
        <v>97</v>
      </c>
      <c r="C4600" s="10" t="s">
        <v>161</v>
      </c>
      <c r="D4600" s="10" t="s">
        <v>8874</v>
      </c>
      <c r="E4600" s="10" t="s">
        <v>8875</v>
      </c>
      <c r="F4600" s="10" t="s">
        <v>8876</v>
      </c>
      <c r="G4600" s="19">
        <v>45803</v>
      </c>
      <c r="H4600" s="15">
        <v>45796</v>
      </c>
      <c r="I4600" s="10" t="s">
        <v>165</v>
      </c>
      <c r="J4600" s="10">
        <v>-4120.88</v>
      </c>
      <c r="L4600" s="14">
        <v>0</v>
      </c>
      <c r="M4600" s="10" t="s">
        <v>23</v>
      </c>
      <c r="AA4600" s="10" t="s">
        <v>24</v>
      </c>
      <c r="AB4600" s="10" t="s">
        <v>25</v>
      </c>
      <c r="AC4600" s="10" t="s">
        <v>666</v>
      </c>
      <c r="AD4600" s="10" t="s">
        <v>26</v>
      </c>
      <c r="AE4600" s="10">
        <v>2025</v>
      </c>
      <c r="AF4600" s="10" t="s">
        <v>27</v>
      </c>
    </row>
    <row r="4601" spans="1:32" s="10" customFormat="1" x14ac:dyDescent="0.2">
      <c r="A4601" s="10" t="s">
        <v>304</v>
      </c>
      <c r="B4601" s="10" t="s">
        <v>97</v>
      </c>
      <c r="C4601" s="10" t="s">
        <v>161</v>
      </c>
      <c r="D4601" s="10" t="s">
        <v>8877</v>
      </c>
      <c r="E4601" s="10" t="s">
        <v>8878</v>
      </c>
      <c r="F4601" s="10" t="s">
        <v>8879</v>
      </c>
      <c r="G4601" s="19">
        <v>45803</v>
      </c>
      <c r="H4601" s="15">
        <v>45796</v>
      </c>
      <c r="I4601" s="10" t="s">
        <v>165</v>
      </c>
      <c r="J4601" s="10">
        <v>-3327.51</v>
      </c>
      <c r="L4601" s="14">
        <v>0</v>
      </c>
      <c r="M4601" s="10" t="s">
        <v>23</v>
      </c>
      <c r="AA4601" s="10" t="s">
        <v>24</v>
      </c>
      <c r="AB4601" s="10" t="s">
        <v>25</v>
      </c>
      <c r="AC4601" s="10" t="s">
        <v>666</v>
      </c>
      <c r="AD4601" s="10" t="s">
        <v>26</v>
      </c>
      <c r="AE4601" s="10">
        <v>2025</v>
      </c>
      <c r="AF4601" s="10" t="s">
        <v>27</v>
      </c>
    </row>
    <row r="4602" spans="1:32" s="10" customFormat="1" x14ac:dyDescent="0.2">
      <c r="A4602" s="10" t="s">
        <v>304</v>
      </c>
      <c r="B4602" s="10" t="s">
        <v>97</v>
      </c>
      <c r="C4602" s="10" t="s">
        <v>161</v>
      </c>
      <c r="D4602" s="10" t="s">
        <v>8880</v>
      </c>
      <c r="E4602" s="10" t="s">
        <v>8881</v>
      </c>
      <c r="F4602" s="10" t="s">
        <v>8882</v>
      </c>
      <c r="G4602" s="19">
        <v>45803</v>
      </c>
      <c r="H4602" s="15">
        <v>45803</v>
      </c>
      <c r="I4602" s="10" t="s">
        <v>165</v>
      </c>
      <c r="J4602" s="10">
        <v>-2982.38</v>
      </c>
      <c r="L4602" s="14">
        <v>0</v>
      </c>
      <c r="M4602" s="10" t="s">
        <v>23</v>
      </c>
      <c r="AA4602" s="10" t="s">
        <v>24</v>
      </c>
      <c r="AB4602" s="10" t="s">
        <v>25</v>
      </c>
      <c r="AC4602" s="10" t="s">
        <v>666</v>
      </c>
      <c r="AD4602" s="10" t="s">
        <v>26</v>
      </c>
      <c r="AE4602" s="10">
        <v>2025</v>
      </c>
      <c r="AF4602" s="10" t="s">
        <v>27</v>
      </c>
    </row>
    <row r="4603" spans="1:32" s="10" customFormat="1" x14ac:dyDescent="0.2">
      <c r="A4603" s="10" t="s">
        <v>304</v>
      </c>
      <c r="B4603" s="10" t="s">
        <v>97</v>
      </c>
      <c r="C4603" s="10" t="s">
        <v>161</v>
      </c>
      <c r="D4603" s="10" t="s">
        <v>8883</v>
      </c>
      <c r="E4603" s="10" t="s">
        <v>8884</v>
      </c>
      <c r="F4603" s="10" t="s">
        <v>8882</v>
      </c>
      <c r="G4603" s="19">
        <v>45803</v>
      </c>
      <c r="H4603" s="15">
        <v>45803</v>
      </c>
      <c r="I4603" s="10" t="s">
        <v>165</v>
      </c>
      <c r="J4603" s="10">
        <v>-2821.51</v>
      </c>
      <c r="L4603" s="14">
        <v>0</v>
      </c>
      <c r="M4603" s="10" t="s">
        <v>23</v>
      </c>
      <c r="AA4603" s="10" t="s">
        <v>24</v>
      </c>
      <c r="AB4603" s="10" t="s">
        <v>25</v>
      </c>
      <c r="AC4603" s="10" t="s">
        <v>666</v>
      </c>
      <c r="AD4603" s="10" t="s">
        <v>26</v>
      </c>
      <c r="AE4603" s="10">
        <v>2025</v>
      </c>
      <c r="AF4603" s="10" t="s">
        <v>27</v>
      </c>
    </row>
    <row r="4604" spans="1:32" s="10" customFormat="1" x14ac:dyDescent="0.2">
      <c r="A4604" s="10" t="s">
        <v>284</v>
      </c>
      <c r="B4604" s="10" t="s">
        <v>68</v>
      </c>
      <c r="C4604" s="10" t="s">
        <v>5121</v>
      </c>
      <c r="D4604" s="10" t="s">
        <v>8885</v>
      </c>
      <c r="E4604" s="10" t="s">
        <v>8886</v>
      </c>
      <c r="F4604" s="10" t="s">
        <v>8887</v>
      </c>
      <c r="G4604" s="19">
        <v>45803</v>
      </c>
      <c r="H4604" s="15">
        <v>45792</v>
      </c>
      <c r="I4604" s="10" t="s">
        <v>165</v>
      </c>
      <c r="J4604" s="10">
        <v>-4871.2299999999996</v>
      </c>
      <c r="L4604" s="14">
        <v>0</v>
      </c>
      <c r="M4604" s="10" t="s">
        <v>23</v>
      </c>
      <c r="AA4604" s="10" t="s">
        <v>24</v>
      </c>
      <c r="AB4604" s="10" t="s">
        <v>25</v>
      </c>
      <c r="AC4604" s="10" t="s">
        <v>666</v>
      </c>
      <c r="AD4604" s="10" t="s">
        <v>26</v>
      </c>
      <c r="AE4604" s="10">
        <v>2025</v>
      </c>
      <c r="AF4604" s="10" t="s">
        <v>27</v>
      </c>
    </row>
    <row r="4605" spans="1:32" s="10" customFormat="1" x14ac:dyDescent="0.2">
      <c r="A4605" s="10" t="s">
        <v>396</v>
      </c>
      <c r="B4605" s="10" t="s">
        <v>799</v>
      </c>
      <c r="C4605" s="10" t="s">
        <v>5121</v>
      </c>
      <c r="D4605" s="10" t="s">
        <v>8888</v>
      </c>
      <c r="E4605" s="10" t="s">
        <v>8889</v>
      </c>
      <c r="F4605" s="10" t="s">
        <v>4843</v>
      </c>
      <c r="G4605" s="19">
        <v>45803</v>
      </c>
      <c r="H4605" s="15">
        <v>45797</v>
      </c>
      <c r="I4605" s="10" t="s">
        <v>165</v>
      </c>
      <c r="J4605" s="10">
        <v>-424.92</v>
      </c>
      <c r="L4605" s="14">
        <v>0</v>
      </c>
      <c r="M4605" s="10" t="s">
        <v>23</v>
      </c>
      <c r="AA4605" s="10" t="s">
        <v>24</v>
      </c>
      <c r="AB4605" s="10" t="s">
        <v>25</v>
      </c>
      <c r="AC4605" s="10" t="s">
        <v>666</v>
      </c>
      <c r="AD4605" s="10" t="s">
        <v>26</v>
      </c>
      <c r="AE4605" s="10">
        <v>2025</v>
      </c>
      <c r="AF4605" s="10" t="s">
        <v>27</v>
      </c>
    </row>
    <row r="4606" spans="1:32" s="10" customFormat="1" x14ac:dyDescent="0.2">
      <c r="A4606" s="10" t="s">
        <v>597</v>
      </c>
      <c r="B4606" s="10" t="s">
        <v>73</v>
      </c>
      <c r="C4606" s="10" t="s">
        <v>5121</v>
      </c>
      <c r="D4606" s="10" t="s">
        <v>8890</v>
      </c>
      <c r="E4606" s="10" t="s">
        <v>8891</v>
      </c>
      <c r="F4606" s="10" t="s">
        <v>819</v>
      </c>
      <c r="G4606" s="19">
        <v>45803</v>
      </c>
      <c r="H4606" s="15">
        <v>45822</v>
      </c>
      <c r="I4606" s="10" t="s">
        <v>162</v>
      </c>
      <c r="J4606" s="10">
        <v>-301.39999999999998</v>
      </c>
      <c r="L4606" s="14">
        <v>-301.39999999999998</v>
      </c>
      <c r="M4606" s="10" t="s">
        <v>23</v>
      </c>
      <c r="AA4606" s="10" t="s">
        <v>24</v>
      </c>
      <c r="AB4606" s="10" t="s">
        <v>25</v>
      </c>
      <c r="AC4606" s="10" t="s">
        <v>666</v>
      </c>
      <c r="AD4606" s="10" t="s">
        <v>26</v>
      </c>
      <c r="AE4606" s="10">
        <v>2025</v>
      </c>
      <c r="AF4606" s="10" t="s">
        <v>27</v>
      </c>
    </row>
    <row r="4607" spans="1:32" s="10" customFormat="1" x14ac:dyDescent="0.2">
      <c r="A4607" s="10" t="s">
        <v>7157</v>
      </c>
      <c r="B4607" s="10" t="s">
        <v>7158</v>
      </c>
      <c r="C4607" s="10" t="s">
        <v>161</v>
      </c>
      <c r="D4607" s="10" t="s">
        <v>8892</v>
      </c>
      <c r="E4607" s="10" t="s">
        <v>8893</v>
      </c>
      <c r="F4607" s="10" t="s">
        <v>7161</v>
      </c>
      <c r="G4607" s="19">
        <v>45803</v>
      </c>
      <c r="H4607" s="15">
        <v>45808</v>
      </c>
      <c r="I4607" s="10" t="s">
        <v>165</v>
      </c>
      <c r="J4607" s="10">
        <v>-4754.2</v>
      </c>
      <c r="L4607" s="14">
        <v>-4754.2</v>
      </c>
      <c r="M4607" s="10" t="s">
        <v>23</v>
      </c>
      <c r="AA4607" s="10" t="s">
        <v>24</v>
      </c>
      <c r="AB4607" s="10" t="s">
        <v>25</v>
      </c>
      <c r="AC4607" s="10" t="s">
        <v>666</v>
      </c>
      <c r="AD4607" s="10" t="s">
        <v>26</v>
      </c>
      <c r="AE4607" s="10">
        <v>2025</v>
      </c>
      <c r="AF4607" s="10" t="s">
        <v>27</v>
      </c>
    </row>
    <row r="4608" spans="1:32" s="10" customFormat="1" x14ac:dyDescent="0.2">
      <c r="A4608" s="10" t="s">
        <v>269</v>
      </c>
      <c r="B4608" s="10" t="s">
        <v>37</v>
      </c>
      <c r="C4608" s="10" t="s">
        <v>161</v>
      </c>
      <c r="D4608" s="10" t="s">
        <v>8894</v>
      </c>
      <c r="E4608" s="10" t="s">
        <v>8895</v>
      </c>
      <c r="F4608" s="10" t="s">
        <v>774</v>
      </c>
      <c r="G4608" s="19">
        <v>45803</v>
      </c>
      <c r="H4608" s="15">
        <v>45817</v>
      </c>
      <c r="I4608" s="10" t="s">
        <v>165</v>
      </c>
      <c r="J4608" s="10">
        <v>-234.34</v>
      </c>
      <c r="L4608" s="14">
        <v>-234.34</v>
      </c>
      <c r="M4608" s="10" t="s">
        <v>23</v>
      </c>
      <c r="AA4608" s="10" t="s">
        <v>24</v>
      </c>
      <c r="AB4608" s="10" t="s">
        <v>25</v>
      </c>
      <c r="AC4608" s="10" t="s">
        <v>666</v>
      </c>
      <c r="AD4608" s="10" t="s">
        <v>26</v>
      </c>
      <c r="AE4608" s="10">
        <v>2025</v>
      </c>
      <c r="AF4608" s="10" t="s">
        <v>27</v>
      </c>
    </row>
    <row r="4609" spans="1:32" s="10" customFormat="1" x14ac:dyDescent="0.2">
      <c r="A4609" s="10" t="s">
        <v>398</v>
      </c>
      <c r="B4609" s="10" t="s">
        <v>89</v>
      </c>
      <c r="C4609" s="10" t="s">
        <v>161</v>
      </c>
      <c r="D4609" s="10" t="s">
        <v>8896</v>
      </c>
      <c r="E4609" s="10" t="s">
        <v>8897</v>
      </c>
      <c r="F4609" s="10" t="s">
        <v>810</v>
      </c>
      <c r="G4609" s="19">
        <v>45803</v>
      </c>
      <c r="H4609" s="15">
        <v>45833</v>
      </c>
      <c r="I4609" s="10" t="s">
        <v>162</v>
      </c>
      <c r="J4609" s="10">
        <v>-89.99</v>
      </c>
      <c r="L4609" s="14">
        <v>0</v>
      </c>
      <c r="M4609" s="10" t="s">
        <v>23</v>
      </c>
      <c r="AA4609" s="10" t="s">
        <v>24</v>
      </c>
      <c r="AB4609" s="10" t="s">
        <v>25</v>
      </c>
      <c r="AC4609" s="10" t="s">
        <v>666</v>
      </c>
      <c r="AD4609" s="10" t="s">
        <v>26</v>
      </c>
      <c r="AE4609" s="10">
        <v>2025</v>
      </c>
      <c r="AF4609" s="10" t="s">
        <v>27</v>
      </c>
    </row>
    <row r="4610" spans="1:32" s="10" customFormat="1" x14ac:dyDescent="0.2">
      <c r="A4610" s="10" t="s">
        <v>502</v>
      </c>
      <c r="B4610" s="10" t="s">
        <v>91</v>
      </c>
      <c r="C4610" s="10" t="s">
        <v>5121</v>
      </c>
      <c r="D4610" s="10" t="s">
        <v>8898</v>
      </c>
      <c r="E4610" s="10" t="s">
        <v>8899</v>
      </c>
      <c r="F4610" s="10" t="s">
        <v>8900</v>
      </c>
      <c r="G4610" s="19">
        <v>45804</v>
      </c>
      <c r="H4610" s="15">
        <v>45810</v>
      </c>
      <c r="I4610" s="10" t="s">
        <v>165</v>
      </c>
      <c r="J4610" s="10">
        <v>-137.5</v>
      </c>
      <c r="L4610" s="14">
        <v>-137.5</v>
      </c>
      <c r="M4610" s="10" t="s">
        <v>23</v>
      </c>
      <c r="AA4610" s="10" t="s">
        <v>24</v>
      </c>
      <c r="AB4610" s="10" t="s">
        <v>25</v>
      </c>
      <c r="AC4610" s="10" t="s">
        <v>666</v>
      </c>
      <c r="AD4610" s="10" t="s">
        <v>26</v>
      </c>
      <c r="AE4610" s="10">
        <v>2025</v>
      </c>
      <c r="AF4610" s="10" t="s">
        <v>27</v>
      </c>
    </row>
    <row r="4611" spans="1:32" s="10" customFormat="1" x14ac:dyDescent="0.2">
      <c r="A4611" s="10" t="s">
        <v>616</v>
      </c>
      <c r="B4611" s="10" t="s">
        <v>617</v>
      </c>
      <c r="C4611" s="10" t="s">
        <v>618</v>
      </c>
      <c r="D4611" s="10" t="s">
        <v>8901</v>
      </c>
      <c r="E4611" s="10" t="s">
        <v>8902</v>
      </c>
      <c r="F4611" s="10" t="s">
        <v>8903</v>
      </c>
      <c r="G4611" s="19">
        <v>45804</v>
      </c>
      <c r="H4611" s="15">
        <v>45823</v>
      </c>
      <c r="I4611" s="10" t="s">
        <v>162</v>
      </c>
      <c r="J4611" s="10">
        <v>-10851.51</v>
      </c>
      <c r="L4611" s="14">
        <v>-10774.97</v>
      </c>
      <c r="M4611" s="10" t="s">
        <v>58</v>
      </c>
      <c r="AA4611" s="10" t="s">
        <v>24</v>
      </c>
      <c r="AB4611" s="10" t="s">
        <v>25</v>
      </c>
      <c r="AC4611" s="10" t="s">
        <v>666</v>
      </c>
      <c r="AD4611" s="10" t="s">
        <v>26</v>
      </c>
      <c r="AE4611" s="10">
        <v>2025</v>
      </c>
      <c r="AF4611" s="10" t="s">
        <v>27</v>
      </c>
    </row>
    <row r="4612" spans="1:32" s="10" customFormat="1" x14ac:dyDescent="0.2">
      <c r="A4612" s="10" t="s">
        <v>461</v>
      </c>
      <c r="B4612" s="10" t="s">
        <v>33</v>
      </c>
      <c r="C4612" s="10" t="s">
        <v>7191</v>
      </c>
      <c r="D4612" s="10" t="s">
        <v>8904</v>
      </c>
      <c r="E4612" s="10" t="s">
        <v>8905</v>
      </c>
      <c r="F4612" s="10" t="s">
        <v>8906</v>
      </c>
      <c r="G4612" s="19">
        <v>45804</v>
      </c>
      <c r="H4612" s="15">
        <v>45805</v>
      </c>
      <c r="I4612" s="10" t="s">
        <v>162</v>
      </c>
      <c r="J4612" s="10">
        <v>-1508</v>
      </c>
      <c r="L4612" s="14">
        <v>-1508</v>
      </c>
      <c r="M4612" s="10" t="s">
        <v>23</v>
      </c>
      <c r="AA4612" s="10" t="s">
        <v>24</v>
      </c>
      <c r="AB4612" s="10" t="s">
        <v>25</v>
      </c>
      <c r="AC4612" s="10" t="s">
        <v>666</v>
      </c>
      <c r="AD4612" s="10" t="s">
        <v>26</v>
      </c>
      <c r="AE4612" s="10">
        <v>2025</v>
      </c>
      <c r="AF4612" s="10" t="s">
        <v>27</v>
      </c>
    </row>
    <row r="4613" spans="1:32" s="10" customFormat="1" x14ac:dyDescent="0.2">
      <c r="A4613" s="10" t="s">
        <v>7078</v>
      </c>
      <c r="B4613" s="10" t="s">
        <v>7079</v>
      </c>
      <c r="C4613" s="10" t="s">
        <v>161</v>
      </c>
      <c r="D4613" s="10" t="s">
        <v>8907</v>
      </c>
      <c r="E4613" s="10" t="s">
        <v>8908</v>
      </c>
      <c r="F4613" s="10" t="s">
        <v>8909</v>
      </c>
      <c r="G4613" s="19">
        <v>45798</v>
      </c>
      <c r="H4613" s="15">
        <v>45762</v>
      </c>
      <c r="I4613" s="10" t="s">
        <v>165</v>
      </c>
      <c r="J4613" s="10">
        <v>-2975.96</v>
      </c>
      <c r="L4613" s="14">
        <v>-2975.96</v>
      </c>
      <c r="M4613" s="10" t="s">
        <v>23</v>
      </c>
      <c r="AA4613" s="10" t="s">
        <v>24</v>
      </c>
      <c r="AB4613" s="10" t="s">
        <v>25</v>
      </c>
      <c r="AC4613" s="10" t="s">
        <v>666</v>
      </c>
      <c r="AD4613" s="10" t="s">
        <v>26</v>
      </c>
      <c r="AE4613" s="10">
        <v>2025</v>
      </c>
      <c r="AF4613" s="10" t="s">
        <v>27</v>
      </c>
    </row>
    <row r="4614" spans="1:32" s="10" customFormat="1" x14ac:dyDescent="0.2">
      <c r="A4614" s="10" t="s">
        <v>446</v>
      </c>
      <c r="B4614" s="10" t="s">
        <v>140</v>
      </c>
      <c r="C4614" s="10" t="s">
        <v>161</v>
      </c>
      <c r="D4614" s="10" t="s">
        <v>8910</v>
      </c>
      <c r="E4614" s="10" t="s">
        <v>8911</v>
      </c>
      <c r="F4614" s="10" t="s">
        <v>8912</v>
      </c>
      <c r="G4614" s="19">
        <v>45798</v>
      </c>
      <c r="H4614" s="15">
        <v>45784</v>
      </c>
      <c r="I4614" s="10" t="s">
        <v>162</v>
      </c>
      <c r="J4614" s="10">
        <v>-188.98</v>
      </c>
      <c r="L4614" s="14">
        <v>-188.98</v>
      </c>
      <c r="M4614" s="10" t="s">
        <v>23</v>
      </c>
      <c r="AA4614" s="10" t="s">
        <v>24</v>
      </c>
      <c r="AB4614" s="10" t="s">
        <v>25</v>
      </c>
      <c r="AC4614" s="10" t="s">
        <v>666</v>
      </c>
      <c r="AD4614" s="10" t="s">
        <v>26</v>
      </c>
      <c r="AE4614" s="10">
        <v>2025</v>
      </c>
      <c r="AF4614" s="10" t="s">
        <v>27</v>
      </c>
    </row>
    <row r="4615" spans="1:32" s="10" customFormat="1" x14ac:dyDescent="0.2">
      <c r="A4615" s="10" t="s">
        <v>446</v>
      </c>
      <c r="B4615" s="10" t="s">
        <v>140</v>
      </c>
      <c r="C4615" s="10" t="s">
        <v>161</v>
      </c>
      <c r="D4615" s="10" t="s">
        <v>8913</v>
      </c>
      <c r="E4615" s="10" t="s">
        <v>8914</v>
      </c>
      <c r="F4615" s="10" t="s">
        <v>8915</v>
      </c>
      <c r="G4615" s="19">
        <v>45798</v>
      </c>
      <c r="H4615" s="15">
        <v>45784</v>
      </c>
      <c r="I4615" s="10" t="s">
        <v>162</v>
      </c>
      <c r="J4615" s="10">
        <v>-59.12</v>
      </c>
      <c r="L4615" s="14">
        <v>-59.12</v>
      </c>
      <c r="M4615" s="10" t="s">
        <v>23</v>
      </c>
      <c r="AA4615" s="10" t="s">
        <v>24</v>
      </c>
      <c r="AB4615" s="10" t="s">
        <v>25</v>
      </c>
      <c r="AC4615" s="10" t="s">
        <v>666</v>
      </c>
      <c r="AD4615" s="10" t="s">
        <v>26</v>
      </c>
      <c r="AE4615" s="10">
        <v>2025</v>
      </c>
      <c r="AF4615" s="10" t="s">
        <v>27</v>
      </c>
    </row>
    <row r="4616" spans="1:32" s="10" customFormat="1" x14ac:dyDescent="0.2">
      <c r="A4616" s="10" t="s">
        <v>446</v>
      </c>
      <c r="B4616" s="10" t="s">
        <v>140</v>
      </c>
      <c r="C4616" s="10" t="s">
        <v>161</v>
      </c>
      <c r="D4616" s="10" t="s">
        <v>8916</v>
      </c>
      <c r="E4616" s="10" t="s">
        <v>8917</v>
      </c>
      <c r="F4616" s="10" t="s">
        <v>8918</v>
      </c>
      <c r="G4616" s="19">
        <v>45798</v>
      </c>
      <c r="H4616" s="15">
        <v>45784</v>
      </c>
      <c r="I4616" s="10" t="s">
        <v>162</v>
      </c>
      <c r="J4616" s="10">
        <v>-1048.96</v>
      </c>
      <c r="L4616" s="14">
        <v>-1048.96</v>
      </c>
      <c r="M4616" s="10" t="s">
        <v>23</v>
      </c>
      <c r="AA4616" s="10" t="s">
        <v>24</v>
      </c>
      <c r="AB4616" s="10" t="s">
        <v>25</v>
      </c>
      <c r="AC4616" s="10" t="s">
        <v>666</v>
      </c>
      <c r="AD4616" s="10" t="s">
        <v>26</v>
      </c>
      <c r="AE4616" s="10">
        <v>2025</v>
      </c>
      <c r="AF4616" s="10" t="s">
        <v>27</v>
      </c>
    </row>
    <row r="4617" spans="1:32" s="10" customFormat="1" x14ac:dyDescent="0.2">
      <c r="A4617" s="10" t="s">
        <v>446</v>
      </c>
      <c r="B4617" s="10" t="s">
        <v>140</v>
      </c>
      <c r="C4617" s="10" t="s">
        <v>161</v>
      </c>
      <c r="D4617" s="10" t="s">
        <v>8919</v>
      </c>
      <c r="E4617" s="10" t="s">
        <v>8920</v>
      </c>
      <c r="F4617" s="10" t="s">
        <v>8921</v>
      </c>
      <c r="G4617" s="19">
        <v>45798</v>
      </c>
      <c r="H4617" s="15">
        <v>45784</v>
      </c>
      <c r="I4617" s="10" t="s">
        <v>162</v>
      </c>
      <c r="J4617" s="10">
        <v>-3439.82</v>
      </c>
      <c r="L4617" s="14">
        <v>-3439.82</v>
      </c>
      <c r="M4617" s="10" t="s">
        <v>23</v>
      </c>
      <c r="AA4617" s="10" t="s">
        <v>24</v>
      </c>
      <c r="AB4617" s="10" t="s">
        <v>25</v>
      </c>
      <c r="AC4617" s="10" t="s">
        <v>666</v>
      </c>
      <c r="AD4617" s="10" t="s">
        <v>26</v>
      </c>
      <c r="AE4617" s="10">
        <v>2025</v>
      </c>
      <c r="AF4617" s="10" t="s">
        <v>27</v>
      </c>
    </row>
    <row r="4618" spans="1:32" s="10" customFormat="1" x14ac:dyDescent="0.2">
      <c r="A4618" s="10" t="s">
        <v>446</v>
      </c>
      <c r="B4618" s="10" t="s">
        <v>140</v>
      </c>
      <c r="C4618" s="10" t="s">
        <v>161</v>
      </c>
      <c r="D4618" s="10" t="s">
        <v>8922</v>
      </c>
      <c r="E4618" s="10" t="s">
        <v>8923</v>
      </c>
      <c r="F4618" s="10" t="s">
        <v>8924</v>
      </c>
      <c r="G4618" s="19">
        <v>45798</v>
      </c>
      <c r="H4618" s="15">
        <v>45784</v>
      </c>
      <c r="I4618" s="10" t="s">
        <v>162</v>
      </c>
      <c r="J4618" s="10">
        <v>-3998.42</v>
      </c>
      <c r="L4618" s="14">
        <v>-3998.42</v>
      </c>
      <c r="M4618" s="10" t="s">
        <v>23</v>
      </c>
      <c r="AA4618" s="10" t="s">
        <v>24</v>
      </c>
      <c r="AB4618" s="10" t="s">
        <v>25</v>
      </c>
      <c r="AC4618" s="10" t="s">
        <v>666</v>
      </c>
      <c r="AD4618" s="10" t="s">
        <v>26</v>
      </c>
      <c r="AE4618" s="10">
        <v>2025</v>
      </c>
      <c r="AF4618" s="10" t="s">
        <v>27</v>
      </c>
    </row>
    <row r="4619" spans="1:32" s="10" customFormat="1" x14ac:dyDescent="0.2">
      <c r="A4619" s="10" t="s">
        <v>446</v>
      </c>
      <c r="B4619" s="10" t="s">
        <v>140</v>
      </c>
      <c r="C4619" s="10" t="s">
        <v>161</v>
      </c>
      <c r="D4619" s="10" t="s">
        <v>8925</v>
      </c>
      <c r="E4619" s="10" t="s">
        <v>8926</v>
      </c>
      <c r="F4619" s="10" t="s">
        <v>8927</v>
      </c>
      <c r="G4619" s="19">
        <v>45798</v>
      </c>
      <c r="H4619" s="15">
        <v>45784</v>
      </c>
      <c r="I4619" s="10" t="s">
        <v>162</v>
      </c>
      <c r="J4619" s="10">
        <v>-1191.8</v>
      </c>
      <c r="L4619" s="14">
        <v>-1191.8</v>
      </c>
      <c r="M4619" s="10" t="s">
        <v>23</v>
      </c>
      <c r="AA4619" s="10" t="s">
        <v>24</v>
      </c>
      <c r="AB4619" s="10" t="s">
        <v>25</v>
      </c>
      <c r="AC4619" s="10" t="s">
        <v>666</v>
      </c>
      <c r="AD4619" s="10" t="s">
        <v>26</v>
      </c>
      <c r="AE4619" s="10">
        <v>2025</v>
      </c>
      <c r="AF4619" s="10" t="s">
        <v>27</v>
      </c>
    </row>
    <row r="4620" spans="1:32" s="10" customFormat="1" x14ac:dyDescent="0.2">
      <c r="A4620" s="10" t="s">
        <v>446</v>
      </c>
      <c r="B4620" s="10" t="s">
        <v>140</v>
      </c>
      <c r="C4620" s="10" t="s">
        <v>161</v>
      </c>
      <c r="D4620" s="10" t="s">
        <v>8928</v>
      </c>
      <c r="E4620" s="10" t="s">
        <v>8929</v>
      </c>
      <c r="F4620" s="10" t="s">
        <v>8930</v>
      </c>
      <c r="G4620" s="19">
        <v>45798</v>
      </c>
      <c r="H4620" s="15">
        <v>45784</v>
      </c>
      <c r="I4620" s="10" t="s">
        <v>162</v>
      </c>
      <c r="J4620" s="10">
        <v>-2823.65</v>
      </c>
      <c r="L4620" s="14">
        <v>-2823.65</v>
      </c>
      <c r="M4620" s="10" t="s">
        <v>23</v>
      </c>
      <c r="AA4620" s="10" t="s">
        <v>24</v>
      </c>
      <c r="AB4620" s="10" t="s">
        <v>25</v>
      </c>
      <c r="AC4620" s="10" t="s">
        <v>666</v>
      </c>
      <c r="AD4620" s="10" t="s">
        <v>26</v>
      </c>
      <c r="AE4620" s="10">
        <v>2025</v>
      </c>
      <c r="AF4620" s="10" t="s">
        <v>27</v>
      </c>
    </row>
    <row r="4621" spans="1:32" s="10" customFormat="1" x14ac:dyDescent="0.2">
      <c r="A4621" s="10" t="s">
        <v>243</v>
      </c>
      <c r="B4621" s="10" t="s">
        <v>128</v>
      </c>
      <c r="C4621" s="10" t="s">
        <v>5121</v>
      </c>
      <c r="D4621" s="10" t="s">
        <v>8931</v>
      </c>
      <c r="E4621" s="10" t="s">
        <v>8932</v>
      </c>
      <c r="F4621" s="10" t="s">
        <v>8933</v>
      </c>
      <c r="G4621" s="19">
        <v>45804</v>
      </c>
      <c r="H4621" s="15">
        <v>45808</v>
      </c>
      <c r="I4621" s="10" t="s">
        <v>162</v>
      </c>
      <c r="J4621" s="10">
        <v>-2233.06</v>
      </c>
      <c r="L4621" s="14">
        <v>-2233.06</v>
      </c>
      <c r="M4621" s="10" t="s">
        <v>23</v>
      </c>
      <c r="AA4621" s="10" t="s">
        <v>24</v>
      </c>
      <c r="AB4621" s="10" t="s">
        <v>25</v>
      </c>
      <c r="AC4621" s="10" t="s">
        <v>666</v>
      </c>
      <c r="AD4621" s="10" t="s">
        <v>26</v>
      </c>
      <c r="AE4621" s="10">
        <v>2025</v>
      </c>
      <c r="AF4621" s="10" t="s">
        <v>27</v>
      </c>
    </row>
    <row r="4622" spans="1:32" s="10" customFormat="1" x14ac:dyDescent="0.2">
      <c r="A4622" s="10" t="s">
        <v>339</v>
      </c>
      <c r="B4622" s="10" t="s">
        <v>149</v>
      </c>
      <c r="C4622" s="10" t="s">
        <v>5121</v>
      </c>
      <c r="D4622" s="10" t="s">
        <v>8934</v>
      </c>
      <c r="E4622" s="10" t="s">
        <v>8935</v>
      </c>
      <c r="F4622" s="10" t="s">
        <v>8936</v>
      </c>
      <c r="G4622" s="19">
        <v>45804</v>
      </c>
      <c r="H4622" s="15">
        <v>45807</v>
      </c>
      <c r="I4622" s="10" t="s">
        <v>165</v>
      </c>
      <c r="J4622" s="10">
        <v>-16456</v>
      </c>
      <c r="L4622" s="14">
        <v>-16456</v>
      </c>
      <c r="M4622" s="10" t="s">
        <v>23</v>
      </c>
      <c r="AA4622" s="10" t="s">
        <v>24</v>
      </c>
      <c r="AB4622" s="10" t="s">
        <v>25</v>
      </c>
      <c r="AC4622" s="10" t="s">
        <v>666</v>
      </c>
      <c r="AD4622" s="10" t="s">
        <v>26</v>
      </c>
      <c r="AE4622" s="10">
        <v>2025</v>
      </c>
      <c r="AF4622" s="10" t="s">
        <v>27</v>
      </c>
    </row>
    <row r="4623" spans="1:32" s="10" customFormat="1" x14ac:dyDescent="0.2">
      <c r="A4623" s="10" t="s">
        <v>496</v>
      </c>
      <c r="B4623" s="10" t="s">
        <v>49</v>
      </c>
      <c r="C4623" s="10" t="s">
        <v>5121</v>
      </c>
      <c r="D4623" s="10" t="s">
        <v>8937</v>
      </c>
      <c r="E4623" s="10" t="s">
        <v>8938</v>
      </c>
      <c r="F4623" s="10" t="s">
        <v>8939</v>
      </c>
      <c r="G4623" s="19">
        <v>45798</v>
      </c>
      <c r="H4623" s="15">
        <v>45838</v>
      </c>
      <c r="I4623" s="10" t="s">
        <v>162</v>
      </c>
      <c r="J4623" s="10">
        <v>-1448.54</v>
      </c>
      <c r="L4623" s="14">
        <v>-1448.54</v>
      </c>
      <c r="M4623" s="10" t="s">
        <v>23</v>
      </c>
      <c r="AA4623" s="10" t="s">
        <v>24</v>
      </c>
      <c r="AB4623" s="10" t="s">
        <v>25</v>
      </c>
      <c r="AC4623" s="10" t="s">
        <v>666</v>
      </c>
      <c r="AD4623" s="10" t="s">
        <v>26</v>
      </c>
      <c r="AE4623" s="10">
        <v>2025</v>
      </c>
      <c r="AF4623" s="10" t="s">
        <v>27</v>
      </c>
    </row>
    <row r="4624" spans="1:32" s="10" customFormat="1" x14ac:dyDescent="0.2">
      <c r="A4624" s="10" t="s">
        <v>496</v>
      </c>
      <c r="B4624" s="10" t="s">
        <v>49</v>
      </c>
      <c r="C4624" s="10" t="s">
        <v>5121</v>
      </c>
      <c r="D4624" s="10" t="s">
        <v>8940</v>
      </c>
      <c r="E4624" s="10" t="s">
        <v>8941</v>
      </c>
      <c r="F4624" s="10" t="s">
        <v>8942</v>
      </c>
      <c r="G4624" s="19">
        <v>45798</v>
      </c>
      <c r="H4624" s="15">
        <v>45838</v>
      </c>
      <c r="I4624" s="10" t="s">
        <v>162</v>
      </c>
      <c r="J4624" s="10">
        <v>-1415.57</v>
      </c>
      <c r="L4624" s="14">
        <v>-1415.57</v>
      </c>
      <c r="M4624" s="10" t="s">
        <v>23</v>
      </c>
      <c r="AA4624" s="10" t="s">
        <v>24</v>
      </c>
      <c r="AB4624" s="10" t="s">
        <v>25</v>
      </c>
      <c r="AC4624" s="10" t="s">
        <v>666</v>
      </c>
      <c r="AD4624" s="10" t="s">
        <v>26</v>
      </c>
      <c r="AE4624" s="10">
        <v>2025</v>
      </c>
      <c r="AF4624" s="10" t="s">
        <v>27</v>
      </c>
    </row>
    <row r="4625" spans="1:32" s="10" customFormat="1" x14ac:dyDescent="0.2">
      <c r="A4625" s="10" t="s">
        <v>261</v>
      </c>
      <c r="B4625" s="10" t="s">
        <v>132</v>
      </c>
      <c r="C4625" s="10" t="s">
        <v>5121</v>
      </c>
      <c r="D4625" s="10" t="s">
        <v>8943</v>
      </c>
      <c r="E4625" s="10" t="s">
        <v>8944</v>
      </c>
      <c r="F4625" s="10" t="s">
        <v>8945</v>
      </c>
      <c r="G4625" s="19">
        <v>45805</v>
      </c>
      <c r="H4625" s="15">
        <v>45806</v>
      </c>
      <c r="I4625" s="10" t="s">
        <v>165</v>
      </c>
      <c r="J4625" s="10">
        <v>-13703.53</v>
      </c>
      <c r="L4625" s="14">
        <v>-13703.53</v>
      </c>
      <c r="M4625" s="10" t="s">
        <v>23</v>
      </c>
      <c r="AA4625" s="10" t="s">
        <v>24</v>
      </c>
      <c r="AB4625" s="10" t="s">
        <v>25</v>
      </c>
      <c r="AC4625" s="10" t="s">
        <v>666</v>
      </c>
      <c r="AD4625" s="10" t="s">
        <v>26</v>
      </c>
      <c r="AE4625" s="10">
        <v>2025</v>
      </c>
      <c r="AF4625" s="10" t="s">
        <v>27</v>
      </c>
    </row>
    <row r="4626" spans="1:32" s="10" customFormat="1" x14ac:dyDescent="0.2">
      <c r="A4626" s="10" t="s">
        <v>224</v>
      </c>
      <c r="B4626" s="10" t="s">
        <v>225</v>
      </c>
      <c r="C4626" s="10" t="s">
        <v>5121</v>
      </c>
      <c r="D4626" s="10" t="s">
        <v>8946</v>
      </c>
      <c r="E4626" s="10" t="s">
        <v>8947</v>
      </c>
      <c r="F4626" s="10" t="s">
        <v>8948</v>
      </c>
      <c r="G4626" s="19">
        <v>45805</v>
      </c>
      <c r="H4626" s="15">
        <v>45804</v>
      </c>
      <c r="I4626" s="10" t="s">
        <v>165</v>
      </c>
      <c r="J4626" s="10">
        <v>-3672.64</v>
      </c>
      <c r="L4626" s="14">
        <v>-3672.64</v>
      </c>
      <c r="M4626" s="10" t="s">
        <v>23</v>
      </c>
      <c r="AA4626" s="10" t="s">
        <v>24</v>
      </c>
      <c r="AB4626" s="10" t="s">
        <v>25</v>
      </c>
      <c r="AC4626" s="10" t="s">
        <v>666</v>
      </c>
      <c r="AD4626" s="10" t="s">
        <v>26</v>
      </c>
      <c r="AE4626" s="10">
        <v>2025</v>
      </c>
      <c r="AF4626" s="10" t="s">
        <v>27</v>
      </c>
    </row>
    <row r="4627" spans="1:32" s="10" customFormat="1" x14ac:dyDescent="0.2">
      <c r="A4627" s="10" t="s">
        <v>244</v>
      </c>
      <c r="B4627" s="10" t="s">
        <v>36</v>
      </c>
      <c r="C4627" s="10" t="s">
        <v>161</v>
      </c>
      <c r="D4627" s="10" t="s">
        <v>8949</v>
      </c>
      <c r="E4627" s="10" t="s">
        <v>8950</v>
      </c>
      <c r="F4627" s="10" t="s">
        <v>8951</v>
      </c>
      <c r="G4627" s="19">
        <v>45805</v>
      </c>
      <c r="H4627" s="15">
        <v>45834</v>
      </c>
      <c r="I4627" s="10" t="s">
        <v>165</v>
      </c>
      <c r="J4627" s="10">
        <v>-74.48</v>
      </c>
      <c r="L4627" s="14">
        <v>-74.48</v>
      </c>
      <c r="M4627" s="10" t="s">
        <v>23</v>
      </c>
      <c r="AA4627" s="10" t="s">
        <v>24</v>
      </c>
      <c r="AB4627" s="10" t="s">
        <v>25</v>
      </c>
      <c r="AC4627" s="10" t="s">
        <v>666</v>
      </c>
      <c r="AD4627" s="10" t="s">
        <v>26</v>
      </c>
      <c r="AE4627" s="10">
        <v>2025</v>
      </c>
      <c r="AF4627" s="10" t="s">
        <v>27</v>
      </c>
    </row>
    <row r="4628" spans="1:32" s="10" customFormat="1" x14ac:dyDescent="0.2">
      <c r="A4628" s="10" t="s">
        <v>692</v>
      </c>
      <c r="B4628" s="10" t="s">
        <v>693</v>
      </c>
      <c r="C4628" s="10" t="s">
        <v>5121</v>
      </c>
      <c r="D4628" s="10" t="s">
        <v>8952</v>
      </c>
      <c r="E4628" s="10" t="s">
        <v>8953</v>
      </c>
      <c r="F4628" s="10" t="s">
        <v>8954</v>
      </c>
      <c r="G4628" s="19">
        <v>45805</v>
      </c>
      <c r="H4628" s="15">
        <v>45811</v>
      </c>
      <c r="I4628" s="10" t="s">
        <v>165</v>
      </c>
      <c r="J4628" s="10">
        <v>-495</v>
      </c>
      <c r="L4628" s="14">
        <v>-495</v>
      </c>
      <c r="M4628" s="10" t="s">
        <v>23</v>
      </c>
      <c r="AA4628" s="10" t="s">
        <v>24</v>
      </c>
      <c r="AB4628" s="10" t="s">
        <v>25</v>
      </c>
      <c r="AC4628" s="10" t="s">
        <v>666</v>
      </c>
      <c r="AD4628" s="10" t="s">
        <v>26</v>
      </c>
      <c r="AE4628" s="10">
        <v>2025</v>
      </c>
      <c r="AF4628" s="10" t="s">
        <v>27</v>
      </c>
    </row>
    <row r="4629" spans="1:32" s="10" customFormat="1" x14ac:dyDescent="0.2">
      <c r="A4629" s="10" t="s">
        <v>821</v>
      </c>
      <c r="B4629" s="10" t="s">
        <v>822</v>
      </c>
      <c r="C4629" s="10" t="s">
        <v>5121</v>
      </c>
      <c r="D4629" s="10" t="s">
        <v>8955</v>
      </c>
      <c r="E4629" s="10" t="s">
        <v>8956</v>
      </c>
      <c r="F4629" s="10" t="s">
        <v>7257</v>
      </c>
      <c r="G4629" s="19">
        <v>45805</v>
      </c>
      <c r="H4629" s="15">
        <v>45782</v>
      </c>
      <c r="I4629" s="10" t="s">
        <v>165</v>
      </c>
      <c r="J4629" s="10">
        <v>-3327.5</v>
      </c>
      <c r="L4629" s="14">
        <v>-3327.5</v>
      </c>
      <c r="M4629" s="10" t="s">
        <v>23</v>
      </c>
      <c r="AA4629" s="10" t="s">
        <v>24</v>
      </c>
      <c r="AB4629" s="10" t="s">
        <v>25</v>
      </c>
      <c r="AC4629" s="10" t="s">
        <v>666</v>
      </c>
      <c r="AD4629" s="10" t="s">
        <v>26</v>
      </c>
      <c r="AE4629" s="10">
        <v>2025</v>
      </c>
      <c r="AF4629" s="10" t="s">
        <v>27</v>
      </c>
    </row>
    <row r="4630" spans="1:32" s="10" customFormat="1" x14ac:dyDescent="0.2">
      <c r="A4630" s="10" t="s">
        <v>253</v>
      </c>
      <c r="B4630" s="10" t="s">
        <v>59</v>
      </c>
      <c r="C4630" s="10" t="s">
        <v>5121</v>
      </c>
      <c r="D4630" s="10" t="s">
        <v>8957</v>
      </c>
      <c r="E4630" s="10" t="s">
        <v>8958</v>
      </c>
      <c r="F4630" s="10" t="s">
        <v>8959</v>
      </c>
      <c r="G4630" s="19">
        <v>45805</v>
      </c>
      <c r="H4630" s="15">
        <v>45835</v>
      </c>
      <c r="I4630" s="10" t="s">
        <v>162</v>
      </c>
      <c r="J4630" s="10">
        <v>-5260.2</v>
      </c>
      <c r="L4630" s="14">
        <v>0</v>
      </c>
      <c r="M4630" s="10" t="s">
        <v>23</v>
      </c>
      <c r="AA4630" s="10" t="s">
        <v>24</v>
      </c>
      <c r="AB4630" s="10" t="s">
        <v>25</v>
      </c>
      <c r="AC4630" s="10" t="s">
        <v>666</v>
      </c>
      <c r="AD4630" s="10" t="s">
        <v>26</v>
      </c>
      <c r="AE4630" s="10">
        <v>2025</v>
      </c>
      <c r="AF4630" s="10" t="s">
        <v>27</v>
      </c>
    </row>
    <row r="4631" spans="1:32" s="10" customFormat="1" x14ac:dyDescent="0.2">
      <c r="A4631" s="10" t="s">
        <v>244</v>
      </c>
      <c r="B4631" s="10" t="s">
        <v>36</v>
      </c>
      <c r="C4631" s="10" t="s">
        <v>161</v>
      </c>
      <c r="D4631" s="10" t="s">
        <v>8960</v>
      </c>
      <c r="E4631" s="10" t="s">
        <v>8961</v>
      </c>
      <c r="F4631" s="10" t="s">
        <v>8962</v>
      </c>
      <c r="G4631" s="19">
        <v>45805</v>
      </c>
      <c r="H4631" s="15">
        <v>45746</v>
      </c>
      <c r="I4631" s="10" t="s">
        <v>165</v>
      </c>
      <c r="J4631" s="10">
        <v>-337.92</v>
      </c>
      <c r="L4631" s="14">
        <v>-337.92</v>
      </c>
      <c r="M4631" s="10" t="s">
        <v>23</v>
      </c>
      <c r="AA4631" s="10" t="s">
        <v>24</v>
      </c>
      <c r="AB4631" s="10" t="s">
        <v>25</v>
      </c>
      <c r="AC4631" s="10" t="s">
        <v>666</v>
      </c>
      <c r="AD4631" s="10" t="s">
        <v>26</v>
      </c>
      <c r="AE4631" s="10">
        <v>2025</v>
      </c>
      <c r="AF4631" s="10" t="s">
        <v>27</v>
      </c>
    </row>
    <row r="4632" spans="1:32" s="10" customFormat="1" x14ac:dyDescent="0.2">
      <c r="A4632" s="10" t="s">
        <v>417</v>
      </c>
      <c r="B4632" s="10" t="s">
        <v>81</v>
      </c>
      <c r="C4632" s="10" t="s">
        <v>5121</v>
      </c>
      <c r="D4632" s="10" t="s">
        <v>8963</v>
      </c>
      <c r="E4632" s="10" t="s">
        <v>8964</v>
      </c>
      <c r="F4632" s="10" t="s">
        <v>8965</v>
      </c>
      <c r="G4632" s="19">
        <v>45805</v>
      </c>
      <c r="H4632" s="15">
        <v>45810</v>
      </c>
      <c r="I4632" s="10" t="s">
        <v>165</v>
      </c>
      <c r="J4632" s="10">
        <v>-244.01</v>
      </c>
      <c r="L4632" s="14">
        <v>-244.01</v>
      </c>
      <c r="M4632" s="10" t="s">
        <v>23</v>
      </c>
      <c r="AA4632" s="10" t="s">
        <v>24</v>
      </c>
      <c r="AB4632" s="10" t="s">
        <v>25</v>
      </c>
      <c r="AC4632" s="10" t="s">
        <v>666</v>
      </c>
      <c r="AD4632" s="10" t="s">
        <v>26</v>
      </c>
      <c r="AE4632" s="10">
        <v>2025</v>
      </c>
      <c r="AF4632" s="10" t="s">
        <v>27</v>
      </c>
    </row>
    <row r="4633" spans="1:32" s="10" customFormat="1" x14ac:dyDescent="0.2">
      <c r="A4633" s="10" t="s">
        <v>346</v>
      </c>
      <c r="B4633" s="10" t="s">
        <v>51</v>
      </c>
      <c r="C4633" s="10" t="s">
        <v>5121</v>
      </c>
      <c r="D4633" s="10" t="s">
        <v>8966</v>
      </c>
      <c r="E4633" s="10" t="s">
        <v>8967</v>
      </c>
      <c r="F4633" s="10" t="s">
        <v>8968</v>
      </c>
      <c r="G4633" s="19">
        <v>45805</v>
      </c>
      <c r="H4633" s="15">
        <v>45799</v>
      </c>
      <c r="I4633" s="10" t="s">
        <v>165</v>
      </c>
      <c r="J4633" s="10">
        <v>-1815</v>
      </c>
      <c r="L4633" s="14">
        <v>-1815</v>
      </c>
      <c r="M4633" s="10" t="s">
        <v>23</v>
      </c>
      <c r="AA4633" s="10" t="s">
        <v>24</v>
      </c>
      <c r="AB4633" s="10" t="s">
        <v>25</v>
      </c>
      <c r="AC4633" s="10" t="s">
        <v>666</v>
      </c>
      <c r="AD4633" s="10" t="s">
        <v>26</v>
      </c>
      <c r="AE4633" s="10">
        <v>2025</v>
      </c>
      <c r="AF4633" s="10" t="s">
        <v>27</v>
      </c>
    </row>
    <row r="4634" spans="1:32" s="10" customFormat="1" x14ac:dyDescent="0.2">
      <c r="A4634" s="10" t="s">
        <v>346</v>
      </c>
      <c r="B4634" s="10" t="s">
        <v>51</v>
      </c>
      <c r="C4634" s="10" t="s">
        <v>5121</v>
      </c>
      <c r="D4634" s="10" t="s">
        <v>8969</v>
      </c>
      <c r="E4634" s="10" t="s">
        <v>8970</v>
      </c>
      <c r="F4634" s="10" t="s">
        <v>8971</v>
      </c>
      <c r="G4634" s="19">
        <v>45805</v>
      </c>
      <c r="H4634" s="15">
        <v>45805</v>
      </c>
      <c r="I4634" s="10" t="s">
        <v>165</v>
      </c>
      <c r="J4634" s="10">
        <v>-2585</v>
      </c>
      <c r="L4634" s="14">
        <v>-2585</v>
      </c>
      <c r="M4634" s="10" t="s">
        <v>23</v>
      </c>
      <c r="AA4634" s="10" t="s">
        <v>24</v>
      </c>
      <c r="AB4634" s="10" t="s">
        <v>25</v>
      </c>
      <c r="AC4634" s="10" t="s">
        <v>666</v>
      </c>
      <c r="AD4634" s="10" t="s">
        <v>26</v>
      </c>
      <c r="AE4634" s="10">
        <v>2025</v>
      </c>
      <c r="AF4634" s="10" t="s">
        <v>27</v>
      </c>
    </row>
    <row r="4635" spans="1:32" s="10" customFormat="1" x14ac:dyDescent="0.2">
      <c r="A4635" s="10" t="s">
        <v>346</v>
      </c>
      <c r="B4635" s="10" t="s">
        <v>51</v>
      </c>
      <c r="C4635" s="10" t="s">
        <v>5121</v>
      </c>
      <c r="D4635" s="10" t="s">
        <v>8972</v>
      </c>
      <c r="E4635" s="10" t="s">
        <v>8973</v>
      </c>
      <c r="F4635" s="10" t="s">
        <v>8974</v>
      </c>
      <c r="G4635" s="19">
        <v>45805</v>
      </c>
      <c r="H4635" s="15">
        <v>45811</v>
      </c>
      <c r="I4635" s="10" t="s">
        <v>165</v>
      </c>
      <c r="J4635" s="10">
        <v>-2090</v>
      </c>
      <c r="L4635" s="14">
        <v>-2090</v>
      </c>
      <c r="M4635" s="10" t="s">
        <v>23</v>
      </c>
      <c r="AA4635" s="10" t="s">
        <v>24</v>
      </c>
      <c r="AB4635" s="10" t="s">
        <v>25</v>
      </c>
      <c r="AC4635" s="10" t="s">
        <v>666</v>
      </c>
      <c r="AD4635" s="10" t="s">
        <v>26</v>
      </c>
      <c r="AE4635" s="10">
        <v>2025</v>
      </c>
      <c r="AF4635" s="10" t="s">
        <v>27</v>
      </c>
    </row>
    <row r="4636" spans="1:32" s="10" customFormat="1" x14ac:dyDescent="0.2">
      <c r="A4636" s="10" t="s">
        <v>299</v>
      </c>
      <c r="B4636" s="10" t="s">
        <v>84</v>
      </c>
      <c r="C4636" s="10" t="s">
        <v>5121</v>
      </c>
      <c r="D4636" s="10" t="s">
        <v>8975</v>
      </c>
      <c r="E4636" s="10" t="s">
        <v>8976</v>
      </c>
      <c r="F4636" s="10" t="s">
        <v>8977</v>
      </c>
      <c r="G4636" s="19">
        <v>45806</v>
      </c>
      <c r="H4636" s="15">
        <v>45810</v>
      </c>
      <c r="I4636" s="10" t="s">
        <v>165</v>
      </c>
      <c r="J4636" s="10">
        <v>-851.5</v>
      </c>
      <c r="L4636" s="14">
        <v>-851.5</v>
      </c>
      <c r="M4636" s="10" t="s">
        <v>23</v>
      </c>
      <c r="AA4636" s="10" t="s">
        <v>24</v>
      </c>
      <c r="AB4636" s="10" t="s">
        <v>25</v>
      </c>
      <c r="AC4636" s="10" t="s">
        <v>666</v>
      </c>
      <c r="AD4636" s="10" t="s">
        <v>26</v>
      </c>
      <c r="AE4636" s="10">
        <v>2025</v>
      </c>
      <c r="AF4636" s="10" t="s">
        <v>27</v>
      </c>
    </row>
    <row r="4637" spans="1:32" s="10" customFormat="1" x14ac:dyDescent="0.2">
      <c r="A4637" s="10" t="s">
        <v>304</v>
      </c>
      <c r="B4637" s="10" t="s">
        <v>97</v>
      </c>
      <c r="C4637" s="10" t="s">
        <v>161</v>
      </c>
      <c r="D4637" s="10" t="s">
        <v>8978</v>
      </c>
      <c r="E4637" s="10" t="s">
        <v>8979</v>
      </c>
      <c r="F4637" s="10" t="s">
        <v>8980</v>
      </c>
      <c r="G4637" s="19">
        <v>45806</v>
      </c>
      <c r="H4637" s="15">
        <v>45810</v>
      </c>
      <c r="I4637" s="10" t="s">
        <v>165</v>
      </c>
      <c r="J4637" s="10">
        <v>-3712.51</v>
      </c>
      <c r="L4637" s="14">
        <v>-3712.51</v>
      </c>
      <c r="M4637" s="10" t="s">
        <v>23</v>
      </c>
      <c r="AA4637" s="10" t="s">
        <v>24</v>
      </c>
      <c r="AB4637" s="10" t="s">
        <v>25</v>
      </c>
      <c r="AC4637" s="10" t="s">
        <v>666</v>
      </c>
      <c r="AD4637" s="10" t="s">
        <v>26</v>
      </c>
      <c r="AE4637" s="10">
        <v>2025</v>
      </c>
      <c r="AF4637" s="10" t="s">
        <v>27</v>
      </c>
    </row>
    <row r="4638" spans="1:32" s="10" customFormat="1" x14ac:dyDescent="0.2">
      <c r="A4638" s="10" t="s">
        <v>304</v>
      </c>
      <c r="B4638" s="10" t="s">
        <v>97</v>
      </c>
      <c r="C4638" s="10" t="s">
        <v>161</v>
      </c>
      <c r="D4638" s="10" t="s">
        <v>8981</v>
      </c>
      <c r="E4638" s="10" t="s">
        <v>8982</v>
      </c>
      <c r="F4638" s="10" t="s">
        <v>8983</v>
      </c>
      <c r="G4638" s="19">
        <v>45806</v>
      </c>
      <c r="H4638" s="15">
        <v>45810</v>
      </c>
      <c r="I4638" s="10" t="s">
        <v>165</v>
      </c>
      <c r="J4638" s="10">
        <v>-4138.7700000000004</v>
      </c>
      <c r="L4638" s="14">
        <v>-4138.7700000000004</v>
      </c>
      <c r="M4638" s="10" t="s">
        <v>23</v>
      </c>
      <c r="AA4638" s="10" t="s">
        <v>24</v>
      </c>
      <c r="AB4638" s="10" t="s">
        <v>25</v>
      </c>
      <c r="AC4638" s="10" t="s">
        <v>666</v>
      </c>
      <c r="AD4638" s="10" t="s">
        <v>26</v>
      </c>
      <c r="AE4638" s="10">
        <v>2025</v>
      </c>
      <c r="AF4638" s="10" t="s">
        <v>27</v>
      </c>
    </row>
    <row r="4639" spans="1:32" s="10" customFormat="1" x14ac:dyDescent="0.2">
      <c r="A4639" s="10" t="s">
        <v>250</v>
      </c>
      <c r="B4639" s="10" t="s">
        <v>31</v>
      </c>
      <c r="C4639" s="10" t="s">
        <v>5121</v>
      </c>
      <c r="D4639" s="10" t="s">
        <v>8984</v>
      </c>
      <c r="E4639" s="10" t="s">
        <v>8985</v>
      </c>
      <c r="F4639" s="10" t="s">
        <v>8986</v>
      </c>
      <c r="G4639" s="19">
        <v>45806</v>
      </c>
      <c r="H4639" s="15">
        <v>45812</v>
      </c>
      <c r="I4639" s="10" t="s">
        <v>165</v>
      </c>
      <c r="J4639" s="10">
        <v>-1994.09</v>
      </c>
      <c r="L4639" s="14">
        <v>-1994.09</v>
      </c>
      <c r="M4639" s="10" t="s">
        <v>23</v>
      </c>
      <c r="AA4639" s="10" t="s">
        <v>24</v>
      </c>
      <c r="AB4639" s="10" t="s">
        <v>25</v>
      </c>
      <c r="AC4639" s="10" t="s">
        <v>666</v>
      </c>
      <c r="AD4639" s="10" t="s">
        <v>26</v>
      </c>
      <c r="AE4639" s="10">
        <v>2025</v>
      </c>
      <c r="AF4639" s="10" t="s">
        <v>27</v>
      </c>
    </row>
    <row r="4640" spans="1:32" s="10" customFormat="1" x14ac:dyDescent="0.2">
      <c r="A4640" s="10" t="s">
        <v>250</v>
      </c>
      <c r="B4640" s="10" t="s">
        <v>31</v>
      </c>
      <c r="C4640" s="10" t="s">
        <v>5121</v>
      </c>
      <c r="D4640" s="10" t="s">
        <v>8987</v>
      </c>
      <c r="E4640" s="10" t="s">
        <v>8988</v>
      </c>
      <c r="F4640" s="10" t="s">
        <v>8989</v>
      </c>
      <c r="G4640" s="19">
        <v>45806</v>
      </c>
      <c r="H4640" s="15">
        <v>45812</v>
      </c>
      <c r="I4640" s="10" t="s">
        <v>165</v>
      </c>
      <c r="J4640" s="10">
        <v>-21667.29</v>
      </c>
      <c r="L4640" s="14">
        <v>-21667.29</v>
      </c>
      <c r="M4640" s="10" t="s">
        <v>23</v>
      </c>
      <c r="AA4640" s="10" t="s">
        <v>24</v>
      </c>
      <c r="AB4640" s="10" t="s">
        <v>25</v>
      </c>
      <c r="AC4640" s="10" t="s">
        <v>666</v>
      </c>
      <c r="AD4640" s="10" t="s">
        <v>26</v>
      </c>
      <c r="AE4640" s="10">
        <v>2025</v>
      </c>
      <c r="AF4640" s="10" t="s">
        <v>27</v>
      </c>
    </row>
    <row r="4641" spans="1:32" s="10" customFormat="1" x14ac:dyDescent="0.2">
      <c r="A4641" s="10" t="s">
        <v>477</v>
      </c>
      <c r="B4641" s="10" t="s">
        <v>478</v>
      </c>
      <c r="C4641" s="10" t="s">
        <v>7328</v>
      </c>
      <c r="D4641" s="10" t="s">
        <v>8990</v>
      </c>
      <c r="E4641" s="10" t="s">
        <v>8991</v>
      </c>
      <c r="F4641" s="10" t="s">
        <v>8992</v>
      </c>
      <c r="G4641" s="19">
        <v>45806</v>
      </c>
      <c r="H4641" s="15">
        <v>45830</v>
      </c>
      <c r="I4641" s="10" t="s">
        <v>165</v>
      </c>
      <c r="J4641" s="10">
        <v>-48.4</v>
      </c>
      <c r="L4641" s="14">
        <v>-48.4</v>
      </c>
      <c r="M4641" s="10" t="s">
        <v>23</v>
      </c>
      <c r="AA4641" s="10" t="s">
        <v>24</v>
      </c>
      <c r="AB4641" s="10" t="s">
        <v>25</v>
      </c>
      <c r="AC4641" s="10" t="s">
        <v>666</v>
      </c>
      <c r="AD4641" s="10" t="s">
        <v>26</v>
      </c>
      <c r="AE4641" s="10">
        <v>2025</v>
      </c>
      <c r="AF4641" s="10" t="s">
        <v>27</v>
      </c>
    </row>
    <row r="4642" spans="1:32" s="10" customFormat="1" x14ac:dyDescent="0.2">
      <c r="A4642" s="10" t="s">
        <v>458</v>
      </c>
      <c r="B4642" s="10" t="s">
        <v>459</v>
      </c>
      <c r="C4642" s="10" t="s">
        <v>5121</v>
      </c>
      <c r="D4642" s="10" t="s">
        <v>8993</v>
      </c>
      <c r="E4642" s="10" t="s">
        <v>8994</v>
      </c>
      <c r="F4642" s="10" t="s">
        <v>8995</v>
      </c>
      <c r="G4642" s="19">
        <v>45806</v>
      </c>
      <c r="H4642" s="15">
        <v>45804</v>
      </c>
      <c r="I4642" s="10" t="s">
        <v>165</v>
      </c>
      <c r="J4642" s="10">
        <v>-817.19</v>
      </c>
      <c r="L4642" s="14">
        <v>-817.19</v>
      </c>
      <c r="M4642" s="10" t="s">
        <v>23</v>
      </c>
      <c r="AA4642" s="10" t="s">
        <v>24</v>
      </c>
      <c r="AB4642" s="10" t="s">
        <v>25</v>
      </c>
      <c r="AC4642" s="10" t="s">
        <v>666</v>
      </c>
      <c r="AD4642" s="10" t="s">
        <v>26</v>
      </c>
      <c r="AE4642" s="10">
        <v>2025</v>
      </c>
      <c r="AF4642" s="10" t="s">
        <v>27</v>
      </c>
    </row>
    <row r="4643" spans="1:32" s="10" customFormat="1" x14ac:dyDescent="0.2">
      <c r="A4643" s="10" t="s">
        <v>369</v>
      </c>
      <c r="B4643" s="10" t="s">
        <v>52</v>
      </c>
      <c r="C4643" s="10" t="s">
        <v>5121</v>
      </c>
      <c r="D4643" s="10" t="s">
        <v>8996</v>
      </c>
      <c r="E4643" s="10" t="s">
        <v>8997</v>
      </c>
      <c r="F4643" s="10" t="s">
        <v>4361</v>
      </c>
      <c r="G4643" s="19">
        <v>45806</v>
      </c>
      <c r="H4643" s="15">
        <v>45812</v>
      </c>
      <c r="I4643" s="10" t="s">
        <v>165</v>
      </c>
      <c r="J4643" s="10">
        <v>-9658</v>
      </c>
      <c r="L4643" s="14">
        <v>-9658</v>
      </c>
      <c r="M4643" s="10" t="s">
        <v>23</v>
      </c>
      <c r="AA4643" s="10" t="s">
        <v>24</v>
      </c>
      <c r="AB4643" s="10" t="s">
        <v>25</v>
      </c>
      <c r="AC4643" s="10" t="s">
        <v>666</v>
      </c>
      <c r="AD4643" s="10" t="s">
        <v>26</v>
      </c>
      <c r="AE4643" s="10">
        <v>2025</v>
      </c>
      <c r="AF4643" s="10" t="s">
        <v>27</v>
      </c>
    </row>
    <row r="4644" spans="1:32" s="10" customFormat="1" x14ac:dyDescent="0.2">
      <c r="A4644" s="10" t="s">
        <v>369</v>
      </c>
      <c r="B4644" s="10" t="s">
        <v>52</v>
      </c>
      <c r="C4644" s="10" t="s">
        <v>5121</v>
      </c>
      <c r="D4644" s="10" t="s">
        <v>8998</v>
      </c>
      <c r="E4644" s="10" t="s">
        <v>8999</v>
      </c>
      <c r="F4644" s="10" t="s">
        <v>2593</v>
      </c>
      <c r="G4644" s="19">
        <v>45806</v>
      </c>
      <c r="H4644" s="15">
        <v>45812</v>
      </c>
      <c r="I4644" s="10" t="s">
        <v>165</v>
      </c>
      <c r="J4644" s="10">
        <v>-7205</v>
      </c>
      <c r="L4644" s="14">
        <v>-7205</v>
      </c>
      <c r="M4644" s="10" t="s">
        <v>23</v>
      </c>
      <c r="AA4644" s="10" t="s">
        <v>24</v>
      </c>
      <c r="AB4644" s="10" t="s">
        <v>25</v>
      </c>
      <c r="AC4644" s="10" t="s">
        <v>666</v>
      </c>
      <c r="AD4644" s="10" t="s">
        <v>26</v>
      </c>
      <c r="AE4644" s="10">
        <v>2025</v>
      </c>
      <c r="AF4644" s="10" t="s">
        <v>27</v>
      </c>
    </row>
    <row r="4645" spans="1:32" s="10" customFormat="1" x14ac:dyDescent="0.2">
      <c r="A4645" s="10" t="s">
        <v>542</v>
      </c>
      <c r="B4645" s="10" t="s">
        <v>30</v>
      </c>
      <c r="C4645" s="10" t="s">
        <v>161</v>
      </c>
      <c r="D4645" s="10" t="s">
        <v>9000</v>
      </c>
      <c r="E4645" s="10" t="s">
        <v>9001</v>
      </c>
      <c r="F4645" s="10" t="s">
        <v>9002</v>
      </c>
      <c r="G4645" s="19">
        <v>45806</v>
      </c>
      <c r="H4645" s="15">
        <v>45821</v>
      </c>
      <c r="I4645" s="10" t="s">
        <v>165</v>
      </c>
      <c r="J4645" s="10">
        <v>-30.4</v>
      </c>
      <c r="L4645" s="14">
        <v>-30.4</v>
      </c>
      <c r="M4645" s="10" t="s">
        <v>23</v>
      </c>
      <c r="AA4645" s="10" t="s">
        <v>24</v>
      </c>
      <c r="AB4645" s="10" t="s">
        <v>25</v>
      </c>
      <c r="AC4645" s="10" t="s">
        <v>666</v>
      </c>
      <c r="AD4645" s="10" t="s">
        <v>26</v>
      </c>
      <c r="AE4645" s="10">
        <v>2025</v>
      </c>
      <c r="AF4645" s="10" t="s">
        <v>27</v>
      </c>
    </row>
    <row r="4646" spans="1:32" s="10" customFormat="1" x14ac:dyDescent="0.2">
      <c r="A4646" s="10" t="s">
        <v>346</v>
      </c>
      <c r="B4646" s="10" t="s">
        <v>51</v>
      </c>
      <c r="C4646" s="10" t="s">
        <v>5121</v>
      </c>
      <c r="D4646" s="10" t="s">
        <v>9003</v>
      </c>
      <c r="E4646" s="10" t="s">
        <v>9004</v>
      </c>
      <c r="F4646" s="10" t="s">
        <v>9005</v>
      </c>
      <c r="G4646" s="19">
        <v>45806</v>
      </c>
      <c r="H4646" s="15">
        <v>45813</v>
      </c>
      <c r="I4646" s="10" t="s">
        <v>165</v>
      </c>
      <c r="J4646" s="10">
        <v>-6135.33</v>
      </c>
      <c r="L4646" s="14">
        <v>-6135.33</v>
      </c>
      <c r="M4646" s="10" t="s">
        <v>23</v>
      </c>
      <c r="AA4646" s="10" t="s">
        <v>24</v>
      </c>
      <c r="AB4646" s="10" t="s">
        <v>25</v>
      </c>
      <c r="AC4646" s="10" t="s">
        <v>666</v>
      </c>
      <c r="AD4646" s="10" t="s">
        <v>26</v>
      </c>
      <c r="AE4646" s="10">
        <v>2025</v>
      </c>
      <c r="AF4646" s="10" t="s">
        <v>27</v>
      </c>
    </row>
    <row r="4647" spans="1:32" s="10" customFormat="1" x14ac:dyDescent="0.2">
      <c r="A4647" s="10" t="s">
        <v>696</v>
      </c>
      <c r="B4647" s="10" t="s">
        <v>697</v>
      </c>
      <c r="C4647" s="10" t="s">
        <v>171</v>
      </c>
      <c r="D4647" s="10" t="s">
        <v>9006</v>
      </c>
      <c r="E4647" s="10" t="s">
        <v>9007</v>
      </c>
      <c r="F4647" s="10" t="s">
        <v>9008</v>
      </c>
      <c r="G4647" s="19">
        <v>45807</v>
      </c>
      <c r="H4647" s="15">
        <v>45804</v>
      </c>
      <c r="I4647" s="10" t="s">
        <v>162</v>
      </c>
      <c r="J4647" s="10">
        <v>-220</v>
      </c>
      <c r="L4647" s="14">
        <v>0</v>
      </c>
      <c r="M4647" s="10" t="s">
        <v>23</v>
      </c>
      <c r="AA4647" s="10" t="s">
        <v>24</v>
      </c>
      <c r="AB4647" s="10" t="s">
        <v>25</v>
      </c>
      <c r="AC4647" s="10" t="s">
        <v>666</v>
      </c>
      <c r="AD4647" s="10" t="s">
        <v>26</v>
      </c>
      <c r="AE4647" s="10">
        <v>2025</v>
      </c>
      <c r="AF4647" s="10" t="s">
        <v>27</v>
      </c>
    </row>
    <row r="4648" spans="1:32" s="10" customFormat="1" x14ac:dyDescent="0.2">
      <c r="A4648" s="10" t="s">
        <v>696</v>
      </c>
      <c r="B4648" s="10" t="s">
        <v>697</v>
      </c>
      <c r="C4648" s="10" t="s">
        <v>171</v>
      </c>
      <c r="D4648" s="10" t="s">
        <v>9009</v>
      </c>
      <c r="E4648" s="10" t="s">
        <v>9010</v>
      </c>
      <c r="F4648" s="10" t="s">
        <v>813</v>
      </c>
      <c r="G4648" s="19">
        <v>45807</v>
      </c>
      <c r="H4648" s="15">
        <v>45803</v>
      </c>
      <c r="I4648" s="10" t="s">
        <v>162</v>
      </c>
      <c r="J4648" s="10">
        <v>-102.8</v>
      </c>
      <c r="L4648" s="14">
        <v>0</v>
      </c>
      <c r="M4648" s="10" t="s">
        <v>23</v>
      </c>
      <c r="AA4648" s="10" t="s">
        <v>24</v>
      </c>
      <c r="AB4648" s="10" t="s">
        <v>25</v>
      </c>
      <c r="AC4648" s="10" t="s">
        <v>666</v>
      </c>
      <c r="AD4648" s="10" t="s">
        <v>26</v>
      </c>
      <c r="AE4648" s="10">
        <v>2025</v>
      </c>
      <c r="AF4648" s="10" t="s">
        <v>27</v>
      </c>
    </row>
    <row r="4649" spans="1:32" s="10" customFormat="1" x14ac:dyDescent="0.2">
      <c r="A4649" s="10" t="s">
        <v>840</v>
      </c>
      <c r="B4649" s="10" t="s">
        <v>841</v>
      </c>
      <c r="C4649" s="10" t="s">
        <v>171</v>
      </c>
      <c r="D4649" s="10" t="s">
        <v>9011</v>
      </c>
      <c r="E4649" s="10" t="s">
        <v>9012</v>
      </c>
      <c r="F4649" s="10" t="s">
        <v>9013</v>
      </c>
      <c r="G4649" s="19">
        <v>45807</v>
      </c>
      <c r="H4649" s="15">
        <v>45800</v>
      </c>
      <c r="I4649" s="10" t="s">
        <v>165</v>
      </c>
      <c r="J4649" s="10">
        <v>-96.42</v>
      </c>
      <c r="L4649" s="14">
        <v>0</v>
      </c>
      <c r="M4649" s="10" t="s">
        <v>23</v>
      </c>
      <c r="AA4649" s="10" t="s">
        <v>24</v>
      </c>
      <c r="AB4649" s="10" t="s">
        <v>25</v>
      </c>
      <c r="AC4649" s="10" t="s">
        <v>666</v>
      </c>
      <c r="AD4649" s="10" t="s">
        <v>26</v>
      </c>
      <c r="AE4649" s="10">
        <v>2025</v>
      </c>
      <c r="AF4649" s="10" t="s">
        <v>27</v>
      </c>
    </row>
    <row r="4650" spans="1:32" s="10" customFormat="1" x14ac:dyDescent="0.2">
      <c r="A4650" s="10" t="s">
        <v>417</v>
      </c>
      <c r="B4650" s="10" t="s">
        <v>81</v>
      </c>
      <c r="C4650" s="10" t="s">
        <v>5121</v>
      </c>
      <c r="D4650" s="10" t="s">
        <v>9014</v>
      </c>
      <c r="E4650" s="10" t="s">
        <v>9015</v>
      </c>
      <c r="F4650" s="10" t="s">
        <v>8733</v>
      </c>
      <c r="G4650" s="19">
        <v>45807</v>
      </c>
      <c r="H4650" s="15">
        <v>45812</v>
      </c>
      <c r="I4650" s="10" t="s">
        <v>165</v>
      </c>
      <c r="J4650" s="10">
        <v>-1334.35</v>
      </c>
      <c r="L4650" s="14">
        <v>-1334.35</v>
      </c>
      <c r="M4650" s="10" t="s">
        <v>23</v>
      </c>
      <c r="AA4650" s="10" t="s">
        <v>24</v>
      </c>
      <c r="AB4650" s="10" t="s">
        <v>25</v>
      </c>
      <c r="AC4650" s="10" t="s">
        <v>666</v>
      </c>
      <c r="AD4650" s="10" t="s">
        <v>26</v>
      </c>
      <c r="AE4650" s="10">
        <v>2025</v>
      </c>
      <c r="AF4650" s="10" t="s">
        <v>27</v>
      </c>
    </row>
    <row r="4651" spans="1:32" s="10" customFormat="1" x14ac:dyDescent="0.2">
      <c r="A4651" s="10" t="s">
        <v>373</v>
      </c>
      <c r="B4651" s="10" t="s">
        <v>35</v>
      </c>
      <c r="C4651" s="10" t="s">
        <v>5121</v>
      </c>
      <c r="D4651" s="10" t="s">
        <v>9016</v>
      </c>
      <c r="E4651" s="10" t="s">
        <v>9017</v>
      </c>
      <c r="F4651" s="10" t="s">
        <v>9018</v>
      </c>
      <c r="G4651" s="19">
        <v>45807</v>
      </c>
      <c r="H4651" s="15">
        <v>45821</v>
      </c>
      <c r="I4651" s="10" t="s">
        <v>165</v>
      </c>
      <c r="J4651" s="10">
        <v>-1775.42</v>
      </c>
      <c r="L4651" s="14">
        <v>-1775.42</v>
      </c>
      <c r="M4651" s="10" t="s">
        <v>23</v>
      </c>
      <c r="AA4651" s="10" t="s">
        <v>24</v>
      </c>
      <c r="AB4651" s="10" t="s">
        <v>25</v>
      </c>
      <c r="AC4651" s="10" t="s">
        <v>666</v>
      </c>
      <c r="AD4651" s="10" t="s">
        <v>26</v>
      </c>
      <c r="AE4651" s="10">
        <v>2025</v>
      </c>
      <c r="AF4651" s="10" t="s">
        <v>27</v>
      </c>
    </row>
    <row r="4652" spans="1:32" s="10" customFormat="1" x14ac:dyDescent="0.2">
      <c r="A4652" s="10" t="s">
        <v>6506</v>
      </c>
      <c r="B4652" s="10" t="s">
        <v>6507</v>
      </c>
      <c r="C4652" s="10" t="s">
        <v>5121</v>
      </c>
      <c r="D4652" s="10" t="s">
        <v>9019</v>
      </c>
      <c r="E4652" s="10" t="s">
        <v>9020</v>
      </c>
      <c r="F4652" s="10" t="s">
        <v>7212</v>
      </c>
      <c r="G4652" s="19">
        <v>45807</v>
      </c>
      <c r="H4652" s="15">
        <v>45813</v>
      </c>
      <c r="I4652" s="10" t="s">
        <v>165</v>
      </c>
      <c r="J4652" s="10">
        <v>-5500</v>
      </c>
      <c r="L4652" s="14">
        <v>-5500</v>
      </c>
      <c r="M4652" s="10" t="s">
        <v>23</v>
      </c>
      <c r="AA4652" s="10" t="s">
        <v>24</v>
      </c>
      <c r="AB4652" s="10" t="s">
        <v>25</v>
      </c>
      <c r="AC4652" s="10" t="s">
        <v>666</v>
      </c>
      <c r="AD4652" s="10" t="s">
        <v>26</v>
      </c>
      <c r="AE4652" s="10">
        <v>2025</v>
      </c>
      <c r="AF4652" s="10" t="s">
        <v>27</v>
      </c>
    </row>
    <row r="4653" spans="1:32" s="10" customFormat="1" x14ac:dyDescent="0.2">
      <c r="A4653" s="10" t="s">
        <v>370</v>
      </c>
      <c r="B4653" s="10" t="s">
        <v>117</v>
      </c>
      <c r="C4653" s="10" t="s">
        <v>161</v>
      </c>
      <c r="D4653" s="10" t="s">
        <v>9021</v>
      </c>
      <c r="E4653" s="10" t="s">
        <v>9022</v>
      </c>
      <c r="F4653" s="10" t="s">
        <v>483</v>
      </c>
      <c r="G4653" s="19">
        <v>45807</v>
      </c>
      <c r="H4653" s="15">
        <v>45832</v>
      </c>
      <c r="I4653" s="10" t="s">
        <v>162</v>
      </c>
      <c r="J4653" s="10">
        <v>-352.68</v>
      </c>
      <c r="L4653" s="14">
        <v>-352.68</v>
      </c>
      <c r="M4653" s="10" t="s">
        <v>23</v>
      </c>
      <c r="AA4653" s="10" t="s">
        <v>24</v>
      </c>
      <c r="AB4653" s="10" t="s">
        <v>25</v>
      </c>
      <c r="AC4653" s="10" t="s">
        <v>666</v>
      </c>
      <c r="AD4653" s="10" t="s">
        <v>26</v>
      </c>
      <c r="AE4653" s="10">
        <v>2025</v>
      </c>
      <c r="AF4653" s="10" t="s">
        <v>27</v>
      </c>
    </row>
    <row r="4654" spans="1:32" s="10" customFormat="1" x14ac:dyDescent="0.2">
      <c r="A4654" s="10" t="s">
        <v>369</v>
      </c>
      <c r="B4654" s="10" t="s">
        <v>52</v>
      </c>
      <c r="C4654" s="10" t="s">
        <v>5121</v>
      </c>
      <c r="D4654" s="10" t="s">
        <v>9023</v>
      </c>
      <c r="E4654" s="10" t="s">
        <v>9024</v>
      </c>
      <c r="F4654" s="10" t="s">
        <v>5398</v>
      </c>
      <c r="G4654" s="19">
        <v>45807</v>
      </c>
      <c r="H4654" s="15">
        <v>45812</v>
      </c>
      <c r="I4654" s="10" t="s">
        <v>165</v>
      </c>
      <c r="J4654" s="10">
        <v>-9596.85</v>
      </c>
      <c r="L4654" s="14">
        <v>-9596.85</v>
      </c>
      <c r="M4654" s="10" t="s">
        <v>23</v>
      </c>
      <c r="AA4654" s="10" t="s">
        <v>24</v>
      </c>
      <c r="AB4654" s="10" t="s">
        <v>25</v>
      </c>
      <c r="AC4654" s="10" t="s">
        <v>666</v>
      </c>
      <c r="AD4654" s="10" t="s">
        <v>26</v>
      </c>
      <c r="AE4654" s="10">
        <v>2025</v>
      </c>
      <c r="AF4654" s="10" t="s">
        <v>27</v>
      </c>
    </row>
    <row r="4655" spans="1:32" s="10" customFormat="1" x14ac:dyDescent="0.2">
      <c r="A4655" s="10" t="s">
        <v>3129</v>
      </c>
      <c r="B4655" s="10" t="s">
        <v>3130</v>
      </c>
      <c r="C4655" s="10" t="s">
        <v>161</v>
      </c>
      <c r="D4655" s="10" t="s">
        <v>9025</v>
      </c>
      <c r="E4655" s="10" t="s">
        <v>9026</v>
      </c>
      <c r="F4655" s="10" t="s">
        <v>9027</v>
      </c>
      <c r="G4655" s="19">
        <v>45807</v>
      </c>
      <c r="H4655" s="15">
        <v>45743</v>
      </c>
      <c r="I4655" s="10" t="s">
        <v>165</v>
      </c>
      <c r="J4655" s="10">
        <v>-220</v>
      </c>
      <c r="L4655" s="14">
        <v>-220</v>
      </c>
      <c r="M4655" s="10" t="s">
        <v>23</v>
      </c>
      <c r="AA4655" s="10" t="s">
        <v>24</v>
      </c>
      <c r="AB4655" s="10" t="s">
        <v>25</v>
      </c>
      <c r="AC4655" s="10" t="s">
        <v>666</v>
      </c>
      <c r="AD4655" s="10" t="s">
        <v>26</v>
      </c>
      <c r="AE4655" s="10">
        <v>2025</v>
      </c>
      <c r="AF4655" s="10" t="s">
        <v>27</v>
      </c>
    </row>
    <row r="4656" spans="1:32" s="10" customFormat="1" x14ac:dyDescent="0.2">
      <c r="A4656" s="10" t="s">
        <v>3129</v>
      </c>
      <c r="B4656" s="10" t="s">
        <v>3130</v>
      </c>
      <c r="C4656" s="10" t="s">
        <v>161</v>
      </c>
      <c r="D4656" s="10" t="s">
        <v>9028</v>
      </c>
      <c r="E4656" s="10" t="s">
        <v>9029</v>
      </c>
      <c r="F4656" s="10" t="s">
        <v>9030</v>
      </c>
      <c r="G4656" s="19">
        <v>45807</v>
      </c>
      <c r="H4656" s="15">
        <v>45750</v>
      </c>
      <c r="I4656" s="10" t="s">
        <v>165</v>
      </c>
      <c r="J4656" s="10">
        <v>-260</v>
      </c>
      <c r="L4656" s="14">
        <v>-260</v>
      </c>
      <c r="M4656" s="10" t="s">
        <v>23</v>
      </c>
      <c r="AA4656" s="10" t="s">
        <v>24</v>
      </c>
      <c r="AB4656" s="10" t="s">
        <v>25</v>
      </c>
      <c r="AC4656" s="10" t="s">
        <v>666</v>
      </c>
      <c r="AD4656" s="10" t="s">
        <v>26</v>
      </c>
      <c r="AE4656" s="10">
        <v>2025</v>
      </c>
      <c r="AF4656" s="10" t="s">
        <v>27</v>
      </c>
    </row>
    <row r="4657" spans="1:32" s="10" customFormat="1" x14ac:dyDescent="0.2">
      <c r="A4657" s="10" t="s">
        <v>496</v>
      </c>
      <c r="B4657" s="10" t="s">
        <v>49</v>
      </c>
      <c r="C4657" s="10" t="s">
        <v>5121</v>
      </c>
      <c r="D4657" s="10" t="s">
        <v>9031</v>
      </c>
      <c r="E4657" s="10" t="s">
        <v>9032</v>
      </c>
      <c r="F4657" s="10" t="s">
        <v>9033</v>
      </c>
      <c r="G4657" s="19">
        <v>45807</v>
      </c>
      <c r="H4657" s="15">
        <v>45838</v>
      </c>
      <c r="I4657" s="10" t="s">
        <v>162</v>
      </c>
      <c r="J4657" s="10">
        <v>-192.58</v>
      </c>
      <c r="L4657" s="14">
        <v>-192.58</v>
      </c>
      <c r="M4657" s="10" t="s">
        <v>23</v>
      </c>
      <c r="AA4657" s="10" t="s">
        <v>24</v>
      </c>
      <c r="AB4657" s="10" t="s">
        <v>25</v>
      </c>
      <c r="AC4657" s="10" t="s">
        <v>666</v>
      </c>
      <c r="AD4657" s="10" t="s">
        <v>26</v>
      </c>
      <c r="AE4657" s="10">
        <v>2025</v>
      </c>
      <c r="AF4657" s="10" t="s">
        <v>27</v>
      </c>
    </row>
    <row r="4658" spans="1:32" s="10" customFormat="1" x14ac:dyDescent="0.2">
      <c r="A4658" s="10" t="s">
        <v>722</v>
      </c>
      <c r="B4658" s="10" t="s">
        <v>723</v>
      </c>
      <c r="C4658" s="10" t="s">
        <v>5121</v>
      </c>
      <c r="D4658" s="10" t="s">
        <v>9034</v>
      </c>
      <c r="E4658" s="10" t="s">
        <v>9035</v>
      </c>
      <c r="F4658" s="10" t="s">
        <v>9036</v>
      </c>
      <c r="G4658" s="19">
        <v>45807</v>
      </c>
      <c r="H4658" s="15">
        <v>45837</v>
      </c>
      <c r="I4658" s="10" t="s">
        <v>162</v>
      </c>
      <c r="J4658" s="10">
        <v>-280.27999999999997</v>
      </c>
      <c r="L4658" s="14">
        <v>-280.27999999999997</v>
      </c>
      <c r="M4658" s="10" t="s">
        <v>23</v>
      </c>
      <c r="AA4658" s="10" t="s">
        <v>24</v>
      </c>
      <c r="AB4658" s="10" t="s">
        <v>25</v>
      </c>
      <c r="AC4658" s="10" t="s">
        <v>666</v>
      </c>
      <c r="AD4658" s="10" t="s">
        <v>26</v>
      </c>
      <c r="AE4658" s="10">
        <v>2025</v>
      </c>
      <c r="AF4658" s="10" t="s">
        <v>27</v>
      </c>
    </row>
    <row r="4659" spans="1:32" s="10" customFormat="1" x14ac:dyDescent="0.2">
      <c r="A4659" s="10" t="s">
        <v>298</v>
      </c>
      <c r="B4659" s="10" t="s">
        <v>78</v>
      </c>
      <c r="C4659" s="10" t="s">
        <v>161</v>
      </c>
      <c r="D4659" s="10" t="s">
        <v>9037</v>
      </c>
      <c r="E4659" s="10" t="s">
        <v>9038</v>
      </c>
      <c r="F4659" s="10" t="s">
        <v>9039</v>
      </c>
      <c r="G4659" s="19">
        <v>45807</v>
      </c>
      <c r="H4659" s="15">
        <v>45813</v>
      </c>
      <c r="I4659" s="10" t="s">
        <v>165</v>
      </c>
      <c r="J4659" s="10">
        <v>-30</v>
      </c>
      <c r="L4659" s="14">
        <v>-30</v>
      </c>
      <c r="M4659" s="10" t="s">
        <v>23</v>
      </c>
      <c r="AA4659" s="10" t="s">
        <v>24</v>
      </c>
      <c r="AB4659" s="10" t="s">
        <v>25</v>
      </c>
      <c r="AC4659" s="10" t="s">
        <v>666</v>
      </c>
      <c r="AD4659" s="10" t="s">
        <v>26</v>
      </c>
      <c r="AE4659" s="10">
        <v>2025</v>
      </c>
      <c r="AF4659" s="10" t="s">
        <v>27</v>
      </c>
    </row>
    <row r="4660" spans="1:32" s="10" customFormat="1" x14ac:dyDescent="0.2">
      <c r="A4660" s="10" t="s">
        <v>446</v>
      </c>
      <c r="B4660" s="10" t="s">
        <v>140</v>
      </c>
      <c r="C4660" s="10" t="s">
        <v>161</v>
      </c>
      <c r="D4660" s="10" t="s">
        <v>9040</v>
      </c>
      <c r="E4660" s="10" t="s">
        <v>9041</v>
      </c>
      <c r="F4660" s="10" t="s">
        <v>9042</v>
      </c>
      <c r="G4660" s="19">
        <v>45808</v>
      </c>
      <c r="H4660" s="15">
        <v>45784</v>
      </c>
      <c r="I4660" s="10" t="s">
        <v>162</v>
      </c>
      <c r="J4660" s="10">
        <v>-1760.48</v>
      </c>
      <c r="L4660" s="14">
        <v>-1760.48</v>
      </c>
      <c r="M4660" s="10" t="s">
        <v>23</v>
      </c>
      <c r="AA4660" s="10" t="s">
        <v>24</v>
      </c>
      <c r="AB4660" s="10" t="s">
        <v>25</v>
      </c>
      <c r="AC4660" s="10" t="s">
        <v>666</v>
      </c>
      <c r="AD4660" s="10" t="s">
        <v>26</v>
      </c>
      <c r="AE4660" s="10">
        <v>2025</v>
      </c>
      <c r="AF4660" s="10" t="s">
        <v>27</v>
      </c>
    </row>
    <row r="4661" spans="1:32" s="10" customFormat="1" x14ac:dyDescent="0.2">
      <c r="A4661" s="10" t="s">
        <v>4312</v>
      </c>
      <c r="B4661" s="10" t="s">
        <v>4313</v>
      </c>
      <c r="C4661" s="10" t="s">
        <v>161</v>
      </c>
      <c r="D4661" s="10" t="s">
        <v>9043</v>
      </c>
      <c r="E4661" s="10" t="s">
        <v>9044</v>
      </c>
      <c r="F4661" s="10" t="s">
        <v>9045</v>
      </c>
      <c r="G4661" s="19">
        <v>45808</v>
      </c>
      <c r="H4661" s="15">
        <v>45814</v>
      </c>
      <c r="I4661" s="10" t="s">
        <v>165</v>
      </c>
      <c r="J4661" s="10">
        <v>-253</v>
      </c>
      <c r="L4661" s="14">
        <v>-253</v>
      </c>
      <c r="M4661" s="10" t="s">
        <v>23</v>
      </c>
      <c r="AA4661" s="10" t="s">
        <v>24</v>
      </c>
      <c r="AB4661" s="10" t="s">
        <v>25</v>
      </c>
      <c r="AC4661" s="10" t="s">
        <v>666</v>
      </c>
      <c r="AD4661" s="10" t="s">
        <v>26</v>
      </c>
      <c r="AE4661" s="10">
        <v>2025</v>
      </c>
      <c r="AF4661" s="10" t="s">
        <v>27</v>
      </c>
    </row>
    <row r="4662" spans="1:32" s="10" customFormat="1" x14ac:dyDescent="0.2">
      <c r="A4662" s="10" t="s">
        <v>181</v>
      </c>
      <c r="B4662" s="10" t="s">
        <v>138</v>
      </c>
      <c r="C4662" s="10" t="s">
        <v>6337</v>
      </c>
      <c r="D4662" s="10" t="s">
        <v>9046</v>
      </c>
      <c r="E4662" s="10" t="s">
        <v>9047</v>
      </c>
      <c r="F4662" s="10" t="s">
        <v>9048</v>
      </c>
      <c r="G4662" s="19">
        <v>45808</v>
      </c>
      <c r="H4662" s="15">
        <v>45818</v>
      </c>
      <c r="I4662" s="10" t="s">
        <v>162</v>
      </c>
      <c r="J4662" s="10">
        <v>-188.98</v>
      </c>
      <c r="L4662" s="14">
        <v>-188.98</v>
      </c>
      <c r="M4662" s="10" t="s">
        <v>23</v>
      </c>
      <c r="AA4662" s="10" t="s">
        <v>24</v>
      </c>
      <c r="AB4662" s="10" t="s">
        <v>25</v>
      </c>
      <c r="AC4662" s="10" t="s">
        <v>666</v>
      </c>
      <c r="AD4662" s="10" t="s">
        <v>26</v>
      </c>
      <c r="AE4662" s="10">
        <v>2025</v>
      </c>
      <c r="AF4662" s="10" t="s">
        <v>27</v>
      </c>
    </row>
    <row r="4663" spans="1:32" s="10" customFormat="1" x14ac:dyDescent="0.2">
      <c r="A4663" s="10" t="s">
        <v>608</v>
      </c>
      <c r="B4663" s="10" t="s">
        <v>609</v>
      </c>
      <c r="C4663" s="10" t="s">
        <v>5121</v>
      </c>
      <c r="D4663" s="10" t="s">
        <v>9049</v>
      </c>
      <c r="E4663" s="10" t="s">
        <v>9050</v>
      </c>
      <c r="F4663" s="10" t="s">
        <v>828</v>
      </c>
      <c r="G4663" s="19">
        <v>45807</v>
      </c>
      <c r="H4663" s="15">
        <v>45814</v>
      </c>
      <c r="I4663" s="10" t="s">
        <v>165</v>
      </c>
      <c r="J4663" s="10">
        <v>-2106.5</v>
      </c>
      <c r="L4663" s="14">
        <v>-2106.5</v>
      </c>
      <c r="M4663" s="10" t="s">
        <v>23</v>
      </c>
      <c r="AA4663" s="10" t="s">
        <v>24</v>
      </c>
      <c r="AB4663" s="10" t="s">
        <v>25</v>
      </c>
      <c r="AC4663" s="10" t="s">
        <v>666</v>
      </c>
      <c r="AD4663" s="10" t="s">
        <v>26</v>
      </c>
      <c r="AE4663" s="10">
        <v>2025</v>
      </c>
      <c r="AF4663" s="10" t="s">
        <v>27</v>
      </c>
    </row>
    <row r="4664" spans="1:32" s="10" customFormat="1" x14ac:dyDescent="0.2">
      <c r="A4664" s="10" t="s">
        <v>311</v>
      </c>
      <c r="B4664" s="10" t="s">
        <v>54</v>
      </c>
      <c r="C4664" s="10" t="s">
        <v>161</v>
      </c>
      <c r="D4664" s="10" t="s">
        <v>9051</v>
      </c>
      <c r="E4664" s="10" t="s">
        <v>9052</v>
      </c>
      <c r="F4664" s="10" t="s">
        <v>9053</v>
      </c>
      <c r="G4664" s="19">
        <v>45808</v>
      </c>
      <c r="H4664" s="15">
        <v>45815</v>
      </c>
      <c r="I4664" s="10" t="s">
        <v>165</v>
      </c>
      <c r="J4664" s="10">
        <v>-11462.72</v>
      </c>
      <c r="L4664" s="14">
        <v>-11462.72</v>
      </c>
      <c r="M4664" s="10" t="s">
        <v>23</v>
      </c>
      <c r="AA4664" s="10" t="s">
        <v>24</v>
      </c>
      <c r="AB4664" s="10" t="s">
        <v>25</v>
      </c>
      <c r="AC4664" s="10" t="s">
        <v>666</v>
      </c>
      <c r="AD4664" s="10" t="s">
        <v>26</v>
      </c>
      <c r="AE4664" s="10">
        <v>2025</v>
      </c>
      <c r="AF4664" s="10" t="s">
        <v>27</v>
      </c>
    </row>
    <row r="4665" spans="1:32" s="10" customFormat="1" x14ac:dyDescent="0.2">
      <c r="A4665" s="10" t="s">
        <v>311</v>
      </c>
      <c r="B4665" s="10" t="s">
        <v>54</v>
      </c>
      <c r="C4665" s="10" t="s">
        <v>161</v>
      </c>
      <c r="D4665" s="10" t="s">
        <v>9054</v>
      </c>
      <c r="E4665" s="10" t="s">
        <v>9055</v>
      </c>
      <c r="F4665" s="10" t="s">
        <v>9056</v>
      </c>
      <c r="G4665" s="19">
        <v>45808</v>
      </c>
      <c r="H4665" s="15">
        <v>45815</v>
      </c>
      <c r="I4665" s="10" t="s">
        <v>165</v>
      </c>
      <c r="J4665" s="10">
        <v>-5251.99</v>
      </c>
      <c r="L4665" s="14">
        <v>-5251.99</v>
      </c>
      <c r="M4665" s="10" t="s">
        <v>23</v>
      </c>
      <c r="AA4665" s="10" t="s">
        <v>24</v>
      </c>
      <c r="AB4665" s="10" t="s">
        <v>25</v>
      </c>
      <c r="AC4665" s="10" t="s">
        <v>666</v>
      </c>
      <c r="AD4665" s="10" t="s">
        <v>26</v>
      </c>
      <c r="AE4665" s="10">
        <v>2025</v>
      </c>
      <c r="AF4665" s="10" t="s">
        <v>27</v>
      </c>
    </row>
    <row r="4666" spans="1:32" s="10" customFormat="1" x14ac:dyDescent="0.2">
      <c r="A4666" s="10" t="s">
        <v>311</v>
      </c>
      <c r="B4666" s="10" t="s">
        <v>54</v>
      </c>
      <c r="C4666" s="10" t="s">
        <v>161</v>
      </c>
      <c r="D4666" s="10" t="s">
        <v>9057</v>
      </c>
      <c r="E4666" s="10" t="s">
        <v>9058</v>
      </c>
      <c r="F4666" s="10" t="s">
        <v>9059</v>
      </c>
      <c r="G4666" s="19">
        <v>45808</v>
      </c>
      <c r="H4666" s="15">
        <v>45815</v>
      </c>
      <c r="I4666" s="10" t="s">
        <v>165</v>
      </c>
      <c r="J4666" s="10">
        <v>-78.540000000000006</v>
      </c>
      <c r="L4666" s="14">
        <v>-78.540000000000006</v>
      </c>
      <c r="M4666" s="10" t="s">
        <v>23</v>
      </c>
      <c r="AA4666" s="10" t="s">
        <v>24</v>
      </c>
      <c r="AB4666" s="10" t="s">
        <v>25</v>
      </c>
      <c r="AC4666" s="10" t="s">
        <v>666</v>
      </c>
      <c r="AD4666" s="10" t="s">
        <v>26</v>
      </c>
      <c r="AE4666" s="10">
        <v>2025</v>
      </c>
      <c r="AF4666" s="10" t="s">
        <v>27</v>
      </c>
    </row>
    <row r="4667" spans="1:32" s="10" customFormat="1" x14ac:dyDescent="0.2">
      <c r="A4667" s="10" t="s">
        <v>353</v>
      </c>
      <c r="B4667" s="10" t="s">
        <v>85</v>
      </c>
      <c r="C4667" s="10" t="s">
        <v>5121</v>
      </c>
      <c r="D4667" s="10" t="s">
        <v>9060</v>
      </c>
      <c r="E4667" s="10" t="s">
        <v>9061</v>
      </c>
      <c r="F4667" s="10" t="s">
        <v>9062</v>
      </c>
      <c r="G4667" s="19">
        <v>45808</v>
      </c>
      <c r="H4667" s="15">
        <v>45838</v>
      </c>
      <c r="I4667" s="10" t="s">
        <v>162</v>
      </c>
      <c r="J4667" s="10">
        <v>-11051.85</v>
      </c>
      <c r="L4667" s="14">
        <v>-11051.85</v>
      </c>
      <c r="M4667" s="10" t="s">
        <v>23</v>
      </c>
      <c r="AA4667" s="10" t="s">
        <v>24</v>
      </c>
      <c r="AB4667" s="10" t="s">
        <v>25</v>
      </c>
      <c r="AC4667" s="10" t="s">
        <v>666</v>
      </c>
      <c r="AD4667" s="10" t="s">
        <v>26</v>
      </c>
      <c r="AE4667" s="10">
        <v>2025</v>
      </c>
      <c r="AF4667" s="10" t="s">
        <v>27</v>
      </c>
    </row>
    <row r="4668" spans="1:32" s="10" customFormat="1" x14ac:dyDescent="0.2">
      <c r="A4668" s="10" t="s">
        <v>330</v>
      </c>
      <c r="B4668" s="10" t="s">
        <v>331</v>
      </c>
      <c r="C4668" s="10" t="s">
        <v>161</v>
      </c>
      <c r="D4668" s="10" t="s">
        <v>9063</v>
      </c>
      <c r="E4668" s="10" t="s">
        <v>9064</v>
      </c>
      <c r="F4668" s="10" t="s">
        <v>7286</v>
      </c>
      <c r="G4668" s="19">
        <v>45808</v>
      </c>
      <c r="H4668" s="15">
        <v>45823</v>
      </c>
      <c r="I4668" s="10" t="s">
        <v>162</v>
      </c>
      <c r="J4668" s="10">
        <v>-1831.5</v>
      </c>
      <c r="L4668" s="14">
        <v>-1831.5</v>
      </c>
      <c r="M4668" s="10" t="s">
        <v>23</v>
      </c>
      <c r="AA4668" s="10" t="s">
        <v>24</v>
      </c>
      <c r="AB4668" s="10" t="s">
        <v>25</v>
      </c>
      <c r="AC4668" s="10" t="s">
        <v>666</v>
      </c>
      <c r="AD4668" s="10" t="s">
        <v>26</v>
      </c>
      <c r="AE4668" s="10">
        <v>2025</v>
      </c>
      <c r="AF4668" s="10" t="s">
        <v>27</v>
      </c>
    </row>
    <row r="4669" spans="1:32" s="10" customFormat="1" x14ac:dyDescent="0.2">
      <c r="A4669" s="10" t="s">
        <v>564</v>
      </c>
      <c r="B4669" s="10" t="s">
        <v>565</v>
      </c>
      <c r="C4669" s="10" t="s">
        <v>161</v>
      </c>
      <c r="D4669" s="10" t="s">
        <v>9065</v>
      </c>
      <c r="E4669" s="10" t="s">
        <v>9066</v>
      </c>
      <c r="F4669" s="10" t="s">
        <v>566</v>
      </c>
      <c r="G4669" s="19">
        <v>45808</v>
      </c>
      <c r="H4669" s="15">
        <v>45810</v>
      </c>
      <c r="I4669" s="10" t="s">
        <v>165</v>
      </c>
      <c r="J4669" s="10">
        <v>-6589</v>
      </c>
      <c r="L4669" s="14">
        <v>-6589</v>
      </c>
      <c r="M4669" s="10" t="s">
        <v>23</v>
      </c>
      <c r="AA4669" s="10" t="s">
        <v>24</v>
      </c>
      <c r="AB4669" s="10" t="s">
        <v>25</v>
      </c>
      <c r="AC4669" s="10" t="s">
        <v>666</v>
      </c>
      <c r="AD4669" s="10" t="s">
        <v>26</v>
      </c>
      <c r="AE4669" s="10">
        <v>2025</v>
      </c>
      <c r="AF4669" s="10" t="s">
        <v>27</v>
      </c>
    </row>
    <row r="4670" spans="1:32" s="10" customFormat="1" x14ac:dyDescent="0.2">
      <c r="A4670" s="10" t="s">
        <v>461</v>
      </c>
      <c r="B4670" s="10" t="s">
        <v>33</v>
      </c>
      <c r="C4670" s="10" t="s">
        <v>7191</v>
      </c>
      <c r="D4670" s="10" t="s">
        <v>9067</v>
      </c>
      <c r="E4670" s="10" t="s">
        <v>9068</v>
      </c>
      <c r="F4670" s="10" t="s">
        <v>9069</v>
      </c>
      <c r="G4670" s="19">
        <v>45808</v>
      </c>
      <c r="H4670" s="15">
        <v>45814</v>
      </c>
      <c r="I4670" s="10" t="s">
        <v>162</v>
      </c>
      <c r="J4670" s="10">
        <v>-256</v>
      </c>
      <c r="L4670" s="14">
        <v>-256</v>
      </c>
      <c r="M4670" s="10" t="s">
        <v>23</v>
      </c>
      <c r="AA4670" s="10" t="s">
        <v>24</v>
      </c>
      <c r="AB4670" s="10" t="s">
        <v>25</v>
      </c>
      <c r="AC4670" s="10" t="s">
        <v>666</v>
      </c>
      <c r="AD4670" s="10" t="s">
        <v>26</v>
      </c>
      <c r="AE4670" s="10">
        <v>2025</v>
      </c>
      <c r="AF4670" s="10" t="s">
        <v>27</v>
      </c>
    </row>
    <row r="4671" spans="1:32" s="10" customFormat="1" x14ac:dyDescent="0.2">
      <c r="A4671" s="10" t="s">
        <v>253</v>
      </c>
      <c r="B4671" s="10" t="s">
        <v>59</v>
      </c>
      <c r="C4671" s="10" t="s">
        <v>5121</v>
      </c>
      <c r="D4671" s="10" t="s">
        <v>9070</v>
      </c>
      <c r="E4671" s="10" t="s">
        <v>9071</v>
      </c>
      <c r="F4671" s="10" t="s">
        <v>9072</v>
      </c>
      <c r="G4671" s="19">
        <v>45808</v>
      </c>
      <c r="H4671" s="15">
        <v>45838</v>
      </c>
      <c r="I4671" s="10" t="s">
        <v>162</v>
      </c>
      <c r="J4671" s="10">
        <v>-700.91</v>
      </c>
      <c r="L4671" s="14">
        <v>-700.91</v>
      </c>
      <c r="M4671" s="10" t="s">
        <v>23</v>
      </c>
      <c r="AA4671" s="10" t="s">
        <v>24</v>
      </c>
      <c r="AB4671" s="10" t="s">
        <v>25</v>
      </c>
      <c r="AC4671" s="10" t="s">
        <v>666</v>
      </c>
      <c r="AD4671" s="10" t="s">
        <v>26</v>
      </c>
      <c r="AE4671" s="10">
        <v>2025</v>
      </c>
      <c r="AF4671" s="10" t="s">
        <v>27</v>
      </c>
    </row>
    <row r="4672" spans="1:32" s="10" customFormat="1" x14ac:dyDescent="0.2">
      <c r="A4672" s="10" t="s">
        <v>368</v>
      </c>
      <c r="B4672" s="10" t="s">
        <v>108</v>
      </c>
      <c r="C4672" s="10" t="s">
        <v>5121</v>
      </c>
      <c r="D4672" s="10" t="s">
        <v>9073</v>
      </c>
      <c r="E4672" s="10" t="s">
        <v>9074</v>
      </c>
      <c r="F4672" s="10" t="s">
        <v>9075</v>
      </c>
      <c r="G4672" s="19">
        <v>45808</v>
      </c>
      <c r="H4672" s="15">
        <v>45823</v>
      </c>
      <c r="I4672" s="10" t="s">
        <v>162</v>
      </c>
      <c r="J4672" s="10">
        <v>-867.02</v>
      </c>
      <c r="L4672" s="14">
        <v>-867.02</v>
      </c>
      <c r="M4672" s="10" t="s">
        <v>23</v>
      </c>
      <c r="AA4672" s="10" t="s">
        <v>24</v>
      </c>
      <c r="AB4672" s="10" t="s">
        <v>25</v>
      </c>
      <c r="AC4672" s="10" t="s">
        <v>666</v>
      </c>
      <c r="AD4672" s="10" t="s">
        <v>26</v>
      </c>
      <c r="AE4672" s="10">
        <v>2025</v>
      </c>
      <c r="AF4672" s="10" t="s">
        <v>27</v>
      </c>
    </row>
    <row r="4673" spans="1:32" s="10" customFormat="1" x14ac:dyDescent="0.2">
      <c r="A4673" s="10" t="s">
        <v>373</v>
      </c>
      <c r="B4673" s="10" t="s">
        <v>35</v>
      </c>
      <c r="C4673" s="10" t="s">
        <v>5121</v>
      </c>
      <c r="D4673" s="10" t="s">
        <v>9076</v>
      </c>
      <c r="E4673" s="10" t="s">
        <v>9077</v>
      </c>
      <c r="F4673" s="10" t="s">
        <v>9078</v>
      </c>
      <c r="G4673" s="19">
        <v>45807</v>
      </c>
      <c r="H4673" s="15">
        <v>45822</v>
      </c>
      <c r="I4673" s="10" t="s">
        <v>165</v>
      </c>
      <c r="J4673" s="10">
        <v>-1431.79</v>
      </c>
      <c r="L4673" s="14">
        <v>-1431.79</v>
      </c>
      <c r="M4673" s="10" t="s">
        <v>23</v>
      </c>
      <c r="AA4673" s="10" t="s">
        <v>24</v>
      </c>
      <c r="AB4673" s="10" t="s">
        <v>25</v>
      </c>
      <c r="AC4673" s="10" t="s">
        <v>666</v>
      </c>
      <c r="AD4673" s="10" t="s">
        <v>26</v>
      </c>
      <c r="AE4673" s="10">
        <v>2025</v>
      </c>
      <c r="AF4673" s="10" t="s">
        <v>27</v>
      </c>
    </row>
    <row r="4674" spans="1:32" s="10" customFormat="1" x14ac:dyDescent="0.2">
      <c r="A4674" s="10" t="s">
        <v>968</v>
      </c>
      <c r="B4674" s="10" t="s">
        <v>969</v>
      </c>
      <c r="C4674" s="10" t="s">
        <v>618</v>
      </c>
      <c r="D4674" s="10" t="s">
        <v>9079</v>
      </c>
      <c r="E4674" s="10" t="s">
        <v>9080</v>
      </c>
      <c r="F4674" s="10" t="s">
        <v>9081</v>
      </c>
      <c r="G4674" s="19">
        <v>45808</v>
      </c>
      <c r="H4674" s="15">
        <v>45823</v>
      </c>
      <c r="I4674" s="10" t="s">
        <v>162</v>
      </c>
      <c r="J4674" s="10">
        <v>-106188.2</v>
      </c>
      <c r="L4674" s="14">
        <v>-105727.79</v>
      </c>
      <c r="M4674" s="10" t="s">
        <v>62</v>
      </c>
      <c r="AA4674" s="10" t="s">
        <v>24</v>
      </c>
      <c r="AB4674" s="10" t="s">
        <v>25</v>
      </c>
      <c r="AC4674" s="10" t="s">
        <v>666</v>
      </c>
      <c r="AD4674" s="10" t="s">
        <v>26</v>
      </c>
      <c r="AE4674" s="10">
        <v>2025</v>
      </c>
      <c r="AF4674" s="10" t="s">
        <v>27</v>
      </c>
    </row>
    <row r="4675" spans="1:32" s="10" customFormat="1" x14ac:dyDescent="0.2">
      <c r="A4675" s="10" t="s">
        <v>970</v>
      </c>
      <c r="B4675" s="10" t="s">
        <v>971</v>
      </c>
      <c r="C4675" s="10" t="s">
        <v>618</v>
      </c>
      <c r="D4675" s="10" t="s">
        <v>9082</v>
      </c>
      <c r="E4675" s="10" t="s">
        <v>9083</v>
      </c>
      <c r="F4675" s="10" t="s">
        <v>9081</v>
      </c>
      <c r="G4675" s="19">
        <v>45808</v>
      </c>
      <c r="H4675" s="15">
        <v>45823</v>
      </c>
      <c r="I4675" s="10" t="s">
        <v>162</v>
      </c>
      <c r="J4675" s="10">
        <v>-18913.21</v>
      </c>
      <c r="L4675" s="14">
        <v>0</v>
      </c>
      <c r="M4675" s="10" t="s">
        <v>62</v>
      </c>
      <c r="AA4675" s="10" t="s">
        <v>24</v>
      </c>
      <c r="AB4675" s="10" t="s">
        <v>25</v>
      </c>
      <c r="AC4675" s="10" t="s">
        <v>666</v>
      </c>
      <c r="AD4675" s="10" t="s">
        <v>26</v>
      </c>
      <c r="AE4675" s="10">
        <v>2025</v>
      </c>
      <c r="AF4675" s="10" t="s">
        <v>27</v>
      </c>
    </row>
    <row r="4676" spans="1:32" s="10" customFormat="1" x14ac:dyDescent="0.2">
      <c r="A4676" s="10" t="s">
        <v>616</v>
      </c>
      <c r="B4676" s="10" t="s">
        <v>617</v>
      </c>
      <c r="C4676" s="10" t="s">
        <v>618</v>
      </c>
      <c r="D4676" s="10" t="s">
        <v>9084</v>
      </c>
      <c r="E4676" s="10" t="s">
        <v>9085</v>
      </c>
      <c r="F4676" s="10" t="s">
        <v>9086</v>
      </c>
      <c r="G4676" s="19">
        <v>45808</v>
      </c>
      <c r="H4676" s="15">
        <v>45823</v>
      </c>
      <c r="I4676" s="10" t="s">
        <v>162</v>
      </c>
      <c r="J4676" s="10">
        <v>-10116.709999999999</v>
      </c>
      <c r="L4676" s="14">
        <v>-10045.35</v>
      </c>
      <c r="M4676" s="10" t="s">
        <v>58</v>
      </c>
      <c r="AA4676" s="10" t="s">
        <v>24</v>
      </c>
      <c r="AB4676" s="10" t="s">
        <v>25</v>
      </c>
      <c r="AC4676" s="10" t="s">
        <v>666</v>
      </c>
      <c r="AD4676" s="10" t="s">
        <v>26</v>
      </c>
      <c r="AE4676" s="10">
        <v>2025</v>
      </c>
      <c r="AF4676" s="10" t="s">
        <v>27</v>
      </c>
    </row>
    <row r="4677" spans="1:32" s="10" customFormat="1" x14ac:dyDescent="0.2">
      <c r="A4677" s="10" t="s">
        <v>616</v>
      </c>
      <c r="B4677" s="10" t="s">
        <v>617</v>
      </c>
      <c r="C4677" s="10" t="s">
        <v>618</v>
      </c>
      <c r="D4677" s="10" t="s">
        <v>9087</v>
      </c>
      <c r="E4677" s="10" t="s">
        <v>9088</v>
      </c>
      <c r="F4677" s="10" t="s">
        <v>9089</v>
      </c>
      <c r="G4677" s="19">
        <v>45808</v>
      </c>
      <c r="H4677" s="15">
        <v>45823</v>
      </c>
      <c r="I4677" s="10" t="s">
        <v>162</v>
      </c>
      <c r="J4677" s="10">
        <v>-2226.5500000000002</v>
      </c>
      <c r="L4677" s="14">
        <v>-2210.84</v>
      </c>
      <c r="M4677" s="10" t="s">
        <v>58</v>
      </c>
      <c r="AA4677" s="10" t="s">
        <v>24</v>
      </c>
      <c r="AB4677" s="10" t="s">
        <v>25</v>
      </c>
      <c r="AC4677" s="10" t="s">
        <v>666</v>
      </c>
      <c r="AD4677" s="10" t="s">
        <v>26</v>
      </c>
      <c r="AE4677" s="10">
        <v>2025</v>
      </c>
      <c r="AF4677" s="10" t="s">
        <v>27</v>
      </c>
    </row>
    <row r="4678" spans="1:32" s="10" customFormat="1" x14ac:dyDescent="0.2">
      <c r="A4678" s="10" t="s">
        <v>956</v>
      </c>
      <c r="B4678" s="10" t="s">
        <v>957</v>
      </c>
      <c r="C4678" s="10" t="s">
        <v>618</v>
      </c>
      <c r="D4678" s="10" t="s">
        <v>9090</v>
      </c>
      <c r="E4678" s="10" t="s">
        <v>9091</v>
      </c>
      <c r="F4678" s="10" t="s">
        <v>9092</v>
      </c>
      <c r="G4678" s="19">
        <v>45808</v>
      </c>
      <c r="H4678" s="15">
        <v>45823</v>
      </c>
      <c r="I4678" s="10" t="s">
        <v>162</v>
      </c>
      <c r="J4678" s="10">
        <v>1671.75</v>
      </c>
      <c r="L4678" s="14">
        <v>1664.5</v>
      </c>
      <c r="M4678" s="10" t="s">
        <v>62</v>
      </c>
      <c r="AA4678" s="10" t="s">
        <v>24</v>
      </c>
      <c r="AB4678" s="10" t="s">
        <v>25</v>
      </c>
      <c r="AC4678" s="10" t="s">
        <v>666</v>
      </c>
      <c r="AD4678" s="10" t="s">
        <v>26</v>
      </c>
      <c r="AE4678" s="10">
        <v>2025</v>
      </c>
      <c r="AF4678" s="10" t="s">
        <v>27</v>
      </c>
    </row>
    <row r="4679" spans="1:32" s="10" customFormat="1" x14ac:dyDescent="0.2">
      <c r="A4679" s="10" t="s">
        <v>956</v>
      </c>
      <c r="B4679" s="10" t="s">
        <v>957</v>
      </c>
      <c r="C4679" s="10" t="s">
        <v>618</v>
      </c>
      <c r="D4679" s="10" t="s">
        <v>9093</v>
      </c>
      <c r="E4679" s="10" t="s">
        <v>9094</v>
      </c>
      <c r="F4679" s="10" t="s">
        <v>9095</v>
      </c>
      <c r="G4679" s="19">
        <v>45808</v>
      </c>
      <c r="H4679" s="15">
        <v>45823</v>
      </c>
      <c r="I4679" s="10" t="s">
        <v>162</v>
      </c>
      <c r="J4679" s="10">
        <v>2737.97</v>
      </c>
      <c r="L4679" s="14">
        <v>2737.97</v>
      </c>
      <c r="M4679" s="10" t="s">
        <v>23</v>
      </c>
      <c r="AA4679" s="10" t="s">
        <v>24</v>
      </c>
      <c r="AB4679" s="10" t="s">
        <v>25</v>
      </c>
      <c r="AC4679" s="10" t="s">
        <v>666</v>
      </c>
      <c r="AD4679" s="10" t="s">
        <v>26</v>
      </c>
      <c r="AE4679" s="10">
        <v>2025</v>
      </c>
      <c r="AF4679" s="10" t="s">
        <v>27</v>
      </c>
    </row>
    <row r="4680" spans="1:32" s="10" customFormat="1" x14ac:dyDescent="0.2">
      <c r="A4680" s="10" t="s">
        <v>616</v>
      </c>
      <c r="B4680" s="10" t="s">
        <v>617</v>
      </c>
      <c r="C4680" s="10" t="s">
        <v>618</v>
      </c>
      <c r="D4680" s="10" t="s">
        <v>9096</v>
      </c>
      <c r="E4680" s="10" t="s">
        <v>9097</v>
      </c>
      <c r="F4680" s="10" t="s">
        <v>9098</v>
      </c>
      <c r="G4680" s="19">
        <v>45808</v>
      </c>
      <c r="H4680" s="15">
        <v>45823</v>
      </c>
      <c r="I4680" s="10" t="s">
        <v>162</v>
      </c>
      <c r="J4680" s="10">
        <v>-24074.15</v>
      </c>
      <c r="L4680" s="14">
        <v>-23904.34</v>
      </c>
      <c r="M4680" s="10" t="s">
        <v>58</v>
      </c>
      <c r="AA4680" s="10" t="s">
        <v>24</v>
      </c>
      <c r="AB4680" s="10" t="s">
        <v>25</v>
      </c>
      <c r="AC4680" s="10" t="s">
        <v>666</v>
      </c>
      <c r="AD4680" s="10" t="s">
        <v>26</v>
      </c>
      <c r="AE4680" s="10">
        <v>2025</v>
      </c>
      <c r="AF4680" s="10" t="s">
        <v>27</v>
      </c>
    </row>
    <row r="4681" spans="1:32" s="10" customFormat="1" x14ac:dyDescent="0.2">
      <c r="A4681" s="10" t="s">
        <v>9099</v>
      </c>
      <c r="B4681" s="10" t="s">
        <v>9100</v>
      </c>
      <c r="C4681" s="10" t="s">
        <v>618</v>
      </c>
      <c r="D4681" s="10" t="s">
        <v>9101</v>
      </c>
      <c r="E4681" s="10" t="s">
        <v>9102</v>
      </c>
      <c r="F4681" s="10" t="s">
        <v>9103</v>
      </c>
      <c r="G4681" s="19">
        <v>45808</v>
      </c>
      <c r="H4681" s="15">
        <v>45823</v>
      </c>
      <c r="I4681" s="10" t="s">
        <v>162</v>
      </c>
      <c r="J4681" s="10">
        <v>-875.13</v>
      </c>
      <c r="L4681" s="14">
        <v>-871.49</v>
      </c>
      <c r="M4681" s="10" t="s">
        <v>9104</v>
      </c>
      <c r="AA4681" s="10" t="s">
        <v>24</v>
      </c>
      <c r="AB4681" s="10" t="s">
        <v>25</v>
      </c>
      <c r="AC4681" s="10" t="s">
        <v>666</v>
      </c>
      <c r="AD4681" s="10" t="s">
        <v>26</v>
      </c>
      <c r="AE4681" s="10">
        <v>2025</v>
      </c>
      <c r="AF4681" s="10" t="s">
        <v>27</v>
      </c>
    </row>
    <row r="4682" spans="1:32" s="10" customFormat="1" x14ac:dyDescent="0.2">
      <c r="A4682" s="10" t="s">
        <v>950</v>
      </c>
      <c r="B4682" s="10" t="s">
        <v>951</v>
      </c>
      <c r="C4682" s="10" t="s">
        <v>618</v>
      </c>
      <c r="D4682" s="10" t="s">
        <v>9105</v>
      </c>
      <c r="E4682" s="10" t="s">
        <v>9106</v>
      </c>
      <c r="F4682" s="10" t="s">
        <v>8572</v>
      </c>
      <c r="G4682" s="19">
        <v>45808</v>
      </c>
      <c r="H4682" s="15">
        <v>45823</v>
      </c>
      <c r="I4682" s="10" t="s">
        <v>162</v>
      </c>
      <c r="J4682" s="10">
        <v>31119.22</v>
      </c>
      <c r="L4682" s="14">
        <v>31506.04</v>
      </c>
      <c r="M4682" s="10" t="s">
        <v>150</v>
      </c>
      <c r="AA4682" s="10" t="s">
        <v>24</v>
      </c>
      <c r="AB4682" s="10" t="s">
        <v>25</v>
      </c>
      <c r="AC4682" s="10" t="s">
        <v>666</v>
      </c>
      <c r="AD4682" s="10" t="s">
        <v>26</v>
      </c>
      <c r="AE4682" s="10">
        <v>2025</v>
      </c>
      <c r="AF4682" s="10" t="s">
        <v>27</v>
      </c>
    </row>
    <row r="4683" spans="1:32" s="10" customFormat="1" x14ac:dyDescent="0.2">
      <c r="A4683" s="10" t="s">
        <v>199</v>
      </c>
      <c r="B4683" s="10" t="s">
        <v>200</v>
      </c>
      <c r="C4683" s="10" t="s">
        <v>189</v>
      </c>
      <c r="D4683" s="10" t="s">
        <v>9107</v>
      </c>
      <c r="E4683" s="10" t="s">
        <v>162</v>
      </c>
      <c r="F4683" s="10" t="s">
        <v>9108</v>
      </c>
      <c r="G4683" s="19">
        <v>45778</v>
      </c>
      <c r="H4683" s="15">
        <v>45807</v>
      </c>
      <c r="I4683" s="10" t="s">
        <v>165</v>
      </c>
      <c r="J4683" s="10">
        <v>308</v>
      </c>
      <c r="L4683" s="14">
        <v>0</v>
      </c>
      <c r="M4683" s="10" t="s">
        <v>23</v>
      </c>
      <c r="AA4683" s="10" t="s">
        <v>166</v>
      </c>
      <c r="AB4683" s="10" t="s">
        <v>25</v>
      </c>
      <c r="AC4683" s="10" t="s">
        <v>666</v>
      </c>
      <c r="AD4683" s="10" t="s">
        <v>168</v>
      </c>
      <c r="AE4683" s="10">
        <v>2025</v>
      </c>
      <c r="AF4683" s="10" t="s">
        <v>27</v>
      </c>
    </row>
    <row r="4684" spans="1:32" s="10" customFormat="1" x14ac:dyDescent="0.2">
      <c r="A4684" s="10" t="s">
        <v>220</v>
      </c>
      <c r="B4684" s="10" t="s">
        <v>221</v>
      </c>
      <c r="C4684" s="10" t="s">
        <v>189</v>
      </c>
      <c r="D4684" s="10" t="s">
        <v>9109</v>
      </c>
      <c r="E4684" s="10" t="s">
        <v>162</v>
      </c>
      <c r="F4684" s="10" t="s">
        <v>9108</v>
      </c>
      <c r="G4684" s="19">
        <v>45778</v>
      </c>
      <c r="H4684" s="15">
        <v>45807</v>
      </c>
      <c r="I4684" s="10" t="s">
        <v>165</v>
      </c>
      <c r="J4684" s="10">
        <v>726</v>
      </c>
      <c r="L4684" s="14">
        <v>0</v>
      </c>
      <c r="M4684" s="10" t="s">
        <v>23</v>
      </c>
      <c r="AA4684" s="10" t="s">
        <v>166</v>
      </c>
      <c r="AB4684" s="10" t="s">
        <v>25</v>
      </c>
      <c r="AC4684" s="10" t="s">
        <v>666</v>
      </c>
      <c r="AD4684" s="10" t="s">
        <v>168</v>
      </c>
      <c r="AE4684" s="10">
        <v>2025</v>
      </c>
      <c r="AF4684" s="10" t="s">
        <v>27</v>
      </c>
    </row>
    <row r="4685" spans="1:32" s="10" customFormat="1" x14ac:dyDescent="0.2">
      <c r="A4685" s="10" t="s">
        <v>461</v>
      </c>
      <c r="B4685" s="10" t="s">
        <v>33</v>
      </c>
      <c r="C4685" s="10" t="s">
        <v>7191</v>
      </c>
      <c r="D4685" s="10" t="s">
        <v>9110</v>
      </c>
      <c r="E4685" s="10" t="s">
        <v>162</v>
      </c>
      <c r="F4685" s="10" t="s">
        <v>9108</v>
      </c>
      <c r="G4685" s="19">
        <v>45778</v>
      </c>
      <c r="H4685" s="15">
        <v>45778</v>
      </c>
      <c r="I4685" s="10" t="s">
        <v>165</v>
      </c>
      <c r="J4685" s="10">
        <v>104</v>
      </c>
      <c r="L4685" s="14">
        <v>0</v>
      </c>
      <c r="M4685" s="10" t="s">
        <v>23</v>
      </c>
      <c r="AA4685" s="10" t="s">
        <v>166</v>
      </c>
      <c r="AB4685" s="10" t="s">
        <v>25</v>
      </c>
      <c r="AC4685" s="10" t="s">
        <v>666</v>
      </c>
      <c r="AD4685" s="10" t="s">
        <v>168</v>
      </c>
      <c r="AE4685" s="10">
        <v>2025</v>
      </c>
      <c r="AF4685" s="10" t="s">
        <v>27</v>
      </c>
    </row>
    <row r="4686" spans="1:32" s="10" customFormat="1" x14ac:dyDescent="0.2">
      <c r="A4686" s="10" t="s">
        <v>3351</v>
      </c>
      <c r="B4686" s="10" t="s">
        <v>705</v>
      </c>
      <c r="C4686" s="10" t="s">
        <v>161</v>
      </c>
      <c r="D4686" s="10" t="s">
        <v>9111</v>
      </c>
      <c r="E4686" s="10" t="s">
        <v>162</v>
      </c>
      <c r="F4686" s="10" t="s">
        <v>9108</v>
      </c>
      <c r="G4686" s="19">
        <v>45778</v>
      </c>
      <c r="H4686" s="15">
        <v>45784</v>
      </c>
      <c r="I4686" s="10" t="s">
        <v>165</v>
      </c>
      <c r="J4686" s="10">
        <v>2568.5</v>
      </c>
      <c r="L4686" s="14">
        <v>0</v>
      </c>
      <c r="M4686" s="10" t="s">
        <v>23</v>
      </c>
      <c r="AA4686" s="10" t="s">
        <v>166</v>
      </c>
      <c r="AB4686" s="10" t="s">
        <v>25</v>
      </c>
      <c r="AC4686" s="10" t="s">
        <v>666</v>
      </c>
      <c r="AD4686" s="10" t="s">
        <v>168</v>
      </c>
      <c r="AE4686" s="10">
        <v>2025</v>
      </c>
      <c r="AF4686" s="10" t="s">
        <v>27</v>
      </c>
    </row>
    <row r="4687" spans="1:32" s="10" customFormat="1" x14ac:dyDescent="0.2">
      <c r="A4687" s="10" t="s">
        <v>226</v>
      </c>
      <c r="B4687" s="10" t="s">
        <v>749</v>
      </c>
      <c r="C4687" s="10" t="s">
        <v>189</v>
      </c>
      <c r="D4687" s="10" t="s">
        <v>9112</v>
      </c>
      <c r="E4687" s="10" t="s">
        <v>162</v>
      </c>
      <c r="F4687" s="10" t="s">
        <v>9108</v>
      </c>
      <c r="G4687" s="19">
        <v>45778</v>
      </c>
      <c r="H4687" s="15">
        <v>45792</v>
      </c>
      <c r="I4687" s="10" t="s">
        <v>165</v>
      </c>
      <c r="J4687" s="10">
        <v>14127.7</v>
      </c>
      <c r="L4687" s="14">
        <v>0</v>
      </c>
      <c r="M4687" s="10" t="s">
        <v>23</v>
      </c>
      <c r="AA4687" s="10" t="s">
        <v>166</v>
      </c>
      <c r="AB4687" s="10" t="s">
        <v>25</v>
      </c>
      <c r="AC4687" s="10" t="s">
        <v>666</v>
      </c>
      <c r="AD4687" s="10" t="s">
        <v>168</v>
      </c>
      <c r="AE4687" s="10">
        <v>2025</v>
      </c>
      <c r="AF4687" s="10" t="s">
        <v>27</v>
      </c>
    </row>
    <row r="4688" spans="1:32" s="10" customFormat="1" x14ac:dyDescent="0.2">
      <c r="A4688" s="10" t="s">
        <v>176</v>
      </c>
      <c r="B4688" s="10" t="s">
        <v>769</v>
      </c>
      <c r="C4688" s="10" t="s">
        <v>161</v>
      </c>
      <c r="D4688" s="10" t="s">
        <v>9113</v>
      </c>
      <c r="E4688" s="10" t="s">
        <v>162</v>
      </c>
      <c r="F4688" s="10" t="s">
        <v>9114</v>
      </c>
      <c r="G4688" s="19">
        <v>45778</v>
      </c>
      <c r="H4688" s="15">
        <v>45778</v>
      </c>
      <c r="I4688" s="10" t="s">
        <v>165</v>
      </c>
      <c r="J4688" s="10">
        <v>110</v>
      </c>
      <c r="L4688" s="14">
        <v>0</v>
      </c>
      <c r="M4688" s="10" t="s">
        <v>23</v>
      </c>
      <c r="AA4688" s="10" t="s">
        <v>166</v>
      </c>
      <c r="AB4688" s="10" t="s">
        <v>25</v>
      </c>
      <c r="AC4688" s="10" t="s">
        <v>666</v>
      </c>
      <c r="AD4688" s="10" t="s">
        <v>168</v>
      </c>
      <c r="AE4688" s="10">
        <v>2025</v>
      </c>
      <c r="AF4688" s="10" t="s">
        <v>27</v>
      </c>
    </row>
    <row r="4689" spans="1:32" s="10" customFormat="1" x14ac:dyDescent="0.2">
      <c r="A4689" s="10" t="s">
        <v>176</v>
      </c>
      <c r="B4689" s="10" t="s">
        <v>769</v>
      </c>
      <c r="C4689" s="10" t="s">
        <v>161</v>
      </c>
      <c r="D4689" s="10" t="s">
        <v>9115</v>
      </c>
      <c r="E4689" s="10" t="s">
        <v>162</v>
      </c>
      <c r="F4689" s="10" t="s">
        <v>9114</v>
      </c>
      <c r="G4689" s="19">
        <v>45778</v>
      </c>
      <c r="H4689" s="15">
        <v>45778</v>
      </c>
      <c r="I4689" s="10" t="s">
        <v>165</v>
      </c>
      <c r="J4689" s="10">
        <v>614.32000000000005</v>
      </c>
      <c r="L4689" s="14">
        <v>0</v>
      </c>
      <c r="M4689" s="10" t="s">
        <v>23</v>
      </c>
      <c r="AA4689" s="10" t="s">
        <v>166</v>
      </c>
      <c r="AB4689" s="10" t="s">
        <v>25</v>
      </c>
      <c r="AC4689" s="10" t="s">
        <v>666</v>
      </c>
      <c r="AD4689" s="10" t="s">
        <v>168</v>
      </c>
      <c r="AE4689" s="10">
        <v>2025</v>
      </c>
      <c r="AF4689" s="10" t="s">
        <v>27</v>
      </c>
    </row>
    <row r="4690" spans="1:32" s="10" customFormat="1" x14ac:dyDescent="0.2">
      <c r="A4690" s="10" t="s">
        <v>921</v>
      </c>
      <c r="B4690" s="10" t="s">
        <v>922</v>
      </c>
      <c r="C4690" s="10" t="s">
        <v>161</v>
      </c>
      <c r="D4690" s="10" t="s">
        <v>9116</v>
      </c>
      <c r="E4690" s="10" t="s">
        <v>162</v>
      </c>
      <c r="F4690" s="10" t="s">
        <v>7417</v>
      </c>
      <c r="G4690" s="19">
        <v>45778</v>
      </c>
      <c r="H4690" s="15">
        <v>45778</v>
      </c>
      <c r="I4690" s="10" t="s">
        <v>165</v>
      </c>
      <c r="J4690" s="10">
        <v>963.24</v>
      </c>
      <c r="L4690" s="14">
        <v>0</v>
      </c>
      <c r="M4690" s="10" t="s">
        <v>23</v>
      </c>
      <c r="AA4690" s="10" t="s">
        <v>166</v>
      </c>
      <c r="AB4690" s="10" t="s">
        <v>25</v>
      </c>
      <c r="AC4690" s="10" t="s">
        <v>666</v>
      </c>
      <c r="AD4690" s="10" t="s">
        <v>168</v>
      </c>
      <c r="AE4690" s="10">
        <v>2025</v>
      </c>
      <c r="AF4690" s="10" t="s">
        <v>27</v>
      </c>
    </row>
    <row r="4691" spans="1:32" s="10" customFormat="1" x14ac:dyDescent="0.2">
      <c r="A4691" s="10" t="s">
        <v>180</v>
      </c>
      <c r="B4691" s="10" t="s">
        <v>175</v>
      </c>
      <c r="C4691" s="10" t="s">
        <v>7191</v>
      </c>
      <c r="D4691" s="10" t="s">
        <v>9117</v>
      </c>
      <c r="E4691" s="10" t="s">
        <v>162</v>
      </c>
      <c r="F4691" s="10" t="s">
        <v>9118</v>
      </c>
      <c r="G4691" s="19">
        <v>45778</v>
      </c>
      <c r="H4691" s="15">
        <v>45778</v>
      </c>
      <c r="I4691" s="10" t="s">
        <v>165</v>
      </c>
      <c r="J4691" s="10">
        <v>62352.76</v>
      </c>
      <c r="L4691" s="14">
        <v>0</v>
      </c>
      <c r="M4691" s="10" t="s">
        <v>23</v>
      </c>
      <c r="AA4691" s="10" t="s">
        <v>166</v>
      </c>
      <c r="AB4691" s="10" t="s">
        <v>25</v>
      </c>
      <c r="AC4691" s="10" t="s">
        <v>666</v>
      </c>
      <c r="AD4691" s="10" t="s">
        <v>168</v>
      </c>
      <c r="AE4691" s="10">
        <v>2025</v>
      </c>
      <c r="AF4691" s="10" t="s">
        <v>27</v>
      </c>
    </row>
    <row r="4692" spans="1:32" s="10" customFormat="1" x14ac:dyDescent="0.2">
      <c r="A4692" s="10" t="s">
        <v>211</v>
      </c>
      <c r="B4692" s="10" t="s">
        <v>766</v>
      </c>
      <c r="C4692" s="10" t="s">
        <v>189</v>
      </c>
      <c r="D4692" s="10" t="s">
        <v>9119</v>
      </c>
      <c r="E4692" s="10" t="s">
        <v>162</v>
      </c>
      <c r="F4692" s="10" t="s">
        <v>9120</v>
      </c>
      <c r="G4692" s="19">
        <v>45778</v>
      </c>
      <c r="H4692" s="15">
        <v>45778</v>
      </c>
      <c r="I4692" s="10" t="s">
        <v>165</v>
      </c>
      <c r="J4692" s="10">
        <v>715</v>
      </c>
      <c r="L4692" s="14">
        <v>0</v>
      </c>
      <c r="M4692" s="10" t="s">
        <v>23</v>
      </c>
      <c r="AA4692" s="10" t="s">
        <v>166</v>
      </c>
      <c r="AB4692" s="10" t="s">
        <v>25</v>
      </c>
      <c r="AC4692" s="10" t="s">
        <v>666</v>
      </c>
      <c r="AD4692" s="10" t="s">
        <v>168</v>
      </c>
      <c r="AE4692" s="10">
        <v>2025</v>
      </c>
      <c r="AF4692" s="10" t="s">
        <v>27</v>
      </c>
    </row>
    <row r="4693" spans="1:32" s="10" customFormat="1" x14ac:dyDescent="0.2">
      <c r="A4693" s="10" t="s">
        <v>280</v>
      </c>
      <c r="B4693" s="10" t="s">
        <v>281</v>
      </c>
      <c r="C4693" s="10" t="s">
        <v>161</v>
      </c>
      <c r="D4693" s="10" t="s">
        <v>9121</v>
      </c>
      <c r="E4693" s="10" t="s">
        <v>162</v>
      </c>
      <c r="F4693" s="10" t="s">
        <v>9120</v>
      </c>
      <c r="G4693" s="19">
        <v>45778</v>
      </c>
      <c r="H4693" s="15">
        <v>45778</v>
      </c>
      <c r="I4693" s="10" t="s">
        <v>165</v>
      </c>
      <c r="J4693" s="10">
        <v>1457.94</v>
      </c>
      <c r="L4693" s="14">
        <v>0</v>
      </c>
      <c r="M4693" s="10" t="s">
        <v>23</v>
      </c>
      <c r="AA4693" s="10" t="s">
        <v>166</v>
      </c>
      <c r="AB4693" s="10" t="s">
        <v>25</v>
      </c>
      <c r="AC4693" s="10" t="s">
        <v>666</v>
      </c>
      <c r="AD4693" s="10" t="s">
        <v>168</v>
      </c>
      <c r="AE4693" s="10">
        <v>2025</v>
      </c>
      <c r="AF4693" s="10" t="s">
        <v>27</v>
      </c>
    </row>
    <row r="4694" spans="1:32" s="10" customFormat="1" x14ac:dyDescent="0.2">
      <c r="A4694" s="10" t="s">
        <v>322</v>
      </c>
      <c r="B4694" s="10" t="s">
        <v>323</v>
      </c>
      <c r="C4694" s="10" t="s">
        <v>189</v>
      </c>
      <c r="D4694" s="10" t="s">
        <v>9122</v>
      </c>
      <c r="E4694" s="10" t="s">
        <v>162</v>
      </c>
      <c r="F4694" s="10" t="s">
        <v>9123</v>
      </c>
      <c r="G4694" s="19">
        <v>45779</v>
      </c>
      <c r="H4694" s="15">
        <v>45779</v>
      </c>
      <c r="I4694" s="10" t="s">
        <v>165</v>
      </c>
      <c r="J4694" s="10">
        <v>828</v>
      </c>
      <c r="L4694" s="14">
        <v>0</v>
      </c>
      <c r="M4694" s="10" t="s">
        <v>23</v>
      </c>
      <c r="AA4694" s="10" t="s">
        <v>166</v>
      </c>
      <c r="AB4694" s="10" t="s">
        <v>25</v>
      </c>
      <c r="AC4694" s="10" t="s">
        <v>666</v>
      </c>
      <c r="AD4694" s="10" t="s">
        <v>168</v>
      </c>
      <c r="AE4694" s="10">
        <v>2025</v>
      </c>
      <c r="AF4694" s="10" t="s">
        <v>27</v>
      </c>
    </row>
    <row r="4695" spans="1:32" s="10" customFormat="1" x14ac:dyDescent="0.2">
      <c r="A4695" s="10" t="s">
        <v>209</v>
      </c>
      <c r="B4695" s="10" t="s">
        <v>210</v>
      </c>
      <c r="C4695" s="10" t="s">
        <v>189</v>
      </c>
      <c r="D4695" s="10" t="s">
        <v>9124</v>
      </c>
      <c r="E4695" s="10" t="s">
        <v>162</v>
      </c>
      <c r="F4695" s="10" t="s">
        <v>9123</v>
      </c>
      <c r="G4695" s="19">
        <v>45779</v>
      </c>
      <c r="H4695" s="15">
        <v>45779</v>
      </c>
      <c r="I4695" s="10" t="s">
        <v>165</v>
      </c>
      <c r="J4695" s="10">
        <v>910</v>
      </c>
      <c r="L4695" s="14">
        <v>0</v>
      </c>
      <c r="M4695" s="10" t="s">
        <v>23</v>
      </c>
      <c r="AA4695" s="10" t="s">
        <v>166</v>
      </c>
      <c r="AB4695" s="10" t="s">
        <v>25</v>
      </c>
      <c r="AC4695" s="10" t="s">
        <v>666</v>
      </c>
      <c r="AD4695" s="10" t="s">
        <v>168</v>
      </c>
      <c r="AE4695" s="10">
        <v>2025</v>
      </c>
      <c r="AF4695" s="10" t="s">
        <v>27</v>
      </c>
    </row>
    <row r="4696" spans="1:32" s="10" customFormat="1" x14ac:dyDescent="0.2">
      <c r="A4696" s="10" t="s">
        <v>307</v>
      </c>
      <c r="B4696" s="10" t="s">
        <v>76</v>
      </c>
      <c r="C4696" s="10" t="s">
        <v>189</v>
      </c>
      <c r="D4696" s="10" t="s">
        <v>9125</v>
      </c>
      <c r="E4696" s="10" t="s">
        <v>162</v>
      </c>
      <c r="F4696" s="10" t="s">
        <v>9126</v>
      </c>
      <c r="G4696" s="19">
        <v>45779</v>
      </c>
      <c r="H4696" s="15">
        <v>45785</v>
      </c>
      <c r="I4696" s="10" t="s">
        <v>165</v>
      </c>
      <c r="J4696" s="10">
        <v>8674.25</v>
      </c>
      <c r="L4696" s="14">
        <v>0</v>
      </c>
      <c r="M4696" s="10" t="s">
        <v>23</v>
      </c>
      <c r="AA4696" s="10" t="s">
        <v>166</v>
      </c>
      <c r="AB4696" s="10" t="s">
        <v>25</v>
      </c>
      <c r="AC4696" s="10" t="s">
        <v>666</v>
      </c>
      <c r="AD4696" s="10" t="s">
        <v>168</v>
      </c>
      <c r="AE4696" s="10">
        <v>2025</v>
      </c>
      <c r="AF4696" s="10" t="s">
        <v>27</v>
      </c>
    </row>
    <row r="4697" spans="1:32" s="10" customFormat="1" x14ac:dyDescent="0.2">
      <c r="A4697" s="10" t="s">
        <v>187</v>
      </c>
      <c r="B4697" s="10" t="s">
        <v>188</v>
      </c>
      <c r="C4697" s="10" t="s">
        <v>189</v>
      </c>
      <c r="D4697" s="10" t="s">
        <v>9127</v>
      </c>
      <c r="E4697" s="10" t="s">
        <v>162</v>
      </c>
      <c r="F4697" s="10" t="s">
        <v>9126</v>
      </c>
      <c r="G4697" s="19">
        <v>45779</v>
      </c>
      <c r="H4697" s="15">
        <v>45784</v>
      </c>
      <c r="I4697" s="10" t="s">
        <v>165</v>
      </c>
      <c r="J4697" s="10">
        <v>19501.8</v>
      </c>
      <c r="L4697" s="14">
        <v>0</v>
      </c>
      <c r="M4697" s="10" t="s">
        <v>23</v>
      </c>
      <c r="AA4697" s="10" t="s">
        <v>166</v>
      </c>
      <c r="AB4697" s="10" t="s">
        <v>25</v>
      </c>
      <c r="AC4697" s="10" t="s">
        <v>666</v>
      </c>
      <c r="AD4697" s="10" t="s">
        <v>168</v>
      </c>
      <c r="AE4697" s="10">
        <v>2025</v>
      </c>
      <c r="AF4697" s="10" t="s">
        <v>27</v>
      </c>
    </row>
    <row r="4698" spans="1:32" s="10" customFormat="1" x14ac:dyDescent="0.2">
      <c r="A4698" s="10" t="s">
        <v>199</v>
      </c>
      <c r="B4698" s="10" t="s">
        <v>200</v>
      </c>
      <c r="C4698" s="10" t="s">
        <v>189</v>
      </c>
      <c r="D4698" s="10" t="s">
        <v>9128</v>
      </c>
      <c r="E4698" s="10" t="s">
        <v>162</v>
      </c>
      <c r="F4698" s="10" t="s">
        <v>9126</v>
      </c>
      <c r="G4698" s="19">
        <v>45779</v>
      </c>
      <c r="H4698" s="15">
        <v>45777</v>
      </c>
      <c r="I4698" s="10" t="s">
        <v>165</v>
      </c>
      <c r="J4698" s="10">
        <v>3030</v>
      </c>
      <c r="L4698" s="14">
        <v>0</v>
      </c>
      <c r="M4698" s="10" t="s">
        <v>23</v>
      </c>
      <c r="AA4698" s="10" t="s">
        <v>166</v>
      </c>
      <c r="AB4698" s="10" t="s">
        <v>25</v>
      </c>
      <c r="AC4698" s="10" t="s">
        <v>666</v>
      </c>
      <c r="AD4698" s="10" t="s">
        <v>168</v>
      </c>
      <c r="AE4698" s="10">
        <v>2025</v>
      </c>
      <c r="AF4698" s="10" t="s">
        <v>27</v>
      </c>
    </row>
    <row r="4699" spans="1:32" s="10" customFormat="1" x14ac:dyDescent="0.2">
      <c r="A4699" s="10" t="s">
        <v>211</v>
      </c>
      <c r="B4699" s="10" t="s">
        <v>766</v>
      </c>
      <c r="C4699" s="10" t="s">
        <v>189</v>
      </c>
      <c r="D4699" s="10" t="s">
        <v>9129</v>
      </c>
      <c r="E4699" s="10" t="s">
        <v>162</v>
      </c>
      <c r="F4699" s="10" t="s">
        <v>9126</v>
      </c>
      <c r="G4699" s="19">
        <v>45779</v>
      </c>
      <c r="H4699" s="15">
        <v>45785</v>
      </c>
      <c r="I4699" s="10" t="s">
        <v>165</v>
      </c>
      <c r="J4699" s="10">
        <v>15842.72</v>
      </c>
      <c r="L4699" s="14">
        <v>0</v>
      </c>
      <c r="M4699" s="10" t="s">
        <v>23</v>
      </c>
      <c r="AA4699" s="10" t="s">
        <v>166</v>
      </c>
      <c r="AB4699" s="10" t="s">
        <v>25</v>
      </c>
      <c r="AC4699" s="10" t="s">
        <v>666</v>
      </c>
      <c r="AD4699" s="10" t="s">
        <v>168</v>
      </c>
      <c r="AE4699" s="10">
        <v>2025</v>
      </c>
      <c r="AF4699" s="10" t="s">
        <v>27</v>
      </c>
    </row>
    <row r="4700" spans="1:32" s="10" customFormat="1" x14ac:dyDescent="0.2">
      <c r="A4700" s="10" t="s">
        <v>240</v>
      </c>
      <c r="B4700" s="10" t="s">
        <v>241</v>
      </c>
      <c r="C4700" s="10" t="s">
        <v>189</v>
      </c>
      <c r="D4700" s="10" t="s">
        <v>9130</v>
      </c>
      <c r="E4700" s="10" t="s">
        <v>162</v>
      </c>
      <c r="F4700" s="10" t="s">
        <v>9126</v>
      </c>
      <c r="G4700" s="19">
        <v>45779</v>
      </c>
      <c r="H4700" s="15">
        <v>45785</v>
      </c>
      <c r="I4700" s="10" t="s">
        <v>165</v>
      </c>
      <c r="J4700" s="10">
        <v>1487.64</v>
      </c>
      <c r="L4700" s="14">
        <v>0</v>
      </c>
      <c r="M4700" s="10" t="s">
        <v>23</v>
      </c>
      <c r="AA4700" s="10" t="s">
        <v>166</v>
      </c>
      <c r="AB4700" s="10" t="s">
        <v>25</v>
      </c>
      <c r="AC4700" s="10" t="s">
        <v>666</v>
      </c>
      <c r="AD4700" s="10" t="s">
        <v>168</v>
      </c>
      <c r="AE4700" s="10">
        <v>2025</v>
      </c>
      <c r="AF4700" s="10" t="s">
        <v>27</v>
      </c>
    </row>
    <row r="4701" spans="1:32" s="10" customFormat="1" x14ac:dyDescent="0.2">
      <c r="A4701" s="10" t="s">
        <v>486</v>
      </c>
      <c r="B4701" s="10" t="s">
        <v>487</v>
      </c>
      <c r="C4701" s="10" t="s">
        <v>6337</v>
      </c>
      <c r="D4701" s="10" t="s">
        <v>9131</v>
      </c>
      <c r="E4701" s="10" t="s">
        <v>162</v>
      </c>
      <c r="F4701" s="10" t="s">
        <v>9126</v>
      </c>
      <c r="G4701" s="19">
        <v>45779</v>
      </c>
      <c r="H4701" s="15">
        <v>45783</v>
      </c>
      <c r="I4701" s="10" t="s">
        <v>165</v>
      </c>
      <c r="J4701" s="10">
        <v>14806.23</v>
      </c>
      <c r="L4701" s="14">
        <v>0</v>
      </c>
      <c r="M4701" s="10" t="s">
        <v>23</v>
      </c>
      <c r="AA4701" s="10" t="s">
        <v>166</v>
      </c>
      <c r="AB4701" s="10" t="s">
        <v>25</v>
      </c>
      <c r="AC4701" s="10" t="s">
        <v>666</v>
      </c>
      <c r="AD4701" s="10" t="s">
        <v>168</v>
      </c>
      <c r="AE4701" s="10">
        <v>2025</v>
      </c>
      <c r="AF4701" s="10" t="s">
        <v>27</v>
      </c>
    </row>
    <row r="4702" spans="1:32" s="10" customFormat="1" x14ac:dyDescent="0.2">
      <c r="A4702" s="10" t="s">
        <v>451</v>
      </c>
      <c r="B4702" s="10" t="s">
        <v>452</v>
      </c>
      <c r="C4702" s="10" t="s">
        <v>184</v>
      </c>
      <c r="D4702" s="10" t="s">
        <v>9132</v>
      </c>
      <c r="E4702" s="10" t="s">
        <v>162</v>
      </c>
      <c r="F4702" s="10" t="s">
        <v>9126</v>
      </c>
      <c r="G4702" s="19">
        <v>45779</v>
      </c>
      <c r="H4702" s="15">
        <v>45785</v>
      </c>
      <c r="I4702" s="10" t="s">
        <v>165</v>
      </c>
      <c r="J4702" s="10">
        <v>14383.82</v>
      </c>
      <c r="L4702" s="14">
        <v>0</v>
      </c>
      <c r="M4702" s="10" t="s">
        <v>23</v>
      </c>
      <c r="AA4702" s="10" t="s">
        <v>166</v>
      </c>
      <c r="AB4702" s="10" t="s">
        <v>25</v>
      </c>
      <c r="AC4702" s="10" t="s">
        <v>666</v>
      </c>
      <c r="AD4702" s="10" t="s">
        <v>168</v>
      </c>
      <c r="AE4702" s="10">
        <v>2025</v>
      </c>
      <c r="AF4702" s="10" t="s">
        <v>27</v>
      </c>
    </row>
    <row r="4703" spans="1:32" s="10" customFormat="1" x14ac:dyDescent="0.2">
      <c r="A4703" s="10" t="s">
        <v>236</v>
      </c>
      <c r="B4703" s="10" t="s">
        <v>214</v>
      </c>
      <c r="C4703" s="10" t="s">
        <v>189</v>
      </c>
      <c r="D4703" s="10" t="s">
        <v>9133</v>
      </c>
      <c r="E4703" s="10" t="s">
        <v>162</v>
      </c>
      <c r="F4703" s="10" t="s">
        <v>9126</v>
      </c>
      <c r="G4703" s="19">
        <v>45779</v>
      </c>
      <c r="H4703" s="15">
        <v>45784</v>
      </c>
      <c r="I4703" s="10" t="s">
        <v>165</v>
      </c>
      <c r="J4703" s="10">
        <v>6843.5</v>
      </c>
      <c r="L4703" s="14">
        <v>0</v>
      </c>
      <c r="M4703" s="10" t="s">
        <v>23</v>
      </c>
      <c r="AA4703" s="10" t="s">
        <v>166</v>
      </c>
      <c r="AB4703" s="10" t="s">
        <v>25</v>
      </c>
      <c r="AC4703" s="10" t="s">
        <v>666</v>
      </c>
      <c r="AD4703" s="10" t="s">
        <v>168</v>
      </c>
      <c r="AE4703" s="10">
        <v>2025</v>
      </c>
      <c r="AF4703" s="10" t="s">
        <v>27</v>
      </c>
    </row>
    <row r="4704" spans="1:32" s="10" customFormat="1" x14ac:dyDescent="0.2">
      <c r="A4704" s="10" t="s">
        <v>349</v>
      </c>
      <c r="B4704" s="10" t="s">
        <v>350</v>
      </c>
      <c r="C4704" s="10" t="s">
        <v>7328</v>
      </c>
      <c r="D4704" s="10" t="s">
        <v>9134</v>
      </c>
      <c r="E4704" s="10" t="s">
        <v>162</v>
      </c>
      <c r="F4704" s="10" t="s">
        <v>9126</v>
      </c>
      <c r="G4704" s="19">
        <v>45779</v>
      </c>
      <c r="H4704" s="15">
        <v>45785</v>
      </c>
      <c r="I4704" s="10" t="s">
        <v>165</v>
      </c>
      <c r="J4704" s="10">
        <v>12051.38</v>
      </c>
      <c r="L4704" s="14">
        <v>0</v>
      </c>
      <c r="M4704" s="10" t="s">
        <v>23</v>
      </c>
      <c r="AA4704" s="10" t="s">
        <v>166</v>
      </c>
      <c r="AB4704" s="10" t="s">
        <v>25</v>
      </c>
      <c r="AC4704" s="10" t="s">
        <v>666</v>
      </c>
      <c r="AD4704" s="10" t="s">
        <v>168</v>
      </c>
      <c r="AE4704" s="10">
        <v>2025</v>
      </c>
      <c r="AF4704" s="10" t="s">
        <v>27</v>
      </c>
    </row>
    <row r="4705" spans="1:32" s="10" customFormat="1" x14ac:dyDescent="0.2">
      <c r="A4705" s="10" t="s">
        <v>209</v>
      </c>
      <c r="B4705" s="10" t="s">
        <v>210</v>
      </c>
      <c r="C4705" s="10" t="s">
        <v>189</v>
      </c>
      <c r="D4705" s="10" t="s">
        <v>9135</v>
      </c>
      <c r="E4705" s="10" t="s">
        <v>162</v>
      </c>
      <c r="F4705" s="10" t="s">
        <v>9126</v>
      </c>
      <c r="G4705" s="19">
        <v>45779</v>
      </c>
      <c r="H4705" s="15">
        <v>45785</v>
      </c>
      <c r="I4705" s="10" t="s">
        <v>165</v>
      </c>
      <c r="J4705" s="10">
        <v>2595</v>
      </c>
      <c r="L4705" s="14">
        <v>0</v>
      </c>
      <c r="M4705" s="10" t="s">
        <v>23</v>
      </c>
      <c r="AA4705" s="10" t="s">
        <v>166</v>
      </c>
      <c r="AB4705" s="10" t="s">
        <v>25</v>
      </c>
      <c r="AC4705" s="10" t="s">
        <v>666</v>
      </c>
      <c r="AD4705" s="10" t="s">
        <v>168</v>
      </c>
      <c r="AE4705" s="10">
        <v>2025</v>
      </c>
      <c r="AF4705" s="10" t="s">
        <v>27</v>
      </c>
    </row>
    <row r="4706" spans="1:32" s="10" customFormat="1" x14ac:dyDescent="0.2">
      <c r="A4706" s="10" t="s">
        <v>291</v>
      </c>
      <c r="B4706" s="10" t="s">
        <v>292</v>
      </c>
      <c r="C4706" s="10" t="s">
        <v>7328</v>
      </c>
      <c r="D4706" s="10" t="s">
        <v>9136</v>
      </c>
      <c r="E4706" s="10" t="s">
        <v>162</v>
      </c>
      <c r="F4706" s="10" t="s">
        <v>9126</v>
      </c>
      <c r="G4706" s="19">
        <v>45779</v>
      </c>
      <c r="H4706" s="15">
        <v>45781</v>
      </c>
      <c r="I4706" s="10" t="s">
        <v>165</v>
      </c>
      <c r="J4706" s="10">
        <v>7000.96</v>
      </c>
      <c r="L4706" s="14">
        <v>0</v>
      </c>
      <c r="M4706" s="10" t="s">
        <v>23</v>
      </c>
      <c r="AA4706" s="10" t="s">
        <v>166</v>
      </c>
      <c r="AB4706" s="10" t="s">
        <v>25</v>
      </c>
      <c r="AC4706" s="10" t="s">
        <v>666</v>
      </c>
      <c r="AD4706" s="10" t="s">
        <v>168</v>
      </c>
      <c r="AE4706" s="10">
        <v>2025</v>
      </c>
      <c r="AF4706" s="10" t="s">
        <v>27</v>
      </c>
    </row>
    <row r="4707" spans="1:32" s="10" customFormat="1" x14ac:dyDescent="0.2">
      <c r="A4707" s="10" t="s">
        <v>359</v>
      </c>
      <c r="B4707" s="10" t="s">
        <v>827</v>
      </c>
      <c r="C4707" s="10" t="s">
        <v>7328</v>
      </c>
      <c r="D4707" s="10" t="s">
        <v>9137</v>
      </c>
      <c r="E4707" s="10" t="s">
        <v>162</v>
      </c>
      <c r="F4707" s="10" t="s">
        <v>9126</v>
      </c>
      <c r="G4707" s="19">
        <v>45779</v>
      </c>
      <c r="H4707" s="15">
        <v>45781</v>
      </c>
      <c r="I4707" s="10" t="s">
        <v>165</v>
      </c>
      <c r="J4707" s="10">
        <v>13501.09</v>
      </c>
      <c r="L4707" s="14">
        <v>0</v>
      </c>
      <c r="M4707" s="10" t="s">
        <v>23</v>
      </c>
      <c r="AA4707" s="10" t="s">
        <v>166</v>
      </c>
      <c r="AB4707" s="10" t="s">
        <v>25</v>
      </c>
      <c r="AC4707" s="10" t="s">
        <v>666</v>
      </c>
      <c r="AD4707" s="10" t="s">
        <v>168</v>
      </c>
      <c r="AE4707" s="10">
        <v>2025</v>
      </c>
      <c r="AF4707" s="10" t="s">
        <v>27</v>
      </c>
    </row>
    <row r="4708" spans="1:32" s="10" customFormat="1" x14ac:dyDescent="0.2">
      <c r="A4708" s="10" t="s">
        <v>448</v>
      </c>
      <c r="B4708" s="10" t="s">
        <v>449</v>
      </c>
      <c r="C4708" s="10" t="s">
        <v>7328</v>
      </c>
      <c r="D4708" s="10" t="s">
        <v>9138</v>
      </c>
      <c r="E4708" s="10" t="s">
        <v>162</v>
      </c>
      <c r="F4708" s="10" t="s">
        <v>9126</v>
      </c>
      <c r="G4708" s="19">
        <v>45779</v>
      </c>
      <c r="H4708" s="15">
        <v>45777</v>
      </c>
      <c r="I4708" s="10" t="s">
        <v>165</v>
      </c>
      <c r="J4708" s="10">
        <v>189912.83</v>
      </c>
      <c r="L4708" s="14">
        <v>0</v>
      </c>
      <c r="M4708" s="10" t="s">
        <v>23</v>
      </c>
      <c r="AA4708" s="10" t="s">
        <v>166</v>
      </c>
      <c r="AB4708" s="10" t="s">
        <v>25</v>
      </c>
      <c r="AC4708" s="10" t="s">
        <v>666</v>
      </c>
      <c r="AD4708" s="10" t="s">
        <v>168</v>
      </c>
      <c r="AE4708" s="10">
        <v>2025</v>
      </c>
      <c r="AF4708" s="10" t="s">
        <v>27</v>
      </c>
    </row>
    <row r="4709" spans="1:32" s="10" customFormat="1" x14ac:dyDescent="0.2">
      <c r="A4709" s="10" t="s">
        <v>193</v>
      </c>
      <c r="B4709" s="10" t="s">
        <v>194</v>
      </c>
      <c r="C4709" s="10" t="s">
        <v>189</v>
      </c>
      <c r="D4709" s="10" t="s">
        <v>9139</v>
      </c>
      <c r="E4709" s="10" t="s">
        <v>162</v>
      </c>
      <c r="F4709" s="10" t="s">
        <v>9126</v>
      </c>
      <c r="G4709" s="19">
        <v>45779</v>
      </c>
      <c r="H4709" s="15">
        <v>45785</v>
      </c>
      <c r="I4709" s="10" t="s">
        <v>165</v>
      </c>
      <c r="J4709" s="10">
        <v>840</v>
      </c>
      <c r="L4709" s="14">
        <v>0</v>
      </c>
      <c r="M4709" s="10" t="s">
        <v>23</v>
      </c>
      <c r="AA4709" s="10" t="s">
        <v>166</v>
      </c>
      <c r="AB4709" s="10" t="s">
        <v>25</v>
      </c>
      <c r="AC4709" s="10" t="s">
        <v>666</v>
      </c>
      <c r="AD4709" s="10" t="s">
        <v>168</v>
      </c>
      <c r="AE4709" s="10">
        <v>2025</v>
      </c>
      <c r="AF4709" s="10" t="s">
        <v>27</v>
      </c>
    </row>
    <row r="4710" spans="1:32" s="10" customFormat="1" x14ac:dyDescent="0.2">
      <c r="A4710" s="10" t="s">
        <v>453</v>
      </c>
      <c r="B4710" s="10" t="s">
        <v>454</v>
      </c>
      <c r="C4710" s="10" t="s">
        <v>161</v>
      </c>
      <c r="D4710" s="10" t="s">
        <v>9140</v>
      </c>
      <c r="E4710" s="10" t="s">
        <v>162</v>
      </c>
      <c r="F4710" s="10" t="s">
        <v>9126</v>
      </c>
      <c r="G4710" s="19">
        <v>45779</v>
      </c>
      <c r="H4710" s="15">
        <v>45777</v>
      </c>
      <c r="I4710" s="10" t="s">
        <v>165</v>
      </c>
      <c r="J4710" s="10">
        <v>3937.95</v>
      </c>
      <c r="L4710" s="14">
        <v>0</v>
      </c>
      <c r="M4710" s="10" t="s">
        <v>23</v>
      </c>
      <c r="AA4710" s="10" t="s">
        <v>166</v>
      </c>
      <c r="AB4710" s="10" t="s">
        <v>25</v>
      </c>
      <c r="AC4710" s="10" t="s">
        <v>666</v>
      </c>
      <c r="AD4710" s="10" t="s">
        <v>168</v>
      </c>
      <c r="AE4710" s="10">
        <v>2025</v>
      </c>
      <c r="AF4710" s="10" t="s">
        <v>27</v>
      </c>
    </row>
    <row r="4711" spans="1:32" s="10" customFormat="1" x14ac:dyDescent="0.2">
      <c r="A4711" s="10" t="s">
        <v>293</v>
      </c>
      <c r="B4711" s="10" t="s">
        <v>294</v>
      </c>
      <c r="C4711" s="10" t="s">
        <v>7328</v>
      </c>
      <c r="D4711" s="10" t="s">
        <v>9141</v>
      </c>
      <c r="E4711" s="10" t="s">
        <v>162</v>
      </c>
      <c r="F4711" s="10" t="s">
        <v>9126</v>
      </c>
      <c r="G4711" s="19">
        <v>45779</v>
      </c>
      <c r="H4711" s="15">
        <v>45777</v>
      </c>
      <c r="I4711" s="10" t="s">
        <v>165</v>
      </c>
      <c r="J4711" s="10">
        <v>425.28</v>
      </c>
      <c r="L4711" s="14">
        <v>0</v>
      </c>
      <c r="M4711" s="10" t="s">
        <v>23</v>
      </c>
      <c r="AA4711" s="10" t="s">
        <v>166</v>
      </c>
      <c r="AB4711" s="10" t="s">
        <v>25</v>
      </c>
      <c r="AC4711" s="10" t="s">
        <v>666</v>
      </c>
      <c r="AD4711" s="10" t="s">
        <v>168</v>
      </c>
      <c r="AE4711" s="10">
        <v>2025</v>
      </c>
      <c r="AF4711" s="10" t="s">
        <v>27</v>
      </c>
    </row>
    <row r="4712" spans="1:32" s="10" customFormat="1" x14ac:dyDescent="0.2">
      <c r="A4712" s="10" t="s">
        <v>220</v>
      </c>
      <c r="B4712" s="10" t="s">
        <v>221</v>
      </c>
      <c r="C4712" s="10" t="s">
        <v>189</v>
      </c>
      <c r="D4712" s="10" t="s">
        <v>9142</v>
      </c>
      <c r="E4712" s="10" t="s">
        <v>162</v>
      </c>
      <c r="F4712" s="10" t="s">
        <v>9126</v>
      </c>
      <c r="G4712" s="19">
        <v>45779</v>
      </c>
      <c r="H4712" s="15">
        <v>45785</v>
      </c>
      <c r="I4712" s="10" t="s">
        <v>165</v>
      </c>
      <c r="J4712" s="10">
        <v>13514.75</v>
      </c>
      <c r="L4712" s="14">
        <v>0</v>
      </c>
      <c r="M4712" s="10" t="s">
        <v>23</v>
      </c>
      <c r="AA4712" s="10" t="s">
        <v>166</v>
      </c>
      <c r="AB4712" s="10" t="s">
        <v>25</v>
      </c>
      <c r="AC4712" s="10" t="s">
        <v>666</v>
      </c>
      <c r="AD4712" s="10" t="s">
        <v>168</v>
      </c>
      <c r="AE4712" s="10">
        <v>2025</v>
      </c>
      <c r="AF4712" s="10" t="s">
        <v>27</v>
      </c>
    </row>
    <row r="4713" spans="1:32" s="10" customFormat="1" x14ac:dyDescent="0.2">
      <c r="A4713" s="10" t="s">
        <v>289</v>
      </c>
      <c r="B4713" s="10" t="s">
        <v>290</v>
      </c>
      <c r="C4713" s="10" t="s">
        <v>184</v>
      </c>
      <c r="D4713" s="10" t="s">
        <v>9143</v>
      </c>
      <c r="E4713" s="10" t="s">
        <v>162</v>
      </c>
      <c r="F4713" s="10" t="s">
        <v>9126</v>
      </c>
      <c r="G4713" s="19">
        <v>45779</v>
      </c>
      <c r="H4713" s="15">
        <v>45785</v>
      </c>
      <c r="I4713" s="10" t="s">
        <v>165</v>
      </c>
      <c r="J4713" s="10">
        <v>1671.58</v>
      </c>
      <c r="L4713" s="14">
        <v>0</v>
      </c>
      <c r="M4713" s="10" t="s">
        <v>23</v>
      </c>
      <c r="AA4713" s="10" t="s">
        <v>166</v>
      </c>
      <c r="AB4713" s="10" t="s">
        <v>25</v>
      </c>
      <c r="AC4713" s="10" t="s">
        <v>666</v>
      </c>
      <c r="AD4713" s="10" t="s">
        <v>168</v>
      </c>
      <c r="AE4713" s="10">
        <v>2025</v>
      </c>
      <c r="AF4713" s="10" t="s">
        <v>27</v>
      </c>
    </row>
    <row r="4714" spans="1:32" s="10" customFormat="1" x14ac:dyDescent="0.2">
      <c r="A4714" s="10" t="s">
        <v>227</v>
      </c>
      <c r="B4714" s="10" t="s">
        <v>82</v>
      </c>
      <c r="C4714" s="10" t="s">
        <v>189</v>
      </c>
      <c r="D4714" s="10" t="s">
        <v>9144</v>
      </c>
      <c r="E4714" s="10" t="s">
        <v>162</v>
      </c>
      <c r="F4714" s="10" t="s">
        <v>9126</v>
      </c>
      <c r="G4714" s="19">
        <v>45779</v>
      </c>
      <c r="H4714" s="15">
        <v>45784</v>
      </c>
      <c r="I4714" s="10" t="s">
        <v>165</v>
      </c>
      <c r="J4714" s="10">
        <v>28941.5</v>
      </c>
      <c r="L4714" s="14">
        <v>0</v>
      </c>
      <c r="M4714" s="10" t="s">
        <v>23</v>
      </c>
      <c r="AA4714" s="10" t="s">
        <v>166</v>
      </c>
      <c r="AB4714" s="10" t="s">
        <v>25</v>
      </c>
      <c r="AC4714" s="10" t="s">
        <v>666</v>
      </c>
      <c r="AD4714" s="10" t="s">
        <v>168</v>
      </c>
      <c r="AE4714" s="10">
        <v>2025</v>
      </c>
      <c r="AF4714" s="10" t="s">
        <v>27</v>
      </c>
    </row>
    <row r="4715" spans="1:32" s="10" customFormat="1" x14ac:dyDescent="0.2">
      <c r="A4715" s="10" t="s">
        <v>247</v>
      </c>
      <c r="B4715" s="10" t="s">
        <v>147</v>
      </c>
      <c r="C4715" s="10" t="s">
        <v>161</v>
      </c>
      <c r="D4715" s="10" t="s">
        <v>9145</v>
      </c>
      <c r="E4715" s="10" t="s">
        <v>162</v>
      </c>
      <c r="F4715" s="10" t="s">
        <v>9126</v>
      </c>
      <c r="G4715" s="19">
        <v>45779</v>
      </c>
      <c r="H4715" s="15">
        <v>45783</v>
      </c>
      <c r="I4715" s="10" t="s">
        <v>165</v>
      </c>
      <c r="J4715" s="10">
        <v>48006.86</v>
      </c>
      <c r="L4715" s="14">
        <v>0</v>
      </c>
      <c r="M4715" s="10" t="s">
        <v>23</v>
      </c>
      <c r="AA4715" s="10" t="s">
        <v>166</v>
      </c>
      <c r="AB4715" s="10" t="s">
        <v>25</v>
      </c>
      <c r="AC4715" s="10" t="s">
        <v>666</v>
      </c>
      <c r="AD4715" s="10" t="s">
        <v>168</v>
      </c>
      <c r="AE4715" s="10">
        <v>2025</v>
      </c>
      <c r="AF4715" s="10" t="s">
        <v>27</v>
      </c>
    </row>
    <row r="4716" spans="1:32" s="10" customFormat="1" x14ac:dyDescent="0.2">
      <c r="A4716" s="10" t="s">
        <v>360</v>
      </c>
      <c r="B4716" s="10" t="s">
        <v>361</v>
      </c>
      <c r="C4716" s="10" t="s">
        <v>184</v>
      </c>
      <c r="D4716" s="10" t="s">
        <v>9146</v>
      </c>
      <c r="E4716" s="10" t="s">
        <v>162</v>
      </c>
      <c r="F4716" s="10" t="s">
        <v>9126</v>
      </c>
      <c r="G4716" s="19">
        <v>45779</v>
      </c>
      <c r="H4716" s="15">
        <v>45783</v>
      </c>
      <c r="I4716" s="10" t="s">
        <v>165</v>
      </c>
      <c r="J4716" s="10">
        <v>30112.45</v>
      </c>
      <c r="L4716" s="14">
        <v>0</v>
      </c>
      <c r="M4716" s="10" t="s">
        <v>23</v>
      </c>
      <c r="AA4716" s="10" t="s">
        <v>166</v>
      </c>
      <c r="AB4716" s="10" t="s">
        <v>25</v>
      </c>
      <c r="AC4716" s="10" t="s">
        <v>666</v>
      </c>
      <c r="AD4716" s="10" t="s">
        <v>168</v>
      </c>
      <c r="AE4716" s="10">
        <v>2025</v>
      </c>
      <c r="AF4716" s="10" t="s">
        <v>27</v>
      </c>
    </row>
    <row r="4717" spans="1:32" s="10" customFormat="1" x14ac:dyDescent="0.2">
      <c r="A4717" s="10" t="s">
        <v>247</v>
      </c>
      <c r="B4717" s="10" t="s">
        <v>147</v>
      </c>
      <c r="C4717" s="10" t="s">
        <v>161</v>
      </c>
      <c r="D4717" s="10" t="s">
        <v>9147</v>
      </c>
      <c r="E4717" s="10" t="s">
        <v>162</v>
      </c>
      <c r="F4717" s="10" t="s">
        <v>9126</v>
      </c>
      <c r="G4717" s="19">
        <v>45779</v>
      </c>
      <c r="H4717" s="15">
        <v>45779</v>
      </c>
      <c r="I4717" s="10" t="s">
        <v>165</v>
      </c>
      <c r="J4717" s="10">
        <v>460.24</v>
      </c>
      <c r="L4717" s="14">
        <v>0</v>
      </c>
      <c r="M4717" s="10" t="s">
        <v>23</v>
      </c>
      <c r="AA4717" s="10" t="s">
        <v>166</v>
      </c>
      <c r="AB4717" s="10" t="s">
        <v>25</v>
      </c>
      <c r="AC4717" s="10" t="s">
        <v>666</v>
      </c>
      <c r="AD4717" s="10" t="s">
        <v>168</v>
      </c>
      <c r="AE4717" s="10">
        <v>2025</v>
      </c>
      <c r="AF4717" s="10" t="s">
        <v>27</v>
      </c>
    </row>
    <row r="4718" spans="1:32" s="10" customFormat="1" x14ac:dyDescent="0.2">
      <c r="A4718" s="10" t="s">
        <v>240</v>
      </c>
      <c r="B4718" s="10" t="s">
        <v>241</v>
      </c>
      <c r="C4718" s="10" t="s">
        <v>189</v>
      </c>
      <c r="D4718" s="10" t="s">
        <v>9148</v>
      </c>
      <c r="E4718" s="10" t="s">
        <v>162</v>
      </c>
      <c r="F4718" s="10" t="s">
        <v>9149</v>
      </c>
      <c r="G4718" s="19">
        <v>45779</v>
      </c>
      <c r="H4718" s="15">
        <v>45779</v>
      </c>
      <c r="I4718" s="10" t="s">
        <v>170</v>
      </c>
      <c r="J4718" s="10">
        <v>1596.96</v>
      </c>
      <c r="L4718" s="14">
        <v>0</v>
      </c>
      <c r="M4718" s="10" t="s">
        <v>62</v>
      </c>
      <c r="AA4718" s="10" t="s">
        <v>166</v>
      </c>
      <c r="AB4718" s="10" t="s">
        <v>25</v>
      </c>
      <c r="AC4718" s="10" t="s">
        <v>666</v>
      </c>
      <c r="AD4718" s="10" t="s">
        <v>168</v>
      </c>
      <c r="AE4718" s="10">
        <v>2025</v>
      </c>
      <c r="AF4718" s="10" t="s">
        <v>27</v>
      </c>
    </row>
    <row r="4719" spans="1:32" s="10" customFormat="1" x14ac:dyDescent="0.2">
      <c r="A4719" s="10" t="s">
        <v>293</v>
      </c>
      <c r="B4719" s="10" t="s">
        <v>294</v>
      </c>
      <c r="C4719" s="10" t="s">
        <v>7328</v>
      </c>
      <c r="D4719" s="10" t="s">
        <v>9150</v>
      </c>
      <c r="E4719" s="10" t="s">
        <v>162</v>
      </c>
      <c r="F4719" s="10" t="s">
        <v>9149</v>
      </c>
      <c r="G4719" s="19">
        <v>45779</v>
      </c>
      <c r="H4719" s="15">
        <v>45779</v>
      </c>
      <c r="I4719" s="10" t="s">
        <v>170</v>
      </c>
      <c r="J4719" s="10">
        <v>432.97</v>
      </c>
      <c r="L4719" s="14">
        <v>0</v>
      </c>
      <c r="M4719" s="10" t="s">
        <v>62</v>
      </c>
      <c r="AA4719" s="10" t="s">
        <v>166</v>
      </c>
      <c r="AB4719" s="10" t="s">
        <v>25</v>
      </c>
      <c r="AC4719" s="10" t="s">
        <v>666</v>
      </c>
      <c r="AD4719" s="10" t="s">
        <v>168</v>
      </c>
      <c r="AE4719" s="10">
        <v>2025</v>
      </c>
      <c r="AF4719" s="10" t="s">
        <v>27</v>
      </c>
    </row>
    <row r="4720" spans="1:32" s="10" customFormat="1" x14ac:dyDescent="0.2">
      <c r="A4720" s="10" t="s">
        <v>220</v>
      </c>
      <c r="B4720" s="10" t="s">
        <v>221</v>
      </c>
      <c r="C4720" s="10" t="s">
        <v>189</v>
      </c>
      <c r="D4720" s="10" t="s">
        <v>9151</v>
      </c>
      <c r="E4720" s="10" t="s">
        <v>162</v>
      </c>
      <c r="F4720" s="10" t="s">
        <v>9149</v>
      </c>
      <c r="G4720" s="19">
        <v>45779</v>
      </c>
      <c r="H4720" s="15">
        <v>45779</v>
      </c>
      <c r="I4720" s="10" t="s">
        <v>170</v>
      </c>
      <c r="J4720" s="10">
        <v>18203.48</v>
      </c>
      <c r="L4720" s="14">
        <v>0</v>
      </c>
      <c r="M4720" s="10" t="s">
        <v>62</v>
      </c>
      <c r="AA4720" s="10" t="s">
        <v>166</v>
      </c>
      <c r="AB4720" s="10" t="s">
        <v>25</v>
      </c>
      <c r="AC4720" s="10" t="s">
        <v>666</v>
      </c>
      <c r="AD4720" s="10" t="s">
        <v>168</v>
      </c>
      <c r="AE4720" s="10">
        <v>2025</v>
      </c>
      <c r="AF4720" s="10" t="s">
        <v>27</v>
      </c>
    </row>
    <row r="4721" spans="1:32" s="10" customFormat="1" x14ac:dyDescent="0.2">
      <c r="A4721" s="10" t="s">
        <v>187</v>
      </c>
      <c r="B4721" s="10" t="s">
        <v>188</v>
      </c>
      <c r="C4721" s="10" t="s">
        <v>189</v>
      </c>
      <c r="D4721" s="10" t="s">
        <v>9152</v>
      </c>
      <c r="E4721" s="10" t="s">
        <v>162</v>
      </c>
      <c r="F4721" s="10" t="s">
        <v>9149</v>
      </c>
      <c r="G4721" s="19">
        <v>45779</v>
      </c>
      <c r="H4721" s="15">
        <v>45779</v>
      </c>
      <c r="I4721" s="10" t="s">
        <v>170</v>
      </c>
      <c r="J4721" s="10">
        <v>41722.870000000003</v>
      </c>
      <c r="L4721" s="14">
        <v>0</v>
      </c>
      <c r="M4721" s="10" t="s">
        <v>62</v>
      </c>
      <c r="AA4721" s="10" t="s">
        <v>166</v>
      </c>
      <c r="AB4721" s="10" t="s">
        <v>25</v>
      </c>
      <c r="AC4721" s="10" t="s">
        <v>666</v>
      </c>
      <c r="AD4721" s="10" t="s">
        <v>168</v>
      </c>
      <c r="AE4721" s="10">
        <v>2025</v>
      </c>
      <c r="AF4721" s="10" t="s">
        <v>27</v>
      </c>
    </row>
    <row r="4722" spans="1:32" s="10" customFormat="1" x14ac:dyDescent="0.2">
      <c r="A4722" s="10" t="s">
        <v>199</v>
      </c>
      <c r="B4722" s="10" t="s">
        <v>200</v>
      </c>
      <c r="C4722" s="10" t="s">
        <v>189</v>
      </c>
      <c r="D4722" s="10" t="s">
        <v>9153</v>
      </c>
      <c r="E4722" s="10" t="s">
        <v>162</v>
      </c>
      <c r="F4722" s="10" t="s">
        <v>9149</v>
      </c>
      <c r="G4722" s="19">
        <v>45779</v>
      </c>
      <c r="H4722" s="15">
        <v>45779</v>
      </c>
      <c r="I4722" s="10" t="s">
        <v>170</v>
      </c>
      <c r="J4722" s="10">
        <v>1165.8399999999999</v>
      </c>
      <c r="L4722" s="14">
        <v>0</v>
      </c>
      <c r="M4722" s="10" t="s">
        <v>62</v>
      </c>
      <c r="AA4722" s="10" t="s">
        <v>166</v>
      </c>
      <c r="AB4722" s="10" t="s">
        <v>25</v>
      </c>
      <c r="AC4722" s="10" t="s">
        <v>666</v>
      </c>
      <c r="AD4722" s="10" t="s">
        <v>168</v>
      </c>
      <c r="AE4722" s="10">
        <v>2025</v>
      </c>
      <c r="AF4722" s="10" t="s">
        <v>27</v>
      </c>
    </row>
    <row r="4723" spans="1:32" s="10" customFormat="1" x14ac:dyDescent="0.2">
      <c r="A4723" s="10" t="s">
        <v>211</v>
      </c>
      <c r="B4723" s="10" t="s">
        <v>766</v>
      </c>
      <c r="C4723" s="10" t="s">
        <v>189</v>
      </c>
      <c r="D4723" s="10" t="s">
        <v>9154</v>
      </c>
      <c r="E4723" s="10" t="s">
        <v>162</v>
      </c>
      <c r="F4723" s="10" t="s">
        <v>9149</v>
      </c>
      <c r="G4723" s="19">
        <v>45779</v>
      </c>
      <c r="H4723" s="15">
        <v>45779</v>
      </c>
      <c r="I4723" s="10" t="s">
        <v>170</v>
      </c>
      <c r="J4723" s="10">
        <v>43264.28</v>
      </c>
      <c r="L4723" s="14">
        <v>0</v>
      </c>
      <c r="M4723" s="10" t="s">
        <v>62</v>
      </c>
      <c r="AA4723" s="10" t="s">
        <v>166</v>
      </c>
      <c r="AB4723" s="10" t="s">
        <v>25</v>
      </c>
      <c r="AC4723" s="10" t="s">
        <v>666</v>
      </c>
      <c r="AD4723" s="10" t="s">
        <v>168</v>
      </c>
      <c r="AE4723" s="10">
        <v>2025</v>
      </c>
      <c r="AF4723" s="10" t="s">
        <v>27</v>
      </c>
    </row>
    <row r="4724" spans="1:32" s="10" customFormat="1" x14ac:dyDescent="0.2">
      <c r="A4724" s="10" t="s">
        <v>236</v>
      </c>
      <c r="B4724" s="10" t="s">
        <v>214</v>
      </c>
      <c r="C4724" s="10" t="s">
        <v>189</v>
      </c>
      <c r="D4724" s="10" t="s">
        <v>9155</v>
      </c>
      <c r="E4724" s="10" t="s">
        <v>162</v>
      </c>
      <c r="F4724" s="10" t="s">
        <v>9149</v>
      </c>
      <c r="G4724" s="19">
        <v>45779</v>
      </c>
      <c r="H4724" s="15">
        <v>45779</v>
      </c>
      <c r="I4724" s="10" t="s">
        <v>170</v>
      </c>
      <c r="J4724" s="10">
        <v>23872.27</v>
      </c>
      <c r="L4724" s="14">
        <v>0</v>
      </c>
      <c r="M4724" s="10" t="s">
        <v>62</v>
      </c>
      <c r="AA4724" s="10" t="s">
        <v>166</v>
      </c>
      <c r="AB4724" s="10" t="s">
        <v>25</v>
      </c>
      <c r="AC4724" s="10" t="s">
        <v>666</v>
      </c>
      <c r="AD4724" s="10" t="s">
        <v>168</v>
      </c>
      <c r="AE4724" s="10">
        <v>2025</v>
      </c>
      <c r="AF4724" s="10" t="s">
        <v>27</v>
      </c>
    </row>
    <row r="4725" spans="1:32" s="10" customFormat="1" x14ac:dyDescent="0.2">
      <c r="A4725" s="10" t="s">
        <v>209</v>
      </c>
      <c r="B4725" s="10" t="s">
        <v>210</v>
      </c>
      <c r="C4725" s="10" t="s">
        <v>189</v>
      </c>
      <c r="D4725" s="10" t="s">
        <v>9156</v>
      </c>
      <c r="E4725" s="10" t="s">
        <v>162</v>
      </c>
      <c r="F4725" s="10" t="s">
        <v>9149</v>
      </c>
      <c r="G4725" s="19">
        <v>45779</v>
      </c>
      <c r="H4725" s="15">
        <v>45779</v>
      </c>
      <c r="I4725" s="10" t="s">
        <v>170</v>
      </c>
      <c r="J4725" s="10">
        <v>671.33</v>
      </c>
      <c r="L4725" s="14">
        <v>0</v>
      </c>
      <c r="M4725" s="10" t="s">
        <v>62</v>
      </c>
      <c r="AA4725" s="10" t="s">
        <v>166</v>
      </c>
      <c r="AB4725" s="10" t="s">
        <v>25</v>
      </c>
      <c r="AC4725" s="10" t="s">
        <v>666</v>
      </c>
      <c r="AD4725" s="10" t="s">
        <v>168</v>
      </c>
      <c r="AE4725" s="10">
        <v>2025</v>
      </c>
      <c r="AF4725" s="10" t="s">
        <v>27</v>
      </c>
    </row>
    <row r="4726" spans="1:32" s="10" customFormat="1" x14ac:dyDescent="0.2">
      <c r="A4726" s="10" t="s">
        <v>193</v>
      </c>
      <c r="B4726" s="10" t="s">
        <v>194</v>
      </c>
      <c r="C4726" s="10" t="s">
        <v>189</v>
      </c>
      <c r="D4726" s="10" t="s">
        <v>9157</v>
      </c>
      <c r="E4726" s="10" t="s">
        <v>162</v>
      </c>
      <c r="F4726" s="10" t="s">
        <v>9149</v>
      </c>
      <c r="G4726" s="19">
        <v>45779</v>
      </c>
      <c r="H4726" s="15">
        <v>45779</v>
      </c>
      <c r="I4726" s="10" t="s">
        <v>170</v>
      </c>
      <c r="J4726" s="10">
        <v>5098.38</v>
      </c>
      <c r="L4726" s="14">
        <v>0</v>
      </c>
      <c r="M4726" s="10" t="s">
        <v>62</v>
      </c>
      <c r="AA4726" s="10" t="s">
        <v>166</v>
      </c>
      <c r="AB4726" s="10" t="s">
        <v>25</v>
      </c>
      <c r="AC4726" s="10" t="s">
        <v>666</v>
      </c>
      <c r="AD4726" s="10" t="s">
        <v>168</v>
      </c>
      <c r="AE4726" s="10">
        <v>2025</v>
      </c>
      <c r="AF4726" s="10" t="s">
        <v>27</v>
      </c>
    </row>
    <row r="4727" spans="1:32" s="10" customFormat="1" x14ac:dyDescent="0.2">
      <c r="A4727" s="10" t="s">
        <v>289</v>
      </c>
      <c r="B4727" s="10" t="s">
        <v>290</v>
      </c>
      <c r="C4727" s="10" t="s">
        <v>184</v>
      </c>
      <c r="D4727" s="10" t="s">
        <v>9158</v>
      </c>
      <c r="E4727" s="10" t="s">
        <v>162</v>
      </c>
      <c r="F4727" s="10" t="s">
        <v>9149</v>
      </c>
      <c r="G4727" s="19">
        <v>45779</v>
      </c>
      <c r="H4727" s="15">
        <v>45779</v>
      </c>
      <c r="I4727" s="10" t="s">
        <v>170</v>
      </c>
      <c r="J4727" s="10">
        <v>3773.26</v>
      </c>
      <c r="L4727" s="14">
        <v>0</v>
      </c>
      <c r="M4727" s="10" t="s">
        <v>62</v>
      </c>
      <c r="AA4727" s="10" t="s">
        <v>166</v>
      </c>
      <c r="AB4727" s="10" t="s">
        <v>25</v>
      </c>
      <c r="AC4727" s="10" t="s">
        <v>666</v>
      </c>
      <c r="AD4727" s="10" t="s">
        <v>168</v>
      </c>
      <c r="AE4727" s="10">
        <v>2025</v>
      </c>
      <c r="AF4727" s="10" t="s">
        <v>27</v>
      </c>
    </row>
    <row r="4728" spans="1:32" s="10" customFormat="1" x14ac:dyDescent="0.2">
      <c r="A4728" s="10" t="s">
        <v>227</v>
      </c>
      <c r="B4728" s="10" t="s">
        <v>82</v>
      </c>
      <c r="C4728" s="10" t="s">
        <v>189</v>
      </c>
      <c r="D4728" s="10" t="s">
        <v>9159</v>
      </c>
      <c r="E4728" s="10" t="s">
        <v>162</v>
      </c>
      <c r="F4728" s="10" t="s">
        <v>9149</v>
      </c>
      <c r="G4728" s="19">
        <v>45779</v>
      </c>
      <c r="H4728" s="15">
        <v>45779</v>
      </c>
      <c r="I4728" s="10" t="s">
        <v>170</v>
      </c>
      <c r="J4728" s="10">
        <v>33028.39</v>
      </c>
      <c r="L4728" s="14">
        <v>0</v>
      </c>
      <c r="M4728" s="10" t="s">
        <v>62</v>
      </c>
      <c r="AA4728" s="10" t="s">
        <v>166</v>
      </c>
      <c r="AB4728" s="10" t="s">
        <v>25</v>
      </c>
      <c r="AC4728" s="10" t="s">
        <v>666</v>
      </c>
      <c r="AD4728" s="10" t="s">
        <v>168</v>
      </c>
      <c r="AE4728" s="10">
        <v>2025</v>
      </c>
      <c r="AF4728" s="10" t="s">
        <v>27</v>
      </c>
    </row>
    <row r="4729" spans="1:32" s="10" customFormat="1" x14ac:dyDescent="0.2">
      <c r="A4729" s="10" t="s">
        <v>663</v>
      </c>
      <c r="B4729" s="10" t="s">
        <v>145</v>
      </c>
      <c r="C4729" s="10" t="s">
        <v>171</v>
      </c>
      <c r="D4729" s="10" t="s">
        <v>9160</v>
      </c>
      <c r="E4729" s="10" t="s">
        <v>162</v>
      </c>
      <c r="F4729" s="10" t="s">
        <v>9161</v>
      </c>
      <c r="G4729" s="19">
        <v>45779</v>
      </c>
      <c r="H4729" s="15">
        <v>45779</v>
      </c>
      <c r="I4729" s="10" t="s">
        <v>165</v>
      </c>
      <c r="J4729" s="10">
        <v>1526.79</v>
      </c>
      <c r="L4729" s="14">
        <v>0</v>
      </c>
      <c r="M4729" s="10" t="s">
        <v>23</v>
      </c>
      <c r="AA4729" s="10" t="s">
        <v>166</v>
      </c>
      <c r="AB4729" s="10" t="s">
        <v>25</v>
      </c>
      <c r="AC4729" s="10" t="s">
        <v>666</v>
      </c>
      <c r="AD4729" s="10" t="s">
        <v>168</v>
      </c>
      <c r="AE4729" s="10">
        <v>2025</v>
      </c>
      <c r="AF4729" s="10" t="s">
        <v>27</v>
      </c>
    </row>
    <row r="4730" spans="1:32" s="10" customFormat="1" x14ac:dyDescent="0.2">
      <c r="A4730" s="10" t="s">
        <v>744</v>
      </c>
      <c r="B4730" s="10" t="s">
        <v>157</v>
      </c>
      <c r="C4730" s="10" t="s">
        <v>171</v>
      </c>
      <c r="D4730" s="10" t="s">
        <v>9162</v>
      </c>
      <c r="E4730" s="10" t="s">
        <v>162</v>
      </c>
      <c r="F4730" s="10" t="s">
        <v>9161</v>
      </c>
      <c r="G4730" s="19">
        <v>45779</v>
      </c>
      <c r="H4730" s="15">
        <v>45777</v>
      </c>
      <c r="I4730" s="10" t="s">
        <v>165</v>
      </c>
      <c r="J4730" s="10">
        <v>107.58</v>
      </c>
      <c r="L4730" s="14">
        <v>0</v>
      </c>
      <c r="M4730" s="10" t="s">
        <v>23</v>
      </c>
      <c r="AA4730" s="10" t="s">
        <v>166</v>
      </c>
      <c r="AB4730" s="10" t="s">
        <v>25</v>
      </c>
      <c r="AC4730" s="10" t="s">
        <v>666</v>
      </c>
      <c r="AD4730" s="10" t="s">
        <v>168</v>
      </c>
      <c r="AE4730" s="10">
        <v>2025</v>
      </c>
      <c r="AF4730" s="10" t="s">
        <v>27</v>
      </c>
    </row>
    <row r="4731" spans="1:32" s="10" customFormat="1" x14ac:dyDescent="0.2">
      <c r="A4731" s="10" t="s">
        <v>711</v>
      </c>
      <c r="B4731" s="10" t="s">
        <v>598</v>
      </c>
      <c r="C4731" s="10" t="s">
        <v>171</v>
      </c>
      <c r="D4731" s="10" t="s">
        <v>9163</v>
      </c>
      <c r="E4731" s="10" t="s">
        <v>162</v>
      </c>
      <c r="F4731" s="10" t="s">
        <v>9161</v>
      </c>
      <c r="G4731" s="19">
        <v>45779</v>
      </c>
      <c r="H4731" s="15">
        <v>45775</v>
      </c>
      <c r="I4731" s="10" t="s">
        <v>165</v>
      </c>
      <c r="J4731" s="10">
        <v>275.35000000000002</v>
      </c>
      <c r="L4731" s="14">
        <v>0</v>
      </c>
      <c r="M4731" s="10" t="s">
        <v>23</v>
      </c>
      <c r="AA4731" s="10" t="s">
        <v>166</v>
      </c>
      <c r="AB4731" s="10" t="s">
        <v>25</v>
      </c>
      <c r="AC4731" s="10" t="s">
        <v>666</v>
      </c>
      <c r="AD4731" s="10" t="s">
        <v>168</v>
      </c>
      <c r="AE4731" s="10">
        <v>2025</v>
      </c>
      <c r="AF4731" s="10" t="s">
        <v>27</v>
      </c>
    </row>
    <row r="4732" spans="1:32" s="10" customFormat="1" x14ac:dyDescent="0.2">
      <c r="A4732" s="10" t="s">
        <v>694</v>
      </c>
      <c r="B4732" s="10" t="s">
        <v>153</v>
      </c>
      <c r="C4732" s="10" t="s">
        <v>171</v>
      </c>
      <c r="D4732" s="10" t="s">
        <v>9164</v>
      </c>
      <c r="E4732" s="10" t="s">
        <v>162</v>
      </c>
      <c r="F4732" s="10" t="s">
        <v>9161</v>
      </c>
      <c r="G4732" s="19">
        <v>45779</v>
      </c>
      <c r="H4732" s="15">
        <v>45776</v>
      </c>
      <c r="I4732" s="10" t="s">
        <v>165</v>
      </c>
      <c r="J4732" s="10">
        <v>887.87</v>
      </c>
      <c r="L4732" s="14">
        <v>0</v>
      </c>
      <c r="M4732" s="10" t="s">
        <v>23</v>
      </c>
      <c r="AA4732" s="10" t="s">
        <v>166</v>
      </c>
      <c r="AB4732" s="10" t="s">
        <v>25</v>
      </c>
      <c r="AC4732" s="10" t="s">
        <v>666</v>
      </c>
      <c r="AD4732" s="10" t="s">
        <v>168</v>
      </c>
      <c r="AE4732" s="10">
        <v>2025</v>
      </c>
      <c r="AF4732" s="10" t="s">
        <v>27</v>
      </c>
    </row>
    <row r="4733" spans="1:32" s="10" customFormat="1" x14ac:dyDescent="0.2">
      <c r="A4733" s="10" t="s">
        <v>762</v>
      </c>
      <c r="B4733" s="10" t="s">
        <v>763</v>
      </c>
      <c r="C4733" s="10" t="s">
        <v>171</v>
      </c>
      <c r="D4733" s="10" t="s">
        <v>9165</v>
      </c>
      <c r="E4733" s="10" t="s">
        <v>162</v>
      </c>
      <c r="F4733" s="10" t="s">
        <v>9161</v>
      </c>
      <c r="G4733" s="19">
        <v>45779</v>
      </c>
      <c r="H4733" s="15">
        <v>45776</v>
      </c>
      <c r="I4733" s="10" t="s">
        <v>165</v>
      </c>
      <c r="J4733" s="10">
        <v>46.74</v>
      </c>
      <c r="L4733" s="14">
        <v>0</v>
      </c>
      <c r="M4733" s="10" t="s">
        <v>23</v>
      </c>
      <c r="AA4733" s="10" t="s">
        <v>166</v>
      </c>
      <c r="AB4733" s="10" t="s">
        <v>25</v>
      </c>
      <c r="AC4733" s="10" t="s">
        <v>666</v>
      </c>
      <c r="AD4733" s="10" t="s">
        <v>168</v>
      </c>
      <c r="AE4733" s="10">
        <v>2025</v>
      </c>
      <c r="AF4733" s="10" t="s">
        <v>27</v>
      </c>
    </row>
    <row r="4734" spans="1:32" s="10" customFormat="1" x14ac:dyDescent="0.2">
      <c r="A4734" s="10" t="s">
        <v>8251</v>
      </c>
      <c r="B4734" s="10" t="s">
        <v>8252</v>
      </c>
      <c r="C4734" s="10" t="s">
        <v>171</v>
      </c>
      <c r="D4734" s="10" t="s">
        <v>9166</v>
      </c>
      <c r="E4734" s="10" t="s">
        <v>162</v>
      </c>
      <c r="F4734" s="10" t="s">
        <v>9161</v>
      </c>
      <c r="G4734" s="19">
        <v>45779</v>
      </c>
      <c r="H4734" s="15">
        <v>45778</v>
      </c>
      <c r="I4734" s="10" t="s">
        <v>165</v>
      </c>
      <c r="J4734" s="10">
        <v>5327.27</v>
      </c>
      <c r="L4734" s="14">
        <v>0</v>
      </c>
      <c r="M4734" s="10" t="s">
        <v>23</v>
      </c>
      <c r="AA4734" s="10" t="s">
        <v>166</v>
      </c>
      <c r="AB4734" s="10" t="s">
        <v>25</v>
      </c>
      <c r="AC4734" s="10" t="s">
        <v>666</v>
      </c>
      <c r="AD4734" s="10" t="s">
        <v>168</v>
      </c>
      <c r="AE4734" s="10">
        <v>2025</v>
      </c>
      <c r="AF4734" s="10" t="s">
        <v>27</v>
      </c>
    </row>
    <row r="4735" spans="1:32" s="10" customFormat="1" x14ac:dyDescent="0.2">
      <c r="A4735" s="10" t="s">
        <v>497</v>
      </c>
      <c r="B4735" s="10" t="s">
        <v>498</v>
      </c>
      <c r="C4735" s="10" t="s">
        <v>184</v>
      </c>
      <c r="D4735" s="10" t="s">
        <v>9167</v>
      </c>
      <c r="E4735" s="10" t="s">
        <v>162</v>
      </c>
      <c r="F4735" s="10" t="s">
        <v>9168</v>
      </c>
      <c r="G4735" s="19">
        <v>45779</v>
      </c>
      <c r="H4735" s="15">
        <v>45804</v>
      </c>
      <c r="I4735" s="10" t="s">
        <v>165</v>
      </c>
      <c r="J4735" s="10">
        <v>110</v>
      </c>
      <c r="L4735" s="14">
        <v>0</v>
      </c>
      <c r="M4735" s="10" t="s">
        <v>23</v>
      </c>
      <c r="AA4735" s="10" t="s">
        <v>166</v>
      </c>
      <c r="AB4735" s="10" t="s">
        <v>25</v>
      </c>
      <c r="AC4735" s="10" t="s">
        <v>666</v>
      </c>
      <c r="AD4735" s="10" t="s">
        <v>168</v>
      </c>
      <c r="AE4735" s="10">
        <v>2025</v>
      </c>
      <c r="AF4735" s="10" t="s">
        <v>27</v>
      </c>
    </row>
    <row r="4736" spans="1:32" s="10" customFormat="1" x14ac:dyDescent="0.2">
      <c r="A4736" s="10" t="s">
        <v>4332</v>
      </c>
      <c r="B4736" s="10" t="s">
        <v>4333</v>
      </c>
      <c r="C4736" s="10" t="s">
        <v>7328</v>
      </c>
      <c r="D4736" s="10" t="s">
        <v>9169</v>
      </c>
      <c r="E4736" s="10" t="s">
        <v>162</v>
      </c>
      <c r="F4736" s="10" t="s">
        <v>9168</v>
      </c>
      <c r="G4736" s="19">
        <v>45779</v>
      </c>
      <c r="H4736" s="15">
        <v>45735</v>
      </c>
      <c r="I4736" s="10" t="s">
        <v>165</v>
      </c>
      <c r="J4736" s="10">
        <v>60131.29</v>
      </c>
      <c r="L4736" s="14">
        <v>0</v>
      </c>
      <c r="M4736" s="10" t="s">
        <v>23</v>
      </c>
      <c r="AA4736" s="10" t="s">
        <v>166</v>
      </c>
      <c r="AB4736" s="10" t="s">
        <v>25</v>
      </c>
      <c r="AC4736" s="10" t="s">
        <v>666</v>
      </c>
      <c r="AD4736" s="10" t="s">
        <v>168</v>
      </c>
      <c r="AE4736" s="10">
        <v>2025</v>
      </c>
      <c r="AF4736" s="10" t="s">
        <v>27</v>
      </c>
    </row>
    <row r="4737" spans="1:32" s="10" customFormat="1" x14ac:dyDescent="0.2">
      <c r="A4737" s="10" t="s">
        <v>477</v>
      </c>
      <c r="B4737" s="10" t="s">
        <v>478</v>
      </c>
      <c r="C4737" s="10" t="s">
        <v>7328</v>
      </c>
      <c r="D4737" s="10" t="s">
        <v>9170</v>
      </c>
      <c r="E4737" s="10" t="s">
        <v>162</v>
      </c>
      <c r="F4737" s="10" t="s">
        <v>9168</v>
      </c>
      <c r="G4737" s="19">
        <v>45779</v>
      </c>
      <c r="H4737" s="15">
        <v>45802</v>
      </c>
      <c r="I4737" s="10" t="s">
        <v>165</v>
      </c>
      <c r="J4737" s="10">
        <v>2345.6799999999998</v>
      </c>
      <c r="L4737" s="14">
        <v>0</v>
      </c>
      <c r="M4737" s="10" t="s">
        <v>23</v>
      </c>
      <c r="AA4737" s="10" t="s">
        <v>166</v>
      </c>
      <c r="AB4737" s="10" t="s">
        <v>25</v>
      </c>
      <c r="AC4737" s="10" t="s">
        <v>666</v>
      </c>
      <c r="AD4737" s="10" t="s">
        <v>168</v>
      </c>
      <c r="AE4737" s="10">
        <v>2025</v>
      </c>
      <c r="AF4737" s="10" t="s">
        <v>27</v>
      </c>
    </row>
    <row r="4738" spans="1:32" s="10" customFormat="1" x14ac:dyDescent="0.2">
      <c r="A4738" s="10" t="s">
        <v>889</v>
      </c>
      <c r="B4738" s="10" t="s">
        <v>890</v>
      </c>
      <c r="C4738" s="10" t="s">
        <v>171</v>
      </c>
      <c r="D4738" s="10" t="s">
        <v>9171</v>
      </c>
      <c r="E4738" s="10" t="s">
        <v>162</v>
      </c>
      <c r="F4738" s="10" t="s">
        <v>162</v>
      </c>
      <c r="G4738" s="19">
        <v>45779</v>
      </c>
      <c r="H4738" s="15">
        <v>45779</v>
      </c>
      <c r="I4738" s="10" t="s">
        <v>165</v>
      </c>
      <c r="J4738" s="10">
        <v>3739.67</v>
      </c>
      <c r="L4738" s="14">
        <v>0</v>
      </c>
      <c r="M4738" s="10" t="s">
        <v>23</v>
      </c>
      <c r="AA4738" s="10" t="s">
        <v>166</v>
      </c>
      <c r="AB4738" s="10" t="s">
        <v>25</v>
      </c>
      <c r="AC4738" s="10" t="s">
        <v>666</v>
      </c>
      <c r="AD4738" s="10" t="s">
        <v>168</v>
      </c>
      <c r="AE4738" s="10">
        <v>2025</v>
      </c>
      <c r="AF4738" s="10" t="s">
        <v>27</v>
      </c>
    </row>
    <row r="4739" spans="1:32" s="10" customFormat="1" x14ac:dyDescent="0.2">
      <c r="A4739" s="10" t="s">
        <v>180</v>
      </c>
      <c r="B4739" s="10" t="s">
        <v>175</v>
      </c>
      <c r="C4739" s="10" t="s">
        <v>7191</v>
      </c>
      <c r="D4739" s="10" t="s">
        <v>9172</v>
      </c>
      <c r="E4739" s="10" t="s">
        <v>162</v>
      </c>
      <c r="F4739" s="10" t="s">
        <v>9173</v>
      </c>
      <c r="G4739" s="19">
        <v>45779</v>
      </c>
      <c r="H4739" s="15">
        <v>45779</v>
      </c>
      <c r="I4739" s="10" t="s">
        <v>165</v>
      </c>
      <c r="J4739" s="10">
        <v>-95924.9</v>
      </c>
      <c r="L4739" s="14">
        <v>0</v>
      </c>
      <c r="M4739" s="10" t="s">
        <v>23</v>
      </c>
      <c r="AA4739" s="10" t="s">
        <v>166</v>
      </c>
      <c r="AB4739" s="10" t="s">
        <v>25</v>
      </c>
      <c r="AC4739" s="10" t="s">
        <v>666</v>
      </c>
      <c r="AD4739" s="10" t="s">
        <v>168</v>
      </c>
      <c r="AE4739" s="10">
        <v>2025</v>
      </c>
      <c r="AF4739" s="10" t="s">
        <v>27</v>
      </c>
    </row>
    <row r="4740" spans="1:32" s="10" customFormat="1" x14ac:dyDescent="0.2">
      <c r="A4740" s="10" t="s">
        <v>180</v>
      </c>
      <c r="B4740" s="10" t="s">
        <v>175</v>
      </c>
      <c r="C4740" s="10" t="s">
        <v>7191</v>
      </c>
      <c r="D4740" s="10" t="s">
        <v>9174</v>
      </c>
      <c r="E4740" s="10" t="s">
        <v>162</v>
      </c>
      <c r="F4740" s="10" t="s">
        <v>9175</v>
      </c>
      <c r="G4740" s="19">
        <v>45779</v>
      </c>
      <c r="H4740" s="15">
        <v>45779</v>
      </c>
      <c r="I4740" s="10" t="s">
        <v>165</v>
      </c>
      <c r="J4740" s="10">
        <v>-8504.1299999999992</v>
      </c>
      <c r="L4740" s="14">
        <v>0</v>
      </c>
      <c r="M4740" s="10" t="s">
        <v>23</v>
      </c>
      <c r="AA4740" s="10" t="s">
        <v>166</v>
      </c>
      <c r="AB4740" s="10" t="s">
        <v>25</v>
      </c>
      <c r="AC4740" s="10" t="s">
        <v>666</v>
      </c>
      <c r="AD4740" s="10" t="s">
        <v>168</v>
      </c>
      <c r="AE4740" s="10">
        <v>2025</v>
      </c>
      <c r="AF4740" s="10" t="s">
        <v>27</v>
      </c>
    </row>
    <row r="4741" spans="1:32" s="10" customFormat="1" x14ac:dyDescent="0.2">
      <c r="A4741" s="10" t="s">
        <v>180</v>
      </c>
      <c r="B4741" s="10" t="s">
        <v>175</v>
      </c>
      <c r="C4741" s="10" t="s">
        <v>7191</v>
      </c>
      <c r="D4741" s="10" t="s">
        <v>9176</v>
      </c>
      <c r="E4741" s="10" t="s">
        <v>162</v>
      </c>
      <c r="F4741" s="10" t="s">
        <v>9173</v>
      </c>
      <c r="G4741" s="19">
        <v>45779</v>
      </c>
      <c r="H4741" s="15">
        <v>45779</v>
      </c>
      <c r="I4741" s="10" t="s">
        <v>165</v>
      </c>
      <c r="J4741" s="10">
        <v>95924.9</v>
      </c>
      <c r="L4741" s="14">
        <v>0</v>
      </c>
      <c r="M4741" s="10" t="s">
        <v>23</v>
      </c>
      <c r="AA4741" s="10" t="s">
        <v>166</v>
      </c>
      <c r="AB4741" s="10" t="s">
        <v>25</v>
      </c>
      <c r="AC4741" s="10" t="s">
        <v>666</v>
      </c>
      <c r="AD4741" s="10" t="s">
        <v>168</v>
      </c>
      <c r="AE4741" s="10">
        <v>2025</v>
      </c>
      <c r="AF4741" s="10" t="s">
        <v>27</v>
      </c>
    </row>
    <row r="4742" spans="1:32" s="10" customFormat="1" x14ac:dyDescent="0.2">
      <c r="A4742" s="10" t="s">
        <v>1607</v>
      </c>
      <c r="B4742" s="10" t="s">
        <v>942</v>
      </c>
      <c r="C4742" s="10" t="s">
        <v>161</v>
      </c>
      <c r="D4742" s="10" t="s">
        <v>9177</v>
      </c>
      <c r="E4742" s="10" t="s">
        <v>162</v>
      </c>
      <c r="F4742" s="10" t="s">
        <v>9178</v>
      </c>
      <c r="G4742" s="19">
        <v>45779</v>
      </c>
      <c r="H4742" s="15">
        <v>45779</v>
      </c>
      <c r="I4742" s="10" t="s">
        <v>165</v>
      </c>
      <c r="J4742" s="10">
        <v>-1659.77</v>
      </c>
      <c r="L4742" s="14">
        <v>0</v>
      </c>
      <c r="M4742" s="10" t="s">
        <v>23</v>
      </c>
      <c r="AA4742" s="10" t="s">
        <v>166</v>
      </c>
      <c r="AB4742" s="10" t="s">
        <v>25</v>
      </c>
      <c r="AC4742" s="10" t="s">
        <v>666</v>
      </c>
      <c r="AD4742" s="10" t="s">
        <v>168</v>
      </c>
      <c r="AE4742" s="10">
        <v>2025</v>
      </c>
      <c r="AF4742" s="10" t="s">
        <v>27</v>
      </c>
    </row>
    <row r="4743" spans="1:32" s="10" customFormat="1" x14ac:dyDescent="0.2">
      <c r="A4743" s="10" t="s">
        <v>220</v>
      </c>
      <c r="B4743" s="10" t="s">
        <v>221</v>
      </c>
      <c r="C4743" s="10" t="s">
        <v>189</v>
      </c>
      <c r="D4743" s="10" t="s">
        <v>9179</v>
      </c>
      <c r="E4743" s="10" t="s">
        <v>162</v>
      </c>
      <c r="F4743" s="10" t="s">
        <v>162</v>
      </c>
      <c r="G4743" s="19">
        <v>45782</v>
      </c>
      <c r="H4743" s="15">
        <v>45808</v>
      </c>
      <c r="I4743" s="10" t="s">
        <v>165</v>
      </c>
      <c r="J4743" s="10">
        <v>1441.5</v>
      </c>
      <c r="L4743" s="14">
        <v>0</v>
      </c>
      <c r="M4743" s="10" t="s">
        <v>23</v>
      </c>
      <c r="AA4743" s="10" t="s">
        <v>166</v>
      </c>
      <c r="AB4743" s="10" t="s">
        <v>25</v>
      </c>
      <c r="AC4743" s="10" t="s">
        <v>666</v>
      </c>
      <c r="AD4743" s="10" t="s">
        <v>168</v>
      </c>
      <c r="AE4743" s="10">
        <v>2025</v>
      </c>
      <c r="AF4743" s="10" t="s">
        <v>27</v>
      </c>
    </row>
    <row r="4744" spans="1:32" s="10" customFormat="1" x14ac:dyDescent="0.2">
      <c r="A4744" s="10" t="s">
        <v>226</v>
      </c>
      <c r="B4744" s="10" t="s">
        <v>749</v>
      </c>
      <c r="C4744" s="10" t="s">
        <v>189</v>
      </c>
      <c r="D4744" s="10" t="s">
        <v>9180</v>
      </c>
      <c r="E4744" s="10" t="s">
        <v>162</v>
      </c>
      <c r="F4744" s="10" t="s">
        <v>162</v>
      </c>
      <c r="G4744" s="19">
        <v>45782</v>
      </c>
      <c r="H4744" s="15">
        <v>45794</v>
      </c>
      <c r="I4744" s="10" t="s">
        <v>165</v>
      </c>
      <c r="J4744" s="10">
        <v>820.25</v>
      </c>
      <c r="L4744" s="14">
        <v>0</v>
      </c>
      <c r="M4744" s="10" t="s">
        <v>23</v>
      </c>
      <c r="AA4744" s="10" t="s">
        <v>166</v>
      </c>
      <c r="AB4744" s="10" t="s">
        <v>25</v>
      </c>
      <c r="AC4744" s="10" t="s">
        <v>666</v>
      </c>
      <c r="AD4744" s="10" t="s">
        <v>168</v>
      </c>
      <c r="AE4744" s="10">
        <v>2025</v>
      </c>
      <c r="AF4744" s="10" t="s">
        <v>27</v>
      </c>
    </row>
    <row r="4745" spans="1:32" s="10" customFormat="1" x14ac:dyDescent="0.2">
      <c r="A4745" s="10" t="s">
        <v>268</v>
      </c>
      <c r="B4745" s="10" t="s">
        <v>137</v>
      </c>
      <c r="C4745" s="10" t="s">
        <v>5121</v>
      </c>
      <c r="D4745" s="10" t="s">
        <v>9181</v>
      </c>
      <c r="E4745" s="10" t="s">
        <v>162</v>
      </c>
      <c r="F4745" s="10" t="s">
        <v>162</v>
      </c>
      <c r="G4745" s="19">
        <v>45782</v>
      </c>
      <c r="H4745" s="15">
        <v>45786</v>
      </c>
      <c r="I4745" s="10" t="s">
        <v>165</v>
      </c>
      <c r="J4745" s="10">
        <v>3950.36</v>
      </c>
      <c r="L4745" s="14">
        <v>0</v>
      </c>
      <c r="M4745" s="10" t="s">
        <v>23</v>
      </c>
      <c r="AA4745" s="10" t="s">
        <v>166</v>
      </c>
      <c r="AB4745" s="10" t="s">
        <v>25</v>
      </c>
      <c r="AC4745" s="10" t="s">
        <v>666</v>
      </c>
      <c r="AD4745" s="10" t="s">
        <v>168</v>
      </c>
      <c r="AE4745" s="10">
        <v>2025</v>
      </c>
      <c r="AF4745" s="10" t="s">
        <v>27</v>
      </c>
    </row>
    <row r="4746" spans="1:32" s="10" customFormat="1" x14ac:dyDescent="0.2">
      <c r="A4746" s="10" t="s">
        <v>265</v>
      </c>
      <c r="B4746" s="10" t="s">
        <v>131</v>
      </c>
      <c r="C4746" s="10" t="s">
        <v>5121</v>
      </c>
      <c r="D4746" s="10" t="s">
        <v>9182</v>
      </c>
      <c r="E4746" s="10" t="s">
        <v>162</v>
      </c>
      <c r="F4746" s="10" t="s">
        <v>162</v>
      </c>
      <c r="G4746" s="19">
        <v>45782</v>
      </c>
      <c r="H4746" s="15">
        <v>45755</v>
      </c>
      <c r="I4746" s="10" t="s">
        <v>165</v>
      </c>
      <c r="J4746" s="10">
        <v>4663.09</v>
      </c>
      <c r="L4746" s="14">
        <v>0</v>
      </c>
      <c r="M4746" s="10" t="s">
        <v>23</v>
      </c>
      <c r="AA4746" s="10" t="s">
        <v>166</v>
      </c>
      <c r="AB4746" s="10" t="s">
        <v>25</v>
      </c>
      <c r="AC4746" s="10" t="s">
        <v>666</v>
      </c>
      <c r="AD4746" s="10" t="s">
        <v>168</v>
      </c>
      <c r="AE4746" s="10">
        <v>2025</v>
      </c>
      <c r="AF4746" s="10" t="s">
        <v>27</v>
      </c>
    </row>
    <row r="4747" spans="1:32" s="10" customFormat="1" x14ac:dyDescent="0.2">
      <c r="A4747" s="10" t="s">
        <v>261</v>
      </c>
      <c r="B4747" s="10" t="s">
        <v>132</v>
      </c>
      <c r="C4747" s="10" t="s">
        <v>5121</v>
      </c>
      <c r="D4747" s="10" t="s">
        <v>9183</v>
      </c>
      <c r="E4747" s="10" t="s">
        <v>162</v>
      </c>
      <c r="F4747" s="10" t="s">
        <v>162</v>
      </c>
      <c r="G4747" s="19">
        <v>45782</v>
      </c>
      <c r="H4747" s="15">
        <v>45768</v>
      </c>
      <c r="I4747" s="10" t="s">
        <v>165</v>
      </c>
      <c r="J4747" s="10">
        <v>179612.36</v>
      </c>
      <c r="L4747" s="14">
        <v>0</v>
      </c>
      <c r="M4747" s="10" t="s">
        <v>23</v>
      </c>
      <c r="AA4747" s="10" t="s">
        <v>166</v>
      </c>
      <c r="AB4747" s="10" t="s">
        <v>25</v>
      </c>
      <c r="AC4747" s="10" t="s">
        <v>666</v>
      </c>
      <c r="AD4747" s="10" t="s">
        <v>168</v>
      </c>
      <c r="AE4747" s="10">
        <v>2025</v>
      </c>
      <c r="AF4747" s="10" t="s">
        <v>27</v>
      </c>
    </row>
    <row r="4748" spans="1:32" s="10" customFormat="1" x14ac:dyDescent="0.2">
      <c r="A4748" s="10" t="s">
        <v>853</v>
      </c>
      <c r="B4748" s="10" t="s">
        <v>854</v>
      </c>
      <c r="C4748" s="10" t="s">
        <v>5121</v>
      </c>
      <c r="D4748" s="10" t="s">
        <v>9184</v>
      </c>
      <c r="E4748" s="10" t="s">
        <v>162</v>
      </c>
      <c r="F4748" s="10" t="s">
        <v>162</v>
      </c>
      <c r="G4748" s="19">
        <v>45782</v>
      </c>
      <c r="H4748" s="15">
        <v>45763</v>
      </c>
      <c r="I4748" s="10" t="s">
        <v>165</v>
      </c>
      <c r="J4748" s="10">
        <v>134960.03</v>
      </c>
      <c r="L4748" s="14">
        <v>0</v>
      </c>
      <c r="M4748" s="10" t="s">
        <v>23</v>
      </c>
      <c r="AA4748" s="10" t="s">
        <v>166</v>
      </c>
      <c r="AB4748" s="10" t="s">
        <v>25</v>
      </c>
      <c r="AC4748" s="10" t="s">
        <v>666</v>
      </c>
      <c r="AD4748" s="10" t="s">
        <v>168</v>
      </c>
      <c r="AE4748" s="10">
        <v>2025</v>
      </c>
      <c r="AF4748" s="10" t="s">
        <v>27</v>
      </c>
    </row>
    <row r="4749" spans="1:32" s="10" customFormat="1" x14ac:dyDescent="0.2">
      <c r="A4749" s="10" t="s">
        <v>3654</v>
      </c>
      <c r="B4749" s="10" t="s">
        <v>3655</v>
      </c>
      <c r="C4749" s="10" t="s">
        <v>5121</v>
      </c>
      <c r="D4749" s="10" t="s">
        <v>9185</v>
      </c>
      <c r="E4749" s="10" t="s">
        <v>162</v>
      </c>
      <c r="F4749" s="10" t="s">
        <v>9186</v>
      </c>
      <c r="G4749" s="19">
        <v>45782</v>
      </c>
      <c r="H4749" s="15">
        <v>45785</v>
      </c>
      <c r="I4749" s="10" t="s">
        <v>165</v>
      </c>
      <c r="J4749" s="10">
        <v>262559.11</v>
      </c>
      <c r="L4749" s="14">
        <v>0</v>
      </c>
      <c r="M4749" s="10" t="s">
        <v>23</v>
      </c>
      <c r="AA4749" s="10" t="s">
        <v>166</v>
      </c>
      <c r="AB4749" s="10" t="s">
        <v>25</v>
      </c>
      <c r="AC4749" s="10" t="s">
        <v>666</v>
      </c>
      <c r="AD4749" s="10" t="s">
        <v>168</v>
      </c>
      <c r="AE4749" s="10">
        <v>2025</v>
      </c>
      <c r="AF4749" s="10" t="s">
        <v>27</v>
      </c>
    </row>
    <row r="4750" spans="1:32" s="10" customFormat="1" x14ac:dyDescent="0.2">
      <c r="A4750" s="10" t="s">
        <v>260</v>
      </c>
      <c r="B4750" s="10" t="s">
        <v>135</v>
      </c>
      <c r="C4750" s="10" t="s">
        <v>5121</v>
      </c>
      <c r="D4750" s="10" t="s">
        <v>9187</v>
      </c>
      <c r="E4750" s="10" t="s">
        <v>162</v>
      </c>
      <c r="F4750" s="10" t="s">
        <v>162</v>
      </c>
      <c r="G4750" s="19">
        <v>45782</v>
      </c>
      <c r="H4750" s="15">
        <v>45785</v>
      </c>
      <c r="I4750" s="10" t="s">
        <v>165</v>
      </c>
      <c r="J4750" s="10">
        <v>130916.6</v>
      </c>
      <c r="L4750" s="14">
        <v>0</v>
      </c>
      <c r="M4750" s="10" t="s">
        <v>23</v>
      </c>
      <c r="AA4750" s="10" t="s">
        <v>166</v>
      </c>
      <c r="AB4750" s="10" t="s">
        <v>25</v>
      </c>
      <c r="AC4750" s="10" t="s">
        <v>666</v>
      </c>
      <c r="AD4750" s="10" t="s">
        <v>168</v>
      </c>
      <c r="AE4750" s="10">
        <v>2025</v>
      </c>
      <c r="AF4750" s="10" t="s">
        <v>27</v>
      </c>
    </row>
    <row r="4751" spans="1:32" s="10" customFormat="1" x14ac:dyDescent="0.2">
      <c r="A4751" s="10" t="s">
        <v>646</v>
      </c>
      <c r="B4751" s="10" t="s">
        <v>647</v>
      </c>
      <c r="C4751" s="10" t="s">
        <v>161</v>
      </c>
      <c r="D4751" s="10" t="s">
        <v>9188</v>
      </c>
      <c r="E4751" s="10" t="s">
        <v>162</v>
      </c>
      <c r="F4751" s="10" t="s">
        <v>9189</v>
      </c>
      <c r="G4751" s="19">
        <v>45782</v>
      </c>
      <c r="H4751" s="15">
        <v>45782</v>
      </c>
      <c r="I4751" s="10" t="s">
        <v>165</v>
      </c>
      <c r="J4751" s="10">
        <v>5093.8599999999997</v>
      </c>
      <c r="L4751" s="14">
        <v>0</v>
      </c>
      <c r="M4751" s="10" t="s">
        <v>23</v>
      </c>
      <c r="AA4751" s="10" t="s">
        <v>166</v>
      </c>
      <c r="AB4751" s="10" t="s">
        <v>25</v>
      </c>
      <c r="AC4751" s="10" t="s">
        <v>666</v>
      </c>
      <c r="AD4751" s="10" t="s">
        <v>168</v>
      </c>
      <c r="AE4751" s="10">
        <v>2025</v>
      </c>
      <c r="AF4751" s="10" t="s">
        <v>27</v>
      </c>
    </row>
    <row r="4752" spans="1:32" s="10" customFormat="1" x14ac:dyDescent="0.2">
      <c r="A4752" s="10" t="s">
        <v>211</v>
      </c>
      <c r="B4752" s="10" t="s">
        <v>766</v>
      </c>
      <c r="C4752" s="10" t="s">
        <v>189</v>
      </c>
      <c r="D4752" s="10" t="s">
        <v>9190</v>
      </c>
      <c r="E4752" s="10" t="s">
        <v>162</v>
      </c>
      <c r="F4752" s="10" t="s">
        <v>9189</v>
      </c>
      <c r="G4752" s="19">
        <v>45782</v>
      </c>
      <c r="H4752" s="15">
        <v>45782</v>
      </c>
      <c r="I4752" s="10" t="s">
        <v>165</v>
      </c>
      <c r="J4752" s="10">
        <v>6491.14</v>
      </c>
      <c r="L4752" s="14">
        <v>0</v>
      </c>
      <c r="M4752" s="10" t="s">
        <v>23</v>
      </c>
      <c r="AA4752" s="10" t="s">
        <v>166</v>
      </c>
      <c r="AB4752" s="10" t="s">
        <v>25</v>
      </c>
      <c r="AC4752" s="10" t="s">
        <v>666</v>
      </c>
      <c r="AD4752" s="10" t="s">
        <v>168</v>
      </c>
      <c r="AE4752" s="10">
        <v>2025</v>
      </c>
      <c r="AF4752" s="10" t="s">
        <v>27</v>
      </c>
    </row>
    <row r="4753" spans="1:32" s="10" customFormat="1" x14ac:dyDescent="0.2">
      <c r="A4753" s="10" t="s">
        <v>237</v>
      </c>
      <c r="B4753" s="10" t="s">
        <v>164</v>
      </c>
      <c r="C4753" s="10" t="s">
        <v>189</v>
      </c>
      <c r="D4753" s="10" t="s">
        <v>9191</v>
      </c>
      <c r="E4753" s="10" t="s">
        <v>162</v>
      </c>
      <c r="F4753" s="10" t="s">
        <v>9189</v>
      </c>
      <c r="G4753" s="19">
        <v>45782</v>
      </c>
      <c r="H4753" s="15">
        <v>45782</v>
      </c>
      <c r="I4753" s="10" t="s">
        <v>165</v>
      </c>
      <c r="J4753" s="10">
        <v>775</v>
      </c>
      <c r="L4753" s="14">
        <v>0</v>
      </c>
      <c r="M4753" s="10" t="s">
        <v>23</v>
      </c>
      <c r="AA4753" s="10" t="s">
        <v>166</v>
      </c>
      <c r="AB4753" s="10" t="s">
        <v>25</v>
      </c>
      <c r="AC4753" s="10" t="s">
        <v>666</v>
      </c>
      <c r="AD4753" s="10" t="s">
        <v>168</v>
      </c>
      <c r="AE4753" s="10">
        <v>2025</v>
      </c>
      <c r="AF4753" s="10" t="s">
        <v>27</v>
      </c>
    </row>
    <row r="4754" spans="1:32" s="10" customFormat="1" x14ac:dyDescent="0.2">
      <c r="A4754" s="10" t="s">
        <v>254</v>
      </c>
      <c r="B4754" s="10" t="s">
        <v>255</v>
      </c>
      <c r="C4754" s="10" t="s">
        <v>189</v>
      </c>
      <c r="D4754" s="10" t="s">
        <v>9192</v>
      </c>
      <c r="E4754" s="10" t="s">
        <v>162</v>
      </c>
      <c r="F4754" s="10" t="s">
        <v>9189</v>
      </c>
      <c r="G4754" s="19">
        <v>45782</v>
      </c>
      <c r="H4754" s="15">
        <v>45782</v>
      </c>
      <c r="I4754" s="10" t="s">
        <v>165</v>
      </c>
      <c r="J4754" s="10">
        <v>905</v>
      </c>
      <c r="L4754" s="14">
        <v>0</v>
      </c>
      <c r="M4754" s="10" t="s">
        <v>23</v>
      </c>
      <c r="AA4754" s="10" t="s">
        <v>166</v>
      </c>
      <c r="AB4754" s="10" t="s">
        <v>25</v>
      </c>
      <c r="AC4754" s="10" t="s">
        <v>666</v>
      </c>
      <c r="AD4754" s="10" t="s">
        <v>168</v>
      </c>
      <c r="AE4754" s="10">
        <v>2025</v>
      </c>
      <c r="AF4754" s="10" t="s">
        <v>27</v>
      </c>
    </row>
    <row r="4755" spans="1:32" s="10" customFormat="1" x14ac:dyDescent="0.2">
      <c r="A4755" s="10" t="s">
        <v>344</v>
      </c>
      <c r="B4755" s="10" t="s">
        <v>345</v>
      </c>
      <c r="C4755" s="10" t="s">
        <v>161</v>
      </c>
      <c r="D4755" s="10" t="s">
        <v>9193</v>
      </c>
      <c r="E4755" s="10" t="s">
        <v>162</v>
      </c>
      <c r="F4755" s="10" t="s">
        <v>9189</v>
      </c>
      <c r="G4755" s="19">
        <v>45782</v>
      </c>
      <c r="H4755" s="15">
        <v>45782</v>
      </c>
      <c r="I4755" s="10" t="s">
        <v>165</v>
      </c>
      <c r="J4755" s="10">
        <v>1690.7</v>
      </c>
      <c r="L4755" s="14">
        <v>0</v>
      </c>
      <c r="M4755" s="10" t="s">
        <v>23</v>
      </c>
      <c r="AA4755" s="10" t="s">
        <v>166</v>
      </c>
      <c r="AB4755" s="10" t="s">
        <v>25</v>
      </c>
      <c r="AC4755" s="10" t="s">
        <v>666</v>
      </c>
      <c r="AD4755" s="10" t="s">
        <v>168</v>
      </c>
      <c r="AE4755" s="10">
        <v>2025</v>
      </c>
      <c r="AF4755" s="10" t="s">
        <v>27</v>
      </c>
    </row>
    <row r="4756" spans="1:32" s="10" customFormat="1" x14ac:dyDescent="0.2">
      <c r="A4756" s="10" t="s">
        <v>272</v>
      </c>
      <c r="B4756" s="10" t="s">
        <v>273</v>
      </c>
      <c r="C4756" s="10" t="s">
        <v>184</v>
      </c>
      <c r="D4756" s="10" t="s">
        <v>9194</v>
      </c>
      <c r="E4756" s="10" t="s">
        <v>162</v>
      </c>
      <c r="F4756" s="10" t="s">
        <v>9189</v>
      </c>
      <c r="G4756" s="19">
        <v>45782</v>
      </c>
      <c r="H4756" s="15">
        <v>45782</v>
      </c>
      <c r="I4756" s="10" t="s">
        <v>165</v>
      </c>
      <c r="J4756" s="10">
        <v>421.97</v>
      </c>
      <c r="L4756" s="14">
        <v>0</v>
      </c>
      <c r="M4756" s="10" t="s">
        <v>23</v>
      </c>
      <c r="AA4756" s="10" t="s">
        <v>166</v>
      </c>
      <c r="AB4756" s="10" t="s">
        <v>25</v>
      </c>
      <c r="AC4756" s="10" t="s">
        <v>666</v>
      </c>
      <c r="AD4756" s="10" t="s">
        <v>168</v>
      </c>
      <c r="AE4756" s="10">
        <v>2025</v>
      </c>
      <c r="AF4756" s="10" t="s">
        <v>27</v>
      </c>
    </row>
    <row r="4757" spans="1:32" s="10" customFormat="1" x14ac:dyDescent="0.2">
      <c r="A4757" s="10" t="s">
        <v>2948</v>
      </c>
      <c r="B4757" s="10" t="s">
        <v>416</v>
      </c>
      <c r="C4757" s="10" t="s">
        <v>184</v>
      </c>
      <c r="D4757" s="10" t="s">
        <v>9195</v>
      </c>
      <c r="E4757" s="10" t="s">
        <v>162</v>
      </c>
      <c r="F4757" s="10" t="s">
        <v>9189</v>
      </c>
      <c r="G4757" s="19">
        <v>45782</v>
      </c>
      <c r="H4757" s="15">
        <v>45782</v>
      </c>
      <c r="I4757" s="10" t="s">
        <v>165</v>
      </c>
      <c r="J4757" s="10">
        <v>2359.5</v>
      </c>
      <c r="L4757" s="14">
        <v>0</v>
      </c>
      <c r="M4757" s="10" t="s">
        <v>23</v>
      </c>
      <c r="AA4757" s="10" t="s">
        <v>166</v>
      </c>
      <c r="AB4757" s="10" t="s">
        <v>25</v>
      </c>
      <c r="AC4757" s="10" t="s">
        <v>666</v>
      </c>
      <c r="AD4757" s="10" t="s">
        <v>168</v>
      </c>
      <c r="AE4757" s="10">
        <v>2025</v>
      </c>
      <c r="AF4757" s="10" t="s">
        <v>27</v>
      </c>
    </row>
    <row r="4758" spans="1:32" s="10" customFormat="1" x14ac:dyDescent="0.2">
      <c r="A4758" s="10" t="s">
        <v>190</v>
      </c>
      <c r="B4758" s="10" t="s">
        <v>191</v>
      </c>
      <c r="C4758" s="10" t="s">
        <v>161</v>
      </c>
      <c r="D4758" s="10" t="s">
        <v>9196</v>
      </c>
      <c r="E4758" s="10" t="s">
        <v>162</v>
      </c>
      <c r="F4758" s="10" t="s">
        <v>9189</v>
      </c>
      <c r="G4758" s="19">
        <v>45782</v>
      </c>
      <c r="H4758" s="15">
        <v>45782</v>
      </c>
      <c r="I4758" s="10" t="s">
        <v>165</v>
      </c>
      <c r="J4758" s="10">
        <v>735.3</v>
      </c>
      <c r="L4758" s="14">
        <v>0</v>
      </c>
      <c r="M4758" s="10" t="s">
        <v>23</v>
      </c>
      <c r="AA4758" s="10" t="s">
        <v>166</v>
      </c>
      <c r="AB4758" s="10" t="s">
        <v>25</v>
      </c>
      <c r="AC4758" s="10" t="s">
        <v>666</v>
      </c>
      <c r="AD4758" s="10" t="s">
        <v>168</v>
      </c>
      <c r="AE4758" s="10">
        <v>2025</v>
      </c>
      <c r="AF4758" s="10" t="s">
        <v>27</v>
      </c>
    </row>
    <row r="4759" spans="1:32" s="10" customFormat="1" x14ac:dyDescent="0.2">
      <c r="A4759" s="10" t="s">
        <v>3083</v>
      </c>
      <c r="B4759" s="10" t="s">
        <v>204</v>
      </c>
      <c r="C4759" s="10" t="s">
        <v>161</v>
      </c>
      <c r="D4759" s="10" t="s">
        <v>9197</v>
      </c>
      <c r="E4759" s="10" t="s">
        <v>162</v>
      </c>
      <c r="F4759" s="10" t="s">
        <v>9189</v>
      </c>
      <c r="G4759" s="19">
        <v>45782</v>
      </c>
      <c r="H4759" s="15">
        <v>45782</v>
      </c>
      <c r="I4759" s="10" t="s">
        <v>165</v>
      </c>
      <c r="J4759" s="10">
        <v>1302.4000000000001</v>
      </c>
      <c r="L4759" s="14">
        <v>0</v>
      </c>
      <c r="M4759" s="10" t="s">
        <v>23</v>
      </c>
      <c r="AA4759" s="10" t="s">
        <v>166</v>
      </c>
      <c r="AB4759" s="10" t="s">
        <v>25</v>
      </c>
      <c r="AC4759" s="10" t="s">
        <v>666</v>
      </c>
      <c r="AD4759" s="10" t="s">
        <v>168</v>
      </c>
      <c r="AE4759" s="10">
        <v>2025</v>
      </c>
      <c r="AF4759" s="10" t="s">
        <v>27</v>
      </c>
    </row>
    <row r="4760" spans="1:32" s="10" customFormat="1" x14ac:dyDescent="0.2">
      <c r="A4760" s="10" t="s">
        <v>180</v>
      </c>
      <c r="B4760" s="10" t="s">
        <v>175</v>
      </c>
      <c r="C4760" s="10" t="s">
        <v>7191</v>
      </c>
      <c r="D4760" s="10" t="s">
        <v>9198</v>
      </c>
      <c r="E4760" s="10" t="s">
        <v>162</v>
      </c>
      <c r="F4760" s="10" t="s">
        <v>9199</v>
      </c>
      <c r="G4760" s="19">
        <v>45782</v>
      </c>
      <c r="H4760" s="15">
        <v>45782</v>
      </c>
      <c r="I4760" s="10" t="s">
        <v>165</v>
      </c>
      <c r="J4760" s="10">
        <v>-87821.46</v>
      </c>
      <c r="L4760" s="14">
        <v>0</v>
      </c>
      <c r="M4760" s="10" t="s">
        <v>23</v>
      </c>
      <c r="AA4760" s="10" t="s">
        <v>166</v>
      </c>
      <c r="AB4760" s="10" t="s">
        <v>25</v>
      </c>
      <c r="AC4760" s="10" t="s">
        <v>666</v>
      </c>
      <c r="AD4760" s="10" t="s">
        <v>168</v>
      </c>
      <c r="AE4760" s="10">
        <v>2025</v>
      </c>
      <c r="AF4760" s="10" t="s">
        <v>27</v>
      </c>
    </row>
    <row r="4761" spans="1:32" s="10" customFormat="1" x14ac:dyDescent="0.2">
      <c r="A4761" s="10" t="s">
        <v>180</v>
      </c>
      <c r="B4761" s="10" t="s">
        <v>175</v>
      </c>
      <c r="C4761" s="10" t="s">
        <v>7191</v>
      </c>
      <c r="D4761" s="10" t="s">
        <v>9200</v>
      </c>
      <c r="E4761" s="10" t="s">
        <v>162</v>
      </c>
      <c r="F4761" s="10" t="s">
        <v>9201</v>
      </c>
      <c r="G4761" s="19">
        <v>45782</v>
      </c>
      <c r="H4761" s="15">
        <v>45782</v>
      </c>
      <c r="I4761" s="10" t="s">
        <v>165</v>
      </c>
      <c r="J4761" s="10">
        <v>187692.31</v>
      </c>
      <c r="L4761" s="14">
        <v>0</v>
      </c>
      <c r="M4761" s="10" t="s">
        <v>23</v>
      </c>
      <c r="AA4761" s="10" t="s">
        <v>166</v>
      </c>
      <c r="AB4761" s="10" t="s">
        <v>25</v>
      </c>
      <c r="AC4761" s="10" t="s">
        <v>666</v>
      </c>
      <c r="AD4761" s="10" t="s">
        <v>168</v>
      </c>
      <c r="AE4761" s="10">
        <v>2025</v>
      </c>
      <c r="AF4761" s="10" t="s">
        <v>27</v>
      </c>
    </row>
    <row r="4762" spans="1:32" s="10" customFormat="1" x14ac:dyDescent="0.2">
      <c r="A4762" s="10" t="s">
        <v>244</v>
      </c>
      <c r="B4762" s="10" t="s">
        <v>36</v>
      </c>
      <c r="C4762" s="10" t="s">
        <v>161</v>
      </c>
      <c r="D4762" s="10" t="s">
        <v>9202</v>
      </c>
      <c r="E4762" s="10" t="s">
        <v>162</v>
      </c>
      <c r="F4762" s="10" t="s">
        <v>910</v>
      </c>
      <c r="G4762" s="19">
        <v>45782</v>
      </c>
      <c r="H4762" s="15">
        <v>45782</v>
      </c>
      <c r="I4762" s="10" t="s">
        <v>165</v>
      </c>
      <c r="J4762" s="10">
        <v>4984.6499999999996</v>
      </c>
      <c r="L4762" s="14">
        <v>0</v>
      </c>
      <c r="M4762" s="10" t="s">
        <v>23</v>
      </c>
      <c r="AA4762" s="10" t="s">
        <v>166</v>
      </c>
      <c r="AB4762" s="10" t="s">
        <v>25</v>
      </c>
      <c r="AC4762" s="10" t="s">
        <v>666</v>
      </c>
      <c r="AD4762" s="10" t="s">
        <v>168</v>
      </c>
      <c r="AE4762" s="10">
        <v>2025</v>
      </c>
      <c r="AF4762" s="10" t="s">
        <v>27</v>
      </c>
    </row>
    <row r="4763" spans="1:32" s="10" customFormat="1" x14ac:dyDescent="0.2">
      <c r="A4763" s="10" t="s">
        <v>612</v>
      </c>
      <c r="B4763" s="10" t="s">
        <v>613</v>
      </c>
      <c r="C4763" s="10" t="s">
        <v>614</v>
      </c>
      <c r="D4763" s="10" t="s">
        <v>9203</v>
      </c>
      <c r="E4763" s="10" t="s">
        <v>162</v>
      </c>
      <c r="F4763" s="10" t="s">
        <v>162</v>
      </c>
      <c r="G4763" s="19">
        <v>45782</v>
      </c>
      <c r="H4763" s="15">
        <v>45782</v>
      </c>
      <c r="I4763" s="10" t="s">
        <v>170</v>
      </c>
      <c r="J4763" s="10">
        <v>10972.57</v>
      </c>
      <c r="L4763" s="14">
        <v>0</v>
      </c>
      <c r="M4763" s="10" t="s">
        <v>615</v>
      </c>
      <c r="AA4763" s="10" t="s">
        <v>166</v>
      </c>
      <c r="AB4763" s="10" t="s">
        <v>25</v>
      </c>
      <c r="AC4763" s="10" t="s">
        <v>666</v>
      </c>
      <c r="AD4763" s="10" t="s">
        <v>168</v>
      </c>
      <c r="AE4763" s="10">
        <v>2025</v>
      </c>
      <c r="AF4763" s="10" t="s">
        <v>27</v>
      </c>
    </row>
    <row r="4764" spans="1:32" s="10" customFormat="1" x14ac:dyDescent="0.2">
      <c r="A4764" s="10" t="s">
        <v>475</v>
      </c>
      <c r="B4764" s="10" t="s">
        <v>476</v>
      </c>
      <c r="C4764" s="10" t="s">
        <v>7328</v>
      </c>
      <c r="D4764" s="10" t="s">
        <v>9204</v>
      </c>
      <c r="E4764" s="10" t="s">
        <v>162</v>
      </c>
      <c r="F4764" s="10" t="s">
        <v>9205</v>
      </c>
      <c r="G4764" s="19">
        <v>45783</v>
      </c>
      <c r="H4764" s="15">
        <v>45786</v>
      </c>
      <c r="I4764" s="10" t="s">
        <v>165</v>
      </c>
      <c r="J4764" s="10">
        <v>6821.43</v>
      </c>
      <c r="L4764" s="14">
        <v>0</v>
      </c>
      <c r="M4764" s="10" t="s">
        <v>23</v>
      </c>
      <c r="AA4764" s="10" t="s">
        <v>166</v>
      </c>
      <c r="AB4764" s="10" t="s">
        <v>25</v>
      </c>
      <c r="AC4764" s="10" t="s">
        <v>666</v>
      </c>
      <c r="AD4764" s="10" t="s">
        <v>168</v>
      </c>
      <c r="AE4764" s="10">
        <v>2025</v>
      </c>
      <c r="AF4764" s="10" t="s">
        <v>27</v>
      </c>
    </row>
    <row r="4765" spans="1:32" s="10" customFormat="1" x14ac:dyDescent="0.2">
      <c r="A4765" s="10" t="s">
        <v>469</v>
      </c>
      <c r="B4765" s="10" t="s">
        <v>470</v>
      </c>
      <c r="C4765" s="10" t="s">
        <v>7328</v>
      </c>
      <c r="D4765" s="10" t="s">
        <v>9206</v>
      </c>
      <c r="E4765" s="10" t="s">
        <v>162</v>
      </c>
      <c r="F4765" s="10" t="s">
        <v>9205</v>
      </c>
      <c r="G4765" s="19">
        <v>45783</v>
      </c>
      <c r="H4765" s="15">
        <v>45781</v>
      </c>
      <c r="I4765" s="10" t="s">
        <v>165</v>
      </c>
      <c r="J4765" s="10">
        <v>893.9</v>
      </c>
      <c r="L4765" s="14">
        <v>0</v>
      </c>
      <c r="M4765" s="10" t="s">
        <v>23</v>
      </c>
      <c r="AA4765" s="10" t="s">
        <v>166</v>
      </c>
      <c r="AB4765" s="10" t="s">
        <v>25</v>
      </c>
      <c r="AC4765" s="10" t="s">
        <v>666</v>
      </c>
      <c r="AD4765" s="10" t="s">
        <v>168</v>
      </c>
      <c r="AE4765" s="10">
        <v>2025</v>
      </c>
      <c r="AF4765" s="10" t="s">
        <v>27</v>
      </c>
    </row>
    <row r="4766" spans="1:32" s="10" customFormat="1" x14ac:dyDescent="0.2">
      <c r="A4766" s="10" t="s">
        <v>369</v>
      </c>
      <c r="B4766" s="10" t="s">
        <v>52</v>
      </c>
      <c r="C4766" s="10" t="s">
        <v>5121</v>
      </c>
      <c r="D4766" s="10" t="s">
        <v>9207</v>
      </c>
      <c r="E4766" s="10" t="s">
        <v>162</v>
      </c>
      <c r="F4766" s="10" t="s">
        <v>9205</v>
      </c>
      <c r="G4766" s="19">
        <v>45783</v>
      </c>
      <c r="H4766" s="15">
        <v>45779</v>
      </c>
      <c r="I4766" s="10" t="s">
        <v>165</v>
      </c>
      <c r="J4766" s="10">
        <v>18848.29</v>
      </c>
      <c r="L4766" s="14">
        <v>0</v>
      </c>
      <c r="M4766" s="10" t="s">
        <v>23</v>
      </c>
      <c r="AA4766" s="10" t="s">
        <v>166</v>
      </c>
      <c r="AB4766" s="10" t="s">
        <v>25</v>
      </c>
      <c r="AC4766" s="10" t="s">
        <v>666</v>
      </c>
      <c r="AD4766" s="10" t="s">
        <v>168</v>
      </c>
      <c r="AE4766" s="10">
        <v>2025</v>
      </c>
      <c r="AF4766" s="10" t="s">
        <v>27</v>
      </c>
    </row>
    <row r="4767" spans="1:32" s="10" customFormat="1" x14ac:dyDescent="0.2">
      <c r="A4767" s="10" t="s">
        <v>387</v>
      </c>
      <c r="B4767" s="10" t="s">
        <v>798</v>
      </c>
      <c r="C4767" s="10" t="s">
        <v>161</v>
      </c>
      <c r="D4767" s="10" t="s">
        <v>9208</v>
      </c>
      <c r="E4767" s="10" t="s">
        <v>162</v>
      </c>
      <c r="F4767" s="10" t="s">
        <v>9205</v>
      </c>
      <c r="G4767" s="19">
        <v>45783</v>
      </c>
      <c r="H4767" s="15">
        <v>45777</v>
      </c>
      <c r="I4767" s="10" t="s">
        <v>165</v>
      </c>
      <c r="J4767" s="10">
        <v>966.1</v>
      </c>
      <c r="L4767" s="14">
        <v>0</v>
      </c>
      <c r="M4767" s="10" t="s">
        <v>23</v>
      </c>
      <c r="AA4767" s="10" t="s">
        <v>166</v>
      </c>
      <c r="AB4767" s="10" t="s">
        <v>25</v>
      </c>
      <c r="AC4767" s="10" t="s">
        <v>666</v>
      </c>
      <c r="AD4767" s="10" t="s">
        <v>168</v>
      </c>
      <c r="AE4767" s="10">
        <v>2025</v>
      </c>
      <c r="AF4767" s="10" t="s">
        <v>27</v>
      </c>
    </row>
    <row r="4768" spans="1:32" s="10" customFormat="1" x14ac:dyDescent="0.2">
      <c r="A4768" s="10" t="s">
        <v>310</v>
      </c>
      <c r="B4768" s="10" t="s">
        <v>933</v>
      </c>
      <c r="C4768" s="10" t="s">
        <v>7328</v>
      </c>
      <c r="D4768" s="10" t="s">
        <v>9209</v>
      </c>
      <c r="E4768" s="10" t="s">
        <v>162</v>
      </c>
      <c r="F4768" s="10" t="s">
        <v>9205</v>
      </c>
      <c r="G4768" s="19">
        <v>45783</v>
      </c>
      <c r="H4768" s="15">
        <v>45781</v>
      </c>
      <c r="I4768" s="10" t="s">
        <v>165</v>
      </c>
      <c r="J4768" s="10">
        <v>6775.1</v>
      </c>
      <c r="L4768" s="14">
        <v>0</v>
      </c>
      <c r="M4768" s="10" t="s">
        <v>23</v>
      </c>
      <c r="AA4768" s="10" t="s">
        <v>166</v>
      </c>
      <c r="AB4768" s="10" t="s">
        <v>25</v>
      </c>
      <c r="AC4768" s="10" t="s">
        <v>666</v>
      </c>
      <c r="AD4768" s="10" t="s">
        <v>168</v>
      </c>
      <c r="AE4768" s="10">
        <v>2025</v>
      </c>
      <c r="AF4768" s="10" t="s">
        <v>27</v>
      </c>
    </row>
    <row r="4769" spans="1:32" s="10" customFormat="1" x14ac:dyDescent="0.2">
      <c r="A4769" s="10" t="s">
        <v>373</v>
      </c>
      <c r="B4769" s="10" t="s">
        <v>35</v>
      </c>
      <c r="C4769" s="10" t="s">
        <v>5121</v>
      </c>
      <c r="D4769" s="10" t="s">
        <v>9210</v>
      </c>
      <c r="E4769" s="10" t="s">
        <v>162</v>
      </c>
      <c r="F4769" s="10" t="s">
        <v>9205</v>
      </c>
      <c r="G4769" s="19">
        <v>45783</v>
      </c>
      <c r="H4769" s="15">
        <v>45786</v>
      </c>
      <c r="I4769" s="10" t="s">
        <v>165</v>
      </c>
      <c r="J4769" s="10">
        <v>7903.5</v>
      </c>
      <c r="L4769" s="14">
        <v>0</v>
      </c>
      <c r="M4769" s="10" t="s">
        <v>23</v>
      </c>
      <c r="AA4769" s="10" t="s">
        <v>166</v>
      </c>
      <c r="AB4769" s="10" t="s">
        <v>25</v>
      </c>
      <c r="AC4769" s="10" t="s">
        <v>666</v>
      </c>
      <c r="AD4769" s="10" t="s">
        <v>168</v>
      </c>
      <c r="AE4769" s="10">
        <v>2025</v>
      </c>
      <c r="AF4769" s="10" t="s">
        <v>27</v>
      </c>
    </row>
    <row r="4770" spans="1:32" s="10" customFormat="1" x14ac:dyDescent="0.2">
      <c r="A4770" s="10" t="s">
        <v>250</v>
      </c>
      <c r="B4770" s="10" t="s">
        <v>31</v>
      </c>
      <c r="C4770" s="10" t="s">
        <v>5121</v>
      </c>
      <c r="D4770" s="10" t="s">
        <v>9211</v>
      </c>
      <c r="E4770" s="10" t="s">
        <v>162</v>
      </c>
      <c r="F4770" s="10" t="s">
        <v>9205</v>
      </c>
      <c r="G4770" s="19">
        <v>45783</v>
      </c>
      <c r="H4770" s="15">
        <v>45784</v>
      </c>
      <c r="I4770" s="10" t="s">
        <v>165</v>
      </c>
      <c r="J4770" s="10">
        <v>13472.98</v>
      </c>
      <c r="L4770" s="14">
        <v>0</v>
      </c>
      <c r="M4770" s="10" t="s">
        <v>23</v>
      </c>
      <c r="AA4770" s="10" t="s">
        <v>166</v>
      </c>
      <c r="AB4770" s="10" t="s">
        <v>25</v>
      </c>
      <c r="AC4770" s="10" t="s">
        <v>666</v>
      </c>
      <c r="AD4770" s="10" t="s">
        <v>168</v>
      </c>
      <c r="AE4770" s="10">
        <v>2025</v>
      </c>
      <c r="AF4770" s="10" t="s">
        <v>27</v>
      </c>
    </row>
    <row r="4771" spans="1:32" s="10" customFormat="1" x14ac:dyDescent="0.2">
      <c r="A4771" s="10" t="s">
        <v>355</v>
      </c>
      <c r="B4771" s="10" t="s">
        <v>70</v>
      </c>
      <c r="C4771" s="10" t="s">
        <v>5121</v>
      </c>
      <c r="D4771" s="10" t="s">
        <v>9212</v>
      </c>
      <c r="E4771" s="10" t="s">
        <v>162</v>
      </c>
      <c r="F4771" s="10" t="s">
        <v>9205</v>
      </c>
      <c r="G4771" s="19">
        <v>45783</v>
      </c>
      <c r="H4771" s="15">
        <v>45780</v>
      </c>
      <c r="I4771" s="10" t="s">
        <v>165</v>
      </c>
      <c r="J4771" s="10">
        <v>602.91</v>
      </c>
      <c r="L4771" s="14">
        <v>0</v>
      </c>
      <c r="M4771" s="10" t="s">
        <v>23</v>
      </c>
      <c r="AA4771" s="10" t="s">
        <v>166</v>
      </c>
      <c r="AB4771" s="10" t="s">
        <v>25</v>
      </c>
      <c r="AC4771" s="10" t="s">
        <v>666</v>
      </c>
      <c r="AD4771" s="10" t="s">
        <v>168</v>
      </c>
      <c r="AE4771" s="10">
        <v>2025</v>
      </c>
      <c r="AF4771" s="10" t="s">
        <v>27</v>
      </c>
    </row>
    <row r="4772" spans="1:32" s="10" customFormat="1" x14ac:dyDescent="0.2">
      <c r="A4772" s="10" t="s">
        <v>631</v>
      </c>
      <c r="B4772" s="10" t="s">
        <v>99</v>
      </c>
      <c r="C4772" s="10" t="s">
        <v>5121</v>
      </c>
      <c r="D4772" s="10" t="s">
        <v>9213</v>
      </c>
      <c r="E4772" s="10" t="s">
        <v>162</v>
      </c>
      <c r="F4772" s="10" t="s">
        <v>9205</v>
      </c>
      <c r="G4772" s="19">
        <v>45783</v>
      </c>
      <c r="H4772" s="15">
        <v>45784</v>
      </c>
      <c r="I4772" s="10" t="s">
        <v>165</v>
      </c>
      <c r="J4772" s="10">
        <v>1102.1500000000001</v>
      </c>
      <c r="L4772" s="14">
        <v>0</v>
      </c>
      <c r="M4772" s="10" t="s">
        <v>23</v>
      </c>
      <c r="AA4772" s="10" t="s">
        <v>166</v>
      </c>
      <c r="AB4772" s="10" t="s">
        <v>25</v>
      </c>
      <c r="AC4772" s="10" t="s">
        <v>666</v>
      </c>
      <c r="AD4772" s="10" t="s">
        <v>168</v>
      </c>
      <c r="AE4772" s="10">
        <v>2025</v>
      </c>
      <c r="AF4772" s="10" t="s">
        <v>27</v>
      </c>
    </row>
    <row r="4773" spans="1:32" s="10" customFormat="1" x14ac:dyDescent="0.2">
      <c r="A4773" s="10" t="s">
        <v>411</v>
      </c>
      <c r="B4773" s="10" t="s">
        <v>60</v>
      </c>
      <c r="C4773" s="10" t="s">
        <v>5121</v>
      </c>
      <c r="D4773" s="10" t="s">
        <v>9214</v>
      </c>
      <c r="E4773" s="10" t="s">
        <v>162</v>
      </c>
      <c r="F4773" s="10" t="s">
        <v>9205</v>
      </c>
      <c r="G4773" s="19">
        <v>45783</v>
      </c>
      <c r="H4773" s="15">
        <v>45780</v>
      </c>
      <c r="I4773" s="10" t="s">
        <v>165</v>
      </c>
      <c r="J4773" s="10">
        <v>946.39</v>
      </c>
      <c r="L4773" s="14">
        <v>0</v>
      </c>
      <c r="M4773" s="10" t="s">
        <v>23</v>
      </c>
      <c r="AA4773" s="10" t="s">
        <v>166</v>
      </c>
      <c r="AB4773" s="10" t="s">
        <v>25</v>
      </c>
      <c r="AC4773" s="10" t="s">
        <v>666</v>
      </c>
      <c r="AD4773" s="10" t="s">
        <v>168</v>
      </c>
      <c r="AE4773" s="10">
        <v>2025</v>
      </c>
      <c r="AF4773" s="10" t="s">
        <v>27</v>
      </c>
    </row>
    <row r="4774" spans="1:32" s="10" customFormat="1" x14ac:dyDescent="0.2">
      <c r="A4774" s="10" t="s">
        <v>501</v>
      </c>
      <c r="B4774" s="10" t="s">
        <v>22</v>
      </c>
      <c r="C4774" s="10" t="s">
        <v>5121</v>
      </c>
      <c r="D4774" s="10" t="s">
        <v>9215</v>
      </c>
      <c r="E4774" s="10" t="s">
        <v>162</v>
      </c>
      <c r="F4774" s="10" t="s">
        <v>9205</v>
      </c>
      <c r="G4774" s="19">
        <v>45783</v>
      </c>
      <c r="H4774" s="15">
        <v>45778</v>
      </c>
      <c r="I4774" s="10" t="s">
        <v>165</v>
      </c>
      <c r="J4774" s="10">
        <v>1191.6600000000001</v>
      </c>
      <c r="L4774" s="14">
        <v>0</v>
      </c>
      <c r="M4774" s="10" t="s">
        <v>23</v>
      </c>
      <c r="AA4774" s="10" t="s">
        <v>166</v>
      </c>
      <c r="AB4774" s="10" t="s">
        <v>25</v>
      </c>
      <c r="AC4774" s="10" t="s">
        <v>666</v>
      </c>
      <c r="AD4774" s="10" t="s">
        <v>168</v>
      </c>
      <c r="AE4774" s="10">
        <v>2025</v>
      </c>
      <c r="AF4774" s="10" t="s">
        <v>27</v>
      </c>
    </row>
    <row r="4775" spans="1:32" s="10" customFormat="1" x14ac:dyDescent="0.2">
      <c r="A4775" s="10" t="s">
        <v>590</v>
      </c>
      <c r="B4775" s="10" t="s">
        <v>92</v>
      </c>
      <c r="C4775" s="10" t="s">
        <v>5121</v>
      </c>
      <c r="D4775" s="10" t="s">
        <v>9216</v>
      </c>
      <c r="E4775" s="10" t="s">
        <v>162</v>
      </c>
      <c r="F4775" s="10" t="s">
        <v>9205</v>
      </c>
      <c r="G4775" s="19">
        <v>45783</v>
      </c>
      <c r="H4775" s="15">
        <v>45784</v>
      </c>
      <c r="I4775" s="10" t="s">
        <v>165</v>
      </c>
      <c r="J4775" s="10">
        <v>3304.4</v>
      </c>
      <c r="L4775" s="14">
        <v>0</v>
      </c>
      <c r="M4775" s="10" t="s">
        <v>23</v>
      </c>
      <c r="AA4775" s="10" t="s">
        <v>166</v>
      </c>
      <c r="AB4775" s="10" t="s">
        <v>25</v>
      </c>
      <c r="AC4775" s="10" t="s">
        <v>666</v>
      </c>
      <c r="AD4775" s="10" t="s">
        <v>168</v>
      </c>
      <c r="AE4775" s="10">
        <v>2025</v>
      </c>
      <c r="AF4775" s="10" t="s">
        <v>27</v>
      </c>
    </row>
    <row r="4776" spans="1:32" s="10" customFormat="1" x14ac:dyDescent="0.2">
      <c r="A4776" s="10" t="s">
        <v>371</v>
      </c>
      <c r="B4776" s="10" t="s">
        <v>124</v>
      </c>
      <c r="C4776" s="10" t="s">
        <v>7328</v>
      </c>
      <c r="D4776" s="10" t="s">
        <v>9217</v>
      </c>
      <c r="E4776" s="10" t="s">
        <v>162</v>
      </c>
      <c r="F4776" s="10" t="s">
        <v>9205</v>
      </c>
      <c r="G4776" s="19">
        <v>45783</v>
      </c>
      <c r="H4776" s="15">
        <v>45784</v>
      </c>
      <c r="I4776" s="10" t="s">
        <v>165</v>
      </c>
      <c r="J4776" s="10">
        <v>732.55</v>
      </c>
      <c r="L4776" s="14">
        <v>0</v>
      </c>
      <c r="M4776" s="10" t="s">
        <v>23</v>
      </c>
      <c r="AA4776" s="10" t="s">
        <v>166</v>
      </c>
      <c r="AB4776" s="10" t="s">
        <v>25</v>
      </c>
      <c r="AC4776" s="10" t="s">
        <v>666</v>
      </c>
      <c r="AD4776" s="10" t="s">
        <v>168</v>
      </c>
      <c r="AE4776" s="10">
        <v>2025</v>
      </c>
      <c r="AF4776" s="10" t="s">
        <v>27</v>
      </c>
    </row>
    <row r="4777" spans="1:32" s="10" customFormat="1" x14ac:dyDescent="0.2">
      <c r="A4777" s="10" t="s">
        <v>588</v>
      </c>
      <c r="B4777" s="10" t="s">
        <v>589</v>
      </c>
      <c r="C4777" s="10" t="s">
        <v>5121</v>
      </c>
      <c r="D4777" s="10" t="s">
        <v>9218</v>
      </c>
      <c r="E4777" s="10" t="s">
        <v>162</v>
      </c>
      <c r="F4777" s="10" t="s">
        <v>9205</v>
      </c>
      <c r="G4777" s="19">
        <v>45783</v>
      </c>
      <c r="H4777" s="15">
        <v>45778</v>
      </c>
      <c r="I4777" s="10" t="s">
        <v>165</v>
      </c>
      <c r="J4777" s="10">
        <v>8980.5300000000007</v>
      </c>
      <c r="L4777" s="14">
        <v>0</v>
      </c>
      <c r="M4777" s="10" t="s">
        <v>23</v>
      </c>
      <c r="AA4777" s="10" t="s">
        <v>166</v>
      </c>
      <c r="AB4777" s="10" t="s">
        <v>25</v>
      </c>
      <c r="AC4777" s="10" t="s">
        <v>666</v>
      </c>
      <c r="AD4777" s="10" t="s">
        <v>168</v>
      </c>
      <c r="AE4777" s="10">
        <v>2025</v>
      </c>
      <c r="AF4777" s="10" t="s">
        <v>27</v>
      </c>
    </row>
    <row r="4778" spans="1:32" s="10" customFormat="1" x14ac:dyDescent="0.2">
      <c r="A4778" s="10" t="s">
        <v>583</v>
      </c>
      <c r="B4778" s="10" t="s">
        <v>105</v>
      </c>
      <c r="C4778" s="10" t="s">
        <v>5121</v>
      </c>
      <c r="D4778" s="10" t="s">
        <v>9219</v>
      </c>
      <c r="E4778" s="10" t="s">
        <v>162</v>
      </c>
      <c r="F4778" s="10" t="s">
        <v>9205</v>
      </c>
      <c r="G4778" s="19">
        <v>45783</v>
      </c>
      <c r="H4778" s="15">
        <v>45771</v>
      </c>
      <c r="I4778" s="10" t="s">
        <v>165</v>
      </c>
      <c r="J4778" s="10">
        <v>1885.4</v>
      </c>
      <c r="L4778" s="14">
        <v>0</v>
      </c>
      <c r="M4778" s="10" t="s">
        <v>23</v>
      </c>
      <c r="AA4778" s="10" t="s">
        <v>166</v>
      </c>
      <c r="AB4778" s="10" t="s">
        <v>25</v>
      </c>
      <c r="AC4778" s="10" t="s">
        <v>666</v>
      </c>
      <c r="AD4778" s="10" t="s">
        <v>168</v>
      </c>
      <c r="AE4778" s="10">
        <v>2025</v>
      </c>
      <c r="AF4778" s="10" t="s">
        <v>27</v>
      </c>
    </row>
    <row r="4779" spans="1:32" s="10" customFormat="1" x14ac:dyDescent="0.2">
      <c r="A4779" s="10" t="s">
        <v>750</v>
      </c>
      <c r="B4779" s="10" t="s">
        <v>751</v>
      </c>
      <c r="C4779" s="10" t="s">
        <v>161</v>
      </c>
      <c r="D4779" s="10" t="s">
        <v>9220</v>
      </c>
      <c r="E4779" s="10" t="s">
        <v>162</v>
      </c>
      <c r="F4779" s="10" t="s">
        <v>9205</v>
      </c>
      <c r="G4779" s="19">
        <v>45783</v>
      </c>
      <c r="H4779" s="15">
        <v>45783</v>
      </c>
      <c r="I4779" s="10" t="s">
        <v>165</v>
      </c>
      <c r="J4779" s="10">
        <v>1320</v>
      </c>
      <c r="L4779" s="14">
        <v>0</v>
      </c>
      <c r="M4779" s="10" t="s">
        <v>23</v>
      </c>
      <c r="AA4779" s="10" t="s">
        <v>166</v>
      </c>
      <c r="AB4779" s="10" t="s">
        <v>25</v>
      </c>
      <c r="AC4779" s="10" t="s">
        <v>666</v>
      </c>
      <c r="AD4779" s="10" t="s">
        <v>168</v>
      </c>
      <c r="AE4779" s="10">
        <v>2025</v>
      </c>
      <c r="AF4779" s="10" t="s">
        <v>27</v>
      </c>
    </row>
    <row r="4780" spans="1:32" s="10" customFormat="1" x14ac:dyDescent="0.2">
      <c r="A4780" s="10" t="s">
        <v>419</v>
      </c>
      <c r="B4780" s="10" t="s">
        <v>90</v>
      </c>
      <c r="C4780" s="10" t="s">
        <v>5121</v>
      </c>
      <c r="D4780" s="10" t="s">
        <v>9221</v>
      </c>
      <c r="E4780" s="10" t="s">
        <v>162</v>
      </c>
      <c r="F4780" s="10" t="s">
        <v>9205</v>
      </c>
      <c r="G4780" s="19">
        <v>45783</v>
      </c>
      <c r="H4780" s="15">
        <v>45778</v>
      </c>
      <c r="I4780" s="10" t="s">
        <v>165</v>
      </c>
      <c r="J4780" s="10">
        <v>11767.52</v>
      </c>
      <c r="L4780" s="14">
        <v>0</v>
      </c>
      <c r="M4780" s="10" t="s">
        <v>23</v>
      </c>
      <c r="AA4780" s="10" t="s">
        <v>166</v>
      </c>
      <c r="AB4780" s="10" t="s">
        <v>25</v>
      </c>
      <c r="AC4780" s="10" t="s">
        <v>666</v>
      </c>
      <c r="AD4780" s="10" t="s">
        <v>168</v>
      </c>
      <c r="AE4780" s="10">
        <v>2025</v>
      </c>
      <c r="AF4780" s="10" t="s">
        <v>27</v>
      </c>
    </row>
    <row r="4781" spans="1:32" s="10" customFormat="1" x14ac:dyDescent="0.2">
      <c r="A4781" s="10" t="s">
        <v>682</v>
      </c>
      <c r="B4781" s="10" t="s">
        <v>44</v>
      </c>
      <c r="C4781" s="10" t="s">
        <v>5121</v>
      </c>
      <c r="D4781" s="10" t="s">
        <v>9222</v>
      </c>
      <c r="E4781" s="10" t="s">
        <v>162</v>
      </c>
      <c r="F4781" s="10" t="s">
        <v>9205</v>
      </c>
      <c r="G4781" s="19">
        <v>45783</v>
      </c>
      <c r="H4781" s="15">
        <v>45760</v>
      </c>
      <c r="I4781" s="10" t="s">
        <v>165</v>
      </c>
      <c r="J4781" s="10">
        <v>194.54</v>
      </c>
      <c r="L4781" s="14">
        <v>0</v>
      </c>
      <c r="M4781" s="10" t="s">
        <v>23</v>
      </c>
      <c r="AA4781" s="10" t="s">
        <v>166</v>
      </c>
      <c r="AB4781" s="10" t="s">
        <v>25</v>
      </c>
      <c r="AC4781" s="10" t="s">
        <v>666</v>
      </c>
      <c r="AD4781" s="10" t="s">
        <v>168</v>
      </c>
      <c r="AE4781" s="10">
        <v>2025</v>
      </c>
      <c r="AF4781" s="10" t="s">
        <v>27</v>
      </c>
    </row>
    <row r="4782" spans="1:32" s="10" customFormat="1" x14ac:dyDescent="0.2">
      <c r="A4782" s="10" t="s">
        <v>667</v>
      </c>
      <c r="B4782" s="10" t="s">
        <v>668</v>
      </c>
      <c r="C4782" s="10" t="s">
        <v>184</v>
      </c>
      <c r="D4782" s="10" t="s">
        <v>9223</v>
      </c>
      <c r="E4782" s="10" t="s">
        <v>162</v>
      </c>
      <c r="F4782" s="10" t="s">
        <v>9205</v>
      </c>
      <c r="G4782" s="19">
        <v>45783</v>
      </c>
      <c r="H4782" s="15">
        <v>45783</v>
      </c>
      <c r="I4782" s="10" t="s">
        <v>165</v>
      </c>
      <c r="J4782" s="10">
        <v>2164.3200000000002</v>
      </c>
      <c r="L4782" s="14">
        <v>0</v>
      </c>
      <c r="M4782" s="10" t="s">
        <v>23</v>
      </c>
      <c r="AA4782" s="10" t="s">
        <v>166</v>
      </c>
      <c r="AB4782" s="10" t="s">
        <v>25</v>
      </c>
      <c r="AC4782" s="10" t="s">
        <v>666</v>
      </c>
      <c r="AD4782" s="10" t="s">
        <v>168</v>
      </c>
      <c r="AE4782" s="10">
        <v>2025</v>
      </c>
      <c r="AF4782" s="10" t="s">
        <v>27</v>
      </c>
    </row>
    <row r="4783" spans="1:32" s="10" customFormat="1" x14ac:dyDescent="0.2">
      <c r="A4783" s="10" t="s">
        <v>464</v>
      </c>
      <c r="B4783" s="10" t="s">
        <v>96</v>
      </c>
      <c r="C4783" s="10" t="s">
        <v>5121</v>
      </c>
      <c r="D4783" s="10" t="s">
        <v>9224</v>
      </c>
      <c r="E4783" s="10" t="s">
        <v>162</v>
      </c>
      <c r="F4783" s="10" t="s">
        <v>9205</v>
      </c>
      <c r="G4783" s="19">
        <v>45783</v>
      </c>
      <c r="H4783" s="15">
        <v>45783</v>
      </c>
      <c r="I4783" s="10" t="s">
        <v>165</v>
      </c>
      <c r="J4783" s="10">
        <v>7906.14</v>
      </c>
      <c r="L4783" s="14">
        <v>0</v>
      </c>
      <c r="M4783" s="10" t="s">
        <v>23</v>
      </c>
      <c r="AA4783" s="10" t="s">
        <v>166</v>
      </c>
      <c r="AB4783" s="10" t="s">
        <v>25</v>
      </c>
      <c r="AC4783" s="10" t="s">
        <v>666</v>
      </c>
      <c r="AD4783" s="10" t="s">
        <v>168</v>
      </c>
      <c r="AE4783" s="10">
        <v>2025</v>
      </c>
      <c r="AF4783" s="10" t="s">
        <v>27</v>
      </c>
    </row>
    <row r="4784" spans="1:32" s="10" customFormat="1" x14ac:dyDescent="0.2">
      <c r="A4784" s="10" t="s">
        <v>417</v>
      </c>
      <c r="B4784" s="10" t="s">
        <v>81</v>
      </c>
      <c r="C4784" s="10" t="s">
        <v>5121</v>
      </c>
      <c r="D4784" s="10" t="s">
        <v>9225</v>
      </c>
      <c r="E4784" s="10" t="s">
        <v>162</v>
      </c>
      <c r="F4784" s="10" t="s">
        <v>9205</v>
      </c>
      <c r="G4784" s="19">
        <v>45783</v>
      </c>
      <c r="H4784" s="15">
        <v>45783</v>
      </c>
      <c r="I4784" s="10" t="s">
        <v>165</v>
      </c>
      <c r="J4784" s="10">
        <v>3286.48</v>
      </c>
      <c r="L4784" s="14">
        <v>0</v>
      </c>
      <c r="M4784" s="10" t="s">
        <v>23</v>
      </c>
      <c r="AA4784" s="10" t="s">
        <v>166</v>
      </c>
      <c r="AB4784" s="10" t="s">
        <v>25</v>
      </c>
      <c r="AC4784" s="10" t="s">
        <v>666</v>
      </c>
      <c r="AD4784" s="10" t="s">
        <v>168</v>
      </c>
      <c r="AE4784" s="10">
        <v>2025</v>
      </c>
      <c r="AF4784" s="10" t="s">
        <v>27</v>
      </c>
    </row>
    <row r="4785" spans="1:32" s="10" customFormat="1" x14ac:dyDescent="0.2">
      <c r="A4785" s="10" t="s">
        <v>770</v>
      </c>
      <c r="B4785" s="10" t="s">
        <v>771</v>
      </c>
      <c r="C4785" s="10" t="s">
        <v>7328</v>
      </c>
      <c r="D4785" s="10" t="s">
        <v>9226</v>
      </c>
      <c r="E4785" s="10" t="s">
        <v>162</v>
      </c>
      <c r="F4785" s="10" t="s">
        <v>9205</v>
      </c>
      <c r="G4785" s="19">
        <v>45783</v>
      </c>
      <c r="H4785" s="15">
        <v>45786</v>
      </c>
      <c r="I4785" s="10" t="s">
        <v>165</v>
      </c>
      <c r="J4785" s="10">
        <v>7639.07</v>
      </c>
      <c r="L4785" s="14">
        <v>0</v>
      </c>
      <c r="M4785" s="10" t="s">
        <v>23</v>
      </c>
      <c r="AA4785" s="10" t="s">
        <v>166</v>
      </c>
      <c r="AB4785" s="10" t="s">
        <v>25</v>
      </c>
      <c r="AC4785" s="10" t="s">
        <v>666</v>
      </c>
      <c r="AD4785" s="10" t="s">
        <v>168</v>
      </c>
      <c r="AE4785" s="10">
        <v>2025</v>
      </c>
      <c r="AF4785" s="10" t="s">
        <v>27</v>
      </c>
    </row>
    <row r="4786" spans="1:32" s="10" customFormat="1" x14ac:dyDescent="0.2">
      <c r="A4786" s="10" t="s">
        <v>276</v>
      </c>
      <c r="B4786" s="10" t="s">
        <v>277</v>
      </c>
      <c r="C4786" s="10" t="s">
        <v>5121</v>
      </c>
      <c r="D4786" s="10" t="s">
        <v>9227</v>
      </c>
      <c r="E4786" s="10" t="s">
        <v>162</v>
      </c>
      <c r="F4786" s="10" t="s">
        <v>9205</v>
      </c>
      <c r="G4786" s="19">
        <v>45783</v>
      </c>
      <c r="H4786" s="15">
        <v>45771</v>
      </c>
      <c r="I4786" s="10" t="s">
        <v>165</v>
      </c>
      <c r="J4786" s="10">
        <v>3486.33</v>
      </c>
      <c r="L4786" s="14">
        <v>0</v>
      </c>
      <c r="M4786" s="10" t="s">
        <v>23</v>
      </c>
      <c r="AA4786" s="10" t="s">
        <v>166</v>
      </c>
      <c r="AB4786" s="10" t="s">
        <v>25</v>
      </c>
      <c r="AC4786" s="10" t="s">
        <v>666</v>
      </c>
      <c r="AD4786" s="10" t="s">
        <v>168</v>
      </c>
      <c r="AE4786" s="10">
        <v>2025</v>
      </c>
      <c r="AF4786" s="10" t="s">
        <v>27</v>
      </c>
    </row>
    <row r="4787" spans="1:32" s="10" customFormat="1" x14ac:dyDescent="0.2">
      <c r="A4787" s="10" t="s">
        <v>212</v>
      </c>
      <c r="B4787" s="10" t="s">
        <v>213</v>
      </c>
      <c r="C4787" s="10" t="s">
        <v>161</v>
      </c>
      <c r="D4787" s="10" t="s">
        <v>9228</v>
      </c>
      <c r="E4787" s="10" t="s">
        <v>162</v>
      </c>
      <c r="F4787" s="10" t="s">
        <v>9205</v>
      </c>
      <c r="G4787" s="19">
        <v>45783</v>
      </c>
      <c r="H4787" s="15">
        <v>45782</v>
      </c>
      <c r="I4787" s="10" t="s">
        <v>165</v>
      </c>
      <c r="J4787" s="10">
        <v>3589.89</v>
      </c>
      <c r="L4787" s="14">
        <v>0</v>
      </c>
      <c r="M4787" s="10" t="s">
        <v>23</v>
      </c>
      <c r="AA4787" s="10" t="s">
        <v>166</v>
      </c>
      <c r="AB4787" s="10" t="s">
        <v>25</v>
      </c>
      <c r="AC4787" s="10" t="s">
        <v>666</v>
      </c>
      <c r="AD4787" s="10" t="s">
        <v>168</v>
      </c>
      <c r="AE4787" s="10">
        <v>2025</v>
      </c>
      <c r="AF4787" s="10" t="s">
        <v>27</v>
      </c>
    </row>
    <row r="4788" spans="1:32" s="10" customFormat="1" x14ac:dyDescent="0.2">
      <c r="A4788" s="10" t="s">
        <v>436</v>
      </c>
      <c r="B4788" s="10" t="s">
        <v>437</v>
      </c>
      <c r="C4788" s="10" t="s">
        <v>7328</v>
      </c>
      <c r="D4788" s="10" t="s">
        <v>9229</v>
      </c>
      <c r="E4788" s="10" t="s">
        <v>162</v>
      </c>
      <c r="F4788" s="10" t="s">
        <v>9205</v>
      </c>
      <c r="G4788" s="19">
        <v>45783</v>
      </c>
      <c r="H4788" s="15">
        <v>45786</v>
      </c>
      <c r="I4788" s="10" t="s">
        <v>165</v>
      </c>
      <c r="J4788" s="10">
        <v>28122.959999999999</v>
      </c>
      <c r="L4788" s="14">
        <v>0</v>
      </c>
      <c r="M4788" s="10" t="s">
        <v>23</v>
      </c>
      <c r="AA4788" s="10" t="s">
        <v>166</v>
      </c>
      <c r="AB4788" s="10" t="s">
        <v>25</v>
      </c>
      <c r="AC4788" s="10" t="s">
        <v>666</v>
      </c>
      <c r="AD4788" s="10" t="s">
        <v>168</v>
      </c>
      <c r="AE4788" s="10">
        <v>2025</v>
      </c>
      <c r="AF4788" s="10" t="s">
        <v>27</v>
      </c>
    </row>
    <row r="4789" spans="1:32" s="10" customFormat="1" x14ac:dyDescent="0.2">
      <c r="A4789" s="10" t="s">
        <v>304</v>
      </c>
      <c r="B4789" s="10" t="s">
        <v>97</v>
      </c>
      <c r="C4789" s="10" t="s">
        <v>161</v>
      </c>
      <c r="D4789" s="10" t="s">
        <v>9230</v>
      </c>
      <c r="E4789" s="10" t="s">
        <v>162</v>
      </c>
      <c r="F4789" s="10" t="s">
        <v>9205</v>
      </c>
      <c r="G4789" s="19">
        <v>45783</v>
      </c>
      <c r="H4789" s="15">
        <v>45782</v>
      </c>
      <c r="I4789" s="10" t="s">
        <v>165</v>
      </c>
      <c r="J4789" s="10">
        <v>7643.64</v>
      </c>
      <c r="L4789" s="14">
        <v>0</v>
      </c>
      <c r="M4789" s="10" t="s">
        <v>23</v>
      </c>
      <c r="AA4789" s="10" t="s">
        <v>166</v>
      </c>
      <c r="AB4789" s="10" t="s">
        <v>25</v>
      </c>
      <c r="AC4789" s="10" t="s">
        <v>666</v>
      </c>
      <c r="AD4789" s="10" t="s">
        <v>168</v>
      </c>
      <c r="AE4789" s="10">
        <v>2025</v>
      </c>
      <c r="AF4789" s="10" t="s">
        <v>27</v>
      </c>
    </row>
    <row r="4790" spans="1:32" s="10" customFormat="1" x14ac:dyDescent="0.2">
      <c r="A4790" s="10" t="s">
        <v>443</v>
      </c>
      <c r="B4790" s="10" t="s">
        <v>812</v>
      </c>
      <c r="C4790" s="10" t="s">
        <v>5121</v>
      </c>
      <c r="D4790" s="10" t="s">
        <v>9231</v>
      </c>
      <c r="E4790" s="10" t="s">
        <v>162</v>
      </c>
      <c r="F4790" s="10" t="s">
        <v>9205</v>
      </c>
      <c r="G4790" s="19">
        <v>45783</v>
      </c>
      <c r="H4790" s="15">
        <v>45777</v>
      </c>
      <c r="I4790" s="10" t="s">
        <v>165</v>
      </c>
      <c r="J4790" s="10">
        <v>6600</v>
      </c>
      <c r="L4790" s="14">
        <v>0</v>
      </c>
      <c r="M4790" s="10" t="s">
        <v>23</v>
      </c>
      <c r="AA4790" s="10" t="s">
        <v>166</v>
      </c>
      <c r="AB4790" s="10" t="s">
        <v>25</v>
      </c>
      <c r="AC4790" s="10" t="s">
        <v>666</v>
      </c>
      <c r="AD4790" s="10" t="s">
        <v>168</v>
      </c>
      <c r="AE4790" s="10">
        <v>2025</v>
      </c>
      <c r="AF4790" s="10" t="s">
        <v>27</v>
      </c>
    </row>
    <row r="4791" spans="1:32" s="10" customFormat="1" x14ac:dyDescent="0.2">
      <c r="A4791" s="10" t="s">
        <v>346</v>
      </c>
      <c r="B4791" s="10" t="s">
        <v>51</v>
      </c>
      <c r="C4791" s="10" t="s">
        <v>5121</v>
      </c>
      <c r="D4791" s="10" t="s">
        <v>9232</v>
      </c>
      <c r="E4791" s="10" t="s">
        <v>162</v>
      </c>
      <c r="F4791" s="10" t="s">
        <v>9205</v>
      </c>
      <c r="G4791" s="19">
        <v>45783</v>
      </c>
      <c r="H4791" s="15">
        <v>45777</v>
      </c>
      <c r="I4791" s="10" t="s">
        <v>165</v>
      </c>
      <c r="J4791" s="10">
        <v>10412.09</v>
      </c>
      <c r="L4791" s="14">
        <v>0</v>
      </c>
      <c r="M4791" s="10" t="s">
        <v>23</v>
      </c>
      <c r="AA4791" s="10" t="s">
        <v>166</v>
      </c>
      <c r="AB4791" s="10" t="s">
        <v>25</v>
      </c>
      <c r="AC4791" s="10" t="s">
        <v>666</v>
      </c>
      <c r="AD4791" s="10" t="s">
        <v>168</v>
      </c>
      <c r="AE4791" s="10">
        <v>2025</v>
      </c>
      <c r="AF4791" s="10" t="s">
        <v>27</v>
      </c>
    </row>
    <row r="4792" spans="1:32" s="10" customFormat="1" x14ac:dyDescent="0.2">
      <c r="A4792" s="10" t="s">
        <v>722</v>
      </c>
      <c r="B4792" s="10" t="s">
        <v>723</v>
      </c>
      <c r="C4792" s="10" t="s">
        <v>5121</v>
      </c>
      <c r="D4792" s="10" t="s">
        <v>9233</v>
      </c>
      <c r="E4792" s="10" t="s">
        <v>162</v>
      </c>
      <c r="F4792" s="10" t="s">
        <v>9205</v>
      </c>
      <c r="G4792" s="19">
        <v>45783</v>
      </c>
      <c r="H4792" s="15">
        <v>45786</v>
      </c>
      <c r="I4792" s="10" t="s">
        <v>165</v>
      </c>
      <c r="J4792" s="10">
        <v>260.26</v>
      </c>
      <c r="L4792" s="14">
        <v>0</v>
      </c>
      <c r="M4792" s="10" t="s">
        <v>23</v>
      </c>
      <c r="AA4792" s="10" t="s">
        <v>166</v>
      </c>
      <c r="AB4792" s="10" t="s">
        <v>25</v>
      </c>
      <c r="AC4792" s="10" t="s">
        <v>666</v>
      </c>
      <c r="AD4792" s="10" t="s">
        <v>168</v>
      </c>
      <c r="AE4792" s="10">
        <v>2025</v>
      </c>
      <c r="AF4792" s="10" t="s">
        <v>27</v>
      </c>
    </row>
    <row r="4793" spans="1:32" s="10" customFormat="1" x14ac:dyDescent="0.2">
      <c r="A4793" s="10" t="s">
        <v>511</v>
      </c>
      <c r="B4793" s="10" t="s">
        <v>748</v>
      </c>
      <c r="C4793" s="10" t="s">
        <v>184</v>
      </c>
      <c r="D4793" s="10" t="s">
        <v>9234</v>
      </c>
      <c r="E4793" s="10" t="s">
        <v>162</v>
      </c>
      <c r="F4793" s="10" t="s">
        <v>9205</v>
      </c>
      <c r="G4793" s="19">
        <v>45783</v>
      </c>
      <c r="H4793" s="15">
        <v>45777</v>
      </c>
      <c r="I4793" s="10" t="s">
        <v>165</v>
      </c>
      <c r="J4793" s="10">
        <v>9888.6</v>
      </c>
      <c r="L4793" s="14">
        <v>0</v>
      </c>
      <c r="M4793" s="10" t="s">
        <v>23</v>
      </c>
      <c r="AA4793" s="10" t="s">
        <v>166</v>
      </c>
      <c r="AB4793" s="10" t="s">
        <v>25</v>
      </c>
      <c r="AC4793" s="10" t="s">
        <v>666</v>
      </c>
      <c r="AD4793" s="10" t="s">
        <v>168</v>
      </c>
      <c r="AE4793" s="10">
        <v>2025</v>
      </c>
      <c r="AF4793" s="10" t="s">
        <v>27</v>
      </c>
    </row>
    <row r="4794" spans="1:32" s="10" customFormat="1" x14ac:dyDescent="0.2">
      <c r="A4794" s="10" t="s">
        <v>686</v>
      </c>
      <c r="B4794" s="10" t="s">
        <v>687</v>
      </c>
      <c r="C4794" s="10" t="s">
        <v>7328</v>
      </c>
      <c r="D4794" s="10" t="s">
        <v>9235</v>
      </c>
      <c r="E4794" s="10" t="s">
        <v>162</v>
      </c>
      <c r="F4794" s="10" t="s">
        <v>9205</v>
      </c>
      <c r="G4794" s="19">
        <v>45783</v>
      </c>
      <c r="H4794" s="15">
        <v>45786</v>
      </c>
      <c r="I4794" s="10" t="s">
        <v>165</v>
      </c>
      <c r="J4794" s="10">
        <v>2774.09</v>
      </c>
      <c r="L4794" s="14">
        <v>0</v>
      </c>
      <c r="M4794" s="10" t="s">
        <v>23</v>
      </c>
      <c r="AA4794" s="10" t="s">
        <v>166</v>
      </c>
      <c r="AB4794" s="10" t="s">
        <v>25</v>
      </c>
      <c r="AC4794" s="10" t="s">
        <v>666</v>
      </c>
      <c r="AD4794" s="10" t="s">
        <v>168</v>
      </c>
      <c r="AE4794" s="10">
        <v>2025</v>
      </c>
      <c r="AF4794" s="10" t="s">
        <v>27</v>
      </c>
    </row>
    <row r="4795" spans="1:32" s="10" customFormat="1" x14ac:dyDescent="0.2">
      <c r="A4795" s="10" t="s">
        <v>861</v>
      </c>
      <c r="B4795" s="10" t="s">
        <v>862</v>
      </c>
      <c r="C4795" s="10" t="s">
        <v>7328</v>
      </c>
      <c r="D4795" s="10" t="s">
        <v>9236</v>
      </c>
      <c r="E4795" s="10" t="s">
        <v>162</v>
      </c>
      <c r="F4795" s="10" t="s">
        <v>9205</v>
      </c>
      <c r="G4795" s="19">
        <v>45783</v>
      </c>
      <c r="H4795" s="15">
        <v>45786</v>
      </c>
      <c r="I4795" s="10" t="s">
        <v>165</v>
      </c>
      <c r="J4795" s="10">
        <v>1471.82</v>
      </c>
      <c r="L4795" s="14">
        <v>0</v>
      </c>
      <c r="M4795" s="10" t="s">
        <v>23</v>
      </c>
      <c r="AA4795" s="10" t="s">
        <v>166</v>
      </c>
      <c r="AB4795" s="10" t="s">
        <v>25</v>
      </c>
      <c r="AC4795" s="10" t="s">
        <v>666</v>
      </c>
      <c r="AD4795" s="10" t="s">
        <v>168</v>
      </c>
      <c r="AE4795" s="10">
        <v>2025</v>
      </c>
      <c r="AF4795" s="10" t="s">
        <v>27</v>
      </c>
    </row>
    <row r="4796" spans="1:32" s="10" customFormat="1" x14ac:dyDescent="0.2">
      <c r="A4796" s="10" t="s">
        <v>821</v>
      </c>
      <c r="B4796" s="10" t="s">
        <v>822</v>
      </c>
      <c r="C4796" s="10" t="s">
        <v>5121</v>
      </c>
      <c r="D4796" s="10" t="s">
        <v>9237</v>
      </c>
      <c r="E4796" s="10" t="s">
        <v>162</v>
      </c>
      <c r="F4796" s="10" t="s">
        <v>9205</v>
      </c>
      <c r="G4796" s="19">
        <v>45783</v>
      </c>
      <c r="H4796" s="15">
        <v>45782</v>
      </c>
      <c r="I4796" s="10" t="s">
        <v>165</v>
      </c>
      <c r="J4796" s="10">
        <v>3212.64</v>
      </c>
      <c r="L4796" s="14">
        <v>0</v>
      </c>
      <c r="M4796" s="10" t="s">
        <v>23</v>
      </c>
      <c r="AA4796" s="10" t="s">
        <v>166</v>
      </c>
      <c r="AB4796" s="10" t="s">
        <v>25</v>
      </c>
      <c r="AC4796" s="10" t="s">
        <v>666</v>
      </c>
      <c r="AD4796" s="10" t="s">
        <v>168</v>
      </c>
      <c r="AE4796" s="10">
        <v>2025</v>
      </c>
      <c r="AF4796" s="10" t="s">
        <v>27</v>
      </c>
    </row>
    <row r="4797" spans="1:32" s="10" customFormat="1" x14ac:dyDescent="0.2">
      <c r="A4797" s="10" t="s">
        <v>865</v>
      </c>
      <c r="B4797" s="10" t="s">
        <v>866</v>
      </c>
      <c r="C4797" s="10" t="s">
        <v>7328</v>
      </c>
      <c r="D4797" s="10" t="s">
        <v>9238</v>
      </c>
      <c r="E4797" s="10" t="s">
        <v>162</v>
      </c>
      <c r="F4797" s="10" t="s">
        <v>9205</v>
      </c>
      <c r="G4797" s="19">
        <v>45783</v>
      </c>
      <c r="H4797" s="15">
        <v>45786</v>
      </c>
      <c r="I4797" s="10" t="s">
        <v>165</v>
      </c>
      <c r="J4797" s="10">
        <v>4002.49</v>
      </c>
      <c r="L4797" s="14">
        <v>0</v>
      </c>
      <c r="M4797" s="10" t="s">
        <v>23</v>
      </c>
      <c r="AA4797" s="10" t="s">
        <v>166</v>
      </c>
      <c r="AB4797" s="10" t="s">
        <v>25</v>
      </c>
      <c r="AC4797" s="10" t="s">
        <v>666</v>
      </c>
      <c r="AD4797" s="10" t="s">
        <v>168</v>
      </c>
      <c r="AE4797" s="10">
        <v>2025</v>
      </c>
      <c r="AF4797" s="10" t="s">
        <v>27</v>
      </c>
    </row>
    <row r="4798" spans="1:32" s="10" customFormat="1" x14ac:dyDescent="0.2">
      <c r="A4798" s="10" t="s">
        <v>911</v>
      </c>
      <c r="B4798" s="10" t="s">
        <v>912</v>
      </c>
      <c r="C4798" s="10" t="s">
        <v>161</v>
      </c>
      <c r="D4798" s="10" t="s">
        <v>9239</v>
      </c>
      <c r="E4798" s="10" t="s">
        <v>162</v>
      </c>
      <c r="F4798" s="10" t="s">
        <v>9205</v>
      </c>
      <c r="G4798" s="19">
        <v>45783</v>
      </c>
      <c r="H4798" s="15">
        <v>45786</v>
      </c>
      <c r="I4798" s="10" t="s">
        <v>165</v>
      </c>
      <c r="J4798" s="10">
        <v>1246.3599999999999</v>
      </c>
      <c r="L4798" s="14">
        <v>0</v>
      </c>
      <c r="M4798" s="10" t="s">
        <v>23</v>
      </c>
      <c r="AA4798" s="10" t="s">
        <v>166</v>
      </c>
      <c r="AB4798" s="10" t="s">
        <v>25</v>
      </c>
      <c r="AC4798" s="10" t="s">
        <v>666</v>
      </c>
      <c r="AD4798" s="10" t="s">
        <v>168</v>
      </c>
      <c r="AE4798" s="10">
        <v>2025</v>
      </c>
      <c r="AF4798" s="10" t="s">
        <v>27</v>
      </c>
    </row>
    <row r="4799" spans="1:32" s="10" customFormat="1" x14ac:dyDescent="0.2">
      <c r="A4799" s="10" t="s">
        <v>6506</v>
      </c>
      <c r="B4799" s="10" t="s">
        <v>6507</v>
      </c>
      <c r="C4799" s="10" t="s">
        <v>5121</v>
      </c>
      <c r="D4799" s="10" t="s">
        <v>9240</v>
      </c>
      <c r="E4799" s="10" t="s">
        <v>162</v>
      </c>
      <c r="F4799" s="10" t="s">
        <v>9205</v>
      </c>
      <c r="G4799" s="19">
        <v>45783</v>
      </c>
      <c r="H4799" s="15">
        <v>45784</v>
      </c>
      <c r="I4799" s="10" t="s">
        <v>165</v>
      </c>
      <c r="J4799" s="10">
        <v>5500</v>
      </c>
      <c r="L4799" s="14">
        <v>0</v>
      </c>
      <c r="M4799" s="10" t="s">
        <v>23</v>
      </c>
      <c r="AA4799" s="10" t="s">
        <v>166</v>
      </c>
      <c r="AB4799" s="10" t="s">
        <v>25</v>
      </c>
      <c r="AC4799" s="10" t="s">
        <v>666</v>
      </c>
      <c r="AD4799" s="10" t="s">
        <v>168</v>
      </c>
      <c r="AE4799" s="10">
        <v>2025</v>
      </c>
      <c r="AF4799" s="10" t="s">
        <v>27</v>
      </c>
    </row>
    <row r="4800" spans="1:32" s="10" customFormat="1" x14ac:dyDescent="0.2">
      <c r="A4800" s="10" t="s">
        <v>461</v>
      </c>
      <c r="B4800" s="10" t="s">
        <v>33</v>
      </c>
      <c r="C4800" s="10" t="s">
        <v>7191</v>
      </c>
      <c r="D4800" s="10" t="s">
        <v>9241</v>
      </c>
      <c r="E4800" s="10" t="s">
        <v>162</v>
      </c>
      <c r="F4800" s="10" t="s">
        <v>9205</v>
      </c>
      <c r="G4800" s="19">
        <v>45783</v>
      </c>
      <c r="H4800" s="15">
        <v>45784</v>
      </c>
      <c r="I4800" s="10" t="s">
        <v>165</v>
      </c>
      <c r="J4800" s="10">
        <v>5116</v>
      </c>
      <c r="L4800" s="14">
        <v>0</v>
      </c>
      <c r="M4800" s="10" t="s">
        <v>23</v>
      </c>
      <c r="AA4800" s="10" t="s">
        <v>166</v>
      </c>
      <c r="AB4800" s="10" t="s">
        <v>25</v>
      </c>
      <c r="AC4800" s="10" t="s">
        <v>666</v>
      </c>
      <c r="AD4800" s="10" t="s">
        <v>168</v>
      </c>
      <c r="AE4800" s="10">
        <v>2025</v>
      </c>
      <c r="AF4800" s="10" t="s">
        <v>27</v>
      </c>
    </row>
    <row r="4801" spans="1:32" s="10" customFormat="1" x14ac:dyDescent="0.2">
      <c r="A4801" s="10" t="s">
        <v>301</v>
      </c>
      <c r="B4801" s="10" t="s">
        <v>63</v>
      </c>
      <c r="C4801" s="10" t="s">
        <v>161</v>
      </c>
      <c r="D4801" s="10" t="s">
        <v>9242</v>
      </c>
      <c r="E4801" s="10" t="s">
        <v>162</v>
      </c>
      <c r="F4801" s="10" t="s">
        <v>9205</v>
      </c>
      <c r="G4801" s="19">
        <v>45783</v>
      </c>
      <c r="H4801" s="15">
        <v>45784</v>
      </c>
      <c r="I4801" s="10" t="s">
        <v>165</v>
      </c>
      <c r="J4801" s="10">
        <v>2082.4699999999998</v>
      </c>
      <c r="L4801" s="14">
        <v>0</v>
      </c>
      <c r="M4801" s="10" t="s">
        <v>23</v>
      </c>
      <c r="AA4801" s="10" t="s">
        <v>166</v>
      </c>
      <c r="AB4801" s="10" t="s">
        <v>25</v>
      </c>
      <c r="AC4801" s="10" t="s">
        <v>666</v>
      </c>
      <c r="AD4801" s="10" t="s">
        <v>168</v>
      </c>
      <c r="AE4801" s="10">
        <v>2025</v>
      </c>
      <c r="AF4801" s="10" t="s">
        <v>27</v>
      </c>
    </row>
    <row r="4802" spans="1:32" s="10" customFormat="1" x14ac:dyDescent="0.2">
      <c r="A4802" s="10" t="s">
        <v>311</v>
      </c>
      <c r="B4802" s="10" t="s">
        <v>54</v>
      </c>
      <c r="C4802" s="10" t="s">
        <v>161</v>
      </c>
      <c r="D4802" s="10" t="s">
        <v>9243</v>
      </c>
      <c r="E4802" s="10" t="s">
        <v>162</v>
      </c>
      <c r="F4802" s="10" t="s">
        <v>9205</v>
      </c>
      <c r="G4802" s="19">
        <v>45783</v>
      </c>
      <c r="H4802" s="15">
        <v>45780</v>
      </c>
      <c r="I4802" s="10" t="s">
        <v>165</v>
      </c>
      <c r="J4802" s="10">
        <v>27199.17</v>
      </c>
      <c r="L4802" s="14">
        <v>0</v>
      </c>
      <c r="M4802" s="10" t="s">
        <v>23</v>
      </c>
      <c r="AA4802" s="10" t="s">
        <v>166</v>
      </c>
      <c r="AB4802" s="10" t="s">
        <v>25</v>
      </c>
      <c r="AC4802" s="10" t="s">
        <v>666</v>
      </c>
      <c r="AD4802" s="10" t="s">
        <v>168</v>
      </c>
      <c r="AE4802" s="10">
        <v>2025</v>
      </c>
      <c r="AF4802" s="10" t="s">
        <v>27</v>
      </c>
    </row>
    <row r="4803" spans="1:32" s="10" customFormat="1" x14ac:dyDescent="0.2">
      <c r="A4803" s="10" t="s">
        <v>568</v>
      </c>
      <c r="B4803" s="10" t="s">
        <v>98</v>
      </c>
      <c r="C4803" s="10" t="s">
        <v>161</v>
      </c>
      <c r="D4803" s="10" t="s">
        <v>9244</v>
      </c>
      <c r="E4803" s="10" t="s">
        <v>162</v>
      </c>
      <c r="F4803" s="10" t="s">
        <v>9205</v>
      </c>
      <c r="G4803" s="19">
        <v>45783</v>
      </c>
      <c r="H4803" s="15">
        <v>45764</v>
      </c>
      <c r="I4803" s="10" t="s">
        <v>165</v>
      </c>
      <c r="J4803" s="10">
        <v>715</v>
      </c>
      <c r="L4803" s="14">
        <v>0</v>
      </c>
      <c r="M4803" s="10" t="s">
        <v>23</v>
      </c>
      <c r="AA4803" s="10" t="s">
        <v>166</v>
      </c>
      <c r="AB4803" s="10" t="s">
        <v>25</v>
      </c>
      <c r="AC4803" s="10" t="s">
        <v>666</v>
      </c>
      <c r="AD4803" s="10" t="s">
        <v>168</v>
      </c>
      <c r="AE4803" s="10">
        <v>2025</v>
      </c>
      <c r="AF4803" s="10" t="s">
        <v>27</v>
      </c>
    </row>
    <row r="4804" spans="1:32" s="10" customFormat="1" x14ac:dyDescent="0.2">
      <c r="A4804" s="10" t="s">
        <v>301</v>
      </c>
      <c r="B4804" s="10" t="s">
        <v>63</v>
      </c>
      <c r="C4804" s="10" t="s">
        <v>161</v>
      </c>
      <c r="D4804" s="10" t="s">
        <v>9245</v>
      </c>
      <c r="E4804" s="10" t="s">
        <v>162</v>
      </c>
      <c r="F4804" s="10" t="s">
        <v>9205</v>
      </c>
      <c r="G4804" s="19">
        <v>45783</v>
      </c>
      <c r="H4804" s="15">
        <v>45783</v>
      </c>
      <c r="I4804" s="10" t="s">
        <v>165</v>
      </c>
      <c r="J4804" s="10">
        <v>6534</v>
      </c>
      <c r="L4804" s="14">
        <v>0</v>
      </c>
      <c r="M4804" s="10" t="s">
        <v>23</v>
      </c>
      <c r="AA4804" s="10" t="s">
        <v>166</v>
      </c>
      <c r="AB4804" s="10" t="s">
        <v>25</v>
      </c>
      <c r="AC4804" s="10" t="s">
        <v>666</v>
      </c>
      <c r="AD4804" s="10" t="s">
        <v>168</v>
      </c>
      <c r="AE4804" s="10">
        <v>2025</v>
      </c>
      <c r="AF4804" s="10" t="s">
        <v>27</v>
      </c>
    </row>
    <row r="4805" spans="1:32" s="10" customFormat="1" x14ac:dyDescent="0.2">
      <c r="A4805" s="10" t="s">
        <v>251</v>
      </c>
      <c r="B4805" s="10" t="s">
        <v>252</v>
      </c>
      <c r="C4805" s="10" t="s">
        <v>7328</v>
      </c>
      <c r="D4805" s="10" t="s">
        <v>9246</v>
      </c>
      <c r="E4805" s="10" t="s">
        <v>162</v>
      </c>
      <c r="F4805" s="10" t="s">
        <v>9205</v>
      </c>
      <c r="G4805" s="19">
        <v>45783</v>
      </c>
      <c r="H4805" s="15">
        <v>45783</v>
      </c>
      <c r="I4805" s="10" t="s">
        <v>165</v>
      </c>
      <c r="J4805" s="10">
        <v>83744.33</v>
      </c>
      <c r="L4805" s="14">
        <v>0</v>
      </c>
      <c r="M4805" s="10" t="s">
        <v>23</v>
      </c>
      <c r="AA4805" s="10" t="s">
        <v>166</v>
      </c>
      <c r="AB4805" s="10" t="s">
        <v>25</v>
      </c>
      <c r="AC4805" s="10" t="s">
        <v>666</v>
      </c>
      <c r="AD4805" s="10" t="s">
        <v>168</v>
      </c>
      <c r="AE4805" s="10">
        <v>2025</v>
      </c>
      <c r="AF4805" s="10" t="s">
        <v>27</v>
      </c>
    </row>
    <row r="4806" spans="1:32" s="10" customFormat="1" x14ac:dyDescent="0.2">
      <c r="A4806" s="10" t="s">
        <v>625</v>
      </c>
      <c r="B4806" s="10" t="s">
        <v>141</v>
      </c>
      <c r="C4806" s="10" t="s">
        <v>161</v>
      </c>
      <c r="D4806" s="10" t="s">
        <v>9247</v>
      </c>
      <c r="E4806" s="10" t="s">
        <v>162</v>
      </c>
      <c r="F4806" s="10" t="s">
        <v>9205</v>
      </c>
      <c r="G4806" s="19">
        <v>45783</v>
      </c>
      <c r="H4806" s="15">
        <v>45783</v>
      </c>
      <c r="I4806" s="10" t="s">
        <v>165</v>
      </c>
      <c r="J4806" s="10">
        <v>14698.9</v>
      </c>
      <c r="L4806" s="14">
        <v>0</v>
      </c>
      <c r="M4806" s="10" t="s">
        <v>23</v>
      </c>
      <c r="AA4806" s="10" t="s">
        <v>166</v>
      </c>
      <c r="AB4806" s="10" t="s">
        <v>25</v>
      </c>
      <c r="AC4806" s="10" t="s">
        <v>666</v>
      </c>
      <c r="AD4806" s="10" t="s">
        <v>168</v>
      </c>
      <c r="AE4806" s="10">
        <v>2025</v>
      </c>
      <c r="AF4806" s="10" t="s">
        <v>27</v>
      </c>
    </row>
    <row r="4807" spans="1:32" s="10" customFormat="1" x14ac:dyDescent="0.2">
      <c r="A4807" s="10" t="s">
        <v>517</v>
      </c>
      <c r="B4807" s="10" t="s">
        <v>518</v>
      </c>
      <c r="C4807" s="10" t="s">
        <v>161</v>
      </c>
      <c r="D4807" s="10" t="s">
        <v>9248</v>
      </c>
      <c r="E4807" s="10" t="s">
        <v>162</v>
      </c>
      <c r="F4807" s="10" t="s">
        <v>9249</v>
      </c>
      <c r="G4807" s="19">
        <v>45783</v>
      </c>
      <c r="H4807" s="15">
        <v>45782</v>
      </c>
      <c r="I4807" s="10" t="s">
        <v>165</v>
      </c>
      <c r="J4807" s="10">
        <v>165</v>
      </c>
      <c r="L4807" s="14">
        <v>0</v>
      </c>
      <c r="M4807" s="10" t="s">
        <v>23</v>
      </c>
      <c r="AA4807" s="10" t="s">
        <v>166</v>
      </c>
      <c r="AB4807" s="10" t="s">
        <v>25</v>
      </c>
      <c r="AC4807" s="10" t="s">
        <v>666</v>
      </c>
      <c r="AD4807" s="10" t="s">
        <v>168</v>
      </c>
      <c r="AE4807" s="10">
        <v>2025</v>
      </c>
      <c r="AF4807" s="10" t="s">
        <v>27</v>
      </c>
    </row>
    <row r="4808" spans="1:32" s="10" customFormat="1" x14ac:dyDescent="0.2">
      <c r="A4808" s="10" t="s">
        <v>418</v>
      </c>
      <c r="B4808" s="10" t="s">
        <v>101</v>
      </c>
      <c r="C4808" s="10" t="s">
        <v>5121</v>
      </c>
      <c r="D4808" s="10" t="s">
        <v>9250</v>
      </c>
      <c r="E4808" s="10" t="s">
        <v>162</v>
      </c>
      <c r="F4808" s="10" t="s">
        <v>9249</v>
      </c>
      <c r="G4808" s="19">
        <v>45783</v>
      </c>
      <c r="H4808" s="15">
        <v>45786</v>
      </c>
      <c r="I4808" s="10" t="s">
        <v>165</v>
      </c>
      <c r="J4808" s="10">
        <v>243.37</v>
      </c>
      <c r="L4808" s="14">
        <v>0</v>
      </c>
      <c r="M4808" s="10" t="s">
        <v>23</v>
      </c>
      <c r="AA4808" s="10" t="s">
        <v>166</v>
      </c>
      <c r="AB4808" s="10" t="s">
        <v>25</v>
      </c>
      <c r="AC4808" s="10" t="s">
        <v>666</v>
      </c>
      <c r="AD4808" s="10" t="s">
        <v>168</v>
      </c>
      <c r="AE4808" s="10">
        <v>2025</v>
      </c>
      <c r="AF4808" s="10" t="s">
        <v>27</v>
      </c>
    </row>
    <row r="4809" spans="1:32" s="10" customFormat="1" x14ac:dyDescent="0.2">
      <c r="A4809" s="10" t="s">
        <v>8356</v>
      </c>
      <c r="B4809" s="10" t="s">
        <v>8357</v>
      </c>
      <c r="C4809" s="10" t="s">
        <v>161</v>
      </c>
      <c r="D4809" s="10" t="s">
        <v>9251</v>
      </c>
      <c r="E4809" s="10" t="s">
        <v>162</v>
      </c>
      <c r="F4809" s="10" t="s">
        <v>9249</v>
      </c>
      <c r="G4809" s="19">
        <v>45783</v>
      </c>
      <c r="H4809" s="15">
        <v>45569</v>
      </c>
      <c r="I4809" s="10" t="s">
        <v>165</v>
      </c>
      <c r="J4809" s="10">
        <v>122.08</v>
      </c>
      <c r="L4809" s="14">
        <v>0</v>
      </c>
      <c r="M4809" s="10" t="s">
        <v>23</v>
      </c>
      <c r="AA4809" s="10" t="s">
        <v>166</v>
      </c>
      <c r="AB4809" s="10" t="s">
        <v>25</v>
      </c>
      <c r="AC4809" s="10" t="s">
        <v>666</v>
      </c>
      <c r="AD4809" s="10" t="s">
        <v>168</v>
      </c>
      <c r="AE4809" s="10">
        <v>2025</v>
      </c>
      <c r="AF4809" s="10" t="s">
        <v>27</v>
      </c>
    </row>
    <row r="4810" spans="1:32" s="10" customFormat="1" x14ac:dyDescent="0.2">
      <c r="A4810" s="10" t="s">
        <v>388</v>
      </c>
      <c r="B4810" s="10" t="s">
        <v>86</v>
      </c>
      <c r="C4810" s="10" t="s">
        <v>5121</v>
      </c>
      <c r="D4810" s="10" t="s">
        <v>9252</v>
      </c>
      <c r="E4810" s="10" t="s">
        <v>162</v>
      </c>
      <c r="F4810" s="10" t="s">
        <v>9249</v>
      </c>
      <c r="G4810" s="19">
        <v>45783</v>
      </c>
      <c r="H4810" s="15">
        <v>45784</v>
      </c>
      <c r="I4810" s="10" t="s">
        <v>165</v>
      </c>
      <c r="J4810" s="10">
        <v>259.2</v>
      </c>
      <c r="L4810" s="14">
        <v>0</v>
      </c>
      <c r="M4810" s="10" t="s">
        <v>23</v>
      </c>
      <c r="AA4810" s="10" t="s">
        <v>166</v>
      </c>
      <c r="AB4810" s="10" t="s">
        <v>25</v>
      </c>
      <c r="AC4810" s="10" t="s">
        <v>666</v>
      </c>
      <c r="AD4810" s="10" t="s">
        <v>168</v>
      </c>
      <c r="AE4810" s="10">
        <v>2025</v>
      </c>
      <c r="AF4810" s="10" t="s">
        <v>27</v>
      </c>
    </row>
    <row r="4811" spans="1:32" s="10" customFormat="1" x14ac:dyDescent="0.2">
      <c r="A4811" s="10" t="s">
        <v>502</v>
      </c>
      <c r="B4811" s="10" t="s">
        <v>91</v>
      </c>
      <c r="C4811" s="10" t="s">
        <v>5121</v>
      </c>
      <c r="D4811" s="10" t="s">
        <v>9253</v>
      </c>
      <c r="E4811" s="10" t="s">
        <v>162</v>
      </c>
      <c r="F4811" s="10" t="s">
        <v>9249</v>
      </c>
      <c r="G4811" s="19">
        <v>45783</v>
      </c>
      <c r="H4811" s="15">
        <v>45782</v>
      </c>
      <c r="I4811" s="10" t="s">
        <v>165</v>
      </c>
      <c r="J4811" s="10">
        <v>275</v>
      </c>
      <c r="L4811" s="14">
        <v>0</v>
      </c>
      <c r="M4811" s="10" t="s">
        <v>23</v>
      </c>
      <c r="AA4811" s="10" t="s">
        <v>166</v>
      </c>
      <c r="AB4811" s="10" t="s">
        <v>25</v>
      </c>
      <c r="AC4811" s="10" t="s">
        <v>666</v>
      </c>
      <c r="AD4811" s="10" t="s">
        <v>168</v>
      </c>
      <c r="AE4811" s="10">
        <v>2025</v>
      </c>
      <c r="AF4811" s="10" t="s">
        <v>27</v>
      </c>
    </row>
    <row r="4812" spans="1:32" s="10" customFormat="1" x14ac:dyDescent="0.2">
      <c r="A4812" s="10" t="s">
        <v>392</v>
      </c>
      <c r="B4812" s="10" t="s">
        <v>156</v>
      </c>
      <c r="C4812" s="10" t="s">
        <v>5121</v>
      </c>
      <c r="D4812" s="10" t="s">
        <v>9254</v>
      </c>
      <c r="E4812" s="10" t="s">
        <v>162</v>
      </c>
      <c r="F4812" s="10" t="s">
        <v>9249</v>
      </c>
      <c r="G4812" s="19">
        <v>45783</v>
      </c>
      <c r="H4812" s="15">
        <v>45783</v>
      </c>
      <c r="I4812" s="10" t="s">
        <v>165</v>
      </c>
      <c r="J4812" s="10">
        <v>508.2</v>
      </c>
      <c r="L4812" s="14">
        <v>0</v>
      </c>
      <c r="M4812" s="10" t="s">
        <v>23</v>
      </c>
      <c r="AA4812" s="10" t="s">
        <v>166</v>
      </c>
      <c r="AB4812" s="10" t="s">
        <v>25</v>
      </c>
      <c r="AC4812" s="10" t="s">
        <v>666</v>
      </c>
      <c r="AD4812" s="10" t="s">
        <v>168</v>
      </c>
      <c r="AE4812" s="10">
        <v>2025</v>
      </c>
      <c r="AF4812" s="10" t="s">
        <v>27</v>
      </c>
    </row>
    <row r="4813" spans="1:32" s="10" customFormat="1" x14ac:dyDescent="0.2">
      <c r="A4813" s="10" t="s">
        <v>300</v>
      </c>
      <c r="B4813" s="10" t="s">
        <v>113</v>
      </c>
      <c r="C4813" s="10" t="s">
        <v>161</v>
      </c>
      <c r="D4813" s="10" t="s">
        <v>9255</v>
      </c>
      <c r="E4813" s="10" t="s">
        <v>162</v>
      </c>
      <c r="F4813" s="10" t="s">
        <v>9249</v>
      </c>
      <c r="G4813" s="19">
        <v>45783</v>
      </c>
      <c r="H4813" s="15">
        <v>45785</v>
      </c>
      <c r="I4813" s="10" t="s">
        <v>165</v>
      </c>
      <c r="J4813" s="10">
        <v>143.80000000000001</v>
      </c>
      <c r="L4813" s="14">
        <v>0</v>
      </c>
      <c r="M4813" s="10" t="s">
        <v>23</v>
      </c>
      <c r="AA4813" s="10" t="s">
        <v>166</v>
      </c>
      <c r="AB4813" s="10" t="s">
        <v>25</v>
      </c>
      <c r="AC4813" s="10" t="s">
        <v>666</v>
      </c>
      <c r="AD4813" s="10" t="s">
        <v>168</v>
      </c>
      <c r="AE4813" s="10">
        <v>2025</v>
      </c>
      <c r="AF4813" s="10" t="s">
        <v>27</v>
      </c>
    </row>
    <row r="4814" spans="1:32" s="10" customFormat="1" x14ac:dyDescent="0.2">
      <c r="A4814" s="10" t="s">
        <v>332</v>
      </c>
      <c r="B4814" s="10" t="s">
        <v>106</v>
      </c>
      <c r="C4814" s="10" t="s">
        <v>161</v>
      </c>
      <c r="D4814" s="10" t="s">
        <v>9256</v>
      </c>
      <c r="E4814" s="10" t="s">
        <v>162</v>
      </c>
      <c r="F4814" s="10" t="s">
        <v>9249</v>
      </c>
      <c r="G4814" s="19">
        <v>45783</v>
      </c>
      <c r="H4814" s="15">
        <v>45782</v>
      </c>
      <c r="I4814" s="10" t="s">
        <v>165</v>
      </c>
      <c r="J4814" s="10">
        <v>800</v>
      </c>
      <c r="L4814" s="14">
        <v>0</v>
      </c>
      <c r="M4814" s="10" t="s">
        <v>23</v>
      </c>
      <c r="AA4814" s="10" t="s">
        <v>166</v>
      </c>
      <c r="AB4814" s="10" t="s">
        <v>25</v>
      </c>
      <c r="AC4814" s="10" t="s">
        <v>666</v>
      </c>
      <c r="AD4814" s="10" t="s">
        <v>168</v>
      </c>
      <c r="AE4814" s="10">
        <v>2025</v>
      </c>
      <c r="AF4814" s="10" t="s">
        <v>27</v>
      </c>
    </row>
    <row r="4815" spans="1:32" s="10" customFormat="1" x14ac:dyDescent="0.2">
      <c r="A4815" s="10" t="s">
        <v>308</v>
      </c>
      <c r="B4815" s="10" t="s">
        <v>42</v>
      </c>
      <c r="C4815" s="10" t="s">
        <v>161</v>
      </c>
      <c r="D4815" s="10" t="s">
        <v>9257</v>
      </c>
      <c r="E4815" s="10" t="s">
        <v>162</v>
      </c>
      <c r="F4815" s="10" t="s">
        <v>9249</v>
      </c>
      <c r="G4815" s="19">
        <v>45783</v>
      </c>
      <c r="H4815" s="15">
        <v>45784</v>
      </c>
      <c r="I4815" s="10" t="s">
        <v>165</v>
      </c>
      <c r="J4815" s="10">
        <v>25.9</v>
      </c>
      <c r="L4815" s="14">
        <v>0</v>
      </c>
      <c r="M4815" s="10" t="s">
        <v>23</v>
      </c>
      <c r="AA4815" s="10" t="s">
        <v>166</v>
      </c>
      <c r="AB4815" s="10" t="s">
        <v>25</v>
      </c>
      <c r="AC4815" s="10" t="s">
        <v>666</v>
      </c>
      <c r="AD4815" s="10" t="s">
        <v>168</v>
      </c>
      <c r="AE4815" s="10">
        <v>2025</v>
      </c>
      <c r="AF4815" s="10" t="s">
        <v>27</v>
      </c>
    </row>
    <row r="4816" spans="1:32" s="10" customFormat="1" x14ac:dyDescent="0.2">
      <c r="A4816" s="10" t="s">
        <v>532</v>
      </c>
      <c r="B4816" s="10" t="s">
        <v>533</v>
      </c>
      <c r="C4816" s="10" t="s">
        <v>161</v>
      </c>
      <c r="D4816" s="10" t="s">
        <v>9258</v>
      </c>
      <c r="E4816" s="10" t="s">
        <v>162</v>
      </c>
      <c r="F4816" s="10" t="s">
        <v>9249</v>
      </c>
      <c r="G4816" s="19">
        <v>45783</v>
      </c>
      <c r="H4816" s="15">
        <v>45786</v>
      </c>
      <c r="I4816" s="10" t="s">
        <v>165</v>
      </c>
      <c r="J4816" s="10">
        <v>79.900000000000006</v>
      </c>
      <c r="L4816" s="14">
        <v>0</v>
      </c>
      <c r="M4816" s="10" t="s">
        <v>23</v>
      </c>
      <c r="AA4816" s="10" t="s">
        <v>166</v>
      </c>
      <c r="AB4816" s="10" t="s">
        <v>25</v>
      </c>
      <c r="AC4816" s="10" t="s">
        <v>666</v>
      </c>
      <c r="AD4816" s="10" t="s">
        <v>168</v>
      </c>
      <c r="AE4816" s="10">
        <v>2025</v>
      </c>
      <c r="AF4816" s="10" t="s">
        <v>27</v>
      </c>
    </row>
    <row r="4817" spans="1:32" s="10" customFormat="1" x14ac:dyDescent="0.2">
      <c r="A4817" s="10" t="s">
        <v>587</v>
      </c>
      <c r="B4817" s="10" t="s">
        <v>55</v>
      </c>
      <c r="C4817" s="10" t="s">
        <v>161</v>
      </c>
      <c r="D4817" s="10" t="s">
        <v>9259</v>
      </c>
      <c r="E4817" s="10" t="s">
        <v>162</v>
      </c>
      <c r="F4817" s="10" t="s">
        <v>9249</v>
      </c>
      <c r="G4817" s="19">
        <v>45783</v>
      </c>
      <c r="H4817" s="15">
        <v>45778</v>
      </c>
      <c r="I4817" s="10" t="s">
        <v>165</v>
      </c>
      <c r="J4817" s="10">
        <v>429</v>
      </c>
      <c r="L4817" s="14">
        <v>0</v>
      </c>
      <c r="M4817" s="10" t="s">
        <v>23</v>
      </c>
      <c r="AA4817" s="10" t="s">
        <v>166</v>
      </c>
      <c r="AB4817" s="10" t="s">
        <v>25</v>
      </c>
      <c r="AC4817" s="10" t="s">
        <v>666</v>
      </c>
      <c r="AD4817" s="10" t="s">
        <v>168</v>
      </c>
      <c r="AE4817" s="10">
        <v>2025</v>
      </c>
      <c r="AF4817" s="10" t="s">
        <v>27</v>
      </c>
    </row>
    <row r="4818" spans="1:32" s="10" customFormat="1" x14ac:dyDescent="0.2">
      <c r="A4818" s="10" t="s">
        <v>542</v>
      </c>
      <c r="B4818" s="10" t="s">
        <v>30</v>
      </c>
      <c r="C4818" s="10" t="s">
        <v>161</v>
      </c>
      <c r="D4818" s="10" t="s">
        <v>9260</v>
      </c>
      <c r="E4818" s="10" t="s">
        <v>162</v>
      </c>
      <c r="F4818" s="10" t="s">
        <v>9249</v>
      </c>
      <c r="G4818" s="19">
        <v>45783</v>
      </c>
      <c r="H4818" s="15">
        <v>45786</v>
      </c>
      <c r="I4818" s="10" t="s">
        <v>165</v>
      </c>
      <c r="J4818" s="10">
        <v>72.400000000000006</v>
      </c>
      <c r="L4818" s="14">
        <v>0</v>
      </c>
      <c r="M4818" s="10" t="s">
        <v>23</v>
      </c>
      <c r="AA4818" s="10" t="s">
        <v>166</v>
      </c>
      <c r="AB4818" s="10" t="s">
        <v>25</v>
      </c>
      <c r="AC4818" s="10" t="s">
        <v>666</v>
      </c>
      <c r="AD4818" s="10" t="s">
        <v>168</v>
      </c>
      <c r="AE4818" s="10">
        <v>2025</v>
      </c>
      <c r="AF4818" s="10" t="s">
        <v>27</v>
      </c>
    </row>
    <row r="4819" spans="1:32" s="10" customFormat="1" x14ac:dyDescent="0.2">
      <c r="A4819" s="10" t="s">
        <v>511</v>
      </c>
      <c r="B4819" s="10" t="s">
        <v>748</v>
      </c>
      <c r="C4819" s="10" t="s">
        <v>184</v>
      </c>
      <c r="D4819" s="10" t="s">
        <v>9261</v>
      </c>
      <c r="E4819" s="10" t="s">
        <v>162</v>
      </c>
      <c r="F4819" s="10" t="s">
        <v>9262</v>
      </c>
      <c r="G4819" s="19">
        <v>45783</v>
      </c>
      <c r="H4819" s="15">
        <v>45783</v>
      </c>
      <c r="I4819" s="10" t="s">
        <v>170</v>
      </c>
      <c r="J4819" s="10">
        <v>12540.53</v>
      </c>
      <c r="L4819" s="14">
        <v>0</v>
      </c>
      <c r="M4819" s="10" t="s">
        <v>62</v>
      </c>
      <c r="AA4819" s="10" t="s">
        <v>166</v>
      </c>
      <c r="AB4819" s="10" t="s">
        <v>25</v>
      </c>
      <c r="AC4819" s="10" t="s">
        <v>666</v>
      </c>
      <c r="AD4819" s="10" t="s">
        <v>168</v>
      </c>
      <c r="AE4819" s="10">
        <v>2025</v>
      </c>
      <c r="AF4819" s="10" t="s">
        <v>27</v>
      </c>
    </row>
    <row r="4820" spans="1:32" s="10" customFormat="1" x14ac:dyDescent="0.2">
      <c r="A4820" s="10" t="s">
        <v>199</v>
      </c>
      <c r="B4820" s="10" t="s">
        <v>200</v>
      </c>
      <c r="C4820" s="10" t="s">
        <v>189</v>
      </c>
      <c r="D4820" s="10" t="s">
        <v>9263</v>
      </c>
      <c r="E4820" s="10" t="s">
        <v>162</v>
      </c>
      <c r="F4820" s="10" t="s">
        <v>9264</v>
      </c>
      <c r="G4820" s="19">
        <v>45783</v>
      </c>
      <c r="H4820" s="15">
        <v>45812</v>
      </c>
      <c r="I4820" s="10" t="s">
        <v>165</v>
      </c>
      <c r="J4820" s="10">
        <v>825</v>
      </c>
      <c r="L4820" s="14">
        <v>0</v>
      </c>
      <c r="M4820" s="10" t="s">
        <v>23</v>
      </c>
      <c r="AA4820" s="10" t="s">
        <v>166</v>
      </c>
      <c r="AB4820" s="10" t="s">
        <v>25</v>
      </c>
      <c r="AC4820" s="10" t="s">
        <v>666</v>
      </c>
      <c r="AD4820" s="10" t="s">
        <v>168</v>
      </c>
      <c r="AE4820" s="10">
        <v>2025</v>
      </c>
      <c r="AF4820" s="10" t="s">
        <v>27</v>
      </c>
    </row>
    <row r="4821" spans="1:32" s="10" customFormat="1" x14ac:dyDescent="0.2">
      <c r="A4821" s="10" t="s">
        <v>410</v>
      </c>
      <c r="B4821" s="10" t="s">
        <v>743</v>
      </c>
      <c r="C4821" s="10" t="s">
        <v>161</v>
      </c>
      <c r="D4821" s="10" t="s">
        <v>9265</v>
      </c>
      <c r="E4821" s="10" t="s">
        <v>162</v>
      </c>
      <c r="F4821" s="10" t="s">
        <v>9264</v>
      </c>
      <c r="G4821" s="19">
        <v>45783</v>
      </c>
      <c r="H4821" s="15">
        <v>45789</v>
      </c>
      <c r="I4821" s="10" t="s">
        <v>165</v>
      </c>
      <c r="J4821" s="10">
        <v>240.9</v>
      </c>
      <c r="L4821" s="14">
        <v>0</v>
      </c>
      <c r="M4821" s="10" t="s">
        <v>23</v>
      </c>
      <c r="AA4821" s="10" t="s">
        <v>166</v>
      </c>
      <c r="AB4821" s="10" t="s">
        <v>25</v>
      </c>
      <c r="AC4821" s="10" t="s">
        <v>666</v>
      </c>
      <c r="AD4821" s="10" t="s">
        <v>168</v>
      </c>
      <c r="AE4821" s="10">
        <v>2025</v>
      </c>
      <c r="AF4821" s="10" t="s">
        <v>27</v>
      </c>
    </row>
    <row r="4822" spans="1:32" s="10" customFormat="1" x14ac:dyDescent="0.2">
      <c r="A4822" s="10" t="s">
        <v>230</v>
      </c>
      <c r="B4822" s="10" t="s">
        <v>231</v>
      </c>
      <c r="C4822" s="10" t="s">
        <v>161</v>
      </c>
      <c r="D4822" s="10" t="s">
        <v>9266</v>
      </c>
      <c r="E4822" s="10" t="s">
        <v>162</v>
      </c>
      <c r="F4822" s="10" t="s">
        <v>9264</v>
      </c>
      <c r="G4822" s="19">
        <v>45783</v>
      </c>
      <c r="H4822" s="15">
        <v>45784</v>
      </c>
      <c r="I4822" s="10" t="s">
        <v>165</v>
      </c>
      <c r="J4822" s="10">
        <v>1646</v>
      </c>
      <c r="L4822" s="14">
        <v>0</v>
      </c>
      <c r="M4822" s="10" t="s">
        <v>23</v>
      </c>
      <c r="AA4822" s="10" t="s">
        <v>166</v>
      </c>
      <c r="AB4822" s="10" t="s">
        <v>25</v>
      </c>
      <c r="AC4822" s="10" t="s">
        <v>666</v>
      </c>
      <c r="AD4822" s="10" t="s">
        <v>168</v>
      </c>
      <c r="AE4822" s="10">
        <v>2025</v>
      </c>
      <c r="AF4822" s="10" t="s">
        <v>27</v>
      </c>
    </row>
    <row r="4823" spans="1:32" s="10" customFormat="1" x14ac:dyDescent="0.2">
      <c r="A4823" s="10" t="s">
        <v>220</v>
      </c>
      <c r="B4823" s="10" t="s">
        <v>221</v>
      </c>
      <c r="C4823" s="10" t="s">
        <v>189</v>
      </c>
      <c r="D4823" s="10" t="s">
        <v>9267</v>
      </c>
      <c r="E4823" s="10" t="s">
        <v>162</v>
      </c>
      <c r="F4823" s="10" t="s">
        <v>9264</v>
      </c>
      <c r="G4823" s="19">
        <v>45783</v>
      </c>
      <c r="H4823" s="15">
        <v>45812</v>
      </c>
      <c r="I4823" s="10" t="s">
        <v>165</v>
      </c>
      <c r="J4823" s="10">
        <v>763.25</v>
      </c>
      <c r="L4823" s="14">
        <v>0</v>
      </c>
      <c r="M4823" s="10" t="s">
        <v>23</v>
      </c>
      <c r="AA4823" s="10" t="s">
        <v>166</v>
      </c>
      <c r="AB4823" s="10" t="s">
        <v>25</v>
      </c>
      <c r="AC4823" s="10" t="s">
        <v>666</v>
      </c>
      <c r="AD4823" s="10" t="s">
        <v>168</v>
      </c>
      <c r="AE4823" s="10">
        <v>2025</v>
      </c>
      <c r="AF4823" s="10" t="s">
        <v>27</v>
      </c>
    </row>
    <row r="4824" spans="1:32" s="10" customFormat="1" x14ac:dyDescent="0.2">
      <c r="A4824" s="10" t="s">
        <v>226</v>
      </c>
      <c r="B4824" s="10" t="s">
        <v>749</v>
      </c>
      <c r="C4824" s="10" t="s">
        <v>189</v>
      </c>
      <c r="D4824" s="10" t="s">
        <v>9268</v>
      </c>
      <c r="E4824" s="10" t="s">
        <v>162</v>
      </c>
      <c r="F4824" s="10" t="s">
        <v>9264</v>
      </c>
      <c r="G4824" s="19">
        <v>45783</v>
      </c>
      <c r="H4824" s="15">
        <v>45792</v>
      </c>
      <c r="I4824" s="10" t="s">
        <v>165</v>
      </c>
      <c r="J4824" s="10">
        <v>870.19</v>
      </c>
      <c r="L4824" s="14">
        <v>0</v>
      </c>
      <c r="M4824" s="10" t="s">
        <v>23</v>
      </c>
      <c r="AA4824" s="10" t="s">
        <v>166</v>
      </c>
      <c r="AB4824" s="10" t="s">
        <v>25</v>
      </c>
      <c r="AC4824" s="10" t="s">
        <v>666</v>
      </c>
      <c r="AD4824" s="10" t="s">
        <v>168</v>
      </c>
      <c r="AE4824" s="10">
        <v>2025</v>
      </c>
      <c r="AF4824" s="10" t="s">
        <v>27</v>
      </c>
    </row>
    <row r="4825" spans="1:32" s="10" customFormat="1" x14ac:dyDescent="0.2">
      <c r="A4825" s="10" t="s">
        <v>227</v>
      </c>
      <c r="B4825" s="10" t="s">
        <v>82</v>
      </c>
      <c r="C4825" s="10" t="s">
        <v>189</v>
      </c>
      <c r="D4825" s="10" t="s">
        <v>9269</v>
      </c>
      <c r="E4825" s="10" t="s">
        <v>162</v>
      </c>
      <c r="F4825" s="10" t="s">
        <v>9264</v>
      </c>
      <c r="G4825" s="19">
        <v>45783</v>
      </c>
      <c r="H4825" s="15">
        <v>45797</v>
      </c>
      <c r="I4825" s="10" t="s">
        <v>165</v>
      </c>
      <c r="J4825" s="10">
        <v>1736</v>
      </c>
      <c r="L4825" s="14">
        <v>0</v>
      </c>
      <c r="M4825" s="10" t="s">
        <v>23</v>
      </c>
      <c r="AA4825" s="10" t="s">
        <v>166</v>
      </c>
      <c r="AB4825" s="10" t="s">
        <v>25</v>
      </c>
      <c r="AC4825" s="10" t="s">
        <v>666</v>
      </c>
      <c r="AD4825" s="10" t="s">
        <v>168</v>
      </c>
      <c r="AE4825" s="10">
        <v>2025</v>
      </c>
      <c r="AF4825" s="10" t="s">
        <v>27</v>
      </c>
    </row>
    <row r="4826" spans="1:32" s="10" customFormat="1" x14ac:dyDescent="0.2">
      <c r="A4826" s="10" t="s">
        <v>404</v>
      </c>
      <c r="B4826" s="10" t="s">
        <v>908</v>
      </c>
      <c r="C4826" s="10" t="s">
        <v>169</v>
      </c>
      <c r="D4826" s="10" t="s">
        <v>9270</v>
      </c>
      <c r="E4826" s="10" t="s">
        <v>162</v>
      </c>
      <c r="F4826" s="10" t="s">
        <v>162</v>
      </c>
      <c r="G4826" s="19">
        <v>45783</v>
      </c>
      <c r="H4826" s="15">
        <v>45783</v>
      </c>
      <c r="I4826" s="10" t="s">
        <v>170</v>
      </c>
      <c r="J4826" s="10">
        <v>14088.32</v>
      </c>
      <c r="L4826" s="14">
        <v>0</v>
      </c>
      <c r="M4826" s="10" t="s">
        <v>405</v>
      </c>
      <c r="AA4826" s="10" t="s">
        <v>166</v>
      </c>
      <c r="AB4826" s="10" t="s">
        <v>25</v>
      </c>
      <c r="AC4826" s="10" t="s">
        <v>666</v>
      </c>
      <c r="AD4826" s="10" t="s">
        <v>168</v>
      </c>
      <c r="AE4826" s="10">
        <v>2025</v>
      </c>
      <c r="AF4826" s="10" t="s">
        <v>27</v>
      </c>
    </row>
    <row r="4827" spans="1:32" s="10" customFormat="1" x14ac:dyDescent="0.2">
      <c r="A4827" s="10" t="s">
        <v>187</v>
      </c>
      <c r="B4827" s="10" t="s">
        <v>188</v>
      </c>
      <c r="C4827" s="10" t="s">
        <v>189</v>
      </c>
      <c r="D4827" s="10" t="s">
        <v>9271</v>
      </c>
      <c r="E4827" s="10" t="s">
        <v>162</v>
      </c>
      <c r="F4827" s="10" t="s">
        <v>9272</v>
      </c>
      <c r="G4827" s="19">
        <v>45783</v>
      </c>
      <c r="H4827" s="15">
        <v>45783</v>
      </c>
      <c r="I4827" s="10" t="s">
        <v>165</v>
      </c>
      <c r="J4827" s="10">
        <v>3021.91</v>
      </c>
      <c r="L4827" s="14">
        <v>0</v>
      </c>
      <c r="M4827" s="10" t="s">
        <v>23</v>
      </c>
      <c r="AA4827" s="10" t="s">
        <v>166</v>
      </c>
      <c r="AB4827" s="10" t="s">
        <v>25</v>
      </c>
      <c r="AC4827" s="10" t="s">
        <v>666</v>
      </c>
      <c r="AD4827" s="10" t="s">
        <v>168</v>
      </c>
      <c r="AE4827" s="10">
        <v>2025</v>
      </c>
      <c r="AF4827" s="10" t="s">
        <v>27</v>
      </c>
    </row>
    <row r="4828" spans="1:32" s="10" customFormat="1" x14ac:dyDescent="0.2">
      <c r="A4828" s="10" t="s">
        <v>2948</v>
      </c>
      <c r="B4828" s="10" t="s">
        <v>416</v>
      </c>
      <c r="C4828" s="10" t="s">
        <v>184</v>
      </c>
      <c r="D4828" s="10" t="s">
        <v>9273</v>
      </c>
      <c r="E4828" s="10" t="s">
        <v>162</v>
      </c>
      <c r="F4828" s="10" t="s">
        <v>9272</v>
      </c>
      <c r="G4828" s="19">
        <v>45783</v>
      </c>
      <c r="H4828" s="15">
        <v>45783</v>
      </c>
      <c r="I4828" s="10" t="s">
        <v>165</v>
      </c>
      <c r="J4828" s="10">
        <v>2359.5</v>
      </c>
      <c r="L4828" s="14">
        <v>0</v>
      </c>
      <c r="M4828" s="10" t="s">
        <v>23</v>
      </c>
      <c r="AA4828" s="10" t="s">
        <v>166</v>
      </c>
      <c r="AB4828" s="10" t="s">
        <v>25</v>
      </c>
      <c r="AC4828" s="10" t="s">
        <v>666</v>
      </c>
      <c r="AD4828" s="10" t="s">
        <v>168</v>
      </c>
      <c r="AE4828" s="10">
        <v>2025</v>
      </c>
      <c r="AF4828" s="10" t="s">
        <v>27</v>
      </c>
    </row>
    <row r="4829" spans="1:32" s="10" customFormat="1" x14ac:dyDescent="0.2">
      <c r="A4829" s="10" t="s">
        <v>3351</v>
      </c>
      <c r="B4829" s="10" t="s">
        <v>705</v>
      </c>
      <c r="C4829" s="10" t="s">
        <v>161</v>
      </c>
      <c r="D4829" s="10" t="s">
        <v>9274</v>
      </c>
      <c r="E4829" s="10" t="s">
        <v>162</v>
      </c>
      <c r="F4829" s="10" t="s">
        <v>9272</v>
      </c>
      <c r="G4829" s="19">
        <v>45783</v>
      </c>
      <c r="H4829" s="15">
        <v>45783</v>
      </c>
      <c r="I4829" s="10" t="s">
        <v>165</v>
      </c>
      <c r="J4829" s="10">
        <v>1289.75</v>
      </c>
      <c r="L4829" s="14">
        <v>0</v>
      </c>
      <c r="M4829" s="10" t="s">
        <v>23</v>
      </c>
      <c r="AA4829" s="10" t="s">
        <v>166</v>
      </c>
      <c r="AB4829" s="10" t="s">
        <v>25</v>
      </c>
      <c r="AC4829" s="10" t="s">
        <v>666</v>
      </c>
      <c r="AD4829" s="10" t="s">
        <v>168</v>
      </c>
      <c r="AE4829" s="10">
        <v>2025</v>
      </c>
      <c r="AF4829" s="10" t="s">
        <v>27</v>
      </c>
    </row>
    <row r="4830" spans="1:32" s="10" customFormat="1" x14ac:dyDescent="0.2">
      <c r="A4830" s="10" t="s">
        <v>3083</v>
      </c>
      <c r="B4830" s="10" t="s">
        <v>204</v>
      </c>
      <c r="C4830" s="10" t="s">
        <v>161</v>
      </c>
      <c r="D4830" s="10" t="s">
        <v>9275</v>
      </c>
      <c r="E4830" s="10" t="s">
        <v>162</v>
      </c>
      <c r="F4830" s="10" t="s">
        <v>9272</v>
      </c>
      <c r="G4830" s="19">
        <v>45783</v>
      </c>
      <c r="H4830" s="15">
        <v>45783</v>
      </c>
      <c r="I4830" s="10" t="s">
        <v>165</v>
      </c>
      <c r="J4830" s="10">
        <v>1302.4000000000001</v>
      </c>
      <c r="L4830" s="14">
        <v>0</v>
      </c>
      <c r="M4830" s="10" t="s">
        <v>23</v>
      </c>
      <c r="AA4830" s="10" t="s">
        <v>166</v>
      </c>
      <c r="AB4830" s="10" t="s">
        <v>25</v>
      </c>
      <c r="AC4830" s="10" t="s">
        <v>666</v>
      </c>
      <c r="AD4830" s="10" t="s">
        <v>168</v>
      </c>
      <c r="AE4830" s="10">
        <v>2025</v>
      </c>
      <c r="AF4830" s="10" t="s">
        <v>27</v>
      </c>
    </row>
    <row r="4831" spans="1:32" s="10" customFormat="1" x14ac:dyDescent="0.2">
      <c r="A4831" s="10" t="s">
        <v>322</v>
      </c>
      <c r="B4831" s="10" t="s">
        <v>323</v>
      </c>
      <c r="C4831" s="10" t="s">
        <v>189</v>
      </c>
      <c r="D4831" s="10" t="s">
        <v>9276</v>
      </c>
      <c r="E4831" s="10" t="s">
        <v>162</v>
      </c>
      <c r="F4831" s="10" t="s">
        <v>9272</v>
      </c>
      <c r="G4831" s="19">
        <v>45783</v>
      </c>
      <c r="H4831" s="15">
        <v>45783</v>
      </c>
      <c r="I4831" s="10" t="s">
        <v>165</v>
      </c>
      <c r="J4831" s="10">
        <v>1061</v>
      </c>
      <c r="L4831" s="14">
        <v>0</v>
      </c>
      <c r="M4831" s="10" t="s">
        <v>23</v>
      </c>
      <c r="AA4831" s="10" t="s">
        <v>166</v>
      </c>
      <c r="AB4831" s="10" t="s">
        <v>25</v>
      </c>
      <c r="AC4831" s="10" t="s">
        <v>666</v>
      </c>
      <c r="AD4831" s="10" t="s">
        <v>168</v>
      </c>
      <c r="AE4831" s="10">
        <v>2025</v>
      </c>
      <c r="AF4831" s="10" t="s">
        <v>27</v>
      </c>
    </row>
    <row r="4832" spans="1:32" s="10" customFormat="1" x14ac:dyDescent="0.2">
      <c r="A4832" s="10" t="s">
        <v>772</v>
      </c>
      <c r="B4832" s="10" t="s">
        <v>773</v>
      </c>
      <c r="C4832" s="10" t="s">
        <v>184</v>
      </c>
      <c r="D4832" s="10" t="s">
        <v>9277</v>
      </c>
      <c r="E4832" s="10" t="s">
        <v>162</v>
      </c>
      <c r="F4832" s="10" t="s">
        <v>9278</v>
      </c>
      <c r="G4832" s="19">
        <v>45783</v>
      </c>
      <c r="H4832" s="15">
        <v>45783</v>
      </c>
      <c r="I4832" s="10" t="s">
        <v>165</v>
      </c>
      <c r="J4832" s="10">
        <v>372.75</v>
      </c>
      <c r="L4832" s="14">
        <v>0</v>
      </c>
      <c r="M4832" s="10" t="s">
        <v>23</v>
      </c>
      <c r="AA4832" s="10" t="s">
        <v>166</v>
      </c>
      <c r="AB4832" s="10" t="s">
        <v>25</v>
      </c>
      <c r="AC4832" s="10" t="s">
        <v>666</v>
      </c>
      <c r="AD4832" s="10" t="s">
        <v>168</v>
      </c>
      <c r="AE4832" s="10">
        <v>2025</v>
      </c>
      <c r="AF4832" s="10" t="s">
        <v>27</v>
      </c>
    </row>
    <row r="4833" spans="1:32" s="10" customFormat="1" x14ac:dyDescent="0.2">
      <c r="A4833" s="10" t="s">
        <v>295</v>
      </c>
      <c r="B4833" s="10" t="s">
        <v>296</v>
      </c>
      <c r="C4833" s="10" t="s">
        <v>184</v>
      </c>
      <c r="D4833" s="10" t="s">
        <v>9279</v>
      </c>
      <c r="E4833" s="10" t="s">
        <v>162</v>
      </c>
      <c r="F4833" s="10" t="s">
        <v>9272</v>
      </c>
      <c r="G4833" s="19">
        <v>45783</v>
      </c>
      <c r="H4833" s="15">
        <v>45783</v>
      </c>
      <c r="I4833" s="10" t="s">
        <v>165</v>
      </c>
      <c r="J4833" s="10">
        <v>546.59</v>
      </c>
      <c r="L4833" s="14">
        <v>0</v>
      </c>
      <c r="M4833" s="10" t="s">
        <v>23</v>
      </c>
      <c r="AA4833" s="10" t="s">
        <v>166</v>
      </c>
      <c r="AB4833" s="10" t="s">
        <v>25</v>
      </c>
      <c r="AC4833" s="10" t="s">
        <v>666</v>
      </c>
      <c r="AD4833" s="10" t="s">
        <v>168</v>
      </c>
      <c r="AE4833" s="10">
        <v>2025</v>
      </c>
      <c r="AF4833" s="10" t="s">
        <v>27</v>
      </c>
    </row>
    <row r="4834" spans="1:32" s="10" customFormat="1" x14ac:dyDescent="0.2">
      <c r="A4834" s="10" t="s">
        <v>180</v>
      </c>
      <c r="B4834" s="10" t="s">
        <v>175</v>
      </c>
      <c r="C4834" s="10" t="s">
        <v>7191</v>
      </c>
      <c r="D4834" s="10" t="s">
        <v>9280</v>
      </c>
      <c r="E4834" s="10" t="s">
        <v>162</v>
      </c>
      <c r="F4834" s="10" t="s">
        <v>9281</v>
      </c>
      <c r="G4834" s="19">
        <v>45783</v>
      </c>
      <c r="H4834" s="15">
        <v>45783</v>
      </c>
      <c r="I4834" s="10" t="s">
        <v>165</v>
      </c>
      <c r="J4834" s="10">
        <v>101767.24</v>
      </c>
      <c r="L4834" s="14">
        <v>0</v>
      </c>
      <c r="M4834" s="10" t="s">
        <v>23</v>
      </c>
      <c r="AA4834" s="10" t="s">
        <v>166</v>
      </c>
      <c r="AB4834" s="10" t="s">
        <v>25</v>
      </c>
      <c r="AC4834" s="10" t="s">
        <v>666</v>
      </c>
      <c r="AD4834" s="10" t="s">
        <v>168</v>
      </c>
      <c r="AE4834" s="10">
        <v>2025</v>
      </c>
      <c r="AF4834" s="10" t="s">
        <v>27</v>
      </c>
    </row>
    <row r="4835" spans="1:32" s="10" customFormat="1" x14ac:dyDescent="0.2">
      <c r="A4835" s="10" t="s">
        <v>307</v>
      </c>
      <c r="B4835" s="10" t="s">
        <v>76</v>
      </c>
      <c r="C4835" s="10" t="s">
        <v>189</v>
      </c>
      <c r="D4835" s="10" t="s">
        <v>9282</v>
      </c>
      <c r="E4835" s="10" t="s">
        <v>162</v>
      </c>
      <c r="F4835" s="10" t="s">
        <v>9283</v>
      </c>
      <c r="G4835" s="19">
        <v>45784</v>
      </c>
      <c r="H4835" s="15">
        <v>45813</v>
      </c>
      <c r="I4835" s="10" t="s">
        <v>165</v>
      </c>
      <c r="J4835" s="10">
        <v>3054.21</v>
      </c>
      <c r="L4835" s="14">
        <v>0</v>
      </c>
      <c r="M4835" s="10" t="s">
        <v>23</v>
      </c>
      <c r="AA4835" s="10" t="s">
        <v>166</v>
      </c>
      <c r="AB4835" s="10" t="s">
        <v>25</v>
      </c>
      <c r="AC4835" s="10" t="s">
        <v>666</v>
      </c>
      <c r="AD4835" s="10" t="s">
        <v>168</v>
      </c>
      <c r="AE4835" s="10">
        <v>2025</v>
      </c>
      <c r="AF4835" s="10" t="s">
        <v>27</v>
      </c>
    </row>
    <row r="4836" spans="1:32" s="10" customFormat="1" x14ac:dyDescent="0.2">
      <c r="A4836" s="10" t="s">
        <v>199</v>
      </c>
      <c r="B4836" s="10" t="s">
        <v>200</v>
      </c>
      <c r="C4836" s="10" t="s">
        <v>189</v>
      </c>
      <c r="D4836" s="10" t="s">
        <v>9284</v>
      </c>
      <c r="E4836" s="10" t="s">
        <v>162</v>
      </c>
      <c r="F4836" s="10" t="s">
        <v>9283</v>
      </c>
      <c r="G4836" s="19">
        <v>45784</v>
      </c>
      <c r="H4836" s="15">
        <v>45808</v>
      </c>
      <c r="I4836" s="10" t="s">
        <v>165</v>
      </c>
      <c r="J4836" s="10">
        <v>1020</v>
      </c>
      <c r="L4836" s="14">
        <v>0</v>
      </c>
      <c r="M4836" s="10" t="s">
        <v>23</v>
      </c>
      <c r="AA4836" s="10" t="s">
        <v>166</v>
      </c>
      <c r="AB4836" s="10" t="s">
        <v>25</v>
      </c>
      <c r="AC4836" s="10" t="s">
        <v>666</v>
      </c>
      <c r="AD4836" s="10" t="s">
        <v>168</v>
      </c>
      <c r="AE4836" s="10">
        <v>2025</v>
      </c>
      <c r="AF4836" s="10" t="s">
        <v>27</v>
      </c>
    </row>
    <row r="4837" spans="1:32" s="10" customFormat="1" x14ac:dyDescent="0.2">
      <c r="A4837" s="10" t="s">
        <v>293</v>
      </c>
      <c r="B4837" s="10" t="s">
        <v>294</v>
      </c>
      <c r="C4837" s="10" t="s">
        <v>7328</v>
      </c>
      <c r="D4837" s="10" t="s">
        <v>9285</v>
      </c>
      <c r="E4837" s="10" t="s">
        <v>162</v>
      </c>
      <c r="F4837" s="10" t="s">
        <v>9283</v>
      </c>
      <c r="G4837" s="19">
        <v>45784</v>
      </c>
      <c r="H4837" s="15">
        <v>45808</v>
      </c>
      <c r="I4837" s="10" t="s">
        <v>165</v>
      </c>
      <c r="J4837" s="10">
        <v>1377.77</v>
      </c>
      <c r="L4837" s="14">
        <v>0</v>
      </c>
      <c r="M4837" s="10" t="s">
        <v>23</v>
      </c>
      <c r="AA4837" s="10" t="s">
        <v>166</v>
      </c>
      <c r="AB4837" s="10" t="s">
        <v>25</v>
      </c>
      <c r="AC4837" s="10" t="s">
        <v>666</v>
      </c>
      <c r="AD4837" s="10" t="s">
        <v>168</v>
      </c>
      <c r="AE4837" s="10">
        <v>2025</v>
      </c>
      <c r="AF4837" s="10" t="s">
        <v>27</v>
      </c>
    </row>
    <row r="4838" spans="1:32" s="10" customFormat="1" x14ac:dyDescent="0.2">
      <c r="A4838" s="10" t="s">
        <v>220</v>
      </c>
      <c r="B4838" s="10" t="s">
        <v>221</v>
      </c>
      <c r="C4838" s="10" t="s">
        <v>189</v>
      </c>
      <c r="D4838" s="10" t="s">
        <v>9286</v>
      </c>
      <c r="E4838" s="10" t="s">
        <v>162</v>
      </c>
      <c r="F4838" s="10" t="s">
        <v>9283</v>
      </c>
      <c r="G4838" s="19">
        <v>45784</v>
      </c>
      <c r="H4838" s="15">
        <v>45813</v>
      </c>
      <c r="I4838" s="10" t="s">
        <v>165</v>
      </c>
      <c r="J4838" s="10">
        <v>1481.5</v>
      </c>
      <c r="L4838" s="14">
        <v>0</v>
      </c>
      <c r="M4838" s="10" t="s">
        <v>23</v>
      </c>
      <c r="AA4838" s="10" t="s">
        <v>166</v>
      </c>
      <c r="AB4838" s="10" t="s">
        <v>25</v>
      </c>
      <c r="AC4838" s="10" t="s">
        <v>666</v>
      </c>
      <c r="AD4838" s="10" t="s">
        <v>168</v>
      </c>
      <c r="AE4838" s="10">
        <v>2025</v>
      </c>
      <c r="AF4838" s="10" t="s">
        <v>27</v>
      </c>
    </row>
    <row r="4839" spans="1:32" s="10" customFormat="1" x14ac:dyDescent="0.2">
      <c r="A4839" s="10" t="s">
        <v>408</v>
      </c>
      <c r="B4839" s="10" t="s">
        <v>409</v>
      </c>
      <c r="C4839" s="10" t="s">
        <v>184</v>
      </c>
      <c r="D4839" s="10" t="s">
        <v>9287</v>
      </c>
      <c r="E4839" s="10" t="s">
        <v>162</v>
      </c>
      <c r="F4839" s="10" t="s">
        <v>9283</v>
      </c>
      <c r="G4839" s="19">
        <v>45784</v>
      </c>
      <c r="H4839" s="15">
        <v>45790</v>
      </c>
      <c r="I4839" s="10" t="s">
        <v>165</v>
      </c>
      <c r="J4839" s="10">
        <v>1450.65</v>
      </c>
      <c r="L4839" s="14">
        <v>0</v>
      </c>
      <c r="M4839" s="10" t="s">
        <v>23</v>
      </c>
      <c r="AA4839" s="10" t="s">
        <v>166</v>
      </c>
      <c r="AB4839" s="10" t="s">
        <v>25</v>
      </c>
      <c r="AC4839" s="10" t="s">
        <v>666</v>
      </c>
      <c r="AD4839" s="10" t="s">
        <v>168</v>
      </c>
      <c r="AE4839" s="10">
        <v>2025</v>
      </c>
      <c r="AF4839" s="10" t="s">
        <v>27</v>
      </c>
    </row>
    <row r="4840" spans="1:32" s="10" customFormat="1" x14ac:dyDescent="0.2">
      <c r="A4840" s="10" t="s">
        <v>333</v>
      </c>
      <c r="B4840" s="10" t="s">
        <v>742</v>
      </c>
      <c r="C4840" s="10" t="s">
        <v>184</v>
      </c>
      <c r="D4840" s="10" t="s">
        <v>9288</v>
      </c>
      <c r="E4840" s="10" t="s">
        <v>162</v>
      </c>
      <c r="F4840" s="10" t="s">
        <v>9283</v>
      </c>
      <c r="G4840" s="19">
        <v>45784</v>
      </c>
      <c r="H4840" s="15">
        <v>45789</v>
      </c>
      <c r="I4840" s="10" t="s">
        <v>165</v>
      </c>
      <c r="J4840" s="10">
        <v>1350.38</v>
      </c>
      <c r="L4840" s="14">
        <v>0</v>
      </c>
      <c r="M4840" s="10" t="s">
        <v>23</v>
      </c>
      <c r="AA4840" s="10" t="s">
        <v>166</v>
      </c>
      <c r="AB4840" s="10" t="s">
        <v>25</v>
      </c>
      <c r="AC4840" s="10" t="s">
        <v>666</v>
      </c>
      <c r="AD4840" s="10" t="s">
        <v>168</v>
      </c>
      <c r="AE4840" s="10">
        <v>2025</v>
      </c>
      <c r="AF4840" s="10" t="s">
        <v>27</v>
      </c>
    </row>
    <row r="4841" spans="1:32" s="10" customFormat="1" x14ac:dyDescent="0.2">
      <c r="A4841" s="10" t="s">
        <v>461</v>
      </c>
      <c r="B4841" s="10" t="s">
        <v>33</v>
      </c>
      <c r="C4841" s="10" t="s">
        <v>7191</v>
      </c>
      <c r="D4841" s="10" t="s">
        <v>9289</v>
      </c>
      <c r="E4841" s="10" t="s">
        <v>162</v>
      </c>
      <c r="F4841" s="10" t="s">
        <v>9283</v>
      </c>
      <c r="G4841" s="19">
        <v>45784</v>
      </c>
      <c r="H4841" s="15">
        <v>45581</v>
      </c>
      <c r="I4841" s="10" t="s">
        <v>165</v>
      </c>
      <c r="J4841" s="10">
        <v>104</v>
      </c>
      <c r="L4841" s="14">
        <v>0</v>
      </c>
      <c r="M4841" s="10" t="s">
        <v>23</v>
      </c>
      <c r="AA4841" s="10" t="s">
        <v>166</v>
      </c>
      <c r="AB4841" s="10" t="s">
        <v>25</v>
      </c>
      <c r="AC4841" s="10" t="s">
        <v>666</v>
      </c>
      <c r="AD4841" s="10" t="s">
        <v>168</v>
      </c>
      <c r="AE4841" s="10">
        <v>2025</v>
      </c>
      <c r="AF4841" s="10" t="s">
        <v>27</v>
      </c>
    </row>
    <row r="4842" spans="1:32" s="10" customFormat="1" x14ac:dyDescent="0.2">
      <c r="A4842" s="10" t="s">
        <v>226</v>
      </c>
      <c r="B4842" s="10" t="s">
        <v>749</v>
      </c>
      <c r="C4842" s="10" t="s">
        <v>189</v>
      </c>
      <c r="D4842" s="10" t="s">
        <v>9290</v>
      </c>
      <c r="E4842" s="10" t="s">
        <v>162</v>
      </c>
      <c r="F4842" s="10" t="s">
        <v>9283</v>
      </c>
      <c r="G4842" s="19">
        <v>45784</v>
      </c>
      <c r="H4842" s="15">
        <v>45798</v>
      </c>
      <c r="I4842" s="10" t="s">
        <v>165</v>
      </c>
      <c r="J4842" s="10">
        <v>10455.18</v>
      </c>
      <c r="L4842" s="14">
        <v>0</v>
      </c>
      <c r="M4842" s="10" t="s">
        <v>23</v>
      </c>
      <c r="AA4842" s="10" t="s">
        <v>166</v>
      </c>
      <c r="AB4842" s="10" t="s">
        <v>25</v>
      </c>
      <c r="AC4842" s="10" t="s">
        <v>666</v>
      </c>
      <c r="AD4842" s="10" t="s">
        <v>168</v>
      </c>
      <c r="AE4842" s="10">
        <v>2025</v>
      </c>
      <c r="AF4842" s="10" t="s">
        <v>27</v>
      </c>
    </row>
    <row r="4843" spans="1:32" s="10" customFormat="1" x14ac:dyDescent="0.2">
      <c r="A4843" s="10" t="s">
        <v>180</v>
      </c>
      <c r="B4843" s="10" t="s">
        <v>175</v>
      </c>
      <c r="C4843" s="10" t="s">
        <v>7191</v>
      </c>
      <c r="D4843" s="10" t="s">
        <v>9291</v>
      </c>
      <c r="E4843" s="10" t="s">
        <v>162</v>
      </c>
      <c r="F4843" s="10" t="s">
        <v>9292</v>
      </c>
      <c r="G4843" s="19">
        <v>45784</v>
      </c>
      <c r="H4843" s="15">
        <v>45784</v>
      </c>
      <c r="I4843" s="10" t="s">
        <v>165</v>
      </c>
      <c r="J4843" s="10">
        <v>133788.99</v>
      </c>
      <c r="L4843" s="14">
        <v>0</v>
      </c>
      <c r="M4843" s="10" t="s">
        <v>23</v>
      </c>
      <c r="AA4843" s="10" t="s">
        <v>166</v>
      </c>
      <c r="AB4843" s="10" t="s">
        <v>25</v>
      </c>
      <c r="AC4843" s="10" t="s">
        <v>666</v>
      </c>
      <c r="AD4843" s="10" t="s">
        <v>168</v>
      </c>
      <c r="AE4843" s="10">
        <v>2025</v>
      </c>
      <c r="AF4843" s="10" t="s">
        <v>27</v>
      </c>
    </row>
    <row r="4844" spans="1:32" s="10" customFormat="1" x14ac:dyDescent="0.2">
      <c r="A4844" s="10" t="s">
        <v>180</v>
      </c>
      <c r="B4844" s="10" t="s">
        <v>175</v>
      </c>
      <c r="C4844" s="10" t="s">
        <v>7191</v>
      </c>
      <c r="D4844" s="10" t="s">
        <v>9293</v>
      </c>
      <c r="E4844" s="10" t="s">
        <v>162</v>
      </c>
      <c r="F4844" s="10" t="s">
        <v>9294</v>
      </c>
      <c r="G4844" s="19">
        <v>45784</v>
      </c>
      <c r="H4844" s="15">
        <v>45784</v>
      </c>
      <c r="I4844" s="10" t="s">
        <v>165</v>
      </c>
      <c r="J4844" s="10">
        <v>-4110.26</v>
      </c>
      <c r="L4844" s="14">
        <v>0</v>
      </c>
      <c r="M4844" s="10" t="s">
        <v>23</v>
      </c>
      <c r="AA4844" s="10" t="s">
        <v>166</v>
      </c>
      <c r="AB4844" s="10" t="s">
        <v>25</v>
      </c>
      <c r="AC4844" s="10" t="s">
        <v>666</v>
      </c>
      <c r="AD4844" s="10" t="s">
        <v>168</v>
      </c>
      <c r="AE4844" s="10">
        <v>2025</v>
      </c>
      <c r="AF4844" s="10" t="s">
        <v>27</v>
      </c>
    </row>
    <row r="4845" spans="1:32" s="10" customFormat="1" x14ac:dyDescent="0.2">
      <c r="A4845" s="10" t="s">
        <v>201</v>
      </c>
      <c r="B4845" s="10" t="s">
        <v>202</v>
      </c>
      <c r="C4845" s="10" t="s">
        <v>184</v>
      </c>
      <c r="D4845" s="10" t="s">
        <v>9295</v>
      </c>
      <c r="E4845" s="10" t="s">
        <v>162</v>
      </c>
      <c r="F4845" s="10" t="s">
        <v>9296</v>
      </c>
      <c r="G4845" s="19">
        <v>45784</v>
      </c>
      <c r="H4845" s="15">
        <v>45784</v>
      </c>
      <c r="I4845" s="10" t="s">
        <v>165</v>
      </c>
      <c r="J4845" s="10">
        <v>-726.66</v>
      </c>
      <c r="L4845" s="14">
        <v>0</v>
      </c>
      <c r="M4845" s="10" t="s">
        <v>23</v>
      </c>
      <c r="AA4845" s="10" t="s">
        <v>166</v>
      </c>
      <c r="AB4845" s="10" t="s">
        <v>25</v>
      </c>
      <c r="AC4845" s="10" t="s">
        <v>666</v>
      </c>
      <c r="AD4845" s="10" t="s">
        <v>168</v>
      </c>
      <c r="AE4845" s="10">
        <v>2025</v>
      </c>
      <c r="AF4845" s="10" t="s">
        <v>27</v>
      </c>
    </row>
    <row r="4846" spans="1:32" s="10" customFormat="1" x14ac:dyDescent="0.2">
      <c r="A4846" s="10" t="s">
        <v>3175</v>
      </c>
      <c r="B4846" s="10" t="s">
        <v>144</v>
      </c>
      <c r="C4846" s="10" t="s">
        <v>161</v>
      </c>
      <c r="D4846" s="10" t="s">
        <v>9297</v>
      </c>
      <c r="E4846" s="10" t="s">
        <v>162</v>
      </c>
      <c r="F4846" s="10" t="s">
        <v>3191</v>
      </c>
      <c r="G4846" s="19">
        <v>45784</v>
      </c>
      <c r="H4846" s="15">
        <v>45784</v>
      </c>
      <c r="I4846" s="10" t="s">
        <v>165</v>
      </c>
      <c r="J4846" s="10">
        <v>5490.7</v>
      </c>
      <c r="L4846" s="14">
        <v>0</v>
      </c>
      <c r="M4846" s="10" t="s">
        <v>23</v>
      </c>
      <c r="AA4846" s="10" t="s">
        <v>166</v>
      </c>
      <c r="AB4846" s="10" t="s">
        <v>25</v>
      </c>
      <c r="AC4846" s="10" t="s">
        <v>666</v>
      </c>
      <c r="AD4846" s="10" t="s">
        <v>168</v>
      </c>
      <c r="AE4846" s="10">
        <v>2025</v>
      </c>
      <c r="AF4846" s="10" t="s">
        <v>27</v>
      </c>
    </row>
    <row r="4847" spans="1:32" s="10" customFormat="1" x14ac:dyDescent="0.2">
      <c r="A4847" s="10" t="s">
        <v>2948</v>
      </c>
      <c r="B4847" s="10" t="s">
        <v>416</v>
      </c>
      <c r="C4847" s="10" t="s">
        <v>184</v>
      </c>
      <c r="D4847" s="10" t="s">
        <v>9298</v>
      </c>
      <c r="E4847" s="10" t="s">
        <v>162</v>
      </c>
      <c r="F4847" s="10" t="s">
        <v>9299</v>
      </c>
      <c r="G4847" s="19">
        <v>45784</v>
      </c>
      <c r="H4847" s="15">
        <v>45784</v>
      </c>
      <c r="I4847" s="10" t="s">
        <v>165</v>
      </c>
      <c r="J4847" s="10">
        <v>7078.5</v>
      </c>
      <c r="L4847" s="14">
        <v>0</v>
      </c>
      <c r="M4847" s="10" t="s">
        <v>23</v>
      </c>
      <c r="AA4847" s="10" t="s">
        <v>166</v>
      </c>
      <c r="AB4847" s="10" t="s">
        <v>25</v>
      </c>
      <c r="AC4847" s="10" t="s">
        <v>666</v>
      </c>
      <c r="AD4847" s="10" t="s">
        <v>168</v>
      </c>
      <c r="AE4847" s="10">
        <v>2025</v>
      </c>
      <c r="AF4847" s="10" t="s">
        <v>27</v>
      </c>
    </row>
    <row r="4848" spans="1:32" s="10" customFormat="1" x14ac:dyDescent="0.2">
      <c r="A4848" s="10" t="s">
        <v>266</v>
      </c>
      <c r="B4848" s="10" t="s">
        <v>267</v>
      </c>
      <c r="C4848" s="10" t="s">
        <v>161</v>
      </c>
      <c r="D4848" s="10" t="s">
        <v>9300</v>
      </c>
      <c r="E4848" s="10" t="s">
        <v>162</v>
      </c>
      <c r="F4848" s="10" t="s">
        <v>9299</v>
      </c>
      <c r="G4848" s="19">
        <v>45784</v>
      </c>
      <c r="H4848" s="15">
        <v>45784</v>
      </c>
      <c r="I4848" s="10" t="s">
        <v>165</v>
      </c>
      <c r="J4848" s="10">
        <v>396</v>
      </c>
      <c r="L4848" s="14">
        <v>0</v>
      </c>
      <c r="M4848" s="10" t="s">
        <v>23</v>
      </c>
      <c r="AA4848" s="10" t="s">
        <v>166</v>
      </c>
      <c r="AB4848" s="10" t="s">
        <v>25</v>
      </c>
      <c r="AC4848" s="10" t="s">
        <v>666</v>
      </c>
      <c r="AD4848" s="10" t="s">
        <v>168</v>
      </c>
      <c r="AE4848" s="10">
        <v>2025</v>
      </c>
      <c r="AF4848" s="10" t="s">
        <v>27</v>
      </c>
    </row>
    <row r="4849" spans="1:32" s="10" customFormat="1" x14ac:dyDescent="0.2">
      <c r="A4849" s="10" t="s">
        <v>209</v>
      </c>
      <c r="B4849" s="10" t="s">
        <v>210</v>
      </c>
      <c r="C4849" s="10" t="s">
        <v>189</v>
      </c>
      <c r="D4849" s="10" t="s">
        <v>9301</v>
      </c>
      <c r="E4849" s="10" t="s">
        <v>162</v>
      </c>
      <c r="F4849" s="10" t="s">
        <v>9299</v>
      </c>
      <c r="G4849" s="19">
        <v>45784</v>
      </c>
      <c r="H4849" s="15">
        <v>45784</v>
      </c>
      <c r="I4849" s="10" t="s">
        <v>165</v>
      </c>
      <c r="J4849" s="10">
        <v>2210.67</v>
      </c>
      <c r="L4849" s="14">
        <v>0</v>
      </c>
      <c r="M4849" s="10" t="s">
        <v>23</v>
      </c>
      <c r="AA4849" s="10" t="s">
        <v>166</v>
      </c>
      <c r="AB4849" s="10" t="s">
        <v>25</v>
      </c>
      <c r="AC4849" s="10" t="s">
        <v>666</v>
      </c>
      <c r="AD4849" s="10" t="s">
        <v>168</v>
      </c>
      <c r="AE4849" s="10">
        <v>2025</v>
      </c>
      <c r="AF4849" s="10" t="s">
        <v>27</v>
      </c>
    </row>
    <row r="4850" spans="1:32" s="10" customFormat="1" x14ac:dyDescent="0.2">
      <c r="A4850" s="10" t="s">
        <v>211</v>
      </c>
      <c r="B4850" s="10" t="s">
        <v>766</v>
      </c>
      <c r="C4850" s="10" t="s">
        <v>189</v>
      </c>
      <c r="D4850" s="10" t="s">
        <v>9302</v>
      </c>
      <c r="E4850" s="10" t="s">
        <v>162</v>
      </c>
      <c r="F4850" s="10" t="s">
        <v>9299</v>
      </c>
      <c r="G4850" s="19">
        <v>45784</v>
      </c>
      <c r="H4850" s="15">
        <v>45784</v>
      </c>
      <c r="I4850" s="10" t="s">
        <v>165</v>
      </c>
      <c r="J4850" s="10">
        <v>11303.01</v>
      </c>
      <c r="L4850" s="14">
        <v>0</v>
      </c>
      <c r="M4850" s="10" t="s">
        <v>23</v>
      </c>
      <c r="AA4850" s="10" t="s">
        <v>166</v>
      </c>
      <c r="AB4850" s="10" t="s">
        <v>25</v>
      </c>
      <c r="AC4850" s="10" t="s">
        <v>666</v>
      </c>
      <c r="AD4850" s="10" t="s">
        <v>168</v>
      </c>
      <c r="AE4850" s="10">
        <v>2025</v>
      </c>
      <c r="AF4850" s="10" t="s">
        <v>27</v>
      </c>
    </row>
    <row r="4851" spans="1:32" s="10" customFormat="1" x14ac:dyDescent="0.2">
      <c r="A4851" s="10" t="s">
        <v>190</v>
      </c>
      <c r="B4851" s="10" t="s">
        <v>191</v>
      </c>
      <c r="C4851" s="10" t="s">
        <v>161</v>
      </c>
      <c r="D4851" s="10" t="s">
        <v>9303</v>
      </c>
      <c r="E4851" s="10" t="s">
        <v>162</v>
      </c>
      <c r="F4851" s="10" t="s">
        <v>9299</v>
      </c>
      <c r="G4851" s="19">
        <v>45784</v>
      </c>
      <c r="H4851" s="15">
        <v>45784</v>
      </c>
      <c r="I4851" s="10" t="s">
        <v>165</v>
      </c>
      <c r="J4851" s="10">
        <v>1870.24</v>
      </c>
      <c r="L4851" s="14">
        <v>0</v>
      </c>
      <c r="M4851" s="10" t="s">
        <v>23</v>
      </c>
      <c r="AA4851" s="10" t="s">
        <v>166</v>
      </c>
      <c r="AB4851" s="10" t="s">
        <v>25</v>
      </c>
      <c r="AC4851" s="10" t="s">
        <v>666</v>
      </c>
      <c r="AD4851" s="10" t="s">
        <v>168</v>
      </c>
      <c r="AE4851" s="10">
        <v>2025</v>
      </c>
      <c r="AF4851" s="10" t="s">
        <v>27</v>
      </c>
    </row>
    <row r="4852" spans="1:32" s="10" customFormat="1" x14ac:dyDescent="0.2">
      <c r="A4852" s="10" t="s">
        <v>471</v>
      </c>
      <c r="B4852" s="10" t="s">
        <v>472</v>
      </c>
      <c r="C4852" s="10" t="s">
        <v>161</v>
      </c>
      <c r="D4852" s="10" t="s">
        <v>9304</v>
      </c>
      <c r="E4852" s="10" t="s">
        <v>162</v>
      </c>
      <c r="F4852" s="10" t="s">
        <v>9305</v>
      </c>
      <c r="G4852" s="19">
        <v>45785</v>
      </c>
      <c r="H4852" s="15">
        <v>45785</v>
      </c>
      <c r="I4852" s="10" t="s">
        <v>165</v>
      </c>
      <c r="J4852" s="10">
        <v>1473.38</v>
      </c>
      <c r="L4852" s="14">
        <v>0</v>
      </c>
      <c r="M4852" s="10" t="s">
        <v>23</v>
      </c>
      <c r="AA4852" s="10" t="s">
        <v>166</v>
      </c>
      <c r="AB4852" s="10" t="s">
        <v>25</v>
      </c>
      <c r="AC4852" s="10" t="s">
        <v>666</v>
      </c>
      <c r="AD4852" s="10" t="s">
        <v>168</v>
      </c>
      <c r="AE4852" s="10">
        <v>2025</v>
      </c>
      <c r="AF4852" s="10" t="s">
        <v>27</v>
      </c>
    </row>
    <row r="4853" spans="1:32" s="10" customFormat="1" x14ac:dyDescent="0.2">
      <c r="A4853" s="10" t="s">
        <v>199</v>
      </c>
      <c r="B4853" s="10" t="s">
        <v>200</v>
      </c>
      <c r="C4853" s="10" t="s">
        <v>189</v>
      </c>
      <c r="D4853" s="10" t="s">
        <v>9306</v>
      </c>
      <c r="E4853" s="10" t="s">
        <v>162</v>
      </c>
      <c r="F4853" s="10" t="s">
        <v>9305</v>
      </c>
      <c r="G4853" s="19">
        <v>45785</v>
      </c>
      <c r="H4853" s="15">
        <v>45808</v>
      </c>
      <c r="I4853" s="10" t="s">
        <v>165</v>
      </c>
      <c r="J4853" s="10">
        <v>308</v>
      </c>
      <c r="L4853" s="14">
        <v>0</v>
      </c>
      <c r="M4853" s="10" t="s">
        <v>23</v>
      </c>
      <c r="AA4853" s="10" t="s">
        <v>166</v>
      </c>
      <c r="AB4853" s="10" t="s">
        <v>25</v>
      </c>
      <c r="AC4853" s="10" t="s">
        <v>666</v>
      </c>
      <c r="AD4853" s="10" t="s">
        <v>168</v>
      </c>
      <c r="AE4853" s="10">
        <v>2025</v>
      </c>
      <c r="AF4853" s="10" t="s">
        <v>27</v>
      </c>
    </row>
    <row r="4854" spans="1:32" s="10" customFormat="1" x14ac:dyDescent="0.2">
      <c r="A4854" s="10" t="s">
        <v>240</v>
      </c>
      <c r="B4854" s="10" t="s">
        <v>241</v>
      </c>
      <c r="C4854" s="10" t="s">
        <v>189</v>
      </c>
      <c r="D4854" s="10" t="s">
        <v>9307</v>
      </c>
      <c r="E4854" s="10" t="s">
        <v>162</v>
      </c>
      <c r="F4854" s="10" t="s">
        <v>9305</v>
      </c>
      <c r="G4854" s="19">
        <v>45785</v>
      </c>
      <c r="H4854" s="15">
        <v>45812</v>
      </c>
      <c r="I4854" s="10" t="s">
        <v>165</v>
      </c>
      <c r="J4854" s="10">
        <v>1685.03</v>
      </c>
      <c r="L4854" s="14">
        <v>0</v>
      </c>
      <c r="M4854" s="10" t="s">
        <v>23</v>
      </c>
      <c r="AA4854" s="10" t="s">
        <v>166</v>
      </c>
      <c r="AB4854" s="10" t="s">
        <v>25</v>
      </c>
      <c r="AC4854" s="10" t="s">
        <v>666</v>
      </c>
      <c r="AD4854" s="10" t="s">
        <v>168</v>
      </c>
      <c r="AE4854" s="10">
        <v>2025</v>
      </c>
      <c r="AF4854" s="10" t="s">
        <v>27</v>
      </c>
    </row>
    <row r="4855" spans="1:32" s="10" customFormat="1" x14ac:dyDescent="0.2">
      <c r="A4855" s="10" t="s">
        <v>234</v>
      </c>
      <c r="B4855" s="10" t="s">
        <v>235</v>
      </c>
      <c r="C4855" s="10" t="s">
        <v>189</v>
      </c>
      <c r="D4855" s="10" t="s">
        <v>9308</v>
      </c>
      <c r="E4855" s="10" t="s">
        <v>162</v>
      </c>
      <c r="F4855" s="10" t="s">
        <v>9305</v>
      </c>
      <c r="G4855" s="19">
        <v>45785</v>
      </c>
      <c r="H4855" s="15">
        <v>45814</v>
      </c>
      <c r="I4855" s="10" t="s">
        <v>165</v>
      </c>
      <c r="J4855" s="10">
        <v>1019</v>
      </c>
      <c r="L4855" s="14">
        <v>0</v>
      </c>
      <c r="M4855" s="10" t="s">
        <v>23</v>
      </c>
      <c r="AA4855" s="10" t="s">
        <v>166</v>
      </c>
      <c r="AB4855" s="10" t="s">
        <v>25</v>
      </c>
      <c r="AC4855" s="10" t="s">
        <v>666</v>
      </c>
      <c r="AD4855" s="10" t="s">
        <v>168</v>
      </c>
      <c r="AE4855" s="10">
        <v>2025</v>
      </c>
      <c r="AF4855" s="10" t="s">
        <v>27</v>
      </c>
    </row>
    <row r="4856" spans="1:32" s="10" customFormat="1" x14ac:dyDescent="0.2">
      <c r="A4856" s="10" t="s">
        <v>220</v>
      </c>
      <c r="B4856" s="10" t="s">
        <v>221</v>
      </c>
      <c r="C4856" s="10" t="s">
        <v>189</v>
      </c>
      <c r="D4856" s="10" t="s">
        <v>9309</v>
      </c>
      <c r="E4856" s="10" t="s">
        <v>162</v>
      </c>
      <c r="F4856" s="10" t="s">
        <v>9305</v>
      </c>
      <c r="G4856" s="19">
        <v>45785</v>
      </c>
      <c r="H4856" s="15">
        <v>45813</v>
      </c>
      <c r="I4856" s="10" t="s">
        <v>165</v>
      </c>
      <c r="J4856" s="10">
        <v>1421.5</v>
      </c>
      <c r="L4856" s="14">
        <v>0</v>
      </c>
      <c r="M4856" s="10" t="s">
        <v>23</v>
      </c>
      <c r="AA4856" s="10" t="s">
        <v>166</v>
      </c>
      <c r="AB4856" s="10" t="s">
        <v>25</v>
      </c>
      <c r="AC4856" s="10" t="s">
        <v>666</v>
      </c>
      <c r="AD4856" s="10" t="s">
        <v>168</v>
      </c>
      <c r="AE4856" s="10">
        <v>2025</v>
      </c>
      <c r="AF4856" s="10" t="s">
        <v>27</v>
      </c>
    </row>
    <row r="4857" spans="1:32" s="10" customFormat="1" x14ac:dyDescent="0.2">
      <c r="A4857" s="10" t="s">
        <v>245</v>
      </c>
      <c r="B4857" s="10" t="s">
        <v>246</v>
      </c>
      <c r="C4857" s="10" t="s">
        <v>184</v>
      </c>
      <c r="D4857" s="10" t="s">
        <v>9310</v>
      </c>
      <c r="E4857" s="10" t="s">
        <v>162</v>
      </c>
      <c r="F4857" s="10" t="s">
        <v>9305</v>
      </c>
      <c r="G4857" s="19">
        <v>45785</v>
      </c>
      <c r="H4857" s="15">
        <v>45808</v>
      </c>
      <c r="I4857" s="10" t="s">
        <v>165</v>
      </c>
      <c r="J4857" s="10">
        <v>2588.5300000000002</v>
      </c>
      <c r="L4857" s="14">
        <v>0</v>
      </c>
      <c r="M4857" s="10" t="s">
        <v>23</v>
      </c>
      <c r="AA4857" s="10" t="s">
        <v>166</v>
      </c>
      <c r="AB4857" s="10" t="s">
        <v>25</v>
      </c>
      <c r="AC4857" s="10" t="s">
        <v>666</v>
      </c>
      <c r="AD4857" s="10" t="s">
        <v>168</v>
      </c>
      <c r="AE4857" s="10">
        <v>2025</v>
      </c>
      <c r="AF4857" s="10" t="s">
        <v>27</v>
      </c>
    </row>
    <row r="4858" spans="1:32" s="10" customFormat="1" x14ac:dyDescent="0.2">
      <c r="A4858" s="10" t="s">
        <v>475</v>
      </c>
      <c r="B4858" s="10" t="s">
        <v>476</v>
      </c>
      <c r="C4858" s="10" t="s">
        <v>7328</v>
      </c>
      <c r="D4858" s="10" t="s">
        <v>9311</v>
      </c>
      <c r="E4858" s="10" t="s">
        <v>162</v>
      </c>
      <c r="F4858" s="10" t="s">
        <v>9305</v>
      </c>
      <c r="G4858" s="19">
        <v>45785</v>
      </c>
      <c r="H4858" s="15">
        <v>45813</v>
      </c>
      <c r="I4858" s="10" t="s">
        <v>165</v>
      </c>
      <c r="J4858" s="10">
        <v>644.45000000000005</v>
      </c>
      <c r="L4858" s="14">
        <v>0</v>
      </c>
      <c r="M4858" s="10" t="s">
        <v>23</v>
      </c>
      <c r="AA4858" s="10" t="s">
        <v>166</v>
      </c>
      <c r="AB4858" s="10" t="s">
        <v>25</v>
      </c>
      <c r="AC4858" s="10" t="s">
        <v>666</v>
      </c>
      <c r="AD4858" s="10" t="s">
        <v>168</v>
      </c>
      <c r="AE4858" s="10">
        <v>2025</v>
      </c>
      <c r="AF4858" s="10" t="s">
        <v>27</v>
      </c>
    </row>
    <row r="4859" spans="1:32" s="10" customFormat="1" x14ac:dyDescent="0.2">
      <c r="A4859" s="10" t="s">
        <v>481</v>
      </c>
      <c r="B4859" s="10" t="s">
        <v>482</v>
      </c>
      <c r="C4859" s="10" t="s">
        <v>161</v>
      </c>
      <c r="D4859" s="10" t="s">
        <v>9312</v>
      </c>
      <c r="E4859" s="10" t="s">
        <v>162</v>
      </c>
      <c r="F4859" s="10" t="s">
        <v>9305</v>
      </c>
      <c r="G4859" s="19">
        <v>45785</v>
      </c>
      <c r="H4859" s="15">
        <v>45814</v>
      </c>
      <c r="I4859" s="10" t="s">
        <v>165</v>
      </c>
      <c r="J4859" s="10">
        <v>908.05</v>
      </c>
      <c r="L4859" s="14">
        <v>0</v>
      </c>
      <c r="M4859" s="10" t="s">
        <v>23</v>
      </c>
      <c r="AA4859" s="10" t="s">
        <v>166</v>
      </c>
      <c r="AB4859" s="10" t="s">
        <v>25</v>
      </c>
      <c r="AC4859" s="10" t="s">
        <v>666</v>
      </c>
      <c r="AD4859" s="10" t="s">
        <v>168</v>
      </c>
      <c r="AE4859" s="10">
        <v>2025</v>
      </c>
      <c r="AF4859" s="10" t="s">
        <v>27</v>
      </c>
    </row>
    <row r="4860" spans="1:32" s="10" customFormat="1" x14ac:dyDescent="0.2">
      <c r="A4860" s="10" t="s">
        <v>266</v>
      </c>
      <c r="B4860" s="10" t="s">
        <v>267</v>
      </c>
      <c r="C4860" s="10" t="s">
        <v>161</v>
      </c>
      <c r="D4860" s="10" t="s">
        <v>9313</v>
      </c>
      <c r="E4860" s="10" t="s">
        <v>162</v>
      </c>
      <c r="F4860" s="10" t="s">
        <v>9305</v>
      </c>
      <c r="G4860" s="19">
        <v>45785</v>
      </c>
      <c r="H4860" s="15">
        <v>45784</v>
      </c>
      <c r="I4860" s="10" t="s">
        <v>165</v>
      </c>
      <c r="J4860" s="10">
        <v>205</v>
      </c>
      <c r="L4860" s="14">
        <v>0</v>
      </c>
      <c r="M4860" s="10" t="s">
        <v>23</v>
      </c>
      <c r="AA4860" s="10" t="s">
        <v>166</v>
      </c>
      <c r="AB4860" s="10" t="s">
        <v>25</v>
      </c>
      <c r="AC4860" s="10" t="s">
        <v>666</v>
      </c>
      <c r="AD4860" s="10" t="s">
        <v>168</v>
      </c>
      <c r="AE4860" s="10">
        <v>2025</v>
      </c>
      <c r="AF4860" s="10" t="s">
        <v>27</v>
      </c>
    </row>
    <row r="4861" spans="1:32" s="10" customFormat="1" x14ac:dyDescent="0.2">
      <c r="A4861" s="10" t="s">
        <v>205</v>
      </c>
      <c r="B4861" s="10" t="s">
        <v>206</v>
      </c>
      <c r="C4861" s="10" t="s">
        <v>161</v>
      </c>
      <c r="D4861" s="10" t="s">
        <v>9314</v>
      </c>
      <c r="E4861" s="10" t="s">
        <v>162</v>
      </c>
      <c r="F4861" s="10" t="s">
        <v>9305</v>
      </c>
      <c r="G4861" s="19">
        <v>45785</v>
      </c>
      <c r="H4861" s="15">
        <v>45791</v>
      </c>
      <c r="I4861" s="10" t="s">
        <v>165</v>
      </c>
      <c r="J4861" s="10">
        <v>1326.21</v>
      </c>
      <c r="L4861" s="14">
        <v>0</v>
      </c>
      <c r="M4861" s="10" t="s">
        <v>23</v>
      </c>
      <c r="AA4861" s="10" t="s">
        <v>166</v>
      </c>
      <c r="AB4861" s="10" t="s">
        <v>25</v>
      </c>
      <c r="AC4861" s="10" t="s">
        <v>666</v>
      </c>
      <c r="AD4861" s="10" t="s">
        <v>168</v>
      </c>
      <c r="AE4861" s="10">
        <v>2025</v>
      </c>
      <c r="AF4861" s="10" t="s">
        <v>27</v>
      </c>
    </row>
    <row r="4862" spans="1:32" s="10" customFormat="1" x14ac:dyDescent="0.2">
      <c r="A4862" s="10" t="s">
        <v>581</v>
      </c>
      <c r="B4862" s="10" t="s">
        <v>582</v>
      </c>
      <c r="C4862" s="10" t="s">
        <v>5121</v>
      </c>
      <c r="D4862" s="10" t="s">
        <v>9315</v>
      </c>
      <c r="E4862" s="10" t="s">
        <v>162</v>
      </c>
      <c r="F4862" s="10" t="s">
        <v>9305</v>
      </c>
      <c r="G4862" s="19">
        <v>45785</v>
      </c>
      <c r="H4862" s="15">
        <v>45808</v>
      </c>
      <c r="I4862" s="10" t="s">
        <v>165</v>
      </c>
      <c r="J4862" s="10">
        <v>8517.92</v>
      </c>
      <c r="L4862" s="14">
        <v>0</v>
      </c>
      <c r="M4862" s="10" t="s">
        <v>23</v>
      </c>
      <c r="AA4862" s="10" t="s">
        <v>166</v>
      </c>
      <c r="AB4862" s="10" t="s">
        <v>25</v>
      </c>
      <c r="AC4862" s="10" t="s">
        <v>666</v>
      </c>
      <c r="AD4862" s="10" t="s">
        <v>168</v>
      </c>
      <c r="AE4862" s="10">
        <v>2025</v>
      </c>
      <c r="AF4862" s="10" t="s">
        <v>27</v>
      </c>
    </row>
    <row r="4863" spans="1:32" s="10" customFormat="1" x14ac:dyDescent="0.2">
      <c r="A4863" s="10" t="s">
        <v>926</v>
      </c>
      <c r="B4863" s="10" t="s">
        <v>262</v>
      </c>
      <c r="C4863" s="10" t="s">
        <v>161</v>
      </c>
      <c r="D4863" s="10" t="s">
        <v>9316</v>
      </c>
      <c r="E4863" s="10" t="s">
        <v>162</v>
      </c>
      <c r="F4863" s="10" t="s">
        <v>9305</v>
      </c>
      <c r="G4863" s="19">
        <v>45785</v>
      </c>
      <c r="H4863" s="15">
        <v>45790</v>
      </c>
      <c r="I4863" s="10" t="s">
        <v>165</v>
      </c>
      <c r="J4863" s="10">
        <v>1985.02</v>
      </c>
      <c r="L4863" s="14">
        <v>0</v>
      </c>
      <c r="M4863" s="10" t="s">
        <v>23</v>
      </c>
      <c r="AA4863" s="10" t="s">
        <v>166</v>
      </c>
      <c r="AB4863" s="10" t="s">
        <v>25</v>
      </c>
      <c r="AC4863" s="10" t="s">
        <v>666</v>
      </c>
      <c r="AD4863" s="10" t="s">
        <v>168</v>
      </c>
      <c r="AE4863" s="10">
        <v>2025</v>
      </c>
      <c r="AF4863" s="10" t="s">
        <v>27</v>
      </c>
    </row>
    <row r="4864" spans="1:32" s="10" customFormat="1" x14ac:dyDescent="0.2">
      <c r="A4864" s="10" t="s">
        <v>494</v>
      </c>
      <c r="B4864" s="10" t="s">
        <v>495</v>
      </c>
      <c r="C4864" s="10" t="s">
        <v>161</v>
      </c>
      <c r="D4864" s="10" t="s">
        <v>9317</v>
      </c>
      <c r="E4864" s="10" t="s">
        <v>162</v>
      </c>
      <c r="F4864" s="10" t="s">
        <v>9305</v>
      </c>
      <c r="G4864" s="19">
        <v>45785</v>
      </c>
      <c r="H4864" s="15">
        <v>45814</v>
      </c>
      <c r="I4864" s="10" t="s">
        <v>165</v>
      </c>
      <c r="J4864" s="10">
        <v>646.88</v>
      </c>
      <c r="L4864" s="14">
        <v>0</v>
      </c>
      <c r="M4864" s="10" t="s">
        <v>23</v>
      </c>
      <c r="AA4864" s="10" t="s">
        <v>166</v>
      </c>
      <c r="AB4864" s="10" t="s">
        <v>25</v>
      </c>
      <c r="AC4864" s="10" t="s">
        <v>666</v>
      </c>
      <c r="AD4864" s="10" t="s">
        <v>168</v>
      </c>
      <c r="AE4864" s="10">
        <v>2025</v>
      </c>
      <c r="AF4864" s="10" t="s">
        <v>27</v>
      </c>
    </row>
    <row r="4865" spans="1:32" s="10" customFormat="1" x14ac:dyDescent="0.2">
      <c r="A4865" s="10" t="s">
        <v>477</v>
      </c>
      <c r="B4865" s="10" t="s">
        <v>478</v>
      </c>
      <c r="C4865" s="10" t="s">
        <v>7328</v>
      </c>
      <c r="D4865" s="10" t="s">
        <v>9318</v>
      </c>
      <c r="E4865" s="10" t="s">
        <v>162</v>
      </c>
      <c r="F4865" s="10" t="s">
        <v>9305</v>
      </c>
      <c r="G4865" s="19">
        <v>45785</v>
      </c>
      <c r="H4865" s="15">
        <v>45809</v>
      </c>
      <c r="I4865" s="10" t="s">
        <v>165</v>
      </c>
      <c r="J4865" s="10">
        <v>4675.95</v>
      </c>
      <c r="L4865" s="14">
        <v>0</v>
      </c>
      <c r="M4865" s="10" t="s">
        <v>23</v>
      </c>
      <c r="AA4865" s="10" t="s">
        <v>166</v>
      </c>
      <c r="AB4865" s="10" t="s">
        <v>25</v>
      </c>
      <c r="AC4865" s="10" t="s">
        <v>666</v>
      </c>
      <c r="AD4865" s="10" t="s">
        <v>168</v>
      </c>
      <c r="AE4865" s="10">
        <v>2025</v>
      </c>
      <c r="AF4865" s="10" t="s">
        <v>27</v>
      </c>
    </row>
    <row r="4866" spans="1:32" s="10" customFormat="1" x14ac:dyDescent="0.2">
      <c r="A4866" s="10" t="s">
        <v>226</v>
      </c>
      <c r="B4866" s="10" t="s">
        <v>749</v>
      </c>
      <c r="C4866" s="10" t="s">
        <v>189</v>
      </c>
      <c r="D4866" s="10" t="s">
        <v>9319</v>
      </c>
      <c r="E4866" s="10" t="s">
        <v>162</v>
      </c>
      <c r="F4866" s="10" t="s">
        <v>9305</v>
      </c>
      <c r="G4866" s="19">
        <v>45785</v>
      </c>
      <c r="H4866" s="15">
        <v>45798</v>
      </c>
      <c r="I4866" s="10" t="s">
        <v>165</v>
      </c>
      <c r="J4866" s="10">
        <v>1969.52</v>
      </c>
      <c r="L4866" s="14">
        <v>0</v>
      </c>
      <c r="M4866" s="10" t="s">
        <v>23</v>
      </c>
      <c r="AA4866" s="10" t="s">
        <v>166</v>
      </c>
      <c r="AB4866" s="10" t="s">
        <v>25</v>
      </c>
      <c r="AC4866" s="10" t="s">
        <v>666</v>
      </c>
      <c r="AD4866" s="10" t="s">
        <v>168</v>
      </c>
      <c r="AE4866" s="10">
        <v>2025</v>
      </c>
      <c r="AF4866" s="10" t="s">
        <v>27</v>
      </c>
    </row>
    <row r="4867" spans="1:32" s="10" customFormat="1" x14ac:dyDescent="0.2">
      <c r="A4867" s="10" t="s">
        <v>551</v>
      </c>
      <c r="B4867" s="10" t="s">
        <v>57</v>
      </c>
      <c r="C4867" s="10" t="s">
        <v>161</v>
      </c>
      <c r="D4867" s="10" t="s">
        <v>9320</v>
      </c>
      <c r="E4867" s="10" t="s">
        <v>162</v>
      </c>
      <c r="F4867" s="10" t="s">
        <v>9305</v>
      </c>
      <c r="G4867" s="19">
        <v>45785</v>
      </c>
      <c r="H4867" s="15">
        <v>45812</v>
      </c>
      <c r="I4867" s="10" t="s">
        <v>165</v>
      </c>
      <c r="J4867" s="10">
        <v>332</v>
      </c>
      <c r="L4867" s="14">
        <v>0</v>
      </c>
      <c r="M4867" s="10" t="s">
        <v>23</v>
      </c>
      <c r="AA4867" s="10" t="s">
        <v>166</v>
      </c>
      <c r="AB4867" s="10" t="s">
        <v>25</v>
      </c>
      <c r="AC4867" s="10" t="s">
        <v>666</v>
      </c>
      <c r="AD4867" s="10" t="s">
        <v>168</v>
      </c>
      <c r="AE4867" s="10">
        <v>2025</v>
      </c>
      <c r="AF4867" s="10" t="s">
        <v>27</v>
      </c>
    </row>
    <row r="4868" spans="1:32" s="10" customFormat="1" x14ac:dyDescent="0.2">
      <c r="A4868" s="10" t="s">
        <v>254</v>
      </c>
      <c r="B4868" s="10" t="s">
        <v>255</v>
      </c>
      <c r="C4868" s="10" t="s">
        <v>189</v>
      </c>
      <c r="D4868" s="10" t="s">
        <v>9321</v>
      </c>
      <c r="E4868" s="10" t="s">
        <v>162</v>
      </c>
      <c r="F4868" s="10" t="s">
        <v>9322</v>
      </c>
      <c r="G4868" s="19">
        <v>45785</v>
      </c>
      <c r="H4868" s="15">
        <v>45785</v>
      </c>
      <c r="I4868" s="10" t="s">
        <v>165</v>
      </c>
      <c r="J4868" s="10">
        <v>450</v>
      </c>
      <c r="L4868" s="14">
        <v>0</v>
      </c>
      <c r="M4868" s="10" t="s">
        <v>23</v>
      </c>
      <c r="AA4868" s="10" t="s">
        <v>166</v>
      </c>
      <c r="AB4868" s="10" t="s">
        <v>25</v>
      </c>
      <c r="AC4868" s="10" t="s">
        <v>666</v>
      </c>
      <c r="AD4868" s="10" t="s">
        <v>168</v>
      </c>
      <c r="AE4868" s="10">
        <v>2025</v>
      </c>
      <c r="AF4868" s="10" t="s">
        <v>27</v>
      </c>
    </row>
    <row r="4869" spans="1:32" s="10" customFormat="1" x14ac:dyDescent="0.2">
      <c r="A4869" s="10" t="s">
        <v>209</v>
      </c>
      <c r="B4869" s="10" t="s">
        <v>210</v>
      </c>
      <c r="C4869" s="10" t="s">
        <v>189</v>
      </c>
      <c r="D4869" s="10" t="s">
        <v>9323</v>
      </c>
      <c r="E4869" s="10" t="s">
        <v>162</v>
      </c>
      <c r="F4869" s="10" t="s">
        <v>9322</v>
      </c>
      <c r="G4869" s="19">
        <v>45785</v>
      </c>
      <c r="H4869" s="15">
        <v>45785</v>
      </c>
      <c r="I4869" s="10" t="s">
        <v>165</v>
      </c>
      <c r="J4869" s="10">
        <v>655</v>
      </c>
      <c r="L4869" s="14">
        <v>0</v>
      </c>
      <c r="M4869" s="10" t="s">
        <v>23</v>
      </c>
      <c r="AA4869" s="10" t="s">
        <v>166</v>
      </c>
      <c r="AB4869" s="10" t="s">
        <v>25</v>
      </c>
      <c r="AC4869" s="10" t="s">
        <v>666</v>
      </c>
      <c r="AD4869" s="10" t="s">
        <v>168</v>
      </c>
      <c r="AE4869" s="10">
        <v>2025</v>
      </c>
      <c r="AF4869" s="10" t="s">
        <v>27</v>
      </c>
    </row>
    <row r="4870" spans="1:32" s="10" customFormat="1" x14ac:dyDescent="0.2">
      <c r="A4870" s="10" t="s">
        <v>211</v>
      </c>
      <c r="B4870" s="10" t="s">
        <v>766</v>
      </c>
      <c r="C4870" s="10" t="s">
        <v>189</v>
      </c>
      <c r="D4870" s="10" t="s">
        <v>9324</v>
      </c>
      <c r="E4870" s="10" t="s">
        <v>162</v>
      </c>
      <c r="F4870" s="10" t="s">
        <v>9322</v>
      </c>
      <c r="G4870" s="19">
        <v>45785</v>
      </c>
      <c r="H4870" s="15">
        <v>45785</v>
      </c>
      <c r="I4870" s="10" t="s">
        <v>165</v>
      </c>
      <c r="J4870" s="10">
        <v>5010.5</v>
      </c>
      <c r="L4870" s="14">
        <v>0</v>
      </c>
      <c r="M4870" s="10" t="s">
        <v>23</v>
      </c>
      <c r="AA4870" s="10" t="s">
        <v>166</v>
      </c>
      <c r="AB4870" s="10" t="s">
        <v>25</v>
      </c>
      <c r="AC4870" s="10" t="s">
        <v>666</v>
      </c>
      <c r="AD4870" s="10" t="s">
        <v>168</v>
      </c>
      <c r="AE4870" s="10">
        <v>2025</v>
      </c>
      <c r="AF4870" s="10" t="s">
        <v>27</v>
      </c>
    </row>
    <row r="4871" spans="1:32" s="10" customFormat="1" x14ac:dyDescent="0.2">
      <c r="A4871" s="10" t="s">
        <v>180</v>
      </c>
      <c r="B4871" s="10" t="s">
        <v>175</v>
      </c>
      <c r="C4871" s="10" t="s">
        <v>7191</v>
      </c>
      <c r="D4871" s="10" t="s">
        <v>9325</v>
      </c>
      <c r="E4871" s="10" t="s">
        <v>162</v>
      </c>
      <c r="F4871" s="10" t="s">
        <v>9326</v>
      </c>
      <c r="G4871" s="19">
        <v>45785</v>
      </c>
      <c r="H4871" s="15">
        <v>45785</v>
      </c>
      <c r="I4871" s="10" t="s">
        <v>165</v>
      </c>
      <c r="J4871" s="10">
        <v>52827.66</v>
      </c>
      <c r="L4871" s="14">
        <v>0</v>
      </c>
      <c r="M4871" s="10" t="s">
        <v>23</v>
      </c>
      <c r="AA4871" s="10" t="s">
        <v>166</v>
      </c>
      <c r="AB4871" s="10" t="s">
        <v>25</v>
      </c>
      <c r="AC4871" s="10" t="s">
        <v>666</v>
      </c>
      <c r="AD4871" s="10" t="s">
        <v>168</v>
      </c>
      <c r="AE4871" s="10">
        <v>2025</v>
      </c>
      <c r="AF4871" s="10" t="s">
        <v>27</v>
      </c>
    </row>
    <row r="4872" spans="1:32" s="10" customFormat="1" x14ac:dyDescent="0.2">
      <c r="A4872" s="10" t="s">
        <v>180</v>
      </c>
      <c r="B4872" s="10" t="s">
        <v>175</v>
      </c>
      <c r="C4872" s="10" t="s">
        <v>7191</v>
      </c>
      <c r="D4872" s="10" t="s">
        <v>9327</v>
      </c>
      <c r="E4872" s="10" t="s">
        <v>162</v>
      </c>
      <c r="F4872" s="10" t="s">
        <v>9328</v>
      </c>
      <c r="G4872" s="19">
        <v>45785</v>
      </c>
      <c r="H4872" s="15">
        <v>45785</v>
      </c>
      <c r="I4872" s="10" t="s">
        <v>165</v>
      </c>
      <c r="J4872" s="10">
        <v>-2011.35</v>
      </c>
      <c r="L4872" s="14">
        <v>0</v>
      </c>
      <c r="M4872" s="10" t="s">
        <v>23</v>
      </c>
      <c r="AA4872" s="10" t="s">
        <v>166</v>
      </c>
      <c r="AB4872" s="10" t="s">
        <v>25</v>
      </c>
      <c r="AC4872" s="10" t="s">
        <v>666</v>
      </c>
      <c r="AD4872" s="10" t="s">
        <v>168</v>
      </c>
      <c r="AE4872" s="10">
        <v>2025</v>
      </c>
      <c r="AF4872" s="10" t="s">
        <v>27</v>
      </c>
    </row>
    <row r="4873" spans="1:32" s="10" customFormat="1" x14ac:dyDescent="0.2">
      <c r="A4873" s="10" t="s">
        <v>591</v>
      </c>
      <c r="B4873" s="10" t="s">
        <v>592</v>
      </c>
      <c r="C4873" s="10" t="s">
        <v>161</v>
      </c>
      <c r="D4873" s="10" t="s">
        <v>9329</v>
      </c>
      <c r="E4873" s="10" t="s">
        <v>162</v>
      </c>
      <c r="F4873" s="10" t="s">
        <v>9330</v>
      </c>
      <c r="G4873" s="19">
        <v>45786</v>
      </c>
      <c r="H4873" s="15">
        <v>45782</v>
      </c>
      <c r="I4873" s="10" t="s">
        <v>165</v>
      </c>
      <c r="J4873" s="10">
        <v>3909.93</v>
      </c>
      <c r="L4873" s="14">
        <v>0</v>
      </c>
      <c r="M4873" s="10" t="s">
        <v>23</v>
      </c>
      <c r="AA4873" s="10" t="s">
        <v>166</v>
      </c>
      <c r="AB4873" s="10" t="s">
        <v>25</v>
      </c>
      <c r="AC4873" s="10" t="s">
        <v>666</v>
      </c>
      <c r="AD4873" s="10" t="s">
        <v>168</v>
      </c>
      <c r="AE4873" s="10">
        <v>2025</v>
      </c>
      <c r="AF4873" s="10" t="s">
        <v>27</v>
      </c>
    </row>
    <row r="4874" spans="1:32" s="10" customFormat="1" x14ac:dyDescent="0.2">
      <c r="A4874" s="10" t="s">
        <v>750</v>
      </c>
      <c r="B4874" s="10" t="s">
        <v>751</v>
      </c>
      <c r="C4874" s="10" t="s">
        <v>161</v>
      </c>
      <c r="D4874" s="10" t="s">
        <v>9331</v>
      </c>
      <c r="E4874" s="10" t="s">
        <v>162</v>
      </c>
      <c r="F4874" s="10" t="s">
        <v>9330</v>
      </c>
      <c r="G4874" s="19">
        <v>45786</v>
      </c>
      <c r="H4874" s="15">
        <v>45784</v>
      </c>
      <c r="I4874" s="10" t="s">
        <v>165</v>
      </c>
      <c r="J4874" s="10">
        <v>12167.1</v>
      </c>
      <c r="L4874" s="14">
        <v>0</v>
      </c>
      <c r="M4874" s="10" t="s">
        <v>23</v>
      </c>
      <c r="AA4874" s="10" t="s">
        <v>166</v>
      </c>
      <c r="AB4874" s="10" t="s">
        <v>25</v>
      </c>
      <c r="AC4874" s="10" t="s">
        <v>666</v>
      </c>
      <c r="AD4874" s="10" t="s">
        <v>168</v>
      </c>
      <c r="AE4874" s="10">
        <v>2025</v>
      </c>
      <c r="AF4874" s="10" t="s">
        <v>27</v>
      </c>
    </row>
    <row r="4875" spans="1:32" s="10" customFormat="1" x14ac:dyDescent="0.2">
      <c r="A4875" s="10" t="s">
        <v>242</v>
      </c>
      <c r="B4875" s="10" t="s">
        <v>708</v>
      </c>
      <c r="C4875" s="10" t="s">
        <v>161</v>
      </c>
      <c r="D4875" s="10" t="s">
        <v>9332</v>
      </c>
      <c r="E4875" s="10" t="s">
        <v>162</v>
      </c>
      <c r="F4875" s="10" t="s">
        <v>9330</v>
      </c>
      <c r="G4875" s="19">
        <v>45786</v>
      </c>
      <c r="H4875" s="15">
        <v>45789</v>
      </c>
      <c r="I4875" s="10" t="s">
        <v>165</v>
      </c>
      <c r="J4875" s="10">
        <v>732.6</v>
      </c>
      <c r="L4875" s="14">
        <v>0</v>
      </c>
      <c r="M4875" s="10" t="s">
        <v>23</v>
      </c>
      <c r="AA4875" s="10" t="s">
        <v>166</v>
      </c>
      <c r="AB4875" s="10" t="s">
        <v>25</v>
      </c>
      <c r="AC4875" s="10" t="s">
        <v>666</v>
      </c>
      <c r="AD4875" s="10" t="s">
        <v>168</v>
      </c>
      <c r="AE4875" s="10">
        <v>2025</v>
      </c>
      <c r="AF4875" s="10" t="s">
        <v>27</v>
      </c>
    </row>
    <row r="4876" spans="1:32" s="10" customFormat="1" x14ac:dyDescent="0.2">
      <c r="A4876" s="10" t="s">
        <v>226</v>
      </c>
      <c r="B4876" s="10" t="s">
        <v>749</v>
      </c>
      <c r="C4876" s="10" t="s">
        <v>189</v>
      </c>
      <c r="D4876" s="10" t="s">
        <v>9333</v>
      </c>
      <c r="E4876" s="10" t="s">
        <v>162</v>
      </c>
      <c r="F4876" s="10" t="s">
        <v>9330</v>
      </c>
      <c r="G4876" s="19">
        <v>45786</v>
      </c>
      <c r="H4876" s="15">
        <v>45794</v>
      </c>
      <c r="I4876" s="10" t="s">
        <v>165</v>
      </c>
      <c r="J4876" s="10">
        <v>9570</v>
      </c>
      <c r="L4876" s="14">
        <v>0</v>
      </c>
      <c r="M4876" s="10" t="s">
        <v>23</v>
      </c>
      <c r="AA4876" s="10" t="s">
        <v>166</v>
      </c>
      <c r="AB4876" s="10" t="s">
        <v>25</v>
      </c>
      <c r="AC4876" s="10" t="s">
        <v>666</v>
      </c>
      <c r="AD4876" s="10" t="s">
        <v>168</v>
      </c>
      <c r="AE4876" s="10">
        <v>2025</v>
      </c>
      <c r="AF4876" s="10" t="s">
        <v>27</v>
      </c>
    </row>
    <row r="4877" spans="1:32" s="10" customFormat="1" x14ac:dyDescent="0.2">
      <c r="A4877" s="10" t="s">
        <v>199</v>
      </c>
      <c r="B4877" s="10" t="s">
        <v>200</v>
      </c>
      <c r="C4877" s="10" t="s">
        <v>189</v>
      </c>
      <c r="D4877" s="10" t="s">
        <v>9334</v>
      </c>
      <c r="E4877" s="10" t="s">
        <v>162</v>
      </c>
      <c r="F4877" s="10" t="s">
        <v>9330</v>
      </c>
      <c r="G4877" s="19">
        <v>45786</v>
      </c>
      <c r="H4877" s="15">
        <v>45815</v>
      </c>
      <c r="I4877" s="10" t="s">
        <v>165</v>
      </c>
      <c r="J4877" s="10">
        <v>3041.5</v>
      </c>
      <c r="L4877" s="14">
        <v>0</v>
      </c>
      <c r="M4877" s="10" t="s">
        <v>23</v>
      </c>
      <c r="AA4877" s="10" t="s">
        <v>166</v>
      </c>
      <c r="AB4877" s="10" t="s">
        <v>25</v>
      </c>
      <c r="AC4877" s="10" t="s">
        <v>666</v>
      </c>
      <c r="AD4877" s="10" t="s">
        <v>168</v>
      </c>
      <c r="AE4877" s="10">
        <v>2025</v>
      </c>
      <c r="AF4877" s="10" t="s">
        <v>27</v>
      </c>
    </row>
    <row r="4878" spans="1:32" s="10" customFormat="1" x14ac:dyDescent="0.2">
      <c r="A4878" s="10" t="s">
        <v>234</v>
      </c>
      <c r="B4878" s="10" t="s">
        <v>235</v>
      </c>
      <c r="C4878" s="10" t="s">
        <v>189</v>
      </c>
      <c r="D4878" s="10" t="s">
        <v>9335</v>
      </c>
      <c r="E4878" s="10" t="s">
        <v>162</v>
      </c>
      <c r="F4878" s="10" t="s">
        <v>9330</v>
      </c>
      <c r="G4878" s="19">
        <v>45786</v>
      </c>
      <c r="H4878" s="15">
        <v>45815</v>
      </c>
      <c r="I4878" s="10" t="s">
        <v>165</v>
      </c>
      <c r="J4878" s="10">
        <v>1239</v>
      </c>
      <c r="L4878" s="14">
        <v>0</v>
      </c>
      <c r="M4878" s="10" t="s">
        <v>23</v>
      </c>
      <c r="AA4878" s="10" t="s">
        <v>166</v>
      </c>
      <c r="AB4878" s="10" t="s">
        <v>25</v>
      </c>
      <c r="AC4878" s="10" t="s">
        <v>666</v>
      </c>
      <c r="AD4878" s="10" t="s">
        <v>168</v>
      </c>
      <c r="AE4878" s="10">
        <v>2025</v>
      </c>
      <c r="AF4878" s="10" t="s">
        <v>27</v>
      </c>
    </row>
    <row r="4879" spans="1:32" s="10" customFormat="1" x14ac:dyDescent="0.2">
      <c r="A4879" s="10" t="s">
        <v>227</v>
      </c>
      <c r="B4879" s="10" t="s">
        <v>82</v>
      </c>
      <c r="C4879" s="10" t="s">
        <v>189</v>
      </c>
      <c r="D4879" s="10" t="s">
        <v>9336</v>
      </c>
      <c r="E4879" s="10" t="s">
        <v>162</v>
      </c>
      <c r="F4879" s="10" t="s">
        <v>9330</v>
      </c>
      <c r="G4879" s="19">
        <v>45786</v>
      </c>
      <c r="H4879" s="15">
        <v>45800</v>
      </c>
      <c r="I4879" s="10" t="s">
        <v>165</v>
      </c>
      <c r="J4879" s="10">
        <v>1876</v>
      </c>
      <c r="L4879" s="14">
        <v>0</v>
      </c>
      <c r="M4879" s="10" t="s">
        <v>23</v>
      </c>
      <c r="AA4879" s="10" t="s">
        <v>166</v>
      </c>
      <c r="AB4879" s="10" t="s">
        <v>25</v>
      </c>
      <c r="AC4879" s="10" t="s">
        <v>666</v>
      </c>
      <c r="AD4879" s="10" t="s">
        <v>168</v>
      </c>
      <c r="AE4879" s="10">
        <v>2025</v>
      </c>
      <c r="AF4879" s="10" t="s">
        <v>27</v>
      </c>
    </row>
    <row r="4880" spans="1:32" s="10" customFormat="1" x14ac:dyDescent="0.2">
      <c r="A4880" s="10" t="s">
        <v>694</v>
      </c>
      <c r="B4880" s="10" t="s">
        <v>153</v>
      </c>
      <c r="C4880" s="10" t="s">
        <v>171</v>
      </c>
      <c r="D4880" s="10" t="s">
        <v>9337</v>
      </c>
      <c r="E4880" s="10" t="s">
        <v>162</v>
      </c>
      <c r="F4880" s="10" t="s">
        <v>9338</v>
      </c>
      <c r="G4880" s="19">
        <v>45786</v>
      </c>
      <c r="H4880" s="15">
        <v>45782</v>
      </c>
      <c r="I4880" s="10" t="s">
        <v>165</v>
      </c>
      <c r="J4880" s="10">
        <v>3202.1</v>
      </c>
      <c r="L4880" s="14">
        <v>0</v>
      </c>
      <c r="M4880" s="10" t="s">
        <v>23</v>
      </c>
      <c r="AA4880" s="10" t="s">
        <v>166</v>
      </c>
      <c r="AB4880" s="10" t="s">
        <v>25</v>
      </c>
      <c r="AC4880" s="10" t="s">
        <v>666</v>
      </c>
      <c r="AD4880" s="10" t="s">
        <v>168</v>
      </c>
      <c r="AE4880" s="10">
        <v>2025</v>
      </c>
      <c r="AF4880" s="10" t="s">
        <v>27</v>
      </c>
    </row>
    <row r="4881" spans="1:32" s="10" customFormat="1" x14ac:dyDescent="0.2">
      <c r="A4881" s="10" t="s">
        <v>656</v>
      </c>
      <c r="B4881" s="10" t="s">
        <v>657</v>
      </c>
      <c r="C4881" s="10" t="s">
        <v>171</v>
      </c>
      <c r="D4881" s="10" t="s">
        <v>9339</v>
      </c>
      <c r="E4881" s="10" t="s">
        <v>162</v>
      </c>
      <c r="F4881" s="10" t="s">
        <v>9338</v>
      </c>
      <c r="G4881" s="19">
        <v>45786</v>
      </c>
      <c r="H4881" s="15">
        <v>45783</v>
      </c>
      <c r="I4881" s="10" t="s">
        <v>165</v>
      </c>
      <c r="J4881" s="10">
        <v>11051.34</v>
      </c>
      <c r="L4881" s="14">
        <v>0</v>
      </c>
      <c r="M4881" s="10" t="s">
        <v>23</v>
      </c>
      <c r="AA4881" s="10" t="s">
        <v>166</v>
      </c>
      <c r="AB4881" s="10" t="s">
        <v>25</v>
      </c>
      <c r="AC4881" s="10" t="s">
        <v>666</v>
      </c>
      <c r="AD4881" s="10" t="s">
        <v>168</v>
      </c>
      <c r="AE4881" s="10">
        <v>2025</v>
      </c>
      <c r="AF4881" s="10" t="s">
        <v>27</v>
      </c>
    </row>
    <row r="4882" spans="1:32" s="10" customFormat="1" x14ac:dyDescent="0.2">
      <c r="A4882" s="10" t="s">
        <v>745</v>
      </c>
      <c r="B4882" s="10" t="s">
        <v>652</v>
      </c>
      <c r="C4882" s="10" t="s">
        <v>171</v>
      </c>
      <c r="D4882" s="10" t="s">
        <v>9340</v>
      </c>
      <c r="E4882" s="10" t="s">
        <v>162</v>
      </c>
      <c r="F4882" s="10" t="s">
        <v>9338</v>
      </c>
      <c r="G4882" s="19">
        <v>45786</v>
      </c>
      <c r="H4882" s="15">
        <v>45779</v>
      </c>
      <c r="I4882" s="10" t="s">
        <v>165</v>
      </c>
      <c r="J4882" s="10">
        <v>8329.11</v>
      </c>
      <c r="L4882" s="14">
        <v>0</v>
      </c>
      <c r="M4882" s="10" t="s">
        <v>23</v>
      </c>
      <c r="AA4882" s="10" t="s">
        <v>166</v>
      </c>
      <c r="AB4882" s="10" t="s">
        <v>25</v>
      </c>
      <c r="AC4882" s="10" t="s">
        <v>666</v>
      </c>
      <c r="AD4882" s="10" t="s">
        <v>168</v>
      </c>
      <c r="AE4882" s="10">
        <v>2025</v>
      </c>
      <c r="AF4882" s="10" t="s">
        <v>27</v>
      </c>
    </row>
    <row r="4883" spans="1:32" s="10" customFormat="1" x14ac:dyDescent="0.2">
      <c r="A4883" s="10" t="s">
        <v>353</v>
      </c>
      <c r="B4883" s="10" t="s">
        <v>85</v>
      </c>
      <c r="C4883" s="10" t="s">
        <v>5121</v>
      </c>
      <c r="D4883" s="10" t="s">
        <v>9341</v>
      </c>
      <c r="E4883" s="10" t="s">
        <v>162</v>
      </c>
      <c r="F4883" s="10" t="s">
        <v>9342</v>
      </c>
      <c r="G4883" s="19">
        <v>45786</v>
      </c>
      <c r="H4883" s="15">
        <v>45786</v>
      </c>
      <c r="I4883" s="10" t="s">
        <v>165</v>
      </c>
      <c r="J4883" s="10">
        <v>21702.52</v>
      </c>
      <c r="L4883" s="14">
        <v>0</v>
      </c>
      <c r="M4883" s="10" t="s">
        <v>23</v>
      </c>
      <c r="AA4883" s="10" t="s">
        <v>166</v>
      </c>
      <c r="AB4883" s="10" t="s">
        <v>25</v>
      </c>
      <c r="AC4883" s="10" t="s">
        <v>666</v>
      </c>
      <c r="AD4883" s="10" t="s">
        <v>168</v>
      </c>
      <c r="AE4883" s="10">
        <v>2025</v>
      </c>
      <c r="AF4883" s="10" t="s">
        <v>27</v>
      </c>
    </row>
    <row r="4884" spans="1:32" s="10" customFormat="1" x14ac:dyDescent="0.2">
      <c r="A4884" s="10" t="s">
        <v>451</v>
      </c>
      <c r="B4884" s="10" t="s">
        <v>452</v>
      </c>
      <c r="C4884" s="10" t="s">
        <v>184</v>
      </c>
      <c r="D4884" s="10" t="s">
        <v>9343</v>
      </c>
      <c r="E4884" s="10" t="s">
        <v>162</v>
      </c>
      <c r="F4884" s="10" t="s">
        <v>9344</v>
      </c>
      <c r="G4884" s="19">
        <v>45786</v>
      </c>
      <c r="H4884" s="15">
        <v>45792</v>
      </c>
      <c r="I4884" s="10" t="s">
        <v>165</v>
      </c>
      <c r="J4884" s="10">
        <v>9387.1200000000008</v>
      </c>
      <c r="L4884" s="14">
        <v>0</v>
      </c>
      <c r="M4884" s="10" t="s">
        <v>23</v>
      </c>
      <c r="AA4884" s="10" t="s">
        <v>166</v>
      </c>
      <c r="AB4884" s="10" t="s">
        <v>25</v>
      </c>
      <c r="AC4884" s="10" t="s">
        <v>666</v>
      </c>
      <c r="AD4884" s="10" t="s">
        <v>168</v>
      </c>
      <c r="AE4884" s="10">
        <v>2025</v>
      </c>
      <c r="AF4884" s="10" t="s">
        <v>27</v>
      </c>
    </row>
    <row r="4885" spans="1:32" s="10" customFormat="1" x14ac:dyDescent="0.2">
      <c r="A4885" s="10" t="s">
        <v>291</v>
      </c>
      <c r="B4885" s="10" t="s">
        <v>292</v>
      </c>
      <c r="C4885" s="10" t="s">
        <v>7328</v>
      </c>
      <c r="D4885" s="10" t="s">
        <v>9345</v>
      </c>
      <c r="E4885" s="10" t="s">
        <v>162</v>
      </c>
      <c r="F4885" s="10" t="s">
        <v>9344</v>
      </c>
      <c r="G4885" s="19">
        <v>45786</v>
      </c>
      <c r="H4885" s="15">
        <v>45792</v>
      </c>
      <c r="I4885" s="10" t="s">
        <v>165</v>
      </c>
      <c r="J4885" s="10">
        <v>2281.13</v>
      </c>
      <c r="L4885" s="14">
        <v>0</v>
      </c>
      <c r="M4885" s="10" t="s">
        <v>23</v>
      </c>
      <c r="AA4885" s="10" t="s">
        <v>166</v>
      </c>
      <c r="AB4885" s="10" t="s">
        <v>25</v>
      </c>
      <c r="AC4885" s="10" t="s">
        <v>666</v>
      </c>
      <c r="AD4885" s="10" t="s">
        <v>168</v>
      </c>
      <c r="AE4885" s="10">
        <v>2025</v>
      </c>
      <c r="AF4885" s="10" t="s">
        <v>27</v>
      </c>
    </row>
    <row r="4886" spans="1:32" s="10" customFormat="1" x14ac:dyDescent="0.2">
      <c r="A4886" s="10" t="s">
        <v>448</v>
      </c>
      <c r="B4886" s="10" t="s">
        <v>449</v>
      </c>
      <c r="C4886" s="10" t="s">
        <v>7328</v>
      </c>
      <c r="D4886" s="10" t="s">
        <v>9346</v>
      </c>
      <c r="E4886" s="10" t="s">
        <v>162</v>
      </c>
      <c r="F4886" s="10" t="s">
        <v>9344</v>
      </c>
      <c r="G4886" s="19">
        <v>45786</v>
      </c>
      <c r="H4886" s="15">
        <v>45777</v>
      </c>
      <c r="I4886" s="10" t="s">
        <v>165</v>
      </c>
      <c r="J4886" s="10">
        <v>4501.1499999999996</v>
      </c>
      <c r="L4886" s="14">
        <v>0</v>
      </c>
      <c r="M4886" s="10" t="s">
        <v>23</v>
      </c>
      <c r="AA4886" s="10" t="s">
        <v>166</v>
      </c>
      <c r="AB4886" s="10" t="s">
        <v>25</v>
      </c>
      <c r="AC4886" s="10" t="s">
        <v>666</v>
      </c>
      <c r="AD4886" s="10" t="s">
        <v>168</v>
      </c>
      <c r="AE4886" s="10">
        <v>2025</v>
      </c>
      <c r="AF4886" s="10" t="s">
        <v>27</v>
      </c>
    </row>
    <row r="4887" spans="1:32" s="10" customFormat="1" x14ac:dyDescent="0.2">
      <c r="A4887" s="10" t="s">
        <v>360</v>
      </c>
      <c r="B4887" s="10" t="s">
        <v>361</v>
      </c>
      <c r="C4887" s="10" t="s">
        <v>184</v>
      </c>
      <c r="D4887" s="10" t="s">
        <v>9347</v>
      </c>
      <c r="E4887" s="10" t="s">
        <v>162</v>
      </c>
      <c r="F4887" s="10" t="s">
        <v>9344</v>
      </c>
      <c r="G4887" s="19">
        <v>45786</v>
      </c>
      <c r="H4887" s="15">
        <v>45790</v>
      </c>
      <c r="I4887" s="10" t="s">
        <v>165</v>
      </c>
      <c r="J4887" s="10">
        <v>23513.7</v>
      </c>
      <c r="L4887" s="14">
        <v>0</v>
      </c>
      <c r="M4887" s="10" t="s">
        <v>23</v>
      </c>
      <c r="AA4887" s="10" t="s">
        <v>166</v>
      </c>
      <c r="AB4887" s="10" t="s">
        <v>25</v>
      </c>
      <c r="AC4887" s="10" t="s">
        <v>666</v>
      </c>
      <c r="AD4887" s="10" t="s">
        <v>168</v>
      </c>
      <c r="AE4887" s="10">
        <v>2025</v>
      </c>
      <c r="AF4887" s="10" t="s">
        <v>27</v>
      </c>
    </row>
    <row r="4888" spans="1:32" s="10" customFormat="1" x14ac:dyDescent="0.2">
      <c r="A4888" s="10" t="s">
        <v>307</v>
      </c>
      <c r="B4888" s="10" t="s">
        <v>76</v>
      </c>
      <c r="C4888" s="10" t="s">
        <v>189</v>
      </c>
      <c r="D4888" s="10" t="s">
        <v>9348</v>
      </c>
      <c r="E4888" s="10" t="s">
        <v>162</v>
      </c>
      <c r="F4888" s="10" t="s">
        <v>9344</v>
      </c>
      <c r="G4888" s="19">
        <v>45786</v>
      </c>
      <c r="H4888" s="15">
        <v>45788</v>
      </c>
      <c r="I4888" s="10" t="s">
        <v>165</v>
      </c>
      <c r="J4888" s="10">
        <v>12800.75</v>
      </c>
      <c r="L4888" s="14">
        <v>0</v>
      </c>
      <c r="M4888" s="10" t="s">
        <v>23</v>
      </c>
      <c r="AA4888" s="10" t="s">
        <v>166</v>
      </c>
      <c r="AB4888" s="10" t="s">
        <v>25</v>
      </c>
      <c r="AC4888" s="10" t="s">
        <v>666</v>
      </c>
      <c r="AD4888" s="10" t="s">
        <v>168</v>
      </c>
      <c r="AE4888" s="10">
        <v>2025</v>
      </c>
      <c r="AF4888" s="10" t="s">
        <v>27</v>
      </c>
    </row>
    <row r="4889" spans="1:32" s="10" customFormat="1" x14ac:dyDescent="0.2">
      <c r="A4889" s="10" t="s">
        <v>187</v>
      </c>
      <c r="B4889" s="10" t="s">
        <v>188</v>
      </c>
      <c r="C4889" s="10" t="s">
        <v>189</v>
      </c>
      <c r="D4889" s="10" t="s">
        <v>9349</v>
      </c>
      <c r="E4889" s="10" t="s">
        <v>162</v>
      </c>
      <c r="F4889" s="10" t="s">
        <v>9344</v>
      </c>
      <c r="G4889" s="19">
        <v>45786</v>
      </c>
      <c r="H4889" s="15">
        <v>45792</v>
      </c>
      <c r="I4889" s="10" t="s">
        <v>165</v>
      </c>
      <c r="J4889" s="10">
        <v>46724</v>
      </c>
      <c r="L4889" s="14">
        <v>0</v>
      </c>
      <c r="M4889" s="10" t="s">
        <v>23</v>
      </c>
      <c r="AA4889" s="10" t="s">
        <v>166</v>
      </c>
      <c r="AB4889" s="10" t="s">
        <v>25</v>
      </c>
      <c r="AC4889" s="10" t="s">
        <v>666</v>
      </c>
      <c r="AD4889" s="10" t="s">
        <v>168</v>
      </c>
      <c r="AE4889" s="10">
        <v>2025</v>
      </c>
      <c r="AF4889" s="10" t="s">
        <v>27</v>
      </c>
    </row>
    <row r="4890" spans="1:32" s="10" customFormat="1" x14ac:dyDescent="0.2">
      <c r="A4890" s="10" t="s">
        <v>199</v>
      </c>
      <c r="B4890" s="10" t="s">
        <v>200</v>
      </c>
      <c r="C4890" s="10" t="s">
        <v>189</v>
      </c>
      <c r="D4890" s="10" t="s">
        <v>9350</v>
      </c>
      <c r="E4890" s="10" t="s">
        <v>162</v>
      </c>
      <c r="F4890" s="10" t="s">
        <v>9344</v>
      </c>
      <c r="G4890" s="19">
        <v>45786</v>
      </c>
      <c r="H4890" s="15">
        <v>45791</v>
      </c>
      <c r="I4890" s="10" t="s">
        <v>165</v>
      </c>
      <c r="J4890" s="10">
        <v>1215</v>
      </c>
      <c r="L4890" s="14">
        <v>0</v>
      </c>
      <c r="M4890" s="10" t="s">
        <v>23</v>
      </c>
      <c r="AA4890" s="10" t="s">
        <v>166</v>
      </c>
      <c r="AB4890" s="10" t="s">
        <v>25</v>
      </c>
      <c r="AC4890" s="10" t="s">
        <v>666</v>
      </c>
      <c r="AD4890" s="10" t="s">
        <v>168</v>
      </c>
      <c r="AE4890" s="10">
        <v>2025</v>
      </c>
      <c r="AF4890" s="10" t="s">
        <v>27</v>
      </c>
    </row>
    <row r="4891" spans="1:32" s="10" customFormat="1" x14ac:dyDescent="0.2">
      <c r="A4891" s="10" t="s">
        <v>211</v>
      </c>
      <c r="B4891" s="10" t="s">
        <v>766</v>
      </c>
      <c r="C4891" s="10" t="s">
        <v>189</v>
      </c>
      <c r="D4891" s="10" t="s">
        <v>9351</v>
      </c>
      <c r="E4891" s="10" t="s">
        <v>162</v>
      </c>
      <c r="F4891" s="10" t="s">
        <v>9344</v>
      </c>
      <c r="G4891" s="19">
        <v>45786</v>
      </c>
      <c r="H4891" s="15">
        <v>45792</v>
      </c>
      <c r="I4891" s="10" t="s">
        <v>165</v>
      </c>
      <c r="J4891" s="10">
        <v>27508.07</v>
      </c>
      <c r="L4891" s="14">
        <v>0</v>
      </c>
      <c r="M4891" s="10" t="s">
        <v>23</v>
      </c>
      <c r="AA4891" s="10" t="s">
        <v>166</v>
      </c>
      <c r="AB4891" s="10" t="s">
        <v>25</v>
      </c>
      <c r="AC4891" s="10" t="s">
        <v>666</v>
      </c>
      <c r="AD4891" s="10" t="s">
        <v>168</v>
      </c>
      <c r="AE4891" s="10">
        <v>2025</v>
      </c>
      <c r="AF4891" s="10" t="s">
        <v>27</v>
      </c>
    </row>
    <row r="4892" spans="1:32" s="10" customFormat="1" x14ac:dyDescent="0.2">
      <c r="A4892" s="10" t="s">
        <v>240</v>
      </c>
      <c r="B4892" s="10" t="s">
        <v>241</v>
      </c>
      <c r="C4892" s="10" t="s">
        <v>189</v>
      </c>
      <c r="D4892" s="10" t="s">
        <v>9352</v>
      </c>
      <c r="E4892" s="10" t="s">
        <v>162</v>
      </c>
      <c r="F4892" s="10" t="s">
        <v>9344</v>
      </c>
      <c r="G4892" s="19">
        <v>45786</v>
      </c>
      <c r="H4892" s="15">
        <v>45792</v>
      </c>
      <c r="I4892" s="10" t="s">
        <v>165</v>
      </c>
      <c r="J4892" s="10">
        <v>8723.2199999999993</v>
      </c>
      <c r="L4892" s="14">
        <v>0</v>
      </c>
      <c r="M4892" s="10" t="s">
        <v>23</v>
      </c>
      <c r="AA4892" s="10" t="s">
        <v>166</v>
      </c>
      <c r="AB4892" s="10" t="s">
        <v>25</v>
      </c>
      <c r="AC4892" s="10" t="s">
        <v>666</v>
      </c>
      <c r="AD4892" s="10" t="s">
        <v>168</v>
      </c>
      <c r="AE4892" s="10">
        <v>2025</v>
      </c>
      <c r="AF4892" s="10" t="s">
        <v>27</v>
      </c>
    </row>
    <row r="4893" spans="1:32" s="10" customFormat="1" x14ac:dyDescent="0.2">
      <c r="A4893" s="10" t="s">
        <v>486</v>
      </c>
      <c r="B4893" s="10" t="s">
        <v>487</v>
      </c>
      <c r="C4893" s="10" t="s">
        <v>6337</v>
      </c>
      <c r="D4893" s="10" t="s">
        <v>9353</v>
      </c>
      <c r="E4893" s="10" t="s">
        <v>162</v>
      </c>
      <c r="F4893" s="10" t="s">
        <v>9344</v>
      </c>
      <c r="G4893" s="19">
        <v>45786</v>
      </c>
      <c r="H4893" s="15">
        <v>45790</v>
      </c>
      <c r="I4893" s="10" t="s">
        <v>165</v>
      </c>
      <c r="J4893" s="10">
        <v>25134.45</v>
      </c>
      <c r="L4893" s="14">
        <v>0</v>
      </c>
      <c r="M4893" s="10" t="s">
        <v>23</v>
      </c>
      <c r="AA4893" s="10" t="s">
        <v>166</v>
      </c>
      <c r="AB4893" s="10" t="s">
        <v>25</v>
      </c>
      <c r="AC4893" s="10" t="s">
        <v>666</v>
      </c>
      <c r="AD4893" s="10" t="s">
        <v>168</v>
      </c>
      <c r="AE4893" s="10">
        <v>2025</v>
      </c>
      <c r="AF4893" s="10" t="s">
        <v>27</v>
      </c>
    </row>
    <row r="4894" spans="1:32" s="10" customFormat="1" x14ac:dyDescent="0.2">
      <c r="A4894" s="10" t="s">
        <v>236</v>
      </c>
      <c r="B4894" s="10" t="s">
        <v>214</v>
      </c>
      <c r="C4894" s="10" t="s">
        <v>189</v>
      </c>
      <c r="D4894" s="10" t="s">
        <v>9354</v>
      </c>
      <c r="E4894" s="10" t="s">
        <v>162</v>
      </c>
      <c r="F4894" s="10" t="s">
        <v>9344</v>
      </c>
      <c r="G4894" s="19">
        <v>45786</v>
      </c>
      <c r="H4894" s="15">
        <v>45792</v>
      </c>
      <c r="I4894" s="10" t="s">
        <v>165</v>
      </c>
      <c r="J4894" s="10">
        <v>3715</v>
      </c>
      <c r="L4894" s="14">
        <v>0</v>
      </c>
      <c r="M4894" s="10" t="s">
        <v>23</v>
      </c>
      <c r="AA4894" s="10" t="s">
        <v>166</v>
      </c>
      <c r="AB4894" s="10" t="s">
        <v>25</v>
      </c>
      <c r="AC4894" s="10" t="s">
        <v>666</v>
      </c>
      <c r="AD4894" s="10" t="s">
        <v>168</v>
      </c>
      <c r="AE4894" s="10">
        <v>2025</v>
      </c>
      <c r="AF4894" s="10" t="s">
        <v>27</v>
      </c>
    </row>
    <row r="4895" spans="1:32" s="10" customFormat="1" x14ac:dyDescent="0.2">
      <c r="A4895" s="10" t="s">
        <v>349</v>
      </c>
      <c r="B4895" s="10" t="s">
        <v>350</v>
      </c>
      <c r="C4895" s="10" t="s">
        <v>7328</v>
      </c>
      <c r="D4895" s="10" t="s">
        <v>9355</v>
      </c>
      <c r="E4895" s="10" t="s">
        <v>162</v>
      </c>
      <c r="F4895" s="10" t="s">
        <v>9344</v>
      </c>
      <c r="G4895" s="19">
        <v>45786</v>
      </c>
      <c r="H4895" s="15">
        <v>45792</v>
      </c>
      <c r="I4895" s="10" t="s">
        <v>165</v>
      </c>
      <c r="J4895" s="10">
        <v>32418.52</v>
      </c>
      <c r="L4895" s="14">
        <v>0</v>
      </c>
      <c r="M4895" s="10" t="s">
        <v>23</v>
      </c>
      <c r="AA4895" s="10" t="s">
        <v>166</v>
      </c>
      <c r="AB4895" s="10" t="s">
        <v>25</v>
      </c>
      <c r="AC4895" s="10" t="s">
        <v>666</v>
      </c>
      <c r="AD4895" s="10" t="s">
        <v>168</v>
      </c>
      <c r="AE4895" s="10">
        <v>2025</v>
      </c>
      <c r="AF4895" s="10" t="s">
        <v>27</v>
      </c>
    </row>
    <row r="4896" spans="1:32" s="10" customFormat="1" x14ac:dyDescent="0.2">
      <c r="A4896" s="10" t="s">
        <v>209</v>
      </c>
      <c r="B4896" s="10" t="s">
        <v>210</v>
      </c>
      <c r="C4896" s="10" t="s">
        <v>189</v>
      </c>
      <c r="D4896" s="10" t="s">
        <v>9356</v>
      </c>
      <c r="E4896" s="10" t="s">
        <v>162</v>
      </c>
      <c r="F4896" s="10" t="s">
        <v>9344</v>
      </c>
      <c r="G4896" s="19">
        <v>45786</v>
      </c>
      <c r="H4896" s="15">
        <v>45792</v>
      </c>
      <c r="I4896" s="10" t="s">
        <v>165</v>
      </c>
      <c r="J4896" s="10">
        <v>6305</v>
      </c>
      <c r="L4896" s="14">
        <v>0</v>
      </c>
      <c r="M4896" s="10" t="s">
        <v>23</v>
      </c>
      <c r="AA4896" s="10" t="s">
        <v>166</v>
      </c>
      <c r="AB4896" s="10" t="s">
        <v>25</v>
      </c>
      <c r="AC4896" s="10" t="s">
        <v>666</v>
      </c>
      <c r="AD4896" s="10" t="s">
        <v>168</v>
      </c>
      <c r="AE4896" s="10">
        <v>2025</v>
      </c>
      <c r="AF4896" s="10" t="s">
        <v>27</v>
      </c>
    </row>
    <row r="4897" spans="1:32" s="10" customFormat="1" x14ac:dyDescent="0.2">
      <c r="A4897" s="10" t="s">
        <v>359</v>
      </c>
      <c r="B4897" s="10" t="s">
        <v>827</v>
      </c>
      <c r="C4897" s="10" t="s">
        <v>7328</v>
      </c>
      <c r="D4897" s="10" t="s">
        <v>9357</v>
      </c>
      <c r="E4897" s="10" t="s">
        <v>162</v>
      </c>
      <c r="F4897" s="10" t="s">
        <v>9344</v>
      </c>
      <c r="G4897" s="19">
        <v>45786</v>
      </c>
      <c r="H4897" s="15">
        <v>45788</v>
      </c>
      <c r="I4897" s="10" t="s">
        <v>165</v>
      </c>
      <c r="J4897" s="10">
        <v>14698.26</v>
      </c>
      <c r="L4897" s="14">
        <v>0</v>
      </c>
      <c r="M4897" s="10" t="s">
        <v>23</v>
      </c>
      <c r="AA4897" s="10" t="s">
        <v>166</v>
      </c>
      <c r="AB4897" s="10" t="s">
        <v>25</v>
      </c>
      <c r="AC4897" s="10" t="s">
        <v>666</v>
      </c>
      <c r="AD4897" s="10" t="s">
        <v>168</v>
      </c>
      <c r="AE4897" s="10">
        <v>2025</v>
      </c>
      <c r="AF4897" s="10" t="s">
        <v>27</v>
      </c>
    </row>
    <row r="4898" spans="1:32" s="10" customFormat="1" x14ac:dyDescent="0.2">
      <c r="A4898" s="10" t="s">
        <v>234</v>
      </c>
      <c r="B4898" s="10" t="s">
        <v>235</v>
      </c>
      <c r="C4898" s="10" t="s">
        <v>189</v>
      </c>
      <c r="D4898" s="10" t="s">
        <v>9358</v>
      </c>
      <c r="E4898" s="10" t="s">
        <v>162</v>
      </c>
      <c r="F4898" s="10" t="s">
        <v>9344</v>
      </c>
      <c r="G4898" s="19">
        <v>45786</v>
      </c>
      <c r="H4898" s="15">
        <v>45791</v>
      </c>
      <c r="I4898" s="10" t="s">
        <v>165</v>
      </c>
      <c r="J4898" s="10">
        <v>9929.7999999999993</v>
      </c>
      <c r="L4898" s="14">
        <v>0</v>
      </c>
      <c r="M4898" s="10" t="s">
        <v>23</v>
      </c>
      <c r="AA4898" s="10" t="s">
        <v>166</v>
      </c>
      <c r="AB4898" s="10" t="s">
        <v>25</v>
      </c>
      <c r="AC4898" s="10" t="s">
        <v>666</v>
      </c>
      <c r="AD4898" s="10" t="s">
        <v>168</v>
      </c>
      <c r="AE4898" s="10">
        <v>2025</v>
      </c>
      <c r="AF4898" s="10" t="s">
        <v>27</v>
      </c>
    </row>
    <row r="4899" spans="1:32" s="10" customFormat="1" x14ac:dyDescent="0.2">
      <c r="A4899" s="10" t="s">
        <v>193</v>
      </c>
      <c r="B4899" s="10" t="s">
        <v>194</v>
      </c>
      <c r="C4899" s="10" t="s">
        <v>189</v>
      </c>
      <c r="D4899" s="10" t="s">
        <v>9359</v>
      </c>
      <c r="E4899" s="10" t="s">
        <v>162</v>
      </c>
      <c r="F4899" s="10" t="s">
        <v>9344</v>
      </c>
      <c r="G4899" s="19">
        <v>45786</v>
      </c>
      <c r="H4899" s="15">
        <v>45786</v>
      </c>
      <c r="I4899" s="10" t="s">
        <v>165</v>
      </c>
      <c r="J4899" s="10">
        <v>960</v>
      </c>
      <c r="L4899" s="14">
        <v>0</v>
      </c>
      <c r="M4899" s="10" t="s">
        <v>23</v>
      </c>
      <c r="AA4899" s="10" t="s">
        <v>166</v>
      </c>
      <c r="AB4899" s="10" t="s">
        <v>25</v>
      </c>
      <c r="AC4899" s="10" t="s">
        <v>666</v>
      </c>
      <c r="AD4899" s="10" t="s">
        <v>168</v>
      </c>
      <c r="AE4899" s="10">
        <v>2025</v>
      </c>
      <c r="AF4899" s="10" t="s">
        <v>27</v>
      </c>
    </row>
    <row r="4900" spans="1:32" s="10" customFormat="1" x14ac:dyDescent="0.2">
      <c r="A4900" s="10" t="s">
        <v>735</v>
      </c>
      <c r="B4900" s="10" t="s">
        <v>736</v>
      </c>
      <c r="C4900" s="10" t="s">
        <v>7328</v>
      </c>
      <c r="D4900" s="10" t="s">
        <v>9360</v>
      </c>
      <c r="E4900" s="10" t="s">
        <v>162</v>
      </c>
      <c r="F4900" s="10" t="s">
        <v>9344</v>
      </c>
      <c r="G4900" s="19">
        <v>45786</v>
      </c>
      <c r="H4900" s="15">
        <v>45790</v>
      </c>
      <c r="I4900" s="10" t="s">
        <v>165</v>
      </c>
      <c r="J4900" s="10">
        <v>98928.68</v>
      </c>
      <c r="L4900" s="14">
        <v>0</v>
      </c>
      <c r="M4900" s="10" t="s">
        <v>23</v>
      </c>
      <c r="AA4900" s="10" t="s">
        <v>166</v>
      </c>
      <c r="AB4900" s="10" t="s">
        <v>25</v>
      </c>
      <c r="AC4900" s="10" t="s">
        <v>666</v>
      </c>
      <c r="AD4900" s="10" t="s">
        <v>168</v>
      </c>
      <c r="AE4900" s="10">
        <v>2025</v>
      </c>
      <c r="AF4900" s="10" t="s">
        <v>27</v>
      </c>
    </row>
    <row r="4901" spans="1:32" s="10" customFormat="1" x14ac:dyDescent="0.2">
      <c r="A4901" s="10" t="s">
        <v>293</v>
      </c>
      <c r="B4901" s="10" t="s">
        <v>294</v>
      </c>
      <c r="C4901" s="10" t="s">
        <v>7328</v>
      </c>
      <c r="D4901" s="10" t="s">
        <v>9361</v>
      </c>
      <c r="E4901" s="10" t="s">
        <v>162</v>
      </c>
      <c r="F4901" s="10" t="s">
        <v>9344</v>
      </c>
      <c r="G4901" s="19">
        <v>45786</v>
      </c>
      <c r="H4901" s="15">
        <v>45777</v>
      </c>
      <c r="I4901" s="10" t="s">
        <v>165</v>
      </c>
      <c r="J4901" s="10">
        <v>331.5</v>
      </c>
      <c r="L4901" s="14">
        <v>0</v>
      </c>
      <c r="M4901" s="10" t="s">
        <v>23</v>
      </c>
      <c r="AA4901" s="10" t="s">
        <v>166</v>
      </c>
      <c r="AB4901" s="10" t="s">
        <v>25</v>
      </c>
      <c r="AC4901" s="10" t="s">
        <v>666</v>
      </c>
      <c r="AD4901" s="10" t="s">
        <v>168</v>
      </c>
      <c r="AE4901" s="10">
        <v>2025</v>
      </c>
      <c r="AF4901" s="10" t="s">
        <v>27</v>
      </c>
    </row>
    <row r="4902" spans="1:32" s="10" customFormat="1" x14ac:dyDescent="0.2">
      <c r="A4902" s="10" t="s">
        <v>220</v>
      </c>
      <c r="B4902" s="10" t="s">
        <v>221</v>
      </c>
      <c r="C4902" s="10" t="s">
        <v>189</v>
      </c>
      <c r="D4902" s="10" t="s">
        <v>9362</v>
      </c>
      <c r="E4902" s="10" t="s">
        <v>162</v>
      </c>
      <c r="F4902" s="10" t="s">
        <v>9344</v>
      </c>
      <c r="G4902" s="19">
        <v>45786</v>
      </c>
      <c r="H4902" s="15">
        <v>45792</v>
      </c>
      <c r="I4902" s="10" t="s">
        <v>165</v>
      </c>
      <c r="J4902" s="10">
        <v>13144.5</v>
      </c>
      <c r="L4902" s="14">
        <v>0</v>
      </c>
      <c r="M4902" s="10" t="s">
        <v>23</v>
      </c>
      <c r="AA4902" s="10" t="s">
        <v>166</v>
      </c>
      <c r="AB4902" s="10" t="s">
        <v>25</v>
      </c>
      <c r="AC4902" s="10" t="s">
        <v>666</v>
      </c>
      <c r="AD4902" s="10" t="s">
        <v>168</v>
      </c>
      <c r="AE4902" s="10">
        <v>2025</v>
      </c>
      <c r="AF4902" s="10" t="s">
        <v>27</v>
      </c>
    </row>
    <row r="4903" spans="1:32" s="10" customFormat="1" x14ac:dyDescent="0.2">
      <c r="A4903" s="10" t="s">
        <v>289</v>
      </c>
      <c r="B4903" s="10" t="s">
        <v>290</v>
      </c>
      <c r="C4903" s="10" t="s">
        <v>184</v>
      </c>
      <c r="D4903" s="10" t="s">
        <v>9363</v>
      </c>
      <c r="E4903" s="10" t="s">
        <v>162</v>
      </c>
      <c r="F4903" s="10" t="s">
        <v>9344</v>
      </c>
      <c r="G4903" s="19">
        <v>45786</v>
      </c>
      <c r="H4903" s="15">
        <v>45792</v>
      </c>
      <c r="I4903" s="10" t="s">
        <v>165</v>
      </c>
      <c r="J4903" s="10">
        <v>4468.24</v>
      </c>
      <c r="L4903" s="14">
        <v>0</v>
      </c>
      <c r="M4903" s="10" t="s">
        <v>23</v>
      </c>
      <c r="AA4903" s="10" t="s">
        <v>166</v>
      </c>
      <c r="AB4903" s="10" t="s">
        <v>25</v>
      </c>
      <c r="AC4903" s="10" t="s">
        <v>666</v>
      </c>
      <c r="AD4903" s="10" t="s">
        <v>168</v>
      </c>
      <c r="AE4903" s="10">
        <v>2025</v>
      </c>
      <c r="AF4903" s="10" t="s">
        <v>27</v>
      </c>
    </row>
    <row r="4904" spans="1:32" s="10" customFormat="1" x14ac:dyDescent="0.2">
      <c r="A4904" s="10" t="s">
        <v>227</v>
      </c>
      <c r="B4904" s="10" t="s">
        <v>82</v>
      </c>
      <c r="C4904" s="10" t="s">
        <v>189</v>
      </c>
      <c r="D4904" s="10" t="s">
        <v>9364</v>
      </c>
      <c r="E4904" s="10" t="s">
        <v>162</v>
      </c>
      <c r="F4904" s="10" t="s">
        <v>9344</v>
      </c>
      <c r="G4904" s="19">
        <v>45786</v>
      </c>
      <c r="H4904" s="15">
        <v>45792</v>
      </c>
      <c r="I4904" s="10" t="s">
        <v>165</v>
      </c>
      <c r="J4904" s="10">
        <v>76400.5</v>
      </c>
      <c r="L4904" s="14">
        <v>0</v>
      </c>
      <c r="M4904" s="10" t="s">
        <v>23</v>
      </c>
      <c r="AA4904" s="10" t="s">
        <v>166</v>
      </c>
      <c r="AB4904" s="10" t="s">
        <v>25</v>
      </c>
      <c r="AC4904" s="10" t="s">
        <v>666</v>
      </c>
      <c r="AD4904" s="10" t="s">
        <v>168</v>
      </c>
      <c r="AE4904" s="10">
        <v>2025</v>
      </c>
      <c r="AF4904" s="10" t="s">
        <v>27</v>
      </c>
    </row>
    <row r="4905" spans="1:32" s="10" customFormat="1" x14ac:dyDescent="0.2">
      <c r="A4905" s="10" t="s">
        <v>247</v>
      </c>
      <c r="B4905" s="10" t="s">
        <v>147</v>
      </c>
      <c r="C4905" s="10" t="s">
        <v>161</v>
      </c>
      <c r="D4905" s="10" t="s">
        <v>9365</v>
      </c>
      <c r="E4905" s="10" t="s">
        <v>162</v>
      </c>
      <c r="F4905" s="10" t="s">
        <v>9344</v>
      </c>
      <c r="G4905" s="19">
        <v>45786</v>
      </c>
      <c r="H4905" s="15">
        <v>45792</v>
      </c>
      <c r="I4905" s="10" t="s">
        <v>165</v>
      </c>
      <c r="J4905" s="10">
        <v>36571.120000000003</v>
      </c>
      <c r="L4905" s="14">
        <v>0</v>
      </c>
      <c r="M4905" s="10" t="s">
        <v>23</v>
      </c>
      <c r="AA4905" s="10" t="s">
        <v>166</v>
      </c>
      <c r="AB4905" s="10" t="s">
        <v>25</v>
      </c>
      <c r="AC4905" s="10" t="s">
        <v>666</v>
      </c>
      <c r="AD4905" s="10" t="s">
        <v>168</v>
      </c>
      <c r="AE4905" s="10">
        <v>2025</v>
      </c>
      <c r="AF4905" s="10" t="s">
        <v>27</v>
      </c>
    </row>
    <row r="4906" spans="1:32" s="10" customFormat="1" x14ac:dyDescent="0.2">
      <c r="A4906" s="10" t="s">
        <v>402</v>
      </c>
      <c r="B4906" s="10" t="s">
        <v>403</v>
      </c>
      <c r="C4906" s="10" t="s">
        <v>7328</v>
      </c>
      <c r="D4906" s="10" t="s">
        <v>9366</v>
      </c>
      <c r="E4906" s="10" t="s">
        <v>162</v>
      </c>
      <c r="F4906" s="10" t="s">
        <v>9344</v>
      </c>
      <c r="G4906" s="19">
        <v>45786</v>
      </c>
      <c r="H4906" s="15">
        <v>45783</v>
      </c>
      <c r="I4906" s="10" t="s">
        <v>165</v>
      </c>
      <c r="J4906" s="10">
        <v>2688.6</v>
      </c>
      <c r="L4906" s="14">
        <v>0</v>
      </c>
      <c r="M4906" s="10" t="s">
        <v>23</v>
      </c>
      <c r="AA4906" s="10" t="s">
        <v>166</v>
      </c>
      <c r="AB4906" s="10" t="s">
        <v>25</v>
      </c>
      <c r="AC4906" s="10" t="s">
        <v>666</v>
      </c>
      <c r="AD4906" s="10" t="s">
        <v>168</v>
      </c>
      <c r="AE4906" s="10">
        <v>2025</v>
      </c>
      <c r="AF4906" s="10" t="s">
        <v>27</v>
      </c>
    </row>
    <row r="4907" spans="1:32" s="10" customFormat="1" x14ac:dyDescent="0.2">
      <c r="A4907" s="10" t="s">
        <v>247</v>
      </c>
      <c r="B4907" s="10" t="s">
        <v>147</v>
      </c>
      <c r="C4907" s="10" t="s">
        <v>161</v>
      </c>
      <c r="D4907" s="10" t="s">
        <v>9367</v>
      </c>
      <c r="E4907" s="10" t="s">
        <v>162</v>
      </c>
      <c r="F4907" s="10" t="s">
        <v>9344</v>
      </c>
      <c r="G4907" s="19">
        <v>45786</v>
      </c>
      <c r="H4907" s="15">
        <v>45786</v>
      </c>
      <c r="I4907" s="10" t="s">
        <v>165</v>
      </c>
      <c r="J4907" s="10">
        <v>1413.49</v>
      </c>
      <c r="L4907" s="14">
        <v>0</v>
      </c>
      <c r="M4907" s="10" t="s">
        <v>23</v>
      </c>
      <c r="AA4907" s="10" t="s">
        <v>166</v>
      </c>
      <c r="AB4907" s="10" t="s">
        <v>25</v>
      </c>
      <c r="AC4907" s="10" t="s">
        <v>666</v>
      </c>
      <c r="AD4907" s="10" t="s">
        <v>168</v>
      </c>
      <c r="AE4907" s="10">
        <v>2025</v>
      </c>
      <c r="AF4907" s="10" t="s">
        <v>27</v>
      </c>
    </row>
    <row r="4908" spans="1:32" s="10" customFormat="1" x14ac:dyDescent="0.2">
      <c r="A4908" s="10" t="s">
        <v>289</v>
      </c>
      <c r="B4908" s="10" t="s">
        <v>290</v>
      </c>
      <c r="C4908" s="10" t="s">
        <v>184</v>
      </c>
      <c r="D4908" s="10" t="s">
        <v>9368</v>
      </c>
      <c r="E4908" s="10" t="s">
        <v>162</v>
      </c>
      <c r="F4908" s="10" t="s">
        <v>9369</v>
      </c>
      <c r="G4908" s="19">
        <v>45786</v>
      </c>
      <c r="H4908" s="15">
        <v>45786</v>
      </c>
      <c r="I4908" s="10" t="s">
        <v>170</v>
      </c>
      <c r="J4908" s="10">
        <v>4315.1400000000003</v>
      </c>
      <c r="L4908" s="14">
        <v>0</v>
      </c>
      <c r="M4908" s="10" t="s">
        <v>62</v>
      </c>
      <c r="AA4908" s="10" t="s">
        <v>166</v>
      </c>
      <c r="AB4908" s="10" t="s">
        <v>25</v>
      </c>
      <c r="AC4908" s="10" t="s">
        <v>666</v>
      </c>
      <c r="AD4908" s="10" t="s">
        <v>168</v>
      </c>
      <c r="AE4908" s="10">
        <v>2025</v>
      </c>
      <c r="AF4908" s="10" t="s">
        <v>27</v>
      </c>
    </row>
    <row r="4909" spans="1:32" s="10" customFormat="1" x14ac:dyDescent="0.2">
      <c r="A4909" s="10" t="s">
        <v>234</v>
      </c>
      <c r="B4909" s="10" t="s">
        <v>235</v>
      </c>
      <c r="C4909" s="10" t="s">
        <v>189</v>
      </c>
      <c r="D4909" s="10" t="s">
        <v>9370</v>
      </c>
      <c r="E4909" s="10" t="s">
        <v>162</v>
      </c>
      <c r="F4909" s="10" t="s">
        <v>9369</v>
      </c>
      <c r="G4909" s="19">
        <v>45786</v>
      </c>
      <c r="H4909" s="15">
        <v>45786</v>
      </c>
      <c r="I4909" s="10" t="s">
        <v>170</v>
      </c>
      <c r="J4909" s="10">
        <v>29329.51</v>
      </c>
      <c r="L4909" s="14">
        <v>0</v>
      </c>
      <c r="M4909" s="10" t="s">
        <v>62</v>
      </c>
      <c r="AA4909" s="10" t="s">
        <v>166</v>
      </c>
      <c r="AB4909" s="10" t="s">
        <v>25</v>
      </c>
      <c r="AC4909" s="10" t="s">
        <v>666</v>
      </c>
      <c r="AD4909" s="10" t="s">
        <v>168</v>
      </c>
      <c r="AE4909" s="10">
        <v>2025</v>
      </c>
      <c r="AF4909" s="10" t="s">
        <v>27</v>
      </c>
    </row>
    <row r="4910" spans="1:32" s="10" customFormat="1" x14ac:dyDescent="0.2">
      <c r="A4910" s="10" t="s">
        <v>187</v>
      </c>
      <c r="B4910" s="10" t="s">
        <v>188</v>
      </c>
      <c r="C4910" s="10" t="s">
        <v>189</v>
      </c>
      <c r="D4910" s="10" t="s">
        <v>9371</v>
      </c>
      <c r="E4910" s="10" t="s">
        <v>162</v>
      </c>
      <c r="F4910" s="10" t="s">
        <v>9369</v>
      </c>
      <c r="G4910" s="19">
        <v>45786</v>
      </c>
      <c r="H4910" s="15">
        <v>45786</v>
      </c>
      <c r="I4910" s="10" t="s">
        <v>170</v>
      </c>
      <c r="J4910" s="10">
        <v>128021.58</v>
      </c>
      <c r="L4910" s="14">
        <v>0</v>
      </c>
      <c r="M4910" s="10" t="s">
        <v>62</v>
      </c>
      <c r="AA4910" s="10" t="s">
        <v>166</v>
      </c>
      <c r="AB4910" s="10" t="s">
        <v>25</v>
      </c>
      <c r="AC4910" s="10" t="s">
        <v>666</v>
      </c>
      <c r="AD4910" s="10" t="s">
        <v>168</v>
      </c>
      <c r="AE4910" s="10">
        <v>2025</v>
      </c>
      <c r="AF4910" s="10" t="s">
        <v>27</v>
      </c>
    </row>
    <row r="4911" spans="1:32" s="10" customFormat="1" x14ac:dyDescent="0.2">
      <c r="A4911" s="10" t="s">
        <v>220</v>
      </c>
      <c r="B4911" s="10" t="s">
        <v>221</v>
      </c>
      <c r="C4911" s="10" t="s">
        <v>189</v>
      </c>
      <c r="D4911" s="10" t="s">
        <v>9372</v>
      </c>
      <c r="E4911" s="10" t="s">
        <v>162</v>
      </c>
      <c r="F4911" s="10" t="s">
        <v>9369</v>
      </c>
      <c r="G4911" s="19">
        <v>45786</v>
      </c>
      <c r="H4911" s="15">
        <v>45786</v>
      </c>
      <c r="I4911" s="10" t="s">
        <v>170</v>
      </c>
      <c r="J4911" s="10">
        <v>16783.14</v>
      </c>
      <c r="L4911" s="14">
        <v>0</v>
      </c>
      <c r="M4911" s="10" t="s">
        <v>62</v>
      </c>
      <c r="AA4911" s="10" t="s">
        <v>166</v>
      </c>
      <c r="AB4911" s="10" t="s">
        <v>25</v>
      </c>
      <c r="AC4911" s="10" t="s">
        <v>666</v>
      </c>
      <c r="AD4911" s="10" t="s">
        <v>168</v>
      </c>
      <c r="AE4911" s="10">
        <v>2025</v>
      </c>
      <c r="AF4911" s="10" t="s">
        <v>27</v>
      </c>
    </row>
    <row r="4912" spans="1:32" s="10" customFormat="1" x14ac:dyDescent="0.2">
      <c r="A4912" s="10" t="s">
        <v>307</v>
      </c>
      <c r="B4912" s="10" t="s">
        <v>76</v>
      </c>
      <c r="C4912" s="10" t="s">
        <v>189</v>
      </c>
      <c r="D4912" s="10" t="s">
        <v>9373</v>
      </c>
      <c r="E4912" s="10" t="s">
        <v>162</v>
      </c>
      <c r="F4912" s="10" t="s">
        <v>9369</v>
      </c>
      <c r="G4912" s="19">
        <v>45786</v>
      </c>
      <c r="H4912" s="15">
        <v>45786</v>
      </c>
      <c r="I4912" s="10" t="s">
        <v>170</v>
      </c>
      <c r="J4912" s="10">
        <v>13116.89</v>
      </c>
      <c r="L4912" s="14">
        <v>0</v>
      </c>
      <c r="M4912" s="10" t="s">
        <v>62</v>
      </c>
      <c r="AA4912" s="10" t="s">
        <v>166</v>
      </c>
      <c r="AB4912" s="10" t="s">
        <v>25</v>
      </c>
      <c r="AC4912" s="10" t="s">
        <v>666</v>
      </c>
      <c r="AD4912" s="10" t="s">
        <v>168</v>
      </c>
      <c r="AE4912" s="10">
        <v>2025</v>
      </c>
      <c r="AF4912" s="10" t="s">
        <v>27</v>
      </c>
    </row>
    <row r="4913" spans="1:32" s="10" customFormat="1" x14ac:dyDescent="0.2">
      <c r="A4913" s="10" t="s">
        <v>211</v>
      </c>
      <c r="B4913" s="10" t="s">
        <v>766</v>
      </c>
      <c r="C4913" s="10" t="s">
        <v>189</v>
      </c>
      <c r="D4913" s="10" t="s">
        <v>9374</v>
      </c>
      <c r="E4913" s="10" t="s">
        <v>162</v>
      </c>
      <c r="F4913" s="10" t="s">
        <v>9369</v>
      </c>
      <c r="G4913" s="19">
        <v>45786</v>
      </c>
      <c r="H4913" s="15">
        <v>45786</v>
      </c>
      <c r="I4913" s="10" t="s">
        <v>170</v>
      </c>
      <c r="J4913" s="10">
        <v>75064.14</v>
      </c>
      <c r="L4913" s="14">
        <v>0</v>
      </c>
      <c r="M4913" s="10" t="s">
        <v>62</v>
      </c>
      <c r="AA4913" s="10" t="s">
        <v>166</v>
      </c>
      <c r="AB4913" s="10" t="s">
        <v>25</v>
      </c>
      <c r="AC4913" s="10" t="s">
        <v>666</v>
      </c>
      <c r="AD4913" s="10" t="s">
        <v>168</v>
      </c>
      <c r="AE4913" s="10">
        <v>2025</v>
      </c>
      <c r="AF4913" s="10" t="s">
        <v>27</v>
      </c>
    </row>
    <row r="4914" spans="1:32" s="10" customFormat="1" x14ac:dyDescent="0.2">
      <c r="A4914" s="10" t="s">
        <v>240</v>
      </c>
      <c r="B4914" s="10" t="s">
        <v>241</v>
      </c>
      <c r="C4914" s="10" t="s">
        <v>189</v>
      </c>
      <c r="D4914" s="10" t="s">
        <v>9375</v>
      </c>
      <c r="E4914" s="10" t="s">
        <v>162</v>
      </c>
      <c r="F4914" s="10" t="s">
        <v>9369</v>
      </c>
      <c r="G4914" s="19">
        <v>45786</v>
      </c>
      <c r="H4914" s="15">
        <v>45786</v>
      </c>
      <c r="I4914" s="10" t="s">
        <v>170</v>
      </c>
      <c r="J4914" s="10">
        <v>2956.75</v>
      </c>
      <c r="L4914" s="14">
        <v>0</v>
      </c>
      <c r="M4914" s="10" t="s">
        <v>62</v>
      </c>
      <c r="AA4914" s="10" t="s">
        <v>166</v>
      </c>
      <c r="AB4914" s="10" t="s">
        <v>25</v>
      </c>
      <c r="AC4914" s="10" t="s">
        <v>666</v>
      </c>
      <c r="AD4914" s="10" t="s">
        <v>168</v>
      </c>
      <c r="AE4914" s="10">
        <v>2025</v>
      </c>
      <c r="AF4914" s="10" t="s">
        <v>27</v>
      </c>
    </row>
    <row r="4915" spans="1:32" s="10" customFormat="1" x14ac:dyDescent="0.2">
      <c r="A4915" s="10" t="s">
        <v>236</v>
      </c>
      <c r="B4915" s="10" t="s">
        <v>214</v>
      </c>
      <c r="C4915" s="10" t="s">
        <v>189</v>
      </c>
      <c r="D4915" s="10" t="s">
        <v>9376</v>
      </c>
      <c r="E4915" s="10" t="s">
        <v>162</v>
      </c>
      <c r="F4915" s="10" t="s">
        <v>9369</v>
      </c>
      <c r="G4915" s="19">
        <v>45786</v>
      </c>
      <c r="H4915" s="15">
        <v>45786</v>
      </c>
      <c r="I4915" s="10" t="s">
        <v>170</v>
      </c>
      <c r="J4915" s="10">
        <v>7717.19</v>
      </c>
      <c r="L4915" s="14">
        <v>0</v>
      </c>
      <c r="M4915" s="10" t="s">
        <v>62</v>
      </c>
      <c r="AA4915" s="10" t="s">
        <v>166</v>
      </c>
      <c r="AB4915" s="10" t="s">
        <v>25</v>
      </c>
      <c r="AC4915" s="10" t="s">
        <v>666</v>
      </c>
      <c r="AD4915" s="10" t="s">
        <v>168</v>
      </c>
      <c r="AE4915" s="10">
        <v>2025</v>
      </c>
      <c r="AF4915" s="10" t="s">
        <v>27</v>
      </c>
    </row>
    <row r="4916" spans="1:32" s="10" customFormat="1" x14ac:dyDescent="0.2">
      <c r="A4916" s="10" t="s">
        <v>209</v>
      </c>
      <c r="B4916" s="10" t="s">
        <v>210</v>
      </c>
      <c r="C4916" s="10" t="s">
        <v>189</v>
      </c>
      <c r="D4916" s="10" t="s">
        <v>9377</v>
      </c>
      <c r="E4916" s="10" t="s">
        <v>162</v>
      </c>
      <c r="F4916" s="10" t="s">
        <v>9369</v>
      </c>
      <c r="G4916" s="19">
        <v>45786</v>
      </c>
      <c r="H4916" s="15">
        <v>45786</v>
      </c>
      <c r="I4916" s="10" t="s">
        <v>170</v>
      </c>
      <c r="J4916" s="10">
        <v>6525.74</v>
      </c>
      <c r="L4916" s="14">
        <v>0</v>
      </c>
      <c r="M4916" s="10" t="s">
        <v>62</v>
      </c>
      <c r="AA4916" s="10" t="s">
        <v>166</v>
      </c>
      <c r="AB4916" s="10" t="s">
        <v>25</v>
      </c>
      <c r="AC4916" s="10" t="s">
        <v>666</v>
      </c>
      <c r="AD4916" s="10" t="s">
        <v>168</v>
      </c>
      <c r="AE4916" s="10">
        <v>2025</v>
      </c>
      <c r="AF4916" s="10" t="s">
        <v>27</v>
      </c>
    </row>
    <row r="4917" spans="1:32" s="10" customFormat="1" x14ac:dyDescent="0.2">
      <c r="A4917" s="10" t="s">
        <v>193</v>
      </c>
      <c r="B4917" s="10" t="s">
        <v>194</v>
      </c>
      <c r="C4917" s="10" t="s">
        <v>189</v>
      </c>
      <c r="D4917" s="10" t="s">
        <v>9378</v>
      </c>
      <c r="E4917" s="10" t="s">
        <v>162</v>
      </c>
      <c r="F4917" s="10" t="s">
        <v>9369</v>
      </c>
      <c r="G4917" s="19">
        <v>45786</v>
      </c>
      <c r="H4917" s="15">
        <v>45786</v>
      </c>
      <c r="I4917" s="10" t="s">
        <v>170</v>
      </c>
      <c r="J4917" s="10">
        <v>7455.52</v>
      </c>
      <c r="L4917" s="14">
        <v>0</v>
      </c>
      <c r="M4917" s="10" t="s">
        <v>62</v>
      </c>
      <c r="AA4917" s="10" t="s">
        <v>166</v>
      </c>
      <c r="AB4917" s="10" t="s">
        <v>25</v>
      </c>
      <c r="AC4917" s="10" t="s">
        <v>666</v>
      </c>
      <c r="AD4917" s="10" t="s">
        <v>168</v>
      </c>
      <c r="AE4917" s="10">
        <v>2025</v>
      </c>
      <c r="AF4917" s="10" t="s">
        <v>27</v>
      </c>
    </row>
    <row r="4918" spans="1:32" s="10" customFormat="1" x14ac:dyDescent="0.2">
      <c r="A4918" s="10" t="s">
        <v>227</v>
      </c>
      <c r="B4918" s="10" t="s">
        <v>82</v>
      </c>
      <c r="C4918" s="10" t="s">
        <v>189</v>
      </c>
      <c r="D4918" s="10" t="s">
        <v>9379</v>
      </c>
      <c r="E4918" s="10" t="s">
        <v>162</v>
      </c>
      <c r="F4918" s="10" t="s">
        <v>9369</v>
      </c>
      <c r="G4918" s="19">
        <v>45786</v>
      </c>
      <c r="H4918" s="15">
        <v>45786</v>
      </c>
      <c r="I4918" s="10" t="s">
        <v>170</v>
      </c>
      <c r="J4918" s="10">
        <v>115933.86</v>
      </c>
      <c r="L4918" s="14">
        <v>0</v>
      </c>
      <c r="M4918" s="10" t="s">
        <v>62</v>
      </c>
      <c r="AA4918" s="10" t="s">
        <v>166</v>
      </c>
      <c r="AB4918" s="10" t="s">
        <v>25</v>
      </c>
      <c r="AC4918" s="10" t="s">
        <v>666</v>
      </c>
      <c r="AD4918" s="10" t="s">
        <v>168</v>
      </c>
      <c r="AE4918" s="10">
        <v>2025</v>
      </c>
      <c r="AF4918" s="10" t="s">
        <v>27</v>
      </c>
    </row>
    <row r="4919" spans="1:32" s="10" customFormat="1" x14ac:dyDescent="0.2">
      <c r="A4919" s="10" t="s">
        <v>187</v>
      </c>
      <c r="B4919" s="10" t="s">
        <v>188</v>
      </c>
      <c r="C4919" s="10" t="s">
        <v>189</v>
      </c>
      <c r="D4919" s="10" t="s">
        <v>9380</v>
      </c>
      <c r="E4919" s="10" t="s">
        <v>162</v>
      </c>
      <c r="F4919" s="10" t="s">
        <v>9381</v>
      </c>
      <c r="G4919" s="19">
        <v>45786</v>
      </c>
      <c r="H4919" s="15">
        <v>45786</v>
      </c>
      <c r="I4919" s="10" t="s">
        <v>165</v>
      </c>
      <c r="J4919" s="10">
        <v>4102.2299999999996</v>
      </c>
      <c r="L4919" s="14">
        <v>0</v>
      </c>
      <c r="M4919" s="10" t="s">
        <v>23</v>
      </c>
      <c r="AA4919" s="10" t="s">
        <v>166</v>
      </c>
      <c r="AB4919" s="10" t="s">
        <v>25</v>
      </c>
      <c r="AC4919" s="10" t="s">
        <v>666</v>
      </c>
      <c r="AD4919" s="10" t="s">
        <v>168</v>
      </c>
      <c r="AE4919" s="10">
        <v>2025</v>
      </c>
      <c r="AF4919" s="10" t="s">
        <v>27</v>
      </c>
    </row>
    <row r="4920" spans="1:32" s="10" customFormat="1" x14ac:dyDescent="0.2">
      <c r="A4920" s="10" t="s">
        <v>180</v>
      </c>
      <c r="B4920" s="10" t="s">
        <v>175</v>
      </c>
      <c r="C4920" s="10" t="s">
        <v>7191</v>
      </c>
      <c r="D4920" s="10" t="s">
        <v>9382</v>
      </c>
      <c r="E4920" s="10" t="s">
        <v>162</v>
      </c>
      <c r="F4920" s="10" t="s">
        <v>9383</v>
      </c>
      <c r="G4920" s="19">
        <v>45786</v>
      </c>
      <c r="H4920" s="15">
        <v>45786</v>
      </c>
      <c r="I4920" s="10" t="s">
        <v>165</v>
      </c>
      <c r="J4920" s="10">
        <v>-851.82</v>
      </c>
      <c r="L4920" s="14">
        <v>0</v>
      </c>
      <c r="M4920" s="10" t="s">
        <v>23</v>
      </c>
      <c r="AA4920" s="10" t="s">
        <v>166</v>
      </c>
      <c r="AB4920" s="10" t="s">
        <v>25</v>
      </c>
      <c r="AC4920" s="10" t="s">
        <v>666</v>
      </c>
      <c r="AD4920" s="10" t="s">
        <v>168</v>
      </c>
      <c r="AE4920" s="10">
        <v>2025</v>
      </c>
      <c r="AF4920" s="10" t="s">
        <v>27</v>
      </c>
    </row>
    <row r="4921" spans="1:32" s="10" customFormat="1" x14ac:dyDescent="0.2">
      <c r="A4921" s="10" t="s">
        <v>180</v>
      </c>
      <c r="B4921" s="10" t="s">
        <v>175</v>
      </c>
      <c r="C4921" s="10" t="s">
        <v>7191</v>
      </c>
      <c r="D4921" s="10" t="s">
        <v>9384</v>
      </c>
      <c r="E4921" s="10" t="s">
        <v>162</v>
      </c>
      <c r="F4921" s="10" t="s">
        <v>9385</v>
      </c>
      <c r="G4921" s="19">
        <v>45786</v>
      </c>
      <c r="H4921" s="15">
        <v>45786</v>
      </c>
      <c r="I4921" s="10" t="s">
        <v>165</v>
      </c>
      <c r="J4921" s="10">
        <v>41934.269999999997</v>
      </c>
      <c r="L4921" s="14">
        <v>0</v>
      </c>
      <c r="M4921" s="10" t="s">
        <v>23</v>
      </c>
      <c r="AA4921" s="10" t="s">
        <v>166</v>
      </c>
      <c r="AB4921" s="10" t="s">
        <v>25</v>
      </c>
      <c r="AC4921" s="10" t="s">
        <v>666</v>
      </c>
      <c r="AD4921" s="10" t="s">
        <v>168</v>
      </c>
      <c r="AE4921" s="10">
        <v>2025</v>
      </c>
      <c r="AF4921" s="10" t="s">
        <v>27</v>
      </c>
    </row>
    <row r="4922" spans="1:32" s="10" customFormat="1" x14ac:dyDescent="0.2">
      <c r="A4922" s="10" t="s">
        <v>724</v>
      </c>
      <c r="B4922" s="10" t="s">
        <v>725</v>
      </c>
      <c r="C4922" s="10" t="s">
        <v>5121</v>
      </c>
      <c r="D4922" s="10" t="s">
        <v>9386</v>
      </c>
      <c r="E4922" s="10" t="s">
        <v>162</v>
      </c>
      <c r="F4922" s="10" t="s">
        <v>9387</v>
      </c>
      <c r="G4922" s="19">
        <v>45786</v>
      </c>
      <c r="H4922" s="15">
        <v>45786</v>
      </c>
      <c r="I4922" s="10" t="s">
        <v>165</v>
      </c>
      <c r="J4922" s="10">
        <v>-862.5</v>
      </c>
      <c r="L4922" s="14">
        <v>0</v>
      </c>
      <c r="M4922" s="10" t="s">
        <v>23</v>
      </c>
      <c r="AA4922" s="10" t="s">
        <v>166</v>
      </c>
      <c r="AB4922" s="10" t="s">
        <v>25</v>
      </c>
      <c r="AC4922" s="10" t="s">
        <v>666</v>
      </c>
      <c r="AD4922" s="10" t="s">
        <v>168</v>
      </c>
      <c r="AE4922" s="10">
        <v>2025</v>
      </c>
      <c r="AF4922" s="10" t="s">
        <v>27</v>
      </c>
    </row>
    <row r="4923" spans="1:32" s="10" customFormat="1" x14ac:dyDescent="0.2">
      <c r="A4923" s="10" t="s">
        <v>724</v>
      </c>
      <c r="B4923" s="10" t="s">
        <v>725</v>
      </c>
      <c r="C4923" s="10" t="s">
        <v>5121</v>
      </c>
      <c r="D4923" s="10" t="s">
        <v>9388</v>
      </c>
      <c r="E4923" s="10" t="s">
        <v>162</v>
      </c>
      <c r="F4923" s="10" t="s">
        <v>9389</v>
      </c>
      <c r="G4923" s="19">
        <v>45786</v>
      </c>
      <c r="H4923" s="15">
        <v>45786</v>
      </c>
      <c r="I4923" s="10" t="s">
        <v>165</v>
      </c>
      <c r="J4923" s="10">
        <v>-862.15</v>
      </c>
      <c r="L4923" s="14">
        <v>0</v>
      </c>
      <c r="M4923" s="10" t="s">
        <v>23</v>
      </c>
      <c r="AA4923" s="10" t="s">
        <v>166</v>
      </c>
      <c r="AB4923" s="10" t="s">
        <v>25</v>
      </c>
      <c r="AC4923" s="10" t="s">
        <v>666</v>
      </c>
      <c r="AD4923" s="10" t="s">
        <v>168</v>
      </c>
      <c r="AE4923" s="10">
        <v>2025</v>
      </c>
      <c r="AF4923" s="10" t="s">
        <v>27</v>
      </c>
    </row>
    <row r="4924" spans="1:32" s="10" customFormat="1" x14ac:dyDescent="0.2">
      <c r="A4924" s="10" t="s">
        <v>9390</v>
      </c>
      <c r="B4924" s="10" t="s">
        <v>9391</v>
      </c>
      <c r="C4924" s="10" t="s">
        <v>161</v>
      </c>
      <c r="D4924" s="10" t="s">
        <v>9392</v>
      </c>
      <c r="E4924" s="10" t="s">
        <v>162</v>
      </c>
      <c r="F4924" s="10" t="s">
        <v>9393</v>
      </c>
      <c r="G4924" s="19">
        <v>45789</v>
      </c>
      <c r="H4924" s="15">
        <v>45789</v>
      </c>
      <c r="I4924" s="10" t="s">
        <v>165</v>
      </c>
      <c r="J4924" s="10">
        <v>5841.12</v>
      </c>
      <c r="L4924" s="14">
        <v>0</v>
      </c>
      <c r="M4924" s="10" t="s">
        <v>23</v>
      </c>
      <c r="AA4924" s="10" t="s">
        <v>166</v>
      </c>
      <c r="AB4924" s="10" t="s">
        <v>25</v>
      </c>
      <c r="AC4924" s="10" t="s">
        <v>666</v>
      </c>
      <c r="AD4924" s="10" t="s">
        <v>168</v>
      </c>
      <c r="AE4924" s="10">
        <v>2025</v>
      </c>
      <c r="AF4924" s="10" t="s">
        <v>27</v>
      </c>
    </row>
    <row r="4925" spans="1:32" s="10" customFormat="1" x14ac:dyDescent="0.2">
      <c r="A4925" s="10" t="s">
        <v>199</v>
      </c>
      <c r="B4925" s="10" t="s">
        <v>200</v>
      </c>
      <c r="C4925" s="10" t="s">
        <v>189</v>
      </c>
      <c r="D4925" s="10" t="s">
        <v>9394</v>
      </c>
      <c r="E4925" s="10" t="s">
        <v>162</v>
      </c>
      <c r="F4925" s="10" t="s">
        <v>9393</v>
      </c>
      <c r="G4925" s="19">
        <v>45789</v>
      </c>
      <c r="H4925" s="15">
        <v>45816</v>
      </c>
      <c r="I4925" s="10" t="s">
        <v>165</v>
      </c>
      <c r="J4925" s="10">
        <v>3384</v>
      </c>
      <c r="L4925" s="14">
        <v>0</v>
      </c>
      <c r="M4925" s="10" t="s">
        <v>23</v>
      </c>
      <c r="AA4925" s="10" t="s">
        <v>166</v>
      </c>
      <c r="AB4925" s="10" t="s">
        <v>25</v>
      </c>
      <c r="AC4925" s="10" t="s">
        <v>666</v>
      </c>
      <c r="AD4925" s="10" t="s">
        <v>168</v>
      </c>
      <c r="AE4925" s="10">
        <v>2025</v>
      </c>
      <c r="AF4925" s="10" t="s">
        <v>27</v>
      </c>
    </row>
    <row r="4926" spans="1:32" s="10" customFormat="1" x14ac:dyDescent="0.2">
      <c r="A4926" s="10" t="s">
        <v>211</v>
      </c>
      <c r="B4926" s="10" t="s">
        <v>766</v>
      </c>
      <c r="C4926" s="10" t="s">
        <v>189</v>
      </c>
      <c r="D4926" s="10" t="s">
        <v>9395</v>
      </c>
      <c r="E4926" s="10" t="s">
        <v>162</v>
      </c>
      <c r="F4926" s="10" t="s">
        <v>9393</v>
      </c>
      <c r="G4926" s="19">
        <v>45789</v>
      </c>
      <c r="H4926" s="15">
        <v>45803</v>
      </c>
      <c r="I4926" s="10" t="s">
        <v>165</v>
      </c>
      <c r="J4926" s="10">
        <v>1620</v>
      </c>
      <c r="L4926" s="14">
        <v>0</v>
      </c>
      <c r="M4926" s="10" t="s">
        <v>23</v>
      </c>
      <c r="AA4926" s="10" t="s">
        <v>166</v>
      </c>
      <c r="AB4926" s="10" t="s">
        <v>25</v>
      </c>
      <c r="AC4926" s="10" t="s">
        <v>666</v>
      </c>
      <c r="AD4926" s="10" t="s">
        <v>168</v>
      </c>
      <c r="AE4926" s="10">
        <v>2025</v>
      </c>
      <c r="AF4926" s="10" t="s">
        <v>27</v>
      </c>
    </row>
    <row r="4927" spans="1:32" s="10" customFormat="1" x14ac:dyDescent="0.2">
      <c r="A4927" s="10" t="s">
        <v>236</v>
      </c>
      <c r="B4927" s="10" t="s">
        <v>214</v>
      </c>
      <c r="C4927" s="10" t="s">
        <v>189</v>
      </c>
      <c r="D4927" s="10" t="s">
        <v>9396</v>
      </c>
      <c r="E4927" s="10" t="s">
        <v>162</v>
      </c>
      <c r="F4927" s="10" t="s">
        <v>9393</v>
      </c>
      <c r="G4927" s="19">
        <v>45789</v>
      </c>
      <c r="H4927" s="15">
        <v>45816</v>
      </c>
      <c r="I4927" s="10" t="s">
        <v>165</v>
      </c>
      <c r="J4927" s="10">
        <v>792</v>
      </c>
      <c r="L4927" s="14">
        <v>0</v>
      </c>
      <c r="M4927" s="10" t="s">
        <v>23</v>
      </c>
      <c r="AA4927" s="10" t="s">
        <v>166</v>
      </c>
      <c r="AB4927" s="10" t="s">
        <v>25</v>
      </c>
      <c r="AC4927" s="10" t="s">
        <v>666</v>
      </c>
      <c r="AD4927" s="10" t="s">
        <v>168</v>
      </c>
      <c r="AE4927" s="10">
        <v>2025</v>
      </c>
      <c r="AF4927" s="10" t="s">
        <v>27</v>
      </c>
    </row>
    <row r="4928" spans="1:32" s="10" customFormat="1" x14ac:dyDescent="0.2">
      <c r="A4928" s="10" t="s">
        <v>205</v>
      </c>
      <c r="B4928" s="10" t="s">
        <v>206</v>
      </c>
      <c r="C4928" s="10" t="s">
        <v>161</v>
      </c>
      <c r="D4928" s="10" t="s">
        <v>9397</v>
      </c>
      <c r="E4928" s="10" t="s">
        <v>162</v>
      </c>
      <c r="F4928" s="10" t="s">
        <v>9393</v>
      </c>
      <c r="G4928" s="19">
        <v>45789</v>
      </c>
      <c r="H4928" s="15">
        <v>45793</v>
      </c>
      <c r="I4928" s="10" t="s">
        <v>165</v>
      </c>
      <c r="J4928" s="10">
        <v>1319.37</v>
      </c>
      <c r="L4928" s="14">
        <v>0</v>
      </c>
      <c r="M4928" s="10" t="s">
        <v>23</v>
      </c>
      <c r="AA4928" s="10" t="s">
        <v>166</v>
      </c>
      <c r="AB4928" s="10" t="s">
        <v>25</v>
      </c>
      <c r="AC4928" s="10" t="s">
        <v>666</v>
      </c>
      <c r="AD4928" s="10" t="s">
        <v>168</v>
      </c>
      <c r="AE4928" s="10">
        <v>2025</v>
      </c>
      <c r="AF4928" s="10" t="s">
        <v>27</v>
      </c>
    </row>
    <row r="4929" spans="1:32" s="10" customFormat="1" x14ac:dyDescent="0.2">
      <c r="A4929" s="10" t="s">
        <v>212</v>
      </c>
      <c r="B4929" s="10" t="s">
        <v>213</v>
      </c>
      <c r="C4929" s="10" t="s">
        <v>161</v>
      </c>
      <c r="D4929" s="10" t="s">
        <v>9398</v>
      </c>
      <c r="E4929" s="10" t="s">
        <v>162</v>
      </c>
      <c r="F4929" s="10" t="s">
        <v>9393</v>
      </c>
      <c r="G4929" s="19">
        <v>45789</v>
      </c>
      <c r="H4929" s="15">
        <v>45790</v>
      </c>
      <c r="I4929" s="10" t="s">
        <v>165</v>
      </c>
      <c r="J4929" s="10">
        <v>584.47</v>
      </c>
      <c r="L4929" s="14">
        <v>0</v>
      </c>
      <c r="M4929" s="10" t="s">
        <v>23</v>
      </c>
      <c r="AA4929" s="10" t="s">
        <v>166</v>
      </c>
      <c r="AB4929" s="10" t="s">
        <v>25</v>
      </c>
      <c r="AC4929" s="10" t="s">
        <v>666</v>
      </c>
      <c r="AD4929" s="10" t="s">
        <v>168</v>
      </c>
      <c r="AE4929" s="10">
        <v>2025</v>
      </c>
      <c r="AF4929" s="10" t="s">
        <v>27</v>
      </c>
    </row>
    <row r="4930" spans="1:32" s="10" customFormat="1" x14ac:dyDescent="0.2">
      <c r="A4930" s="10" t="s">
        <v>779</v>
      </c>
      <c r="B4930" s="10" t="s">
        <v>780</v>
      </c>
      <c r="C4930" s="10" t="s">
        <v>184</v>
      </c>
      <c r="D4930" s="10" t="s">
        <v>9399</v>
      </c>
      <c r="E4930" s="10" t="s">
        <v>162</v>
      </c>
      <c r="F4930" s="10" t="s">
        <v>9393</v>
      </c>
      <c r="G4930" s="19">
        <v>45789</v>
      </c>
      <c r="H4930" s="15">
        <v>45808</v>
      </c>
      <c r="I4930" s="10" t="s">
        <v>165</v>
      </c>
      <c r="J4930" s="10">
        <v>392.37</v>
      </c>
      <c r="L4930" s="14">
        <v>0</v>
      </c>
      <c r="M4930" s="10" t="s">
        <v>23</v>
      </c>
      <c r="AA4930" s="10" t="s">
        <v>166</v>
      </c>
      <c r="AB4930" s="10" t="s">
        <v>25</v>
      </c>
      <c r="AC4930" s="10" t="s">
        <v>666</v>
      </c>
      <c r="AD4930" s="10" t="s">
        <v>168</v>
      </c>
      <c r="AE4930" s="10">
        <v>2025</v>
      </c>
      <c r="AF4930" s="10" t="s">
        <v>27</v>
      </c>
    </row>
    <row r="4931" spans="1:32" s="10" customFormat="1" x14ac:dyDescent="0.2">
      <c r="A4931" s="10" t="s">
        <v>3351</v>
      </c>
      <c r="B4931" s="10" t="s">
        <v>705</v>
      </c>
      <c r="C4931" s="10" t="s">
        <v>161</v>
      </c>
      <c r="D4931" s="10" t="s">
        <v>9400</v>
      </c>
      <c r="E4931" s="10" t="s">
        <v>162</v>
      </c>
      <c r="F4931" s="10" t="s">
        <v>9393</v>
      </c>
      <c r="G4931" s="19">
        <v>45789</v>
      </c>
      <c r="H4931" s="15">
        <v>45793</v>
      </c>
      <c r="I4931" s="10" t="s">
        <v>165</v>
      </c>
      <c r="J4931" s="10">
        <v>2579.5</v>
      </c>
      <c r="L4931" s="14">
        <v>0</v>
      </c>
      <c r="M4931" s="10" t="s">
        <v>23</v>
      </c>
      <c r="AA4931" s="10" t="s">
        <v>166</v>
      </c>
      <c r="AB4931" s="10" t="s">
        <v>25</v>
      </c>
      <c r="AC4931" s="10" t="s">
        <v>666</v>
      </c>
      <c r="AD4931" s="10" t="s">
        <v>168</v>
      </c>
      <c r="AE4931" s="10">
        <v>2025</v>
      </c>
      <c r="AF4931" s="10" t="s">
        <v>27</v>
      </c>
    </row>
    <row r="4932" spans="1:32" s="10" customFormat="1" x14ac:dyDescent="0.2">
      <c r="A4932" s="10" t="s">
        <v>220</v>
      </c>
      <c r="B4932" s="10" t="s">
        <v>221</v>
      </c>
      <c r="C4932" s="10" t="s">
        <v>189</v>
      </c>
      <c r="D4932" s="10" t="s">
        <v>9401</v>
      </c>
      <c r="E4932" s="10" t="s">
        <v>162</v>
      </c>
      <c r="F4932" s="10" t="s">
        <v>9393</v>
      </c>
      <c r="G4932" s="19">
        <v>45789</v>
      </c>
      <c r="H4932" s="15">
        <v>45814</v>
      </c>
      <c r="I4932" s="10" t="s">
        <v>165</v>
      </c>
      <c r="J4932" s="10">
        <v>763.25</v>
      </c>
      <c r="L4932" s="14">
        <v>0</v>
      </c>
      <c r="M4932" s="10" t="s">
        <v>23</v>
      </c>
      <c r="AA4932" s="10" t="s">
        <v>166</v>
      </c>
      <c r="AB4932" s="10" t="s">
        <v>25</v>
      </c>
      <c r="AC4932" s="10" t="s">
        <v>666</v>
      </c>
      <c r="AD4932" s="10" t="s">
        <v>168</v>
      </c>
      <c r="AE4932" s="10">
        <v>2025</v>
      </c>
      <c r="AF4932" s="10" t="s">
        <v>27</v>
      </c>
    </row>
    <row r="4933" spans="1:32" s="10" customFormat="1" x14ac:dyDescent="0.2">
      <c r="A4933" s="10" t="s">
        <v>385</v>
      </c>
      <c r="B4933" s="10" t="s">
        <v>9402</v>
      </c>
      <c r="C4933" s="10" t="s">
        <v>184</v>
      </c>
      <c r="D4933" s="10" t="s">
        <v>9403</v>
      </c>
      <c r="E4933" s="10" t="s">
        <v>162</v>
      </c>
      <c r="F4933" s="10" t="s">
        <v>9393</v>
      </c>
      <c r="G4933" s="19">
        <v>45789</v>
      </c>
      <c r="H4933" s="15">
        <v>45793</v>
      </c>
      <c r="I4933" s="10" t="s">
        <v>165</v>
      </c>
      <c r="J4933" s="10">
        <v>3085.5</v>
      </c>
      <c r="L4933" s="14">
        <v>0</v>
      </c>
      <c r="M4933" s="10" t="s">
        <v>23</v>
      </c>
      <c r="AA4933" s="10" t="s">
        <v>166</v>
      </c>
      <c r="AB4933" s="10" t="s">
        <v>25</v>
      </c>
      <c r="AC4933" s="10" t="s">
        <v>666</v>
      </c>
      <c r="AD4933" s="10" t="s">
        <v>168</v>
      </c>
      <c r="AE4933" s="10">
        <v>2025</v>
      </c>
      <c r="AF4933" s="10" t="s">
        <v>27</v>
      </c>
    </row>
    <row r="4934" spans="1:32" s="10" customFormat="1" x14ac:dyDescent="0.2">
      <c r="A4934" s="10" t="s">
        <v>227</v>
      </c>
      <c r="B4934" s="10" t="s">
        <v>82</v>
      </c>
      <c r="C4934" s="10" t="s">
        <v>189</v>
      </c>
      <c r="D4934" s="10" t="s">
        <v>9404</v>
      </c>
      <c r="E4934" s="10" t="s">
        <v>162</v>
      </c>
      <c r="F4934" s="10" t="s">
        <v>9393</v>
      </c>
      <c r="G4934" s="19">
        <v>45789</v>
      </c>
      <c r="H4934" s="15">
        <v>45801</v>
      </c>
      <c r="I4934" s="10" t="s">
        <v>165</v>
      </c>
      <c r="J4934" s="10">
        <v>736</v>
      </c>
      <c r="L4934" s="14">
        <v>0</v>
      </c>
      <c r="M4934" s="10" t="s">
        <v>23</v>
      </c>
      <c r="AA4934" s="10" t="s">
        <v>166</v>
      </c>
      <c r="AB4934" s="10" t="s">
        <v>25</v>
      </c>
      <c r="AC4934" s="10" t="s">
        <v>666</v>
      </c>
      <c r="AD4934" s="10" t="s">
        <v>168</v>
      </c>
      <c r="AE4934" s="10">
        <v>2025</v>
      </c>
      <c r="AF4934" s="10" t="s">
        <v>27</v>
      </c>
    </row>
    <row r="4935" spans="1:32" s="10" customFormat="1" x14ac:dyDescent="0.2">
      <c r="A4935" s="10" t="s">
        <v>258</v>
      </c>
      <c r="B4935" s="10" t="s">
        <v>259</v>
      </c>
      <c r="C4935" s="10" t="s">
        <v>7328</v>
      </c>
      <c r="D4935" s="10" t="s">
        <v>9405</v>
      </c>
      <c r="E4935" s="10" t="s">
        <v>162</v>
      </c>
      <c r="F4935" s="10" t="s">
        <v>9393</v>
      </c>
      <c r="G4935" s="19">
        <v>45789</v>
      </c>
      <c r="H4935" s="15">
        <v>45789</v>
      </c>
      <c r="I4935" s="10" t="s">
        <v>165</v>
      </c>
      <c r="J4935" s="10">
        <v>4799.05</v>
      </c>
      <c r="L4935" s="14">
        <v>0</v>
      </c>
      <c r="M4935" s="10" t="s">
        <v>23</v>
      </c>
      <c r="AA4935" s="10" t="s">
        <v>166</v>
      </c>
      <c r="AB4935" s="10" t="s">
        <v>25</v>
      </c>
      <c r="AC4935" s="10" t="s">
        <v>666</v>
      </c>
      <c r="AD4935" s="10" t="s">
        <v>168</v>
      </c>
      <c r="AE4935" s="10">
        <v>2025</v>
      </c>
      <c r="AF4935" s="10" t="s">
        <v>27</v>
      </c>
    </row>
    <row r="4936" spans="1:32" s="10" customFormat="1" x14ac:dyDescent="0.2">
      <c r="A4936" s="10" t="s">
        <v>226</v>
      </c>
      <c r="B4936" s="10" t="s">
        <v>749</v>
      </c>
      <c r="C4936" s="10" t="s">
        <v>189</v>
      </c>
      <c r="D4936" s="10" t="s">
        <v>9406</v>
      </c>
      <c r="E4936" s="10" t="s">
        <v>162</v>
      </c>
      <c r="F4936" s="10" t="s">
        <v>9393</v>
      </c>
      <c r="G4936" s="19">
        <v>45789</v>
      </c>
      <c r="H4936" s="15">
        <v>45789</v>
      </c>
      <c r="I4936" s="10" t="s">
        <v>165</v>
      </c>
      <c r="J4936" s="10">
        <v>820.19</v>
      </c>
      <c r="L4936" s="14">
        <v>0</v>
      </c>
      <c r="M4936" s="10" t="s">
        <v>23</v>
      </c>
      <c r="AA4936" s="10" t="s">
        <v>166</v>
      </c>
      <c r="AB4936" s="10" t="s">
        <v>25</v>
      </c>
      <c r="AC4936" s="10" t="s">
        <v>666</v>
      </c>
      <c r="AD4936" s="10" t="s">
        <v>168</v>
      </c>
      <c r="AE4936" s="10">
        <v>2025</v>
      </c>
      <c r="AF4936" s="10" t="s">
        <v>27</v>
      </c>
    </row>
    <row r="4937" spans="1:32" s="10" customFormat="1" x14ac:dyDescent="0.2">
      <c r="A4937" s="10" t="s">
        <v>187</v>
      </c>
      <c r="B4937" s="10" t="s">
        <v>188</v>
      </c>
      <c r="C4937" s="10" t="s">
        <v>189</v>
      </c>
      <c r="D4937" s="10" t="s">
        <v>9407</v>
      </c>
      <c r="E4937" s="10" t="s">
        <v>162</v>
      </c>
      <c r="F4937" s="10" t="s">
        <v>9408</v>
      </c>
      <c r="G4937" s="19">
        <v>45789</v>
      </c>
      <c r="H4937" s="15">
        <v>45789</v>
      </c>
      <c r="I4937" s="10" t="s">
        <v>165</v>
      </c>
      <c r="J4937" s="10">
        <v>13881.2</v>
      </c>
      <c r="L4937" s="14">
        <v>0</v>
      </c>
      <c r="M4937" s="10" t="s">
        <v>23</v>
      </c>
      <c r="AA4937" s="10" t="s">
        <v>166</v>
      </c>
      <c r="AB4937" s="10" t="s">
        <v>25</v>
      </c>
      <c r="AC4937" s="10" t="s">
        <v>666</v>
      </c>
      <c r="AD4937" s="10" t="s">
        <v>168</v>
      </c>
      <c r="AE4937" s="10">
        <v>2025</v>
      </c>
      <c r="AF4937" s="10" t="s">
        <v>27</v>
      </c>
    </row>
    <row r="4938" spans="1:32" s="10" customFormat="1" x14ac:dyDescent="0.2">
      <c r="A4938" s="10" t="s">
        <v>211</v>
      </c>
      <c r="B4938" s="10" t="s">
        <v>766</v>
      </c>
      <c r="C4938" s="10" t="s">
        <v>189</v>
      </c>
      <c r="D4938" s="10" t="s">
        <v>9409</v>
      </c>
      <c r="E4938" s="10" t="s">
        <v>162</v>
      </c>
      <c r="F4938" s="10" t="s">
        <v>9408</v>
      </c>
      <c r="G4938" s="19">
        <v>45789</v>
      </c>
      <c r="H4938" s="15">
        <v>45789</v>
      </c>
      <c r="I4938" s="10" t="s">
        <v>165</v>
      </c>
      <c r="J4938" s="10">
        <v>2898.5</v>
      </c>
      <c r="L4938" s="14">
        <v>0</v>
      </c>
      <c r="M4938" s="10" t="s">
        <v>23</v>
      </c>
      <c r="AA4938" s="10" t="s">
        <v>166</v>
      </c>
      <c r="AB4938" s="10" t="s">
        <v>25</v>
      </c>
      <c r="AC4938" s="10" t="s">
        <v>666</v>
      </c>
      <c r="AD4938" s="10" t="s">
        <v>168</v>
      </c>
      <c r="AE4938" s="10">
        <v>2025</v>
      </c>
      <c r="AF4938" s="10" t="s">
        <v>27</v>
      </c>
    </row>
    <row r="4939" spans="1:32" s="10" customFormat="1" x14ac:dyDescent="0.2">
      <c r="A4939" s="10" t="s">
        <v>382</v>
      </c>
      <c r="B4939" s="10" t="s">
        <v>864</v>
      </c>
      <c r="C4939" s="10" t="s">
        <v>189</v>
      </c>
      <c r="D4939" s="10" t="s">
        <v>9410</v>
      </c>
      <c r="E4939" s="10" t="s">
        <v>162</v>
      </c>
      <c r="F4939" s="10" t="s">
        <v>9408</v>
      </c>
      <c r="G4939" s="19">
        <v>45789</v>
      </c>
      <c r="H4939" s="15">
        <v>45789</v>
      </c>
      <c r="I4939" s="10" t="s">
        <v>165</v>
      </c>
      <c r="J4939" s="10">
        <v>1636.01</v>
      </c>
      <c r="L4939" s="14">
        <v>0</v>
      </c>
      <c r="M4939" s="10" t="s">
        <v>23</v>
      </c>
      <c r="AA4939" s="10" t="s">
        <v>166</v>
      </c>
      <c r="AB4939" s="10" t="s">
        <v>25</v>
      </c>
      <c r="AC4939" s="10" t="s">
        <v>666</v>
      </c>
      <c r="AD4939" s="10" t="s">
        <v>168</v>
      </c>
      <c r="AE4939" s="10">
        <v>2025</v>
      </c>
      <c r="AF4939" s="10" t="s">
        <v>27</v>
      </c>
    </row>
    <row r="4940" spans="1:32" s="10" customFormat="1" x14ac:dyDescent="0.2">
      <c r="A4940" s="10" t="s">
        <v>254</v>
      </c>
      <c r="B4940" s="10" t="s">
        <v>255</v>
      </c>
      <c r="C4940" s="10" t="s">
        <v>189</v>
      </c>
      <c r="D4940" s="10" t="s">
        <v>9411</v>
      </c>
      <c r="E4940" s="10" t="s">
        <v>162</v>
      </c>
      <c r="F4940" s="10" t="s">
        <v>9408</v>
      </c>
      <c r="G4940" s="19">
        <v>45789</v>
      </c>
      <c r="H4940" s="15">
        <v>45789</v>
      </c>
      <c r="I4940" s="10" t="s">
        <v>165</v>
      </c>
      <c r="J4940" s="10">
        <v>1053</v>
      </c>
      <c r="L4940" s="14">
        <v>0</v>
      </c>
      <c r="M4940" s="10" t="s">
        <v>23</v>
      </c>
      <c r="AA4940" s="10" t="s">
        <v>166</v>
      </c>
      <c r="AB4940" s="10" t="s">
        <v>25</v>
      </c>
      <c r="AC4940" s="10" t="s">
        <v>666</v>
      </c>
      <c r="AD4940" s="10" t="s">
        <v>168</v>
      </c>
      <c r="AE4940" s="10">
        <v>2025</v>
      </c>
      <c r="AF4940" s="10" t="s">
        <v>27</v>
      </c>
    </row>
    <row r="4941" spans="1:32" s="10" customFormat="1" x14ac:dyDescent="0.2">
      <c r="A4941" s="10" t="s">
        <v>211</v>
      </c>
      <c r="B4941" s="10" t="s">
        <v>766</v>
      </c>
      <c r="C4941" s="10" t="s">
        <v>189</v>
      </c>
      <c r="D4941" s="10" t="s">
        <v>9412</v>
      </c>
      <c r="E4941" s="10" t="s">
        <v>162</v>
      </c>
      <c r="F4941" s="10" t="s">
        <v>9408</v>
      </c>
      <c r="G4941" s="19">
        <v>45789</v>
      </c>
      <c r="H4941" s="15">
        <v>45789</v>
      </c>
      <c r="I4941" s="10" t="s">
        <v>165</v>
      </c>
      <c r="J4941" s="10">
        <v>1435</v>
      </c>
      <c r="L4941" s="14">
        <v>0</v>
      </c>
      <c r="M4941" s="10" t="s">
        <v>23</v>
      </c>
      <c r="AA4941" s="10" t="s">
        <v>166</v>
      </c>
      <c r="AB4941" s="10" t="s">
        <v>25</v>
      </c>
      <c r="AC4941" s="10" t="s">
        <v>666</v>
      </c>
      <c r="AD4941" s="10" t="s">
        <v>168</v>
      </c>
      <c r="AE4941" s="10">
        <v>2025</v>
      </c>
      <c r="AF4941" s="10" t="s">
        <v>27</v>
      </c>
    </row>
    <row r="4942" spans="1:32" s="10" customFormat="1" x14ac:dyDescent="0.2">
      <c r="A4942" s="10" t="s">
        <v>177</v>
      </c>
      <c r="B4942" s="10" t="s">
        <v>123</v>
      </c>
      <c r="C4942" s="10" t="s">
        <v>184</v>
      </c>
      <c r="D4942" s="10" t="s">
        <v>9413</v>
      </c>
      <c r="E4942" s="10" t="s">
        <v>162</v>
      </c>
      <c r="F4942" s="10" t="s">
        <v>9414</v>
      </c>
      <c r="G4942" s="19">
        <v>45789</v>
      </c>
      <c r="H4942" s="15">
        <v>45789</v>
      </c>
      <c r="I4942" s="10" t="s">
        <v>165</v>
      </c>
      <c r="J4942" s="10">
        <v>3673.38</v>
      </c>
      <c r="L4942" s="14">
        <v>0</v>
      </c>
      <c r="M4942" s="10" t="s">
        <v>23</v>
      </c>
      <c r="AA4942" s="10" t="s">
        <v>166</v>
      </c>
      <c r="AB4942" s="10" t="s">
        <v>25</v>
      </c>
      <c r="AC4942" s="10" t="s">
        <v>666</v>
      </c>
      <c r="AD4942" s="10" t="s">
        <v>168</v>
      </c>
      <c r="AE4942" s="10">
        <v>2025</v>
      </c>
      <c r="AF4942" s="10" t="s">
        <v>27</v>
      </c>
    </row>
    <row r="4943" spans="1:32" s="10" customFormat="1" x14ac:dyDescent="0.2">
      <c r="A4943" s="10" t="s">
        <v>180</v>
      </c>
      <c r="B4943" s="10" t="s">
        <v>175</v>
      </c>
      <c r="C4943" s="10" t="s">
        <v>7191</v>
      </c>
      <c r="D4943" s="10" t="s">
        <v>9415</v>
      </c>
      <c r="E4943" s="10" t="s">
        <v>162</v>
      </c>
      <c r="F4943" s="10" t="s">
        <v>9416</v>
      </c>
      <c r="G4943" s="19">
        <v>45789</v>
      </c>
      <c r="H4943" s="15">
        <v>45789</v>
      </c>
      <c r="I4943" s="10" t="s">
        <v>165</v>
      </c>
      <c r="J4943" s="10">
        <v>190342.6</v>
      </c>
      <c r="L4943" s="14">
        <v>0</v>
      </c>
      <c r="M4943" s="10" t="s">
        <v>23</v>
      </c>
      <c r="AA4943" s="10" t="s">
        <v>166</v>
      </c>
      <c r="AB4943" s="10" t="s">
        <v>25</v>
      </c>
      <c r="AC4943" s="10" t="s">
        <v>666</v>
      </c>
      <c r="AD4943" s="10" t="s">
        <v>168</v>
      </c>
      <c r="AE4943" s="10">
        <v>2025</v>
      </c>
      <c r="AF4943" s="10" t="s">
        <v>27</v>
      </c>
    </row>
    <row r="4944" spans="1:32" s="10" customFormat="1" x14ac:dyDescent="0.2">
      <c r="A4944" s="10" t="s">
        <v>243</v>
      </c>
      <c r="B4944" s="10" t="s">
        <v>128</v>
      </c>
      <c r="C4944" s="10" t="s">
        <v>5121</v>
      </c>
      <c r="D4944" s="10" t="s">
        <v>9417</v>
      </c>
      <c r="E4944" s="10" t="s">
        <v>162</v>
      </c>
      <c r="F4944" s="10" t="s">
        <v>162</v>
      </c>
      <c r="G4944" s="19">
        <v>45789</v>
      </c>
      <c r="H4944" s="15">
        <v>45789</v>
      </c>
      <c r="I4944" s="10" t="s">
        <v>165</v>
      </c>
      <c r="J4944" s="10">
        <v>2822.91</v>
      </c>
      <c r="L4944" s="14">
        <v>0</v>
      </c>
      <c r="M4944" s="10" t="s">
        <v>23</v>
      </c>
      <c r="AA4944" s="10" t="s">
        <v>166</v>
      </c>
      <c r="AB4944" s="10" t="s">
        <v>25</v>
      </c>
      <c r="AC4944" s="10" t="s">
        <v>666</v>
      </c>
      <c r="AD4944" s="10" t="s">
        <v>168</v>
      </c>
      <c r="AE4944" s="10">
        <v>2025</v>
      </c>
      <c r="AF4944" s="10" t="s">
        <v>27</v>
      </c>
    </row>
    <row r="4945" spans="1:32" s="10" customFormat="1" x14ac:dyDescent="0.2">
      <c r="A4945" s="10" t="s">
        <v>446</v>
      </c>
      <c r="B4945" s="10" t="s">
        <v>140</v>
      </c>
      <c r="C4945" s="10" t="s">
        <v>161</v>
      </c>
      <c r="D4945" s="10" t="s">
        <v>9418</v>
      </c>
      <c r="E4945" s="10" t="s">
        <v>162</v>
      </c>
      <c r="F4945" s="10" t="s">
        <v>9419</v>
      </c>
      <c r="G4945" s="19">
        <v>45789</v>
      </c>
      <c r="H4945" s="15">
        <v>45789</v>
      </c>
      <c r="I4945" s="10" t="s">
        <v>170</v>
      </c>
      <c r="J4945" s="10">
        <v>1708.04</v>
      </c>
      <c r="L4945" s="14">
        <v>0</v>
      </c>
      <c r="M4945" s="10" t="s">
        <v>62</v>
      </c>
      <c r="AA4945" s="10" t="s">
        <v>166</v>
      </c>
      <c r="AB4945" s="10" t="s">
        <v>25</v>
      </c>
      <c r="AC4945" s="10" t="s">
        <v>666</v>
      </c>
      <c r="AD4945" s="10" t="s">
        <v>168</v>
      </c>
      <c r="AE4945" s="10">
        <v>2025</v>
      </c>
      <c r="AF4945" s="10" t="s">
        <v>27</v>
      </c>
    </row>
    <row r="4946" spans="1:32" s="10" customFormat="1" x14ac:dyDescent="0.2">
      <c r="A4946" s="10" t="s">
        <v>446</v>
      </c>
      <c r="B4946" s="10" t="s">
        <v>140</v>
      </c>
      <c r="C4946" s="10" t="s">
        <v>161</v>
      </c>
      <c r="D4946" s="10" t="s">
        <v>9420</v>
      </c>
      <c r="E4946" s="10" t="s">
        <v>162</v>
      </c>
      <c r="F4946" s="10" t="s">
        <v>9421</v>
      </c>
      <c r="G4946" s="19">
        <v>45789</v>
      </c>
      <c r="H4946" s="15">
        <v>45789</v>
      </c>
      <c r="I4946" s="10" t="s">
        <v>170</v>
      </c>
      <c r="J4946" s="10">
        <v>150.49</v>
      </c>
      <c r="L4946" s="14">
        <v>0</v>
      </c>
      <c r="M4946" s="10" t="s">
        <v>58</v>
      </c>
      <c r="AA4946" s="10" t="s">
        <v>166</v>
      </c>
      <c r="AB4946" s="10" t="s">
        <v>25</v>
      </c>
      <c r="AC4946" s="10" t="s">
        <v>666</v>
      </c>
      <c r="AD4946" s="10" t="s">
        <v>168</v>
      </c>
      <c r="AE4946" s="10">
        <v>2025</v>
      </c>
      <c r="AF4946" s="10" t="s">
        <v>27</v>
      </c>
    </row>
    <row r="4947" spans="1:32" s="10" customFormat="1" x14ac:dyDescent="0.2">
      <c r="A4947" s="10" t="s">
        <v>446</v>
      </c>
      <c r="B4947" s="10" t="s">
        <v>140</v>
      </c>
      <c r="C4947" s="10" t="s">
        <v>161</v>
      </c>
      <c r="D4947" s="10" t="s">
        <v>9422</v>
      </c>
      <c r="E4947" s="10" t="s">
        <v>162</v>
      </c>
      <c r="F4947" s="10" t="s">
        <v>9423</v>
      </c>
      <c r="G4947" s="19">
        <v>45789</v>
      </c>
      <c r="H4947" s="15">
        <v>45789</v>
      </c>
      <c r="I4947" s="10" t="s">
        <v>165</v>
      </c>
      <c r="J4947" s="10">
        <v>1014.05</v>
      </c>
      <c r="L4947" s="14">
        <v>0</v>
      </c>
      <c r="M4947" s="10" t="s">
        <v>23</v>
      </c>
      <c r="AA4947" s="10" t="s">
        <v>166</v>
      </c>
      <c r="AB4947" s="10" t="s">
        <v>25</v>
      </c>
      <c r="AC4947" s="10" t="s">
        <v>666</v>
      </c>
      <c r="AD4947" s="10" t="s">
        <v>168</v>
      </c>
      <c r="AE4947" s="10">
        <v>2025</v>
      </c>
      <c r="AF4947" s="10" t="s">
        <v>27</v>
      </c>
    </row>
    <row r="4948" spans="1:32" s="10" customFormat="1" x14ac:dyDescent="0.2">
      <c r="A4948" s="10" t="s">
        <v>525</v>
      </c>
      <c r="B4948" s="10" t="s">
        <v>34</v>
      </c>
      <c r="C4948" s="10" t="s">
        <v>161</v>
      </c>
      <c r="D4948" s="10" t="s">
        <v>9424</v>
      </c>
      <c r="E4948" s="10" t="s">
        <v>162</v>
      </c>
      <c r="F4948" s="10" t="s">
        <v>9425</v>
      </c>
      <c r="G4948" s="19">
        <v>45790</v>
      </c>
      <c r="H4948" s="15">
        <v>45792</v>
      </c>
      <c r="I4948" s="10" t="s">
        <v>165</v>
      </c>
      <c r="J4948" s="10">
        <v>6731.43</v>
      </c>
      <c r="L4948" s="14">
        <v>0</v>
      </c>
      <c r="M4948" s="10" t="s">
        <v>23</v>
      </c>
      <c r="AA4948" s="10" t="s">
        <v>166</v>
      </c>
      <c r="AB4948" s="10" t="s">
        <v>25</v>
      </c>
      <c r="AC4948" s="10" t="s">
        <v>666</v>
      </c>
      <c r="AD4948" s="10" t="s">
        <v>168</v>
      </c>
      <c r="AE4948" s="10">
        <v>2025</v>
      </c>
      <c r="AF4948" s="10" t="s">
        <v>27</v>
      </c>
    </row>
    <row r="4949" spans="1:32" s="10" customFormat="1" x14ac:dyDescent="0.2">
      <c r="A4949" s="10" t="s">
        <v>469</v>
      </c>
      <c r="B4949" s="10" t="s">
        <v>470</v>
      </c>
      <c r="C4949" s="10" t="s">
        <v>7328</v>
      </c>
      <c r="D4949" s="10" t="s">
        <v>9426</v>
      </c>
      <c r="E4949" s="10" t="s">
        <v>162</v>
      </c>
      <c r="F4949" s="10" t="s">
        <v>9425</v>
      </c>
      <c r="G4949" s="19">
        <v>45790</v>
      </c>
      <c r="H4949" s="15">
        <v>45788</v>
      </c>
      <c r="I4949" s="10" t="s">
        <v>165</v>
      </c>
      <c r="J4949" s="10">
        <v>851.69</v>
      </c>
      <c r="L4949" s="14">
        <v>0</v>
      </c>
      <c r="M4949" s="10" t="s">
        <v>23</v>
      </c>
      <c r="AA4949" s="10" t="s">
        <v>166</v>
      </c>
      <c r="AB4949" s="10" t="s">
        <v>25</v>
      </c>
      <c r="AC4949" s="10" t="s">
        <v>666</v>
      </c>
      <c r="AD4949" s="10" t="s">
        <v>168</v>
      </c>
      <c r="AE4949" s="10">
        <v>2025</v>
      </c>
      <c r="AF4949" s="10" t="s">
        <v>27</v>
      </c>
    </row>
    <row r="4950" spans="1:32" s="10" customFormat="1" x14ac:dyDescent="0.2">
      <c r="A4950" s="10" t="s">
        <v>310</v>
      </c>
      <c r="B4950" s="10" t="s">
        <v>933</v>
      </c>
      <c r="C4950" s="10" t="s">
        <v>7328</v>
      </c>
      <c r="D4950" s="10" t="s">
        <v>9427</v>
      </c>
      <c r="E4950" s="10" t="s">
        <v>162</v>
      </c>
      <c r="F4950" s="10" t="s">
        <v>9425</v>
      </c>
      <c r="G4950" s="19">
        <v>45790</v>
      </c>
      <c r="H4950" s="15">
        <v>45788</v>
      </c>
      <c r="I4950" s="10" t="s">
        <v>165</v>
      </c>
      <c r="J4950" s="10">
        <v>4842.2299999999996</v>
      </c>
      <c r="L4950" s="14">
        <v>0</v>
      </c>
      <c r="M4950" s="10" t="s">
        <v>23</v>
      </c>
      <c r="AA4950" s="10" t="s">
        <v>166</v>
      </c>
      <c r="AB4950" s="10" t="s">
        <v>25</v>
      </c>
      <c r="AC4950" s="10" t="s">
        <v>666</v>
      </c>
      <c r="AD4950" s="10" t="s">
        <v>168</v>
      </c>
      <c r="AE4950" s="10">
        <v>2025</v>
      </c>
      <c r="AF4950" s="10" t="s">
        <v>27</v>
      </c>
    </row>
    <row r="4951" spans="1:32" s="10" customFormat="1" x14ac:dyDescent="0.2">
      <c r="A4951" s="10" t="s">
        <v>373</v>
      </c>
      <c r="B4951" s="10" t="s">
        <v>35</v>
      </c>
      <c r="C4951" s="10" t="s">
        <v>5121</v>
      </c>
      <c r="D4951" s="10" t="s">
        <v>9428</v>
      </c>
      <c r="E4951" s="10" t="s">
        <v>162</v>
      </c>
      <c r="F4951" s="10" t="s">
        <v>9425</v>
      </c>
      <c r="G4951" s="19">
        <v>45790</v>
      </c>
      <c r="H4951" s="15">
        <v>45793</v>
      </c>
      <c r="I4951" s="10" t="s">
        <v>165</v>
      </c>
      <c r="J4951" s="10">
        <v>6013.54</v>
      </c>
      <c r="L4951" s="14">
        <v>0</v>
      </c>
      <c r="M4951" s="10" t="s">
        <v>23</v>
      </c>
      <c r="AA4951" s="10" t="s">
        <v>166</v>
      </c>
      <c r="AB4951" s="10" t="s">
        <v>25</v>
      </c>
      <c r="AC4951" s="10" t="s">
        <v>666</v>
      </c>
      <c r="AD4951" s="10" t="s">
        <v>168</v>
      </c>
      <c r="AE4951" s="10">
        <v>2025</v>
      </c>
      <c r="AF4951" s="10" t="s">
        <v>27</v>
      </c>
    </row>
    <row r="4952" spans="1:32" s="10" customFormat="1" x14ac:dyDescent="0.2">
      <c r="A4952" s="10" t="s">
        <v>683</v>
      </c>
      <c r="B4952" s="10" t="s">
        <v>67</v>
      </c>
      <c r="C4952" s="10" t="s">
        <v>5121</v>
      </c>
      <c r="D4952" s="10" t="s">
        <v>9429</v>
      </c>
      <c r="E4952" s="10" t="s">
        <v>162</v>
      </c>
      <c r="F4952" s="10" t="s">
        <v>9425</v>
      </c>
      <c r="G4952" s="19">
        <v>45790</v>
      </c>
      <c r="H4952" s="15">
        <v>45785</v>
      </c>
      <c r="I4952" s="10" t="s">
        <v>165</v>
      </c>
      <c r="J4952" s="10">
        <v>3188.94</v>
      </c>
      <c r="L4952" s="14">
        <v>0</v>
      </c>
      <c r="M4952" s="10" t="s">
        <v>23</v>
      </c>
      <c r="AA4952" s="10" t="s">
        <v>166</v>
      </c>
      <c r="AB4952" s="10" t="s">
        <v>25</v>
      </c>
      <c r="AC4952" s="10" t="s">
        <v>666</v>
      </c>
      <c r="AD4952" s="10" t="s">
        <v>168</v>
      </c>
      <c r="AE4952" s="10">
        <v>2025</v>
      </c>
      <c r="AF4952" s="10" t="s">
        <v>27</v>
      </c>
    </row>
    <row r="4953" spans="1:32" s="10" customFormat="1" x14ac:dyDescent="0.2">
      <c r="A4953" s="10" t="s">
        <v>250</v>
      </c>
      <c r="B4953" s="10" t="s">
        <v>31</v>
      </c>
      <c r="C4953" s="10" t="s">
        <v>5121</v>
      </c>
      <c r="D4953" s="10" t="s">
        <v>9430</v>
      </c>
      <c r="E4953" s="10" t="s">
        <v>162</v>
      </c>
      <c r="F4953" s="10" t="s">
        <v>9425</v>
      </c>
      <c r="G4953" s="19">
        <v>45790</v>
      </c>
      <c r="H4953" s="15">
        <v>45791</v>
      </c>
      <c r="I4953" s="10" t="s">
        <v>165</v>
      </c>
      <c r="J4953" s="10">
        <v>21273.85</v>
      </c>
      <c r="L4953" s="14">
        <v>0</v>
      </c>
      <c r="M4953" s="10" t="s">
        <v>23</v>
      </c>
      <c r="AA4953" s="10" t="s">
        <v>166</v>
      </c>
      <c r="AB4953" s="10" t="s">
        <v>25</v>
      </c>
      <c r="AC4953" s="10" t="s">
        <v>666</v>
      </c>
      <c r="AD4953" s="10" t="s">
        <v>168</v>
      </c>
      <c r="AE4953" s="10">
        <v>2025</v>
      </c>
      <c r="AF4953" s="10" t="s">
        <v>27</v>
      </c>
    </row>
    <row r="4954" spans="1:32" s="10" customFormat="1" x14ac:dyDescent="0.2">
      <c r="A4954" s="10" t="s">
        <v>284</v>
      </c>
      <c r="B4954" s="10" t="s">
        <v>68</v>
      </c>
      <c r="C4954" s="10" t="s">
        <v>5121</v>
      </c>
      <c r="D4954" s="10" t="s">
        <v>9431</v>
      </c>
      <c r="E4954" s="10" t="s">
        <v>162</v>
      </c>
      <c r="F4954" s="10" t="s">
        <v>9425</v>
      </c>
      <c r="G4954" s="19">
        <v>45790</v>
      </c>
      <c r="H4954" s="15">
        <v>45792</v>
      </c>
      <c r="I4954" s="10" t="s">
        <v>165</v>
      </c>
      <c r="J4954" s="10">
        <v>6078.19</v>
      </c>
      <c r="L4954" s="14">
        <v>0</v>
      </c>
      <c r="M4954" s="10" t="s">
        <v>23</v>
      </c>
      <c r="AA4954" s="10" t="s">
        <v>166</v>
      </c>
      <c r="AB4954" s="10" t="s">
        <v>25</v>
      </c>
      <c r="AC4954" s="10" t="s">
        <v>666</v>
      </c>
      <c r="AD4954" s="10" t="s">
        <v>168</v>
      </c>
      <c r="AE4954" s="10">
        <v>2025</v>
      </c>
      <c r="AF4954" s="10" t="s">
        <v>27</v>
      </c>
    </row>
    <row r="4955" spans="1:32" s="10" customFormat="1" x14ac:dyDescent="0.2">
      <c r="A4955" s="10" t="s">
        <v>362</v>
      </c>
      <c r="B4955" s="10" t="s">
        <v>363</v>
      </c>
      <c r="C4955" s="10" t="s">
        <v>161</v>
      </c>
      <c r="D4955" s="10" t="s">
        <v>9432</v>
      </c>
      <c r="E4955" s="10" t="s">
        <v>162</v>
      </c>
      <c r="F4955" s="10" t="s">
        <v>9425</v>
      </c>
      <c r="G4955" s="19">
        <v>45790</v>
      </c>
      <c r="H4955" s="15">
        <v>45793</v>
      </c>
      <c r="I4955" s="10" t="s">
        <v>165</v>
      </c>
      <c r="J4955" s="10">
        <v>1276</v>
      </c>
      <c r="L4955" s="14">
        <v>0</v>
      </c>
      <c r="M4955" s="10" t="s">
        <v>23</v>
      </c>
      <c r="AA4955" s="10" t="s">
        <v>166</v>
      </c>
      <c r="AB4955" s="10" t="s">
        <v>25</v>
      </c>
      <c r="AC4955" s="10" t="s">
        <v>666</v>
      </c>
      <c r="AD4955" s="10" t="s">
        <v>168</v>
      </c>
      <c r="AE4955" s="10">
        <v>2025</v>
      </c>
      <c r="AF4955" s="10" t="s">
        <v>27</v>
      </c>
    </row>
    <row r="4956" spans="1:32" s="10" customFormat="1" x14ac:dyDescent="0.2">
      <c r="A4956" s="10" t="s">
        <v>682</v>
      </c>
      <c r="B4956" s="10" t="s">
        <v>44</v>
      </c>
      <c r="C4956" s="10" t="s">
        <v>5121</v>
      </c>
      <c r="D4956" s="10" t="s">
        <v>9433</v>
      </c>
      <c r="E4956" s="10" t="s">
        <v>162</v>
      </c>
      <c r="F4956" s="10" t="s">
        <v>9425</v>
      </c>
      <c r="G4956" s="19">
        <v>45790</v>
      </c>
      <c r="H4956" s="15">
        <v>45792</v>
      </c>
      <c r="I4956" s="10" t="s">
        <v>165</v>
      </c>
      <c r="J4956" s="10">
        <v>3220.8</v>
      </c>
      <c r="L4956" s="14">
        <v>0</v>
      </c>
      <c r="M4956" s="10" t="s">
        <v>23</v>
      </c>
      <c r="AA4956" s="10" t="s">
        <v>166</v>
      </c>
      <c r="AB4956" s="10" t="s">
        <v>25</v>
      </c>
      <c r="AC4956" s="10" t="s">
        <v>666</v>
      </c>
      <c r="AD4956" s="10" t="s">
        <v>168</v>
      </c>
      <c r="AE4956" s="10">
        <v>2025</v>
      </c>
      <c r="AF4956" s="10" t="s">
        <v>27</v>
      </c>
    </row>
    <row r="4957" spans="1:32" s="10" customFormat="1" x14ac:dyDescent="0.2">
      <c r="A4957" s="10" t="s">
        <v>667</v>
      </c>
      <c r="B4957" s="10" t="s">
        <v>668</v>
      </c>
      <c r="C4957" s="10" t="s">
        <v>184</v>
      </c>
      <c r="D4957" s="10" t="s">
        <v>9434</v>
      </c>
      <c r="E4957" s="10" t="s">
        <v>162</v>
      </c>
      <c r="F4957" s="10" t="s">
        <v>9425</v>
      </c>
      <c r="G4957" s="19">
        <v>45790</v>
      </c>
      <c r="H4957" s="15">
        <v>45790</v>
      </c>
      <c r="I4957" s="10" t="s">
        <v>165</v>
      </c>
      <c r="J4957" s="10">
        <v>9432.7800000000007</v>
      </c>
      <c r="L4957" s="14">
        <v>0</v>
      </c>
      <c r="M4957" s="10" t="s">
        <v>23</v>
      </c>
      <c r="AA4957" s="10" t="s">
        <v>166</v>
      </c>
      <c r="AB4957" s="10" t="s">
        <v>25</v>
      </c>
      <c r="AC4957" s="10" t="s">
        <v>666</v>
      </c>
      <c r="AD4957" s="10" t="s">
        <v>168</v>
      </c>
      <c r="AE4957" s="10">
        <v>2025</v>
      </c>
      <c r="AF4957" s="10" t="s">
        <v>27</v>
      </c>
    </row>
    <row r="4958" spans="1:32" s="10" customFormat="1" x14ac:dyDescent="0.2">
      <c r="A4958" s="10" t="s">
        <v>417</v>
      </c>
      <c r="B4958" s="10" t="s">
        <v>81</v>
      </c>
      <c r="C4958" s="10" t="s">
        <v>5121</v>
      </c>
      <c r="D4958" s="10" t="s">
        <v>9435</v>
      </c>
      <c r="E4958" s="10" t="s">
        <v>162</v>
      </c>
      <c r="F4958" s="10" t="s">
        <v>9425</v>
      </c>
      <c r="G4958" s="19">
        <v>45790</v>
      </c>
      <c r="H4958" s="15">
        <v>45790</v>
      </c>
      <c r="I4958" s="10" t="s">
        <v>165</v>
      </c>
      <c r="J4958" s="10">
        <v>3445.51</v>
      </c>
      <c r="L4958" s="14">
        <v>0</v>
      </c>
      <c r="M4958" s="10" t="s">
        <v>23</v>
      </c>
      <c r="AA4958" s="10" t="s">
        <v>166</v>
      </c>
      <c r="AB4958" s="10" t="s">
        <v>25</v>
      </c>
      <c r="AC4958" s="10" t="s">
        <v>666</v>
      </c>
      <c r="AD4958" s="10" t="s">
        <v>168</v>
      </c>
      <c r="AE4958" s="10">
        <v>2025</v>
      </c>
      <c r="AF4958" s="10" t="s">
        <v>27</v>
      </c>
    </row>
    <row r="4959" spans="1:32" s="10" customFormat="1" x14ac:dyDescent="0.2">
      <c r="A4959" s="10" t="s">
        <v>389</v>
      </c>
      <c r="B4959" s="10" t="s">
        <v>390</v>
      </c>
      <c r="C4959" s="10" t="s">
        <v>7328</v>
      </c>
      <c r="D4959" s="10" t="s">
        <v>9436</v>
      </c>
      <c r="E4959" s="10" t="s">
        <v>162</v>
      </c>
      <c r="F4959" s="10" t="s">
        <v>9425</v>
      </c>
      <c r="G4959" s="19">
        <v>45790</v>
      </c>
      <c r="H4959" s="15">
        <v>45790</v>
      </c>
      <c r="I4959" s="10" t="s">
        <v>165</v>
      </c>
      <c r="J4959" s="10">
        <v>8283.75</v>
      </c>
      <c r="L4959" s="14">
        <v>0</v>
      </c>
      <c r="M4959" s="10" t="s">
        <v>23</v>
      </c>
      <c r="AA4959" s="10" t="s">
        <v>166</v>
      </c>
      <c r="AB4959" s="10" t="s">
        <v>25</v>
      </c>
      <c r="AC4959" s="10" t="s">
        <v>666</v>
      </c>
      <c r="AD4959" s="10" t="s">
        <v>168</v>
      </c>
      <c r="AE4959" s="10">
        <v>2025</v>
      </c>
      <c r="AF4959" s="10" t="s">
        <v>27</v>
      </c>
    </row>
    <row r="4960" spans="1:32" s="10" customFormat="1" x14ac:dyDescent="0.2">
      <c r="A4960" s="10" t="s">
        <v>770</v>
      </c>
      <c r="B4960" s="10" t="s">
        <v>771</v>
      </c>
      <c r="C4960" s="10" t="s">
        <v>7328</v>
      </c>
      <c r="D4960" s="10" t="s">
        <v>9437</v>
      </c>
      <c r="E4960" s="10" t="s">
        <v>162</v>
      </c>
      <c r="F4960" s="10" t="s">
        <v>9425</v>
      </c>
      <c r="G4960" s="19">
        <v>45790</v>
      </c>
      <c r="H4960" s="15">
        <v>45793</v>
      </c>
      <c r="I4960" s="10" t="s">
        <v>165</v>
      </c>
      <c r="J4960" s="10">
        <v>8938.61</v>
      </c>
      <c r="L4960" s="14">
        <v>0</v>
      </c>
      <c r="M4960" s="10" t="s">
        <v>23</v>
      </c>
      <c r="AA4960" s="10" t="s">
        <v>166</v>
      </c>
      <c r="AB4960" s="10" t="s">
        <v>25</v>
      </c>
      <c r="AC4960" s="10" t="s">
        <v>666</v>
      </c>
      <c r="AD4960" s="10" t="s">
        <v>168</v>
      </c>
      <c r="AE4960" s="10">
        <v>2025</v>
      </c>
      <c r="AF4960" s="10" t="s">
        <v>27</v>
      </c>
    </row>
    <row r="4961" spans="1:32" s="10" customFormat="1" x14ac:dyDescent="0.2">
      <c r="A4961" s="10" t="s">
        <v>375</v>
      </c>
      <c r="B4961" s="10" t="s">
        <v>376</v>
      </c>
      <c r="C4961" s="10" t="s">
        <v>161</v>
      </c>
      <c r="D4961" s="10" t="s">
        <v>9438</v>
      </c>
      <c r="E4961" s="10" t="s">
        <v>162</v>
      </c>
      <c r="F4961" s="10" t="s">
        <v>9425</v>
      </c>
      <c r="G4961" s="19">
        <v>45790</v>
      </c>
      <c r="H4961" s="15">
        <v>45792</v>
      </c>
      <c r="I4961" s="10" t="s">
        <v>165</v>
      </c>
      <c r="J4961" s="10">
        <v>4247.8500000000004</v>
      </c>
      <c r="L4961" s="14">
        <v>0</v>
      </c>
      <c r="M4961" s="10" t="s">
        <v>23</v>
      </c>
      <c r="AA4961" s="10" t="s">
        <v>166</v>
      </c>
      <c r="AB4961" s="10" t="s">
        <v>25</v>
      </c>
      <c r="AC4961" s="10" t="s">
        <v>666</v>
      </c>
      <c r="AD4961" s="10" t="s">
        <v>168</v>
      </c>
      <c r="AE4961" s="10">
        <v>2025</v>
      </c>
      <c r="AF4961" s="10" t="s">
        <v>27</v>
      </c>
    </row>
    <row r="4962" spans="1:32" s="10" customFormat="1" x14ac:dyDescent="0.2">
      <c r="A4962" s="10" t="s">
        <v>722</v>
      </c>
      <c r="B4962" s="10" t="s">
        <v>723</v>
      </c>
      <c r="C4962" s="10" t="s">
        <v>5121</v>
      </c>
      <c r="D4962" s="10" t="s">
        <v>9439</v>
      </c>
      <c r="E4962" s="10" t="s">
        <v>162</v>
      </c>
      <c r="F4962" s="10" t="s">
        <v>9425</v>
      </c>
      <c r="G4962" s="19">
        <v>45790</v>
      </c>
      <c r="H4962" s="15">
        <v>45793</v>
      </c>
      <c r="I4962" s="10" t="s">
        <v>165</v>
      </c>
      <c r="J4962" s="10">
        <v>3283.28</v>
      </c>
      <c r="L4962" s="14">
        <v>0</v>
      </c>
      <c r="M4962" s="10" t="s">
        <v>23</v>
      </c>
      <c r="AA4962" s="10" t="s">
        <v>166</v>
      </c>
      <c r="AB4962" s="10" t="s">
        <v>25</v>
      </c>
      <c r="AC4962" s="10" t="s">
        <v>666</v>
      </c>
      <c r="AD4962" s="10" t="s">
        <v>168</v>
      </c>
      <c r="AE4962" s="10">
        <v>2025</v>
      </c>
      <c r="AF4962" s="10" t="s">
        <v>27</v>
      </c>
    </row>
    <row r="4963" spans="1:32" s="10" customFormat="1" x14ac:dyDescent="0.2">
      <c r="A4963" s="10" t="s">
        <v>278</v>
      </c>
      <c r="B4963" s="10" t="s">
        <v>279</v>
      </c>
      <c r="C4963" s="10" t="s">
        <v>161</v>
      </c>
      <c r="D4963" s="10" t="s">
        <v>9440</v>
      </c>
      <c r="E4963" s="10" t="s">
        <v>162</v>
      </c>
      <c r="F4963" s="10" t="s">
        <v>9425</v>
      </c>
      <c r="G4963" s="19">
        <v>45790</v>
      </c>
      <c r="H4963" s="15">
        <v>45788</v>
      </c>
      <c r="I4963" s="10" t="s">
        <v>165</v>
      </c>
      <c r="J4963" s="10">
        <v>899.39</v>
      </c>
      <c r="L4963" s="14">
        <v>0</v>
      </c>
      <c r="M4963" s="10" t="s">
        <v>23</v>
      </c>
      <c r="AA4963" s="10" t="s">
        <v>166</v>
      </c>
      <c r="AB4963" s="10" t="s">
        <v>25</v>
      </c>
      <c r="AC4963" s="10" t="s">
        <v>666</v>
      </c>
      <c r="AD4963" s="10" t="s">
        <v>168</v>
      </c>
      <c r="AE4963" s="10">
        <v>2025</v>
      </c>
      <c r="AF4963" s="10" t="s">
        <v>27</v>
      </c>
    </row>
    <row r="4964" spans="1:32" s="10" customFormat="1" x14ac:dyDescent="0.2">
      <c r="A4964" s="10" t="s">
        <v>686</v>
      </c>
      <c r="B4964" s="10" t="s">
        <v>687</v>
      </c>
      <c r="C4964" s="10" t="s">
        <v>7328</v>
      </c>
      <c r="D4964" s="10" t="s">
        <v>9441</v>
      </c>
      <c r="E4964" s="10" t="s">
        <v>162</v>
      </c>
      <c r="F4964" s="10" t="s">
        <v>9425</v>
      </c>
      <c r="G4964" s="19">
        <v>45790</v>
      </c>
      <c r="H4964" s="15">
        <v>45791</v>
      </c>
      <c r="I4964" s="10" t="s">
        <v>165</v>
      </c>
      <c r="J4964" s="10">
        <v>9013.2800000000007</v>
      </c>
      <c r="L4964" s="14">
        <v>0</v>
      </c>
      <c r="M4964" s="10" t="s">
        <v>23</v>
      </c>
      <c r="AA4964" s="10" t="s">
        <v>166</v>
      </c>
      <c r="AB4964" s="10" t="s">
        <v>25</v>
      </c>
      <c r="AC4964" s="10" t="s">
        <v>666</v>
      </c>
      <c r="AD4964" s="10" t="s">
        <v>168</v>
      </c>
      <c r="AE4964" s="10">
        <v>2025</v>
      </c>
      <c r="AF4964" s="10" t="s">
        <v>27</v>
      </c>
    </row>
    <row r="4965" spans="1:32" s="10" customFormat="1" x14ac:dyDescent="0.2">
      <c r="A4965" s="10" t="s">
        <v>701</v>
      </c>
      <c r="B4965" s="10" t="s">
        <v>702</v>
      </c>
      <c r="C4965" s="10" t="s">
        <v>161</v>
      </c>
      <c r="D4965" s="10" t="s">
        <v>9442</v>
      </c>
      <c r="E4965" s="10" t="s">
        <v>162</v>
      </c>
      <c r="F4965" s="10" t="s">
        <v>9425</v>
      </c>
      <c r="G4965" s="19">
        <v>45790</v>
      </c>
      <c r="H4965" s="15">
        <v>45790</v>
      </c>
      <c r="I4965" s="10" t="s">
        <v>165</v>
      </c>
      <c r="J4965" s="10">
        <v>3465</v>
      </c>
      <c r="L4965" s="14">
        <v>0</v>
      </c>
      <c r="M4965" s="10" t="s">
        <v>23</v>
      </c>
      <c r="AA4965" s="10" t="s">
        <v>166</v>
      </c>
      <c r="AB4965" s="10" t="s">
        <v>25</v>
      </c>
      <c r="AC4965" s="10" t="s">
        <v>666</v>
      </c>
      <c r="AD4965" s="10" t="s">
        <v>168</v>
      </c>
      <c r="AE4965" s="10">
        <v>2025</v>
      </c>
      <c r="AF4965" s="10" t="s">
        <v>27</v>
      </c>
    </row>
    <row r="4966" spans="1:32" s="10" customFormat="1" x14ac:dyDescent="0.2">
      <c r="A4966" s="10" t="s">
        <v>782</v>
      </c>
      <c r="B4966" s="10" t="s">
        <v>783</v>
      </c>
      <c r="C4966" s="10" t="s">
        <v>161</v>
      </c>
      <c r="D4966" s="10" t="s">
        <v>9443</v>
      </c>
      <c r="E4966" s="10" t="s">
        <v>162</v>
      </c>
      <c r="F4966" s="10" t="s">
        <v>9425</v>
      </c>
      <c r="G4966" s="19">
        <v>45790</v>
      </c>
      <c r="H4966" s="15">
        <v>45791</v>
      </c>
      <c r="I4966" s="10" t="s">
        <v>165</v>
      </c>
      <c r="J4966" s="10">
        <v>3754.2</v>
      </c>
      <c r="L4966" s="14">
        <v>0</v>
      </c>
      <c r="M4966" s="10" t="s">
        <v>23</v>
      </c>
      <c r="AA4966" s="10" t="s">
        <v>166</v>
      </c>
      <c r="AB4966" s="10" t="s">
        <v>25</v>
      </c>
      <c r="AC4966" s="10" t="s">
        <v>666</v>
      </c>
      <c r="AD4966" s="10" t="s">
        <v>168</v>
      </c>
      <c r="AE4966" s="10">
        <v>2025</v>
      </c>
      <c r="AF4966" s="10" t="s">
        <v>27</v>
      </c>
    </row>
    <row r="4967" spans="1:32" s="10" customFormat="1" x14ac:dyDescent="0.2">
      <c r="A4967" s="10" t="s">
        <v>836</v>
      </c>
      <c r="B4967" s="10" t="s">
        <v>837</v>
      </c>
      <c r="C4967" s="10" t="s">
        <v>7328</v>
      </c>
      <c r="D4967" s="10" t="s">
        <v>9444</v>
      </c>
      <c r="E4967" s="10" t="s">
        <v>162</v>
      </c>
      <c r="F4967" s="10" t="s">
        <v>9425</v>
      </c>
      <c r="G4967" s="19">
        <v>45790</v>
      </c>
      <c r="H4967" s="15">
        <v>45777</v>
      </c>
      <c r="I4967" s="10" t="s">
        <v>165</v>
      </c>
      <c r="J4967" s="10">
        <v>7919.02</v>
      </c>
      <c r="L4967" s="14">
        <v>0</v>
      </c>
      <c r="M4967" s="10" t="s">
        <v>23</v>
      </c>
      <c r="AA4967" s="10" t="s">
        <v>166</v>
      </c>
      <c r="AB4967" s="10" t="s">
        <v>25</v>
      </c>
      <c r="AC4967" s="10" t="s">
        <v>666</v>
      </c>
      <c r="AD4967" s="10" t="s">
        <v>168</v>
      </c>
      <c r="AE4967" s="10">
        <v>2025</v>
      </c>
      <c r="AF4967" s="10" t="s">
        <v>27</v>
      </c>
    </row>
    <row r="4968" spans="1:32" s="10" customFormat="1" x14ac:dyDescent="0.2">
      <c r="A4968" s="10" t="s">
        <v>867</v>
      </c>
      <c r="B4968" s="10" t="s">
        <v>868</v>
      </c>
      <c r="C4968" s="10" t="s">
        <v>161</v>
      </c>
      <c r="D4968" s="10" t="s">
        <v>9445</v>
      </c>
      <c r="E4968" s="10" t="s">
        <v>162</v>
      </c>
      <c r="F4968" s="10" t="s">
        <v>9425</v>
      </c>
      <c r="G4968" s="19">
        <v>45790</v>
      </c>
      <c r="H4968" s="15">
        <v>45791</v>
      </c>
      <c r="I4968" s="10" t="s">
        <v>165</v>
      </c>
      <c r="J4968" s="10">
        <v>6815.95</v>
      </c>
      <c r="L4968" s="14">
        <v>0</v>
      </c>
      <c r="M4968" s="10" t="s">
        <v>23</v>
      </c>
      <c r="AA4968" s="10" t="s">
        <v>166</v>
      </c>
      <c r="AB4968" s="10" t="s">
        <v>25</v>
      </c>
      <c r="AC4968" s="10" t="s">
        <v>666</v>
      </c>
      <c r="AD4968" s="10" t="s">
        <v>168</v>
      </c>
      <c r="AE4968" s="10">
        <v>2025</v>
      </c>
      <c r="AF4968" s="10" t="s">
        <v>27</v>
      </c>
    </row>
    <row r="4969" spans="1:32" s="10" customFormat="1" x14ac:dyDescent="0.2">
      <c r="A4969" s="10" t="s">
        <v>870</v>
      </c>
      <c r="B4969" s="10" t="s">
        <v>871</v>
      </c>
      <c r="C4969" s="10" t="s">
        <v>184</v>
      </c>
      <c r="D4969" s="10" t="s">
        <v>9446</v>
      </c>
      <c r="E4969" s="10" t="s">
        <v>162</v>
      </c>
      <c r="F4969" s="10" t="s">
        <v>9425</v>
      </c>
      <c r="G4969" s="19">
        <v>45790</v>
      </c>
      <c r="H4969" s="15">
        <v>45791</v>
      </c>
      <c r="I4969" s="10" t="s">
        <v>165</v>
      </c>
      <c r="J4969" s="10">
        <v>3049.1</v>
      </c>
      <c r="L4969" s="14">
        <v>0</v>
      </c>
      <c r="M4969" s="10" t="s">
        <v>23</v>
      </c>
      <c r="AA4969" s="10" t="s">
        <v>166</v>
      </c>
      <c r="AB4969" s="10" t="s">
        <v>25</v>
      </c>
      <c r="AC4969" s="10" t="s">
        <v>666</v>
      </c>
      <c r="AD4969" s="10" t="s">
        <v>168</v>
      </c>
      <c r="AE4969" s="10">
        <v>2025</v>
      </c>
      <c r="AF4969" s="10" t="s">
        <v>27</v>
      </c>
    </row>
    <row r="4970" spans="1:32" s="10" customFormat="1" x14ac:dyDescent="0.2">
      <c r="A4970" s="10" t="s">
        <v>4605</v>
      </c>
      <c r="B4970" s="10" t="s">
        <v>4606</v>
      </c>
      <c r="C4970" s="10" t="s">
        <v>161</v>
      </c>
      <c r="D4970" s="10" t="s">
        <v>9447</v>
      </c>
      <c r="E4970" s="10" t="s">
        <v>162</v>
      </c>
      <c r="F4970" s="10" t="s">
        <v>9425</v>
      </c>
      <c r="G4970" s="19">
        <v>45790</v>
      </c>
      <c r="H4970" s="15">
        <v>45786</v>
      </c>
      <c r="I4970" s="10" t="s">
        <v>165</v>
      </c>
      <c r="J4970" s="10">
        <v>3036</v>
      </c>
      <c r="L4970" s="14">
        <v>0</v>
      </c>
      <c r="M4970" s="10" t="s">
        <v>23</v>
      </c>
      <c r="AA4970" s="10" t="s">
        <v>166</v>
      </c>
      <c r="AB4970" s="10" t="s">
        <v>25</v>
      </c>
      <c r="AC4970" s="10" t="s">
        <v>666</v>
      </c>
      <c r="AD4970" s="10" t="s">
        <v>168</v>
      </c>
      <c r="AE4970" s="10">
        <v>2025</v>
      </c>
      <c r="AF4970" s="10" t="s">
        <v>27</v>
      </c>
    </row>
    <row r="4971" spans="1:32" s="10" customFormat="1" x14ac:dyDescent="0.2">
      <c r="A4971" s="10" t="s">
        <v>471</v>
      </c>
      <c r="B4971" s="10" t="s">
        <v>472</v>
      </c>
      <c r="C4971" s="10" t="s">
        <v>161</v>
      </c>
      <c r="D4971" s="10" t="s">
        <v>9448</v>
      </c>
      <c r="E4971" s="10" t="s">
        <v>162</v>
      </c>
      <c r="F4971" s="10" t="s">
        <v>9425</v>
      </c>
      <c r="G4971" s="19">
        <v>45790</v>
      </c>
      <c r="H4971" s="15">
        <v>45788</v>
      </c>
      <c r="I4971" s="10" t="s">
        <v>165</v>
      </c>
      <c r="J4971" s="10">
        <v>3683.33</v>
      </c>
      <c r="L4971" s="14">
        <v>0</v>
      </c>
      <c r="M4971" s="10" t="s">
        <v>23</v>
      </c>
      <c r="AA4971" s="10" t="s">
        <v>166</v>
      </c>
      <c r="AB4971" s="10" t="s">
        <v>25</v>
      </c>
      <c r="AC4971" s="10" t="s">
        <v>666</v>
      </c>
      <c r="AD4971" s="10" t="s">
        <v>168</v>
      </c>
      <c r="AE4971" s="10">
        <v>2025</v>
      </c>
      <c r="AF4971" s="10" t="s">
        <v>27</v>
      </c>
    </row>
    <row r="4972" spans="1:32" s="10" customFormat="1" x14ac:dyDescent="0.2">
      <c r="A4972" s="10" t="s">
        <v>269</v>
      </c>
      <c r="B4972" s="10" t="s">
        <v>37</v>
      </c>
      <c r="C4972" s="10" t="s">
        <v>161</v>
      </c>
      <c r="D4972" s="10" t="s">
        <v>9449</v>
      </c>
      <c r="E4972" s="10" t="s">
        <v>162</v>
      </c>
      <c r="F4972" s="10" t="s">
        <v>9425</v>
      </c>
      <c r="G4972" s="19">
        <v>45790</v>
      </c>
      <c r="H4972" s="15">
        <v>45793</v>
      </c>
      <c r="I4972" s="10" t="s">
        <v>165</v>
      </c>
      <c r="J4972" s="10">
        <v>3628.99</v>
      </c>
      <c r="L4972" s="14">
        <v>0</v>
      </c>
      <c r="M4972" s="10" t="s">
        <v>23</v>
      </c>
      <c r="AA4972" s="10" t="s">
        <v>166</v>
      </c>
      <c r="AB4972" s="10" t="s">
        <v>25</v>
      </c>
      <c r="AC4972" s="10" t="s">
        <v>666</v>
      </c>
      <c r="AD4972" s="10" t="s">
        <v>168</v>
      </c>
      <c r="AE4972" s="10">
        <v>2025</v>
      </c>
      <c r="AF4972" s="10" t="s">
        <v>27</v>
      </c>
    </row>
    <row r="4973" spans="1:32" s="10" customFormat="1" x14ac:dyDescent="0.2">
      <c r="A4973" s="10" t="s">
        <v>475</v>
      </c>
      <c r="B4973" s="10" t="s">
        <v>476</v>
      </c>
      <c r="C4973" s="10" t="s">
        <v>7328</v>
      </c>
      <c r="D4973" s="10" t="s">
        <v>9450</v>
      </c>
      <c r="E4973" s="10" t="s">
        <v>162</v>
      </c>
      <c r="F4973" s="10" t="s">
        <v>9425</v>
      </c>
      <c r="G4973" s="19">
        <v>45790</v>
      </c>
      <c r="H4973" s="15">
        <v>45793</v>
      </c>
      <c r="I4973" s="10" t="s">
        <v>165</v>
      </c>
      <c r="J4973" s="10">
        <v>5259.27</v>
      </c>
      <c r="L4973" s="14">
        <v>0</v>
      </c>
      <c r="M4973" s="10" t="s">
        <v>23</v>
      </c>
      <c r="AA4973" s="10" t="s">
        <v>166</v>
      </c>
      <c r="AB4973" s="10" t="s">
        <v>25</v>
      </c>
      <c r="AC4973" s="10" t="s">
        <v>666</v>
      </c>
      <c r="AD4973" s="10" t="s">
        <v>168</v>
      </c>
      <c r="AE4973" s="10">
        <v>2025</v>
      </c>
      <c r="AF4973" s="10" t="s">
        <v>27</v>
      </c>
    </row>
    <row r="4974" spans="1:32" s="10" customFormat="1" x14ac:dyDescent="0.2">
      <c r="A4974" s="10" t="s">
        <v>354</v>
      </c>
      <c r="B4974" s="10" t="s">
        <v>66</v>
      </c>
      <c r="C4974" s="10" t="s">
        <v>5121</v>
      </c>
      <c r="D4974" s="10" t="s">
        <v>9451</v>
      </c>
      <c r="E4974" s="10" t="s">
        <v>162</v>
      </c>
      <c r="F4974" s="10" t="s">
        <v>9425</v>
      </c>
      <c r="G4974" s="19">
        <v>45790</v>
      </c>
      <c r="H4974" s="15">
        <v>45791</v>
      </c>
      <c r="I4974" s="10" t="s">
        <v>165</v>
      </c>
      <c r="J4974" s="10">
        <v>1266.6199999999999</v>
      </c>
      <c r="L4974" s="14">
        <v>0</v>
      </c>
      <c r="M4974" s="10" t="s">
        <v>23</v>
      </c>
      <c r="AA4974" s="10" t="s">
        <v>166</v>
      </c>
      <c r="AB4974" s="10" t="s">
        <v>25</v>
      </c>
      <c r="AC4974" s="10" t="s">
        <v>666</v>
      </c>
      <c r="AD4974" s="10" t="s">
        <v>168</v>
      </c>
      <c r="AE4974" s="10">
        <v>2025</v>
      </c>
      <c r="AF4974" s="10" t="s">
        <v>27</v>
      </c>
    </row>
    <row r="4975" spans="1:32" s="10" customFormat="1" x14ac:dyDescent="0.2">
      <c r="A4975" s="10" t="s">
        <v>673</v>
      </c>
      <c r="B4975" s="10" t="s">
        <v>674</v>
      </c>
      <c r="C4975" s="10" t="s">
        <v>184</v>
      </c>
      <c r="D4975" s="10" t="s">
        <v>9452</v>
      </c>
      <c r="E4975" s="10" t="s">
        <v>162</v>
      </c>
      <c r="F4975" s="10" t="s">
        <v>9425</v>
      </c>
      <c r="G4975" s="19">
        <v>45790</v>
      </c>
      <c r="H4975" s="15">
        <v>45774</v>
      </c>
      <c r="I4975" s="10" t="s">
        <v>165</v>
      </c>
      <c r="J4975" s="10">
        <v>1659</v>
      </c>
      <c r="L4975" s="14">
        <v>0</v>
      </c>
      <c r="M4975" s="10" t="s">
        <v>23</v>
      </c>
      <c r="AA4975" s="10" t="s">
        <v>166</v>
      </c>
      <c r="AB4975" s="10" t="s">
        <v>25</v>
      </c>
      <c r="AC4975" s="10" t="s">
        <v>666</v>
      </c>
      <c r="AD4975" s="10" t="s">
        <v>168</v>
      </c>
      <c r="AE4975" s="10">
        <v>2025</v>
      </c>
      <c r="AF4975" s="10" t="s">
        <v>27</v>
      </c>
    </row>
    <row r="4976" spans="1:32" s="10" customFormat="1" x14ac:dyDescent="0.2">
      <c r="A4976" s="10" t="s">
        <v>212</v>
      </c>
      <c r="B4976" s="10" t="s">
        <v>213</v>
      </c>
      <c r="C4976" s="10" t="s">
        <v>161</v>
      </c>
      <c r="D4976" s="10" t="s">
        <v>9453</v>
      </c>
      <c r="E4976" s="10" t="s">
        <v>162</v>
      </c>
      <c r="F4976" s="10" t="s">
        <v>9425</v>
      </c>
      <c r="G4976" s="19">
        <v>45790</v>
      </c>
      <c r="H4976" s="15">
        <v>45790</v>
      </c>
      <c r="I4976" s="10" t="s">
        <v>165</v>
      </c>
      <c r="J4976" s="10">
        <v>2667.21</v>
      </c>
      <c r="L4976" s="14">
        <v>0</v>
      </c>
      <c r="M4976" s="10" t="s">
        <v>23</v>
      </c>
      <c r="AA4976" s="10" t="s">
        <v>166</v>
      </c>
      <c r="AB4976" s="10" t="s">
        <v>25</v>
      </c>
      <c r="AC4976" s="10" t="s">
        <v>666</v>
      </c>
      <c r="AD4976" s="10" t="s">
        <v>168</v>
      </c>
      <c r="AE4976" s="10">
        <v>2025</v>
      </c>
      <c r="AF4976" s="10" t="s">
        <v>27</v>
      </c>
    </row>
    <row r="4977" spans="1:32" s="10" customFormat="1" x14ac:dyDescent="0.2">
      <c r="A4977" s="10" t="s">
        <v>244</v>
      </c>
      <c r="B4977" s="10" t="s">
        <v>36</v>
      </c>
      <c r="C4977" s="10" t="s">
        <v>161</v>
      </c>
      <c r="D4977" s="10" t="s">
        <v>9454</v>
      </c>
      <c r="E4977" s="10" t="s">
        <v>162</v>
      </c>
      <c r="F4977" s="10" t="s">
        <v>9425</v>
      </c>
      <c r="G4977" s="19">
        <v>45790</v>
      </c>
      <c r="H4977" s="15">
        <v>45793</v>
      </c>
      <c r="I4977" s="10" t="s">
        <v>165</v>
      </c>
      <c r="J4977" s="10">
        <v>6238.55</v>
      </c>
      <c r="L4977" s="14">
        <v>0</v>
      </c>
      <c r="M4977" s="10" t="s">
        <v>23</v>
      </c>
      <c r="AA4977" s="10" t="s">
        <v>166</v>
      </c>
      <c r="AB4977" s="10" t="s">
        <v>25</v>
      </c>
      <c r="AC4977" s="10" t="s">
        <v>666</v>
      </c>
      <c r="AD4977" s="10" t="s">
        <v>168</v>
      </c>
      <c r="AE4977" s="10">
        <v>2025</v>
      </c>
      <c r="AF4977" s="10" t="s">
        <v>27</v>
      </c>
    </row>
    <row r="4978" spans="1:32" s="10" customFormat="1" x14ac:dyDescent="0.2">
      <c r="A4978" s="10" t="s">
        <v>477</v>
      </c>
      <c r="B4978" s="10" t="s">
        <v>478</v>
      </c>
      <c r="C4978" s="10" t="s">
        <v>7328</v>
      </c>
      <c r="D4978" s="10" t="s">
        <v>9455</v>
      </c>
      <c r="E4978" s="10" t="s">
        <v>162</v>
      </c>
      <c r="F4978" s="10" t="s">
        <v>9425</v>
      </c>
      <c r="G4978" s="19">
        <v>45790</v>
      </c>
      <c r="H4978" s="15">
        <v>45788</v>
      </c>
      <c r="I4978" s="10" t="s">
        <v>165</v>
      </c>
      <c r="J4978" s="10">
        <v>926.15</v>
      </c>
      <c r="L4978" s="14">
        <v>0</v>
      </c>
      <c r="M4978" s="10" t="s">
        <v>23</v>
      </c>
      <c r="AA4978" s="10" t="s">
        <v>166</v>
      </c>
      <c r="AB4978" s="10" t="s">
        <v>25</v>
      </c>
      <c r="AC4978" s="10" t="s">
        <v>666</v>
      </c>
      <c r="AD4978" s="10" t="s">
        <v>168</v>
      </c>
      <c r="AE4978" s="10">
        <v>2025</v>
      </c>
      <c r="AF4978" s="10" t="s">
        <v>27</v>
      </c>
    </row>
    <row r="4979" spans="1:32" s="10" customFormat="1" x14ac:dyDescent="0.2">
      <c r="A4979" s="10" t="s">
        <v>682</v>
      </c>
      <c r="B4979" s="10" t="s">
        <v>44</v>
      </c>
      <c r="C4979" s="10" t="s">
        <v>5121</v>
      </c>
      <c r="D4979" s="10" t="s">
        <v>9456</v>
      </c>
      <c r="E4979" s="10" t="s">
        <v>162</v>
      </c>
      <c r="F4979" s="10" t="s">
        <v>9425</v>
      </c>
      <c r="G4979" s="19">
        <v>45790</v>
      </c>
      <c r="H4979" s="15">
        <v>45790</v>
      </c>
      <c r="I4979" s="10" t="s">
        <v>165</v>
      </c>
      <c r="J4979" s="10">
        <v>1795.99</v>
      </c>
      <c r="L4979" s="14">
        <v>0</v>
      </c>
      <c r="M4979" s="10" t="s">
        <v>23</v>
      </c>
      <c r="AA4979" s="10" t="s">
        <v>166</v>
      </c>
      <c r="AB4979" s="10" t="s">
        <v>25</v>
      </c>
      <c r="AC4979" s="10" t="s">
        <v>666</v>
      </c>
      <c r="AD4979" s="10" t="s">
        <v>168</v>
      </c>
      <c r="AE4979" s="10">
        <v>2025</v>
      </c>
      <c r="AF4979" s="10" t="s">
        <v>27</v>
      </c>
    </row>
    <row r="4980" spans="1:32" s="10" customFormat="1" x14ac:dyDescent="0.2">
      <c r="A4980" s="10" t="s">
        <v>750</v>
      </c>
      <c r="B4980" s="10" t="s">
        <v>751</v>
      </c>
      <c r="C4980" s="10" t="s">
        <v>161</v>
      </c>
      <c r="D4980" s="10" t="s">
        <v>9457</v>
      </c>
      <c r="E4980" s="10" t="s">
        <v>162</v>
      </c>
      <c r="F4980" s="10" t="s">
        <v>9425</v>
      </c>
      <c r="G4980" s="19">
        <v>45790</v>
      </c>
      <c r="H4980" s="15">
        <v>45790</v>
      </c>
      <c r="I4980" s="10" t="s">
        <v>165</v>
      </c>
      <c r="J4980" s="10">
        <v>2508</v>
      </c>
      <c r="L4980" s="14">
        <v>0</v>
      </c>
      <c r="M4980" s="10" t="s">
        <v>23</v>
      </c>
      <c r="AA4980" s="10" t="s">
        <v>166</v>
      </c>
      <c r="AB4980" s="10" t="s">
        <v>25</v>
      </c>
      <c r="AC4980" s="10" t="s">
        <v>666</v>
      </c>
      <c r="AD4980" s="10" t="s">
        <v>168</v>
      </c>
      <c r="AE4980" s="10">
        <v>2025</v>
      </c>
      <c r="AF4980" s="10" t="s">
        <v>27</v>
      </c>
    </row>
    <row r="4981" spans="1:32" s="10" customFormat="1" x14ac:dyDescent="0.2">
      <c r="A4981" s="10" t="s">
        <v>473</v>
      </c>
      <c r="B4981" s="10" t="s">
        <v>474</v>
      </c>
      <c r="C4981" s="10" t="s">
        <v>7328</v>
      </c>
      <c r="D4981" s="10" t="s">
        <v>9458</v>
      </c>
      <c r="E4981" s="10" t="s">
        <v>162</v>
      </c>
      <c r="F4981" s="10" t="s">
        <v>9459</v>
      </c>
      <c r="G4981" s="19">
        <v>45790</v>
      </c>
      <c r="H4981" s="15">
        <v>45788</v>
      </c>
      <c r="I4981" s="10" t="s">
        <v>165</v>
      </c>
      <c r="J4981" s="10">
        <v>713.02</v>
      </c>
      <c r="L4981" s="14">
        <v>0</v>
      </c>
      <c r="M4981" s="10" t="s">
        <v>23</v>
      </c>
      <c r="AA4981" s="10" t="s">
        <v>166</v>
      </c>
      <c r="AB4981" s="10" t="s">
        <v>25</v>
      </c>
      <c r="AC4981" s="10" t="s">
        <v>666</v>
      </c>
      <c r="AD4981" s="10" t="s">
        <v>168</v>
      </c>
      <c r="AE4981" s="10">
        <v>2025</v>
      </c>
      <c r="AF4981" s="10" t="s">
        <v>27</v>
      </c>
    </row>
    <row r="4982" spans="1:32" s="10" customFormat="1" x14ac:dyDescent="0.2">
      <c r="A4982" s="10" t="s">
        <v>517</v>
      </c>
      <c r="B4982" s="10" t="s">
        <v>518</v>
      </c>
      <c r="C4982" s="10" t="s">
        <v>161</v>
      </c>
      <c r="D4982" s="10" t="s">
        <v>9460</v>
      </c>
      <c r="E4982" s="10" t="s">
        <v>162</v>
      </c>
      <c r="F4982" s="10" t="s">
        <v>9459</v>
      </c>
      <c r="G4982" s="19">
        <v>45790</v>
      </c>
      <c r="H4982" s="15">
        <v>45790</v>
      </c>
      <c r="I4982" s="10" t="s">
        <v>165</v>
      </c>
      <c r="J4982" s="10">
        <v>614.46</v>
      </c>
      <c r="L4982" s="14">
        <v>0</v>
      </c>
      <c r="M4982" s="10" t="s">
        <v>23</v>
      </c>
      <c r="AA4982" s="10" t="s">
        <v>166</v>
      </c>
      <c r="AB4982" s="10" t="s">
        <v>25</v>
      </c>
      <c r="AC4982" s="10" t="s">
        <v>666</v>
      </c>
      <c r="AD4982" s="10" t="s">
        <v>168</v>
      </c>
      <c r="AE4982" s="10">
        <v>2025</v>
      </c>
      <c r="AF4982" s="10" t="s">
        <v>27</v>
      </c>
    </row>
    <row r="4983" spans="1:32" s="10" customFormat="1" x14ac:dyDescent="0.2">
      <c r="A4983" s="10" t="s">
        <v>387</v>
      </c>
      <c r="B4983" s="10" t="s">
        <v>798</v>
      </c>
      <c r="C4983" s="10" t="s">
        <v>161</v>
      </c>
      <c r="D4983" s="10" t="s">
        <v>9461</v>
      </c>
      <c r="E4983" s="10" t="s">
        <v>162</v>
      </c>
      <c r="F4983" s="10" t="s">
        <v>9459</v>
      </c>
      <c r="G4983" s="19">
        <v>45790</v>
      </c>
      <c r="H4983" s="15">
        <v>45792</v>
      </c>
      <c r="I4983" s="10" t="s">
        <v>165</v>
      </c>
      <c r="J4983" s="10">
        <v>886.31</v>
      </c>
      <c r="L4983" s="14">
        <v>0</v>
      </c>
      <c r="M4983" s="10" t="s">
        <v>23</v>
      </c>
      <c r="AA4983" s="10" t="s">
        <v>166</v>
      </c>
      <c r="AB4983" s="10" t="s">
        <v>25</v>
      </c>
      <c r="AC4983" s="10" t="s">
        <v>666</v>
      </c>
      <c r="AD4983" s="10" t="s">
        <v>168</v>
      </c>
      <c r="AE4983" s="10">
        <v>2025</v>
      </c>
      <c r="AF4983" s="10" t="s">
        <v>27</v>
      </c>
    </row>
    <row r="4984" spans="1:32" s="10" customFormat="1" x14ac:dyDescent="0.2">
      <c r="A4984" s="10" t="s">
        <v>542</v>
      </c>
      <c r="B4984" s="10" t="s">
        <v>30</v>
      </c>
      <c r="C4984" s="10" t="s">
        <v>161</v>
      </c>
      <c r="D4984" s="10" t="s">
        <v>9462</v>
      </c>
      <c r="E4984" s="10" t="s">
        <v>162</v>
      </c>
      <c r="F4984" s="10" t="s">
        <v>9459</v>
      </c>
      <c r="G4984" s="19">
        <v>45790</v>
      </c>
      <c r="H4984" s="15">
        <v>45793</v>
      </c>
      <c r="I4984" s="10" t="s">
        <v>165</v>
      </c>
      <c r="J4984" s="10">
        <v>11.22</v>
      </c>
      <c r="L4984" s="14">
        <v>0</v>
      </c>
      <c r="M4984" s="10" t="s">
        <v>23</v>
      </c>
      <c r="AA4984" s="10" t="s">
        <v>166</v>
      </c>
      <c r="AB4984" s="10" t="s">
        <v>25</v>
      </c>
      <c r="AC4984" s="10" t="s">
        <v>666</v>
      </c>
      <c r="AD4984" s="10" t="s">
        <v>168</v>
      </c>
      <c r="AE4984" s="10">
        <v>2025</v>
      </c>
      <c r="AF4984" s="10" t="s">
        <v>27</v>
      </c>
    </row>
    <row r="4985" spans="1:32" s="10" customFormat="1" x14ac:dyDescent="0.2">
      <c r="A4985" s="10" t="s">
        <v>355</v>
      </c>
      <c r="B4985" s="10" t="s">
        <v>70</v>
      </c>
      <c r="C4985" s="10" t="s">
        <v>5121</v>
      </c>
      <c r="D4985" s="10" t="s">
        <v>9463</v>
      </c>
      <c r="E4985" s="10" t="s">
        <v>162</v>
      </c>
      <c r="F4985" s="10" t="s">
        <v>9459</v>
      </c>
      <c r="G4985" s="19">
        <v>45790</v>
      </c>
      <c r="H4985" s="15">
        <v>45788</v>
      </c>
      <c r="I4985" s="10" t="s">
        <v>165</v>
      </c>
      <c r="J4985" s="10">
        <v>973.25</v>
      </c>
      <c r="L4985" s="14">
        <v>0</v>
      </c>
      <c r="M4985" s="10" t="s">
        <v>23</v>
      </c>
      <c r="AA4985" s="10" t="s">
        <v>166</v>
      </c>
      <c r="AB4985" s="10" t="s">
        <v>25</v>
      </c>
      <c r="AC4985" s="10" t="s">
        <v>666</v>
      </c>
      <c r="AD4985" s="10" t="s">
        <v>168</v>
      </c>
      <c r="AE4985" s="10">
        <v>2025</v>
      </c>
      <c r="AF4985" s="10" t="s">
        <v>27</v>
      </c>
    </row>
    <row r="4986" spans="1:32" s="10" customFormat="1" x14ac:dyDescent="0.2">
      <c r="A4986" s="10" t="s">
        <v>528</v>
      </c>
      <c r="B4986" s="10" t="s">
        <v>111</v>
      </c>
      <c r="C4986" s="10" t="s">
        <v>184</v>
      </c>
      <c r="D4986" s="10" t="s">
        <v>9464</v>
      </c>
      <c r="E4986" s="10" t="s">
        <v>162</v>
      </c>
      <c r="F4986" s="10" t="s">
        <v>9459</v>
      </c>
      <c r="G4986" s="19">
        <v>45790</v>
      </c>
      <c r="H4986" s="15">
        <v>45793</v>
      </c>
      <c r="I4986" s="10" t="s">
        <v>165</v>
      </c>
      <c r="J4986" s="10">
        <v>34.36</v>
      </c>
      <c r="L4986" s="14">
        <v>0</v>
      </c>
      <c r="M4986" s="10" t="s">
        <v>23</v>
      </c>
      <c r="AA4986" s="10" t="s">
        <v>166</v>
      </c>
      <c r="AB4986" s="10" t="s">
        <v>25</v>
      </c>
      <c r="AC4986" s="10" t="s">
        <v>666</v>
      </c>
      <c r="AD4986" s="10" t="s">
        <v>168</v>
      </c>
      <c r="AE4986" s="10">
        <v>2025</v>
      </c>
      <c r="AF4986" s="10" t="s">
        <v>27</v>
      </c>
    </row>
    <row r="4987" spans="1:32" s="10" customFormat="1" x14ac:dyDescent="0.2">
      <c r="A4987" s="10" t="s">
        <v>393</v>
      </c>
      <c r="B4987" s="10" t="s">
        <v>50</v>
      </c>
      <c r="C4987" s="10" t="s">
        <v>5121</v>
      </c>
      <c r="D4987" s="10" t="s">
        <v>9465</v>
      </c>
      <c r="E4987" s="10" t="s">
        <v>162</v>
      </c>
      <c r="F4987" s="10" t="s">
        <v>9459</v>
      </c>
      <c r="G4987" s="19">
        <v>45790</v>
      </c>
      <c r="H4987" s="15">
        <v>45791</v>
      </c>
      <c r="I4987" s="10" t="s">
        <v>165</v>
      </c>
      <c r="J4987" s="10">
        <v>390.5</v>
      </c>
      <c r="L4987" s="14">
        <v>0</v>
      </c>
      <c r="M4987" s="10" t="s">
        <v>23</v>
      </c>
      <c r="AA4987" s="10" t="s">
        <v>166</v>
      </c>
      <c r="AB4987" s="10" t="s">
        <v>25</v>
      </c>
      <c r="AC4987" s="10" t="s">
        <v>666</v>
      </c>
      <c r="AD4987" s="10" t="s">
        <v>168</v>
      </c>
      <c r="AE4987" s="10">
        <v>2025</v>
      </c>
      <c r="AF4987" s="10" t="s">
        <v>27</v>
      </c>
    </row>
    <row r="4988" spans="1:32" s="10" customFormat="1" x14ac:dyDescent="0.2">
      <c r="A4988" s="10" t="s">
        <v>444</v>
      </c>
      <c r="B4988" s="10" t="s">
        <v>445</v>
      </c>
      <c r="C4988" s="10" t="s">
        <v>161</v>
      </c>
      <c r="D4988" s="10" t="s">
        <v>9466</v>
      </c>
      <c r="E4988" s="10" t="s">
        <v>162</v>
      </c>
      <c r="F4988" s="10" t="s">
        <v>9459</v>
      </c>
      <c r="G4988" s="19">
        <v>45790</v>
      </c>
      <c r="H4988" s="15">
        <v>45787</v>
      </c>
      <c r="I4988" s="10" t="s">
        <v>165</v>
      </c>
      <c r="J4988" s="10">
        <v>236.5</v>
      </c>
      <c r="L4988" s="14">
        <v>0</v>
      </c>
      <c r="M4988" s="10" t="s">
        <v>23</v>
      </c>
      <c r="AA4988" s="10" t="s">
        <v>166</v>
      </c>
      <c r="AB4988" s="10" t="s">
        <v>25</v>
      </c>
      <c r="AC4988" s="10" t="s">
        <v>666</v>
      </c>
      <c r="AD4988" s="10" t="s">
        <v>168</v>
      </c>
      <c r="AE4988" s="10">
        <v>2025</v>
      </c>
      <c r="AF4988" s="10" t="s">
        <v>27</v>
      </c>
    </row>
    <row r="4989" spans="1:32" s="10" customFormat="1" x14ac:dyDescent="0.2">
      <c r="A4989" s="10" t="s">
        <v>299</v>
      </c>
      <c r="B4989" s="10" t="s">
        <v>84</v>
      </c>
      <c r="C4989" s="10" t="s">
        <v>5121</v>
      </c>
      <c r="D4989" s="10" t="s">
        <v>9467</v>
      </c>
      <c r="E4989" s="10" t="s">
        <v>162</v>
      </c>
      <c r="F4989" s="10" t="s">
        <v>9459</v>
      </c>
      <c r="G4989" s="19">
        <v>45790</v>
      </c>
      <c r="H4989" s="15">
        <v>45768</v>
      </c>
      <c r="I4989" s="10" t="s">
        <v>165</v>
      </c>
      <c r="J4989" s="10">
        <v>103.5</v>
      </c>
      <c r="L4989" s="14">
        <v>0</v>
      </c>
      <c r="M4989" s="10" t="s">
        <v>23</v>
      </c>
      <c r="AA4989" s="10" t="s">
        <v>166</v>
      </c>
      <c r="AB4989" s="10" t="s">
        <v>25</v>
      </c>
      <c r="AC4989" s="10" t="s">
        <v>666</v>
      </c>
      <c r="AD4989" s="10" t="s">
        <v>168</v>
      </c>
      <c r="AE4989" s="10">
        <v>2025</v>
      </c>
      <c r="AF4989" s="10" t="s">
        <v>27</v>
      </c>
    </row>
    <row r="4990" spans="1:32" s="10" customFormat="1" x14ac:dyDescent="0.2">
      <c r="A4990" s="10" t="s">
        <v>575</v>
      </c>
      <c r="B4990" s="10" t="s">
        <v>576</v>
      </c>
      <c r="C4990" s="10" t="s">
        <v>161</v>
      </c>
      <c r="D4990" s="10" t="s">
        <v>9468</v>
      </c>
      <c r="E4990" s="10" t="s">
        <v>162</v>
      </c>
      <c r="F4990" s="10" t="s">
        <v>9459</v>
      </c>
      <c r="G4990" s="19">
        <v>45790</v>
      </c>
      <c r="H4990" s="15">
        <v>45790</v>
      </c>
      <c r="I4990" s="10" t="s">
        <v>165</v>
      </c>
      <c r="J4990" s="10">
        <v>1332.2</v>
      </c>
      <c r="L4990" s="14">
        <v>0</v>
      </c>
      <c r="M4990" s="10" t="s">
        <v>23</v>
      </c>
      <c r="AA4990" s="10" t="s">
        <v>166</v>
      </c>
      <c r="AB4990" s="10" t="s">
        <v>25</v>
      </c>
      <c r="AC4990" s="10" t="s">
        <v>666</v>
      </c>
      <c r="AD4990" s="10" t="s">
        <v>168</v>
      </c>
      <c r="AE4990" s="10">
        <v>2025</v>
      </c>
      <c r="AF4990" s="10" t="s">
        <v>27</v>
      </c>
    </row>
    <row r="4991" spans="1:32" s="10" customFormat="1" x14ac:dyDescent="0.2">
      <c r="A4991" s="10" t="s">
        <v>502</v>
      </c>
      <c r="B4991" s="10" t="s">
        <v>91</v>
      </c>
      <c r="C4991" s="10" t="s">
        <v>5121</v>
      </c>
      <c r="D4991" s="10" t="s">
        <v>9469</v>
      </c>
      <c r="E4991" s="10" t="s">
        <v>162</v>
      </c>
      <c r="F4991" s="10" t="s">
        <v>9459</v>
      </c>
      <c r="G4991" s="19">
        <v>45790</v>
      </c>
      <c r="H4991" s="15">
        <v>45789</v>
      </c>
      <c r="I4991" s="10" t="s">
        <v>165</v>
      </c>
      <c r="J4991" s="10">
        <v>137.5</v>
      </c>
      <c r="L4991" s="14">
        <v>0</v>
      </c>
      <c r="M4991" s="10" t="s">
        <v>23</v>
      </c>
      <c r="AA4991" s="10" t="s">
        <v>166</v>
      </c>
      <c r="AB4991" s="10" t="s">
        <v>25</v>
      </c>
      <c r="AC4991" s="10" t="s">
        <v>666</v>
      </c>
      <c r="AD4991" s="10" t="s">
        <v>168</v>
      </c>
      <c r="AE4991" s="10">
        <v>2025</v>
      </c>
      <c r="AF4991" s="10" t="s">
        <v>27</v>
      </c>
    </row>
    <row r="4992" spans="1:32" s="10" customFormat="1" x14ac:dyDescent="0.2">
      <c r="A4992" s="10" t="s">
        <v>515</v>
      </c>
      <c r="B4992" s="10" t="s">
        <v>516</v>
      </c>
      <c r="C4992" s="10" t="s">
        <v>161</v>
      </c>
      <c r="D4992" s="10" t="s">
        <v>9470</v>
      </c>
      <c r="E4992" s="10" t="s">
        <v>162</v>
      </c>
      <c r="F4992" s="10" t="s">
        <v>9459</v>
      </c>
      <c r="G4992" s="19">
        <v>45790</v>
      </c>
      <c r="H4992" s="15">
        <v>45792</v>
      </c>
      <c r="I4992" s="10" t="s">
        <v>165</v>
      </c>
      <c r="J4992" s="10">
        <v>1292.5</v>
      </c>
      <c r="L4992" s="14">
        <v>0</v>
      </c>
      <c r="M4992" s="10" t="s">
        <v>23</v>
      </c>
      <c r="AA4992" s="10" t="s">
        <v>166</v>
      </c>
      <c r="AB4992" s="10" t="s">
        <v>25</v>
      </c>
      <c r="AC4992" s="10" t="s">
        <v>666</v>
      </c>
      <c r="AD4992" s="10" t="s">
        <v>168</v>
      </c>
      <c r="AE4992" s="10">
        <v>2025</v>
      </c>
      <c r="AF4992" s="10" t="s">
        <v>27</v>
      </c>
    </row>
    <row r="4993" spans="1:32" s="10" customFormat="1" x14ac:dyDescent="0.2">
      <c r="A4993" s="10" t="s">
        <v>368</v>
      </c>
      <c r="B4993" s="10" t="s">
        <v>108</v>
      </c>
      <c r="C4993" s="10" t="s">
        <v>5121</v>
      </c>
      <c r="D4993" s="10" t="s">
        <v>9471</v>
      </c>
      <c r="E4993" s="10" t="s">
        <v>162</v>
      </c>
      <c r="F4993" s="10" t="s">
        <v>9459</v>
      </c>
      <c r="G4993" s="19">
        <v>45790</v>
      </c>
      <c r="H4993" s="15">
        <v>45792</v>
      </c>
      <c r="I4993" s="10" t="s">
        <v>165</v>
      </c>
      <c r="J4993" s="10">
        <v>867.02</v>
      </c>
      <c r="L4993" s="14">
        <v>0</v>
      </c>
      <c r="M4993" s="10" t="s">
        <v>23</v>
      </c>
      <c r="AA4993" s="10" t="s">
        <v>166</v>
      </c>
      <c r="AB4993" s="10" t="s">
        <v>25</v>
      </c>
      <c r="AC4993" s="10" t="s">
        <v>666</v>
      </c>
      <c r="AD4993" s="10" t="s">
        <v>168</v>
      </c>
      <c r="AE4993" s="10">
        <v>2025</v>
      </c>
      <c r="AF4993" s="10" t="s">
        <v>27</v>
      </c>
    </row>
    <row r="4994" spans="1:32" s="10" customFormat="1" x14ac:dyDescent="0.2">
      <c r="A4994" s="10" t="s">
        <v>384</v>
      </c>
      <c r="B4994" s="10" t="s">
        <v>74</v>
      </c>
      <c r="C4994" s="10" t="s">
        <v>5121</v>
      </c>
      <c r="D4994" s="10" t="s">
        <v>9472</v>
      </c>
      <c r="E4994" s="10" t="s">
        <v>162</v>
      </c>
      <c r="F4994" s="10" t="s">
        <v>9459</v>
      </c>
      <c r="G4994" s="19">
        <v>45790</v>
      </c>
      <c r="H4994" s="15">
        <v>45792</v>
      </c>
      <c r="I4994" s="10" t="s">
        <v>165</v>
      </c>
      <c r="J4994" s="10">
        <v>1276</v>
      </c>
      <c r="L4994" s="14">
        <v>0</v>
      </c>
      <c r="M4994" s="10" t="s">
        <v>23</v>
      </c>
      <c r="AA4994" s="10" t="s">
        <v>166</v>
      </c>
      <c r="AB4994" s="10" t="s">
        <v>25</v>
      </c>
      <c r="AC4994" s="10" t="s">
        <v>666</v>
      </c>
      <c r="AD4994" s="10" t="s">
        <v>168</v>
      </c>
      <c r="AE4994" s="10">
        <v>2025</v>
      </c>
      <c r="AF4994" s="10" t="s">
        <v>27</v>
      </c>
    </row>
    <row r="4995" spans="1:32" s="10" customFormat="1" x14ac:dyDescent="0.2">
      <c r="A4995" s="10" t="s">
        <v>554</v>
      </c>
      <c r="B4995" s="10" t="s">
        <v>555</v>
      </c>
      <c r="C4995" s="10" t="s">
        <v>161</v>
      </c>
      <c r="D4995" s="10" t="s">
        <v>9473</v>
      </c>
      <c r="E4995" s="10" t="s">
        <v>162</v>
      </c>
      <c r="F4995" s="10" t="s">
        <v>9459</v>
      </c>
      <c r="G4995" s="19">
        <v>45790</v>
      </c>
      <c r="H4995" s="15">
        <v>45791</v>
      </c>
      <c r="I4995" s="10" t="s">
        <v>165</v>
      </c>
      <c r="J4995" s="10">
        <v>225.39</v>
      </c>
      <c r="L4995" s="14">
        <v>0</v>
      </c>
      <c r="M4995" s="10" t="s">
        <v>23</v>
      </c>
      <c r="AA4995" s="10" t="s">
        <v>166</v>
      </c>
      <c r="AB4995" s="10" t="s">
        <v>25</v>
      </c>
      <c r="AC4995" s="10" t="s">
        <v>666</v>
      </c>
      <c r="AD4995" s="10" t="s">
        <v>168</v>
      </c>
      <c r="AE4995" s="10">
        <v>2025</v>
      </c>
      <c r="AF4995" s="10" t="s">
        <v>27</v>
      </c>
    </row>
    <row r="4996" spans="1:32" s="10" customFormat="1" x14ac:dyDescent="0.2">
      <c r="A4996" s="10" t="s">
        <v>692</v>
      </c>
      <c r="B4996" s="10" t="s">
        <v>693</v>
      </c>
      <c r="C4996" s="10" t="s">
        <v>5121</v>
      </c>
      <c r="D4996" s="10" t="s">
        <v>9474</v>
      </c>
      <c r="E4996" s="10" t="s">
        <v>162</v>
      </c>
      <c r="F4996" s="10" t="s">
        <v>9459</v>
      </c>
      <c r="G4996" s="19">
        <v>45790</v>
      </c>
      <c r="H4996" s="15">
        <v>45790</v>
      </c>
      <c r="I4996" s="10" t="s">
        <v>165</v>
      </c>
      <c r="J4996" s="10">
        <v>495</v>
      </c>
      <c r="L4996" s="14">
        <v>0</v>
      </c>
      <c r="M4996" s="10" t="s">
        <v>23</v>
      </c>
      <c r="AA4996" s="10" t="s">
        <v>166</v>
      </c>
      <c r="AB4996" s="10" t="s">
        <v>25</v>
      </c>
      <c r="AC4996" s="10" t="s">
        <v>666</v>
      </c>
      <c r="AD4996" s="10" t="s">
        <v>168</v>
      </c>
      <c r="AE4996" s="10">
        <v>2025</v>
      </c>
      <c r="AF4996" s="10" t="s">
        <v>27</v>
      </c>
    </row>
    <row r="4997" spans="1:32" s="10" customFormat="1" x14ac:dyDescent="0.2">
      <c r="A4997" s="10" t="s">
        <v>911</v>
      </c>
      <c r="B4997" s="10" t="s">
        <v>912</v>
      </c>
      <c r="C4997" s="10" t="s">
        <v>161</v>
      </c>
      <c r="D4997" s="10" t="s">
        <v>9475</v>
      </c>
      <c r="E4997" s="10" t="s">
        <v>162</v>
      </c>
      <c r="F4997" s="10" t="s">
        <v>9459</v>
      </c>
      <c r="G4997" s="19">
        <v>45790</v>
      </c>
      <c r="H4997" s="15">
        <v>45793</v>
      </c>
      <c r="I4997" s="10" t="s">
        <v>165</v>
      </c>
      <c r="J4997" s="10">
        <v>1356.41</v>
      </c>
      <c r="L4997" s="14">
        <v>0</v>
      </c>
      <c r="M4997" s="10" t="s">
        <v>23</v>
      </c>
      <c r="AA4997" s="10" t="s">
        <v>166</v>
      </c>
      <c r="AB4997" s="10" t="s">
        <v>25</v>
      </c>
      <c r="AC4997" s="10" t="s">
        <v>666</v>
      </c>
      <c r="AD4997" s="10" t="s">
        <v>168</v>
      </c>
      <c r="AE4997" s="10">
        <v>2025</v>
      </c>
      <c r="AF4997" s="10" t="s">
        <v>27</v>
      </c>
    </row>
    <row r="4998" spans="1:32" s="10" customFormat="1" x14ac:dyDescent="0.2">
      <c r="A4998" s="10" t="s">
        <v>494</v>
      </c>
      <c r="B4998" s="10" t="s">
        <v>495</v>
      </c>
      <c r="C4998" s="10" t="s">
        <v>161</v>
      </c>
      <c r="D4998" s="10" t="s">
        <v>9476</v>
      </c>
      <c r="E4998" s="10" t="s">
        <v>162</v>
      </c>
      <c r="F4998" s="10" t="s">
        <v>9459</v>
      </c>
      <c r="G4998" s="19">
        <v>45790</v>
      </c>
      <c r="H4998" s="15">
        <v>45791</v>
      </c>
      <c r="I4998" s="10" t="s">
        <v>165</v>
      </c>
      <c r="J4998" s="10">
        <v>1220.02</v>
      </c>
      <c r="L4998" s="14">
        <v>0</v>
      </c>
      <c r="M4998" s="10" t="s">
        <v>23</v>
      </c>
      <c r="AA4998" s="10" t="s">
        <v>166</v>
      </c>
      <c r="AB4998" s="10" t="s">
        <v>25</v>
      </c>
      <c r="AC4998" s="10" t="s">
        <v>666</v>
      </c>
      <c r="AD4998" s="10" t="s">
        <v>168</v>
      </c>
      <c r="AE4998" s="10">
        <v>2025</v>
      </c>
      <c r="AF4998" s="10" t="s">
        <v>27</v>
      </c>
    </row>
    <row r="4999" spans="1:32" s="10" customFormat="1" x14ac:dyDescent="0.2">
      <c r="A4999" s="10" t="s">
        <v>586</v>
      </c>
      <c r="B4999" s="10" t="s">
        <v>129</v>
      </c>
      <c r="C4999" s="10" t="s">
        <v>161</v>
      </c>
      <c r="D4999" s="10" t="s">
        <v>9477</v>
      </c>
      <c r="E4999" s="10" t="s">
        <v>162</v>
      </c>
      <c r="F4999" s="10" t="s">
        <v>9459</v>
      </c>
      <c r="G4999" s="19">
        <v>45790</v>
      </c>
      <c r="H4999" s="15">
        <v>45787</v>
      </c>
      <c r="I4999" s="10" t="s">
        <v>165</v>
      </c>
      <c r="J4999" s="10">
        <v>385</v>
      </c>
      <c r="L4999" s="14">
        <v>0</v>
      </c>
      <c r="M4999" s="10" t="s">
        <v>23</v>
      </c>
      <c r="AA4999" s="10" t="s">
        <v>166</v>
      </c>
      <c r="AB4999" s="10" t="s">
        <v>25</v>
      </c>
      <c r="AC4999" s="10" t="s">
        <v>666</v>
      </c>
      <c r="AD4999" s="10" t="s">
        <v>168</v>
      </c>
      <c r="AE4999" s="10">
        <v>2025</v>
      </c>
      <c r="AF4999" s="10" t="s">
        <v>27</v>
      </c>
    </row>
    <row r="5000" spans="1:32" s="10" customFormat="1" x14ac:dyDescent="0.2">
      <c r="A5000" s="10" t="s">
        <v>568</v>
      </c>
      <c r="B5000" s="10" t="s">
        <v>98</v>
      </c>
      <c r="C5000" s="10" t="s">
        <v>161</v>
      </c>
      <c r="D5000" s="10" t="s">
        <v>9478</v>
      </c>
      <c r="E5000" s="10" t="s">
        <v>162</v>
      </c>
      <c r="F5000" s="10" t="s">
        <v>9459</v>
      </c>
      <c r="G5000" s="19">
        <v>45790</v>
      </c>
      <c r="H5000" s="15">
        <v>45792</v>
      </c>
      <c r="I5000" s="10" t="s">
        <v>165</v>
      </c>
      <c r="J5000" s="10">
        <v>715</v>
      </c>
      <c r="L5000" s="14">
        <v>0</v>
      </c>
      <c r="M5000" s="10" t="s">
        <v>23</v>
      </c>
      <c r="AA5000" s="10" t="s">
        <v>166</v>
      </c>
      <c r="AB5000" s="10" t="s">
        <v>25</v>
      </c>
      <c r="AC5000" s="10" t="s">
        <v>666</v>
      </c>
      <c r="AD5000" s="10" t="s">
        <v>168</v>
      </c>
      <c r="AE5000" s="10">
        <v>2025</v>
      </c>
      <c r="AF5000" s="10" t="s">
        <v>27</v>
      </c>
    </row>
    <row r="5001" spans="1:32" s="10" customFormat="1" x14ac:dyDescent="0.2">
      <c r="A5001" s="10" t="s">
        <v>330</v>
      </c>
      <c r="B5001" s="10" t="s">
        <v>331</v>
      </c>
      <c r="C5001" s="10" t="s">
        <v>161</v>
      </c>
      <c r="D5001" s="10" t="s">
        <v>9479</v>
      </c>
      <c r="E5001" s="10" t="s">
        <v>162</v>
      </c>
      <c r="F5001" s="10" t="s">
        <v>9459</v>
      </c>
      <c r="G5001" s="19">
        <v>45790</v>
      </c>
      <c r="H5001" s="15">
        <v>45792</v>
      </c>
      <c r="I5001" s="10" t="s">
        <v>165</v>
      </c>
      <c r="J5001" s="10">
        <v>631.24</v>
      </c>
      <c r="L5001" s="14">
        <v>0</v>
      </c>
      <c r="M5001" s="10" t="s">
        <v>23</v>
      </c>
      <c r="AA5001" s="10" t="s">
        <v>166</v>
      </c>
      <c r="AB5001" s="10" t="s">
        <v>25</v>
      </c>
      <c r="AC5001" s="10" t="s">
        <v>666</v>
      </c>
      <c r="AD5001" s="10" t="s">
        <v>168</v>
      </c>
      <c r="AE5001" s="10">
        <v>2025</v>
      </c>
      <c r="AF5001" s="10" t="s">
        <v>27</v>
      </c>
    </row>
    <row r="5002" spans="1:32" s="10" customFormat="1" x14ac:dyDescent="0.2">
      <c r="A5002" s="10" t="s">
        <v>447</v>
      </c>
      <c r="B5002" s="10" t="s">
        <v>160</v>
      </c>
      <c r="C5002" s="10" t="s">
        <v>161</v>
      </c>
      <c r="D5002" s="10" t="s">
        <v>9480</v>
      </c>
      <c r="E5002" s="10" t="s">
        <v>162</v>
      </c>
      <c r="F5002" s="10" t="s">
        <v>9459</v>
      </c>
      <c r="G5002" s="19">
        <v>45790</v>
      </c>
      <c r="H5002" s="15">
        <v>45784</v>
      </c>
      <c r="I5002" s="10" t="s">
        <v>165</v>
      </c>
      <c r="J5002" s="10">
        <v>1465.2</v>
      </c>
      <c r="L5002" s="14">
        <v>0</v>
      </c>
      <c r="M5002" s="10" t="s">
        <v>23</v>
      </c>
      <c r="AA5002" s="10" t="s">
        <v>166</v>
      </c>
      <c r="AB5002" s="10" t="s">
        <v>25</v>
      </c>
      <c r="AC5002" s="10" t="s">
        <v>666</v>
      </c>
      <c r="AD5002" s="10" t="s">
        <v>168</v>
      </c>
      <c r="AE5002" s="10">
        <v>2025</v>
      </c>
      <c r="AF5002" s="10" t="s">
        <v>27</v>
      </c>
    </row>
    <row r="5003" spans="1:32" s="10" customFormat="1" x14ac:dyDescent="0.2">
      <c r="A5003" s="10" t="s">
        <v>298</v>
      </c>
      <c r="B5003" s="10" t="s">
        <v>78</v>
      </c>
      <c r="C5003" s="10" t="s">
        <v>161</v>
      </c>
      <c r="D5003" s="10" t="s">
        <v>9481</v>
      </c>
      <c r="E5003" s="10" t="s">
        <v>162</v>
      </c>
      <c r="F5003" s="10" t="s">
        <v>9459</v>
      </c>
      <c r="G5003" s="19">
        <v>45790</v>
      </c>
      <c r="H5003" s="15">
        <v>45782</v>
      </c>
      <c r="I5003" s="10" t="s">
        <v>165</v>
      </c>
      <c r="J5003" s="10">
        <v>73</v>
      </c>
      <c r="L5003" s="14">
        <v>0</v>
      </c>
      <c r="M5003" s="10" t="s">
        <v>23</v>
      </c>
      <c r="AA5003" s="10" t="s">
        <v>166</v>
      </c>
      <c r="AB5003" s="10" t="s">
        <v>25</v>
      </c>
      <c r="AC5003" s="10" t="s">
        <v>666</v>
      </c>
      <c r="AD5003" s="10" t="s">
        <v>168</v>
      </c>
      <c r="AE5003" s="10">
        <v>2025</v>
      </c>
      <c r="AF5003" s="10" t="s">
        <v>27</v>
      </c>
    </row>
    <row r="5004" spans="1:32" s="10" customFormat="1" x14ac:dyDescent="0.2">
      <c r="A5004" s="10" t="s">
        <v>371</v>
      </c>
      <c r="B5004" s="10" t="s">
        <v>124</v>
      </c>
      <c r="C5004" s="10" t="s">
        <v>7328</v>
      </c>
      <c r="D5004" s="10" t="s">
        <v>9482</v>
      </c>
      <c r="E5004" s="10" t="s">
        <v>162</v>
      </c>
      <c r="F5004" s="10" t="s">
        <v>9459</v>
      </c>
      <c r="G5004" s="19">
        <v>45790</v>
      </c>
      <c r="H5004" s="15">
        <v>45763</v>
      </c>
      <c r="I5004" s="10" t="s">
        <v>165</v>
      </c>
      <c r="J5004" s="10">
        <v>1179.56</v>
      </c>
      <c r="L5004" s="14">
        <v>0</v>
      </c>
      <c r="M5004" s="10" t="s">
        <v>23</v>
      </c>
      <c r="AA5004" s="10" t="s">
        <v>166</v>
      </c>
      <c r="AB5004" s="10" t="s">
        <v>25</v>
      </c>
      <c r="AC5004" s="10" t="s">
        <v>666</v>
      </c>
      <c r="AD5004" s="10" t="s">
        <v>168</v>
      </c>
      <c r="AE5004" s="10">
        <v>2025</v>
      </c>
      <c r="AF5004" s="10" t="s">
        <v>27</v>
      </c>
    </row>
    <row r="5005" spans="1:32" s="10" customFormat="1" x14ac:dyDescent="0.2">
      <c r="A5005" s="10" t="s">
        <v>865</v>
      </c>
      <c r="B5005" s="10" t="s">
        <v>866</v>
      </c>
      <c r="C5005" s="10" t="s">
        <v>7328</v>
      </c>
      <c r="D5005" s="10" t="s">
        <v>9483</v>
      </c>
      <c r="E5005" s="10" t="s">
        <v>162</v>
      </c>
      <c r="F5005" s="10" t="s">
        <v>9459</v>
      </c>
      <c r="G5005" s="19">
        <v>45790</v>
      </c>
      <c r="H5005" s="15">
        <v>45789</v>
      </c>
      <c r="I5005" s="10" t="s">
        <v>165</v>
      </c>
      <c r="J5005" s="10">
        <v>508.24</v>
      </c>
      <c r="L5005" s="14">
        <v>0</v>
      </c>
      <c r="M5005" s="10" t="s">
        <v>23</v>
      </c>
      <c r="AA5005" s="10" t="s">
        <v>166</v>
      </c>
      <c r="AB5005" s="10" t="s">
        <v>25</v>
      </c>
      <c r="AC5005" s="10" t="s">
        <v>666</v>
      </c>
      <c r="AD5005" s="10" t="s">
        <v>168</v>
      </c>
      <c r="AE5005" s="10">
        <v>2025</v>
      </c>
      <c r="AF5005" s="10" t="s">
        <v>27</v>
      </c>
    </row>
    <row r="5006" spans="1:32" s="10" customFormat="1" x14ac:dyDescent="0.2">
      <c r="A5006" s="10" t="s">
        <v>185</v>
      </c>
      <c r="B5006" s="10" t="s">
        <v>186</v>
      </c>
      <c r="C5006" s="10" t="s">
        <v>184</v>
      </c>
      <c r="D5006" s="10" t="s">
        <v>9484</v>
      </c>
      <c r="E5006" s="10" t="s">
        <v>162</v>
      </c>
      <c r="F5006" s="10" t="s">
        <v>9459</v>
      </c>
      <c r="G5006" s="19">
        <v>45790</v>
      </c>
      <c r="H5006" s="15">
        <v>45790</v>
      </c>
      <c r="I5006" s="10" t="s">
        <v>165</v>
      </c>
      <c r="J5006" s="10">
        <v>10839.1</v>
      </c>
      <c r="L5006" s="14">
        <v>0</v>
      </c>
      <c r="M5006" s="10" t="s">
        <v>23</v>
      </c>
      <c r="AA5006" s="10" t="s">
        <v>166</v>
      </c>
      <c r="AB5006" s="10" t="s">
        <v>25</v>
      </c>
      <c r="AC5006" s="10" t="s">
        <v>666</v>
      </c>
      <c r="AD5006" s="10" t="s">
        <v>168</v>
      </c>
      <c r="AE5006" s="10">
        <v>2025</v>
      </c>
      <c r="AF5006" s="10" t="s">
        <v>27</v>
      </c>
    </row>
    <row r="5007" spans="1:32" s="10" customFormat="1" x14ac:dyDescent="0.2">
      <c r="A5007" s="10" t="s">
        <v>421</v>
      </c>
      <c r="B5007" s="10" t="s">
        <v>422</v>
      </c>
      <c r="C5007" s="10" t="s">
        <v>161</v>
      </c>
      <c r="D5007" s="10" t="s">
        <v>9485</v>
      </c>
      <c r="E5007" s="10" t="s">
        <v>162</v>
      </c>
      <c r="F5007" s="10" t="s">
        <v>9486</v>
      </c>
      <c r="G5007" s="19">
        <v>45790</v>
      </c>
      <c r="H5007" s="15">
        <v>45796</v>
      </c>
      <c r="I5007" s="10" t="s">
        <v>165</v>
      </c>
      <c r="J5007" s="10">
        <v>901.5</v>
      </c>
      <c r="L5007" s="14">
        <v>0</v>
      </c>
      <c r="M5007" s="10" t="s">
        <v>23</v>
      </c>
      <c r="AA5007" s="10" t="s">
        <v>166</v>
      </c>
      <c r="AB5007" s="10" t="s">
        <v>25</v>
      </c>
      <c r="AC5007" s="10" t="s">
        <v>666</v>
      </c>
      <c r="AD5007" s="10" t="s">
        <v>168</v>
      </c>
      <c r="AE5007" s="10">
        <v>2025</v>
      </c>
      <c r="AF5007" s="10" t="s">
        <v>27</v>
      </c>
    </row>
    <row r="5008" spans="1:32" s="10" customFormat="1" x14ac:dyDescent="0.2">
      <c r="A5008" s="10" t="s">
        <v>481</v>
      </c>
      <c r="B5008" s="10" t="s">
        <v>482</v>
      </c>
      <c r="C5008" s="10" t="s">
        <v>161</v>
      </c>
      <c r="D5008" s="10" t="s">
        <v>9487</v>
      </c>
      <c r="E5008" s="10" t="s">
        <v>162</v>
      </c>
      <c r="F5008" s="10" t="s">
        <v>9486</v>
      </c>
      <c r="G5008" s="19">
        <v>45790</v>
      </c>
      <c r="H5008" s="15">
        <v>45819</v>
      </c>
      <c r="I5008" s="10" t="s">
        <v>165</v>
      </c>
      <c r="J5008" s="10">
        <v>3110.92</v>
      </c>
      <c r="L5008" s="14">
        <v>0</v>
      </c>
      <c r="M5008" s="10" t="s">
        <v>23</v>
      </c>
      <c r="AA5008" s="10" t="s">
        <v>166</v>
      </c>
      <c r="AB5008" s="10" t="s">
        <v>25</v>
      </c>
      <c r="AC5008" s="10" t="s">
        <v>666</v>
      </c>
      <c r="AD5008" s="10" t="s">
        <v>168</v>
      </c>
      <c r="AE5008" s="10">
        <v>2025</v>
      </c>
      <c r="AF5008" s="10" t="s">
        <v>27</v>
      </c>
    </row>
    <row r="5009" spans="1:32" s="10" customFormat="1" x14ac:dyDescent="0.2">
      <c r="A5009" s="10" t="s">
        <v>333</v>
      </c>
      <c r="B5009" s="10" t="s">
        <v>742</v>
      </c>
      <c r="C5009" s="10" t="s">
        <v>184</v>
      </c>
      <c r="D5009" s="10" t="s">
        <v>9488</v>
      </c>
      <c r="E5009" s="10" t="s">
        <v>162</v>
      </c>
      <c r="F5009" s="10" t="s">
        <v>9486</v>
      </c>
      <c r="G5009" s="19">
        <v>45790</v>
      </c>
      <c r="H5009" s="15">
        <v>45796</v>
      </c>
      <c r="I5009" s="10" t="s">
        <v>165</v>
      </c>
      <c r="J5009" s="10">
        <v>3268.81</v>
      </c>
      <c r="L5009" s="14">
        <v>0</v>
      </c>
      <c r="M5009" s="10" t="s">
        <v>23</v>
      </c>
      <c r="AA5009" s="10" t="s">
        <v>166</v>
      </c>
      <c r="AB5009" s="10" t="s">
        <v>25</v>
      </c>
      <c r="AC5009" s="10" t="s">
        <v>666</v>
      </c>
      <c r="AD5009" s="10" t="s">
        <v>168</v>
      </c>
      <c r="AE5009" s="10">
        <v>2025</v>
      </c>
      <c r="AF5009" s="10" t="s">
        <v>27</v>
      </c>
    </row>
    <row r="5010" spans="1:32" s="10" customFormat="1" x14ac:dyDescent="0.2">
      <c r="A5010" s="10" t="s">
        <v>794</v>
      </c>
      <c r="B5010" s="10" t="s">
        <v>795</v>
      </c>
      <c r="C5010" s="10" t="s">
        <v>161</v>
      </c>
      <c r="D5010" s="10" t="s">
        <v>9489</v>
      </c>
      <c r="E5010" s="10" t="s">
        <v>162</v>
      </c>
      <c r="F5010" s="10" t="s">
        <v>9486</v>
      </c>
      <c r="G5010" s="19">
        <v>45790</v>
      </c>
      <c r="H5010" s="15">
        <v>45779</v>
      </c>
      <c r="I5010" s="10" t="s">
        <v>165</v>
      </c>
      <c r="J5010" s="10">
        <v>12421.75</v>
      </c>
      <c r="L5010" s="14">
        <v>0</v>
      </c>
      <c r="M5010" s="10" t="s">
        <v>23</v>
      </c>
      <c r="AA5010" s="10" t="s">
        <v>166</v>
      </c>
      <c r="AB5010" s="10" t="s">
        <v>25</v>
      </c>
      <c r="AC5010" s="10" t="s">
        <v>666</v>
      </c>
      <c r="AD5010" s="10" t="s">
        <v>168</v>
      </c>
      <c r="AE5010" s="10">
        <v>2025</v>
      </c>
      <c r="AF5010" s="10" t="s">
        <v>27</v>
      </c>
    </row>
    <row r="5011" spans="1:32" s="10" customFormat="1" x14ac:dyDescent="0.2">
      <c r="A5011" s="10" t="s">
        <v>3351</v>
      </c>
      <c r="B5011" s="10" t="s">
        <v>705</v>
      </c>
      <c r="C5011" s="10" t="s">
        <v>161</v>
      </c>
      <c r="D5011" s="10" t="s">
        <v>9490</v>
      </c>
      <c r="E5011" s="10" t="s">
        <v>162</v>
      </c>
      <c r="F5011" s="10" t="s">
        <v>9486</v>
      </c>
      <c r="G5011" s="19">
        <v>45790</v>
      </c>
      <c r="H5011" s="15">
        <v>45796</v>
      </c>
      <c r="I5011" s="10" t="s">
        <v>165</v>
      </c>
      <c r="J5011" s="10">
        <v>4072.75</v>
      </c>
      <c r="L5011" s="14">
        <v>0</v>
      </c>
      <c r="M5011" s="10" t="s">
        <v>23</v>
      </c>
      <c r="AA5011" s="10" t="s">
        <v>166</v>
      </c>
      <c r="AB5011" s="10" t="s">
        <v>25</v>
      </c>
      <c r="AC5011" s="10" t="s">
        <v>666</v>
      </c>
      <c r="AD5011" s="10" t="s">
        <v>168</v>
      </c>
      <c r="AE5011" s="10">
        <v>2025</v>
      </c>
      <c r="AF5011" s="10" t="s">
        <v>27</v>
      </c>
    </row>
    <row r="5012" spans="1:32" s="10" customFormat="1" x14ac:dyDescent="0.2">
      <c r="A5012" s="10" t="s">
        <v>232</v>
      </c>
      <c r="B5012" s="10" t="s">
        <v>233</v>
      </c>
      <c r="C5012" s="10" t="s">
        <v>161</v>
      </c>
      <c r="D5012" s="10" t="s">
        <v>9491</v>
      </c>
      <c r="E5012" s="10" t="s">
        <v>162</v>
      </c>
      <c r="F5012" s="10" t="s">
        <v>9486</v>
      </c>
      <c r="G5012" s="19">
        <v>45790</v>
      </c>
      <c r="H5012" s="15">
        <v>45797</v>
      </c>
      <c r="I5012" s="10" t="s">
        <v>165</v>
      </c>
      <c r="J5012" s="10">
        <v>447.7</v>
      </c>
      <c r="L5012" s="14">
        <v>0</v>
      </c>
      <c r="M5012" s="10" t="s">
        <v>23</v>
      </c>
      <c r="AA5012" s="10" t="s">
        <v>166</v>
      </c>
      <c r="AB5012" s="10" t="s">
        <v>25</v>
      </c>
      <c r="AC5012" s="10" t="s">
        <v>666</v>
      </c>
      <c r="AD5012" s="10" t="s">
        <v>168</v>
      </c>
      <c r="AE5012" s="10">
        <v>2025</v>
      </c>
      <c r="AF5012" s="10" t="s">
        <v>27</v>
      </c>
    </row>
    <row r="5013" spans="1:32" s="10" customFormat="1" x14ac:dyDescent="0.2">
      <c r="A5013" s="10" t="s">
        <v>211</v>
      </c>
      <c r="B5013" s="10" t="s">
        <v>766</v>
      </c>
      <c r="C5013" s="10" t="s">
        <v>189</v>
      </c>
      <c r="D5013" s="10" t="s">
        <v>9492</v>
      </c>
      <c r="E5013" s="10" t="s">
        <v>162</v>
      </c>
      <c r="F5013" s="10" t="s">
        <v>9493</v>
      </c>
      <c r="G5013" s="19">
        <v>45790</v>
      </c>
      <c r="H5013" s="15">
        <v>45790</v>
      </c>
      <c r="I5013" s="10" t="s">
        <v>165</v>
      </c>
      <c r="J5013" s="10">
        <v>6407.13</v>
      </c>
      <c r="L5013" s="14">
        <v>0</v>
      </c>
      <c r="M5013" s="10" t="s">
        <v>23</v>
      </c>
      <c r="AA5013" s="10" t="s">
        <v>166</v>
      </c>
      <c r="AB5013" s="10" t="s">
        <v>25</v>
      </c>
      <c r="AC5013" s="10" t="s">
        <v>666</v>
      </c>
      <c r="AD5013" s="10" t="s">
        <v>168</v>
      </c>
      <c r="AE5013" s="10">
        <v>2025</v>
      </c>
      <c r="AF5013" s="10" t="s">
        <v>27</v>
      </c>
    </row>
    <row r="5014" spans="1:32" s="10" customFormat="1" x14ac:dyDescent="0.2">
      <c r="A5014" s="10" t="s">
        <v>611</v>
      </c>
      <c r="B5014" s="10" t="s">
        <v>642</v>
      </c>
      <c r="C5014" s="10" t="s">
        <v>184</v>
      </c>
      <c r="D5014" s="10" t="s">
        <v>9494</v>
      </c>
      <c r="E5014" s="10" t="s">
        <v>162</v>
      </c>
      <c r="F5014" s="10" t="s">
        <v>9493</v>
      </c>
      <c r="G5014" s="19">
        <v>45790</v>
      </c>
      <c r="H5014" s="15">
        <v>45790</v>
      </c>
      <c r="I5014" s="10" t="s">
        <v>165</v>
      </c>
      <c r="J5014" s="10">
        <v>459.25</v>
      </c>
      <c r="L5014" s="14">
        <v>0</v>
      </c>
      <c r="M5014" s="10" t="s">
        <v>23</v>
      </c>
      <c r="AA5014" s="10" t="s">
        <v>166</v>
      </c>
      <c r="AB5014" s="10" t="s">
        <v>25</v>
      </c>
      <c r="AC5014" s="10" t="s">
        <v>666</v>
      </c>
      <c r="AD5014" s="10" t="s">
        <v>168</v>
      </c>
      <c r="AE5014" s="10">
        <v>2025</v>
      </c>
      <c r="AF5014" s="10" t="s">
        <v>27</v>
      </c>
    </row>
    <row r="5015" spans="1:32" s="10" customFormat="1" x14ac:dyDescent="0.2">
      <c r="A5015" s="10" t="s">
        <v>611</v>
      </c>
      <c r="B5015" s="10" t="s">
        <v>642</v>
      </c>
      <c r="C5015" s="10" t="s">
        <v>184</v>
      </c>
      <c r="D5015" s="10" t="s">
        <v>9495</v>
      </c>
      <c r="E5015" s="10" t="s">
        <v>162</v>
      </c>
      <c r="F5015" s="10" t="s">
        <v>9493</v>
      </c>
      <c r="G5015" s="19">
        <v>45790</v>
      </c>
      <c r="H5015" s="15">
        <v>45790</v>
      </c>
      <c r="I5015" s="10" t="s">
        <v>165</v>
      </c>
      <c r="J5015" s="10">
        <v>550</v>
      </c>
      <c r="L5015" s="14">
        <v>0</v>
      </c>
      <c r="M5015" s="10" t="s">
        <v>23</v>
      </c>
      <c r="AA5015" s="10" t="s">
        <v>166</v>
      </c>
      <c r="AB5015" s="10" t="s">
        <v>25</v>
      </c>
      <c r="AC5015" s="10" t="s">
        <v>666</v>
      </c>
      <c r="AD5015" s="10" t="s">
        <v>168</v>
      </c>
      <c r="AE5015" s="10">
        <v>2025</v>
      </c>
      <c r="AF5015" s="10" t="s">
        <v>27</v>
      </c>
    </row>
    <row r="5016" spans="1:32" s="10" customFormat="1" x14ac:dyDescent="0.2">
      <c r="A5016" s="10" t="s">
        <v>2948</v>
      </c>
      <c r="B5016" s="10" t="s">
        <v>416</v>
      </c>
      <c r="C5016" s="10" t="s">
        <v>184</v>
      </c>
      <c r="D5016" s="10" t="s">
        <v>9496</v>
      </c>
      <c r="E5016" s="10" t="s">
        <v>162</v>
      </c>
      <c r="F5016" s="10" t="s">
        <v>9493</v>
      </c>
      <c r="G5016" s="19">
        <v>45790</v>
      </c>
      <c r="H5016" s="15">
        <v>45790</v>
      </c>
      <c r="I5016" s="10" t="s">
        <v>165</v>
      </c>
      <c r="J5016" s="10">
        <v>2359.5</v>
      </c>
      <c r="L5016" s="14">
        <v>0</v>
      </c>
      <c r="M5016" s="10" t="s">
        <v>23</v>
      </c>
      <c r="AA5016" s="10" t="s">
        <v>166</v>
      </c>
      <c r="AB5016" s="10" t="s">
        <v>25</v>
      </c>
      <c r="AC5016" s="10" t="s">
        <v>666</v>
      </c>
      <c r="AD5016" s="10" t="s">
        <v>168</v>
      </c>
      <c r="AE5016" s="10">
        <v>2025</v>
      </c>
      <c r="AF5016" s="10" t="s">
        <v>27</v>
      </c>
    </row>
    <row r="5017" spans="1:32" s="10" customFormat="1" x14ac:dyDescent="0.2">
      <c r="A5017" s="10" t="s">
        <v>180</v>
      </c>
      <c r="B5017" s="10" t="s">
        <v>175</v>
      </c>
      <c r="C5017" s="10" t="s">
        <v>7191</v>
      </c>
      <c r="D5017" s="10" t="s">
        <v>9497</v>
      </c>
      <c r="E5017" s="10" t="s">
        <v>162</v>
      </c>
      <c r="F5017" s="10" t="s">
        <v>9498</v>
      </c>
      <c r="G5017" s="19">
        <v>45790</v>
      </c>
      <c r="H5017" s="15">
        <v>45790</v>
      </c>
      <c r="I5017" s="10" t="s">
        <v>165</v>
      </c>
      <c r="J5017" s="10">
        <v>-1345.02</v>
      </c>
      <c r="L5017" s="14">
        <v>0</v>
      </c>
      <c r="M5017" s="10" t="s">
        <v>23</v>
      </c>
      <c r="AA5017" s="10" t="s">
        <v>166</v>
      </c>
      <c r="AB5017" s="10" t="s">
        <v>25</v>
      </c>
      <c r="AC5017" s="10" t="s">
        <v>666</v>
      </c>
      <c r="AD5017" s="10" t="s">
        <v>168</v>
      </c>
      <c r="AE5017" s="10">
        <v>2025</v>
      </c>
      <c r="AF5017" s="10" t="s">
        <v>27</v>
      </c>
    </row>
    <row r="5018" spans="1:32" s="10" customFormat="1" x14ac:dyDescent="0.2">
      <c r="A5018" s="10" t="s">
        <v>180</v>
      </c>
      <c r="B5018" s="10" t="s">
        <v>175</v>
      </c>
      <c r="C5018" s="10" t="s">
        <v>7191</v>
      </c>
      <c r="D5018" s="10" t="s">
        <v>9499</v>
      </c>
      <c r="E5018" s="10" t="s">
        <v>162</v>
      </c>
      <c r="F5018" s="10" t="s">
        <v>9500</v>
      </c>
      <c r="G5018" s="19">
        <v>45790</v>
      </c>
      <c r="H5018" s="15">
        <v>45790</v>
      </c>
      <c r="I5018" s="10" t="s">
        <v>165</v>
      </c>
      <c r="J5018" s="10">
        <v>83210.97</v>
      </c>
      <c r="L5018" s="14">
        <v>0</v>
      </c>
      <c r="M5018" s="10" t="s">
        <v>23</v>
      </c>
      <c r="AA5018" s="10" t="s">
        <v>166</v>
      </c>
      <c r="AB5018" s="10" t="s">
        <v>25</v>
      </c>
      <c r="AC5018" s="10" t="s">
        <v>666</v>
      </c>
      <c r="AD5018" s="10" t="s">
        <v>168</v>
      </c>
      <c r="AE5018" s="10">
        <v>2025</v>
      </c>
      <c r="AF5018" s="10" t="s">
        <v>27</v>
      </c>
    </row>
    <row r="5019" spans="1:32" s="10" customFormat="1" x14ac:dyDescent="0.2">
      <c r="A5019" s="10" t="s">
        <v>307</v>
      </c>
      <c r="B5019" s="10" t="s">
        <v>76</v>
      </c>
      <c r="C5019" s="10" t="s">
        <v>189</v>
      </c>
      <c r="D5019" s="10" t="s">
        <v>9501</v>
      </c>
      <c r="E5019" s="10" t="s">
        <v>162</v>
      </c>
      <c r="F5019" s="10" t="s">
        <v>9502</v>
      </c>
      <c r="G5019" s="19">
        <v>45791</v>
      </c>
      <c r="H5019" s="15">
        <v>45820</v>
      </c>
      <c r="I5019" s="10" t="s">
        <v>165</v>
      </c>
      <c r="J5019" s="10">
        <v>1016.5</v>
      </c>
      <c r="L5019" s="14">
        <v>0</v>
      </c>
      <c r="M5019" s="10" t="s">
        <v>23</v>
      </c>
      <c r="AA5019" s="10" t="s">
        <v>166</v>
      </c>
      <c r="AB5019" s="10" t="s">
        <v>25</v>
      </c>
      <c r="AC5019" s="10" t="s">
        <v>666</v>
      </c>
      <c r="AD5019" s="10" t="s">
        <v>168</v>
      </c>
      <c r="AE5019" s="10">
        <v>2025</v>
      </c>
      <c r="AF5019" s="10" t="s">
        <v>27</v>
      </c>
    </row>
    <row r="5020" spans="1:32" s="10" customFormat="1" x14ac:dyDescent="0.2">
      <c r="A5020" s="10" t="s">
        <v>185</v>
      </c>
      <c r="B5020" s="10" t="s">
        <v>186</v>
      </c>
      <c r="C5020" s="10" t="s">
        <v>184</v>
      </c>
      <c r="D5020" s="10" t="s">
        <v>9503</v>
      </c>
      <c r="E5020" s="10" t="s">
        <v>162</v>
      </c>
      <c r="F5020" s="10" t="s">
        <v>9502</v>
      </c>
      <c r="G5020" s="19">
        <v>45791</v>
      </c>
      <c r="H5020" s="15">
        <v>45792</v>
      </c>
      <c r="I5020" s="10" t="s">
        <v>165</v>
      </c>
      <c r="J5020" s="10">
        <v>896.5</v>
      </c>
      <c r="L5020" s="14">
        <v>0</v>
      </c>
      <c r="M5020" s="10" t="s">
        <v>23</v>
      </c>
      <c r="AA5020" s="10" t="s">
        <v>166</v>
      </c>
      <c r="AB5020" s="10" t="s">
        <v>25</v>
      </c>
      <c r="AC5020" s="10" t="s">
        <v>666</v>
      </c>
      <c r="AD5020" s="10" t="s">
        <v>168</v>
      </c>
      <c r="AE5020" s="10">
        <v>2025</v>
      </c>
      <c r="AF5020" s="10" t="s">
        <v>27</v>
      </c>
    </row>
    <row r="5021" spans="1:32" s="10" customFormat="1" x14ac:dyDescent="0.2">
      <c r="A5021" s="10" t="s">
        <v>199</v>
      </c>
      <c r="B5021" s="10" t="s">
        <v>200</v>
      </c>
      <c r="C5021" s="10" t="s">
        <v>189</v>
      </c>
      <c r="D5021" s="10" t="s">
        <v>9504</v>
      </c>
      <c r="E5021" s="10" t="s">
        <v>162</v>
      </c>
      <c r="F5021" s="10" t="s">
        <v>9502</v>
      </c>
      <c r="G5021" s="19">
        <v>45791</v>
      </c>
      <c r="H5021" s="15">
        <v>45819</v>
      </c>
      <c r="I5021" s="10" t="s">
        <v>165</v>
      </c>
      <c r="J5021" s="10">
        <v>1650</v>
      </c>
      <c r="L5021" s="14">
        <v>0</v>
      </c>
      <c r="M5021" s="10" t="s">
        <v>23</v>
      </c>
      <c r="AA5021" s="10" t="s">
        <v>166</v>
      </c>
      <c r="AB5021" s="10" t="s">
        <v>25</v>
      </c>
      <c r="AC5021" s="10" t="s">
        <v>666</v>
      </c>
      <c r="AD5021" s="10" t="s">
        <v>168</v>
      </c>
      <c r="AE5021" s="10">
        <v>2025</v>
      </c>
      <c r="AF5021" s="10" t="s">
        <v>27</v>
      </c>
    </row>
    <row r="5022" spans="1:32" s="10" customFormat="1" x14ac:dyDescent="0.2">
      <c r="A5022" s="10" t="s">
        <v>195</v>
      </c>
      <c r="B5022" s="10" t="s">
        <v>196</v>
      </c>
      <c r="C5022" s="10" t="s">
        <v>184</v>
      </c>
      <c r="D5022" s="10" t="s">
        <v>9505</v>
      </c>
      <c r="E5022" s="10" t="s">
        <v>162</v>
      </c>
      <c r="F5022" s="10" t="s">
        <v>9502</v>
      </c>
      <c r="G5022" s="19">
        <v>45791</v>
      </c>
      <c r="H5022" s="15">
        <v>45797</v>
      </c>
      <c r="I5022" s="10" t="s">
        <v>165</v>
      </c>
      <c r="J5022" s="10">
        <v>1887.06</v>
      </c>
      <c r="L5022" s="14">
        <v>0</v>
      </c>
      <c r="M5022" s="10" t="s">
        <v>23</v>
      </c>
      <c r="AA5022" s="10" t="s">
        <v>166</v>
      </c>
      <c r="AB5022" s="10" t="s">
        <v>25</v>
      </c>
      <c r="AC5022" s="10" t="s">
        <v>666</v>
      </c>
      <c r="AD5022" s="10" t="s">
        <v>168</v>
      </c>
      <c r="AE5022" s="10">
        <v>2025</v>
      </c>
      <c r="AF5022" s="10" t="s">
        <v>27</v>
      </c>
    </row>
    <row r="5023" spans="1:32" s="10" customFormat="1" x14ac:dyDescent="0.2">
      <c r="A5023" s="10" t="s">
        <v>282</v>
      </c>
      <c r="B5023" s="10" t="s">
        <v>283</v>
      </c>
      <c r="C5023" s="10" t="s">
        <v>189</v>
      </c>
      <c r="D5023" s="10" t="s">
        <v>9506</v>
      </c>
      <c r="E5023" s="10" t="s">
        <v>162</v>
      </c>
      <c r="F5023" s="10" t="s">
        <v>9502</v>
      </c>
      <c r="G5023" s="19">
        <v>45791</v>
      </c>
      <c r="H5023" s="15">
        <v>45797</v>
      </c>
      <c r="I5023" s="10" t="s">
        <v>165</v>
      </c>
      <c r="J5023" s="10">
        <v>975</v>
      </c>
      <c r="L5023" s="14">
        <v>0</v>
      </c>
      <c r="M5023" s="10" t="s">
        <v>23</v>
      </c>
      <c r="AA5023" s="10" t="s">
        <v>166</v>
      </c>
      <c r="AB5023" s="10" t="s">
        <v>25</v>
      </c>
      <c r="AC5023" s="10" t="s">
        <v>666</v>
      </c>
      <c r="AD5023" s="10" t="s">
        <v>168</v>
      </c>
      <c r="AE5023" s="10">
        <v>2025</v>
      </c>
      <c r="AF5023" s="10" t="s">
        <v>27</v>
      </c>
    </row>
    <row r="5024" spans="1:32" s="10" customFormat="1" x14ac:dyDescent="0.2">
      <c r="A5024" s="10" t="s">
        <v>856</v>
      </c>
      <c r="B5024" s="10" t="s">
        <v>857</v>
      </c>
      <c r="C5024" s="10" t="s">
        <v>161</v>
      </c>
      <c r="D5024" s="10" t="s">
        <v>9507</v>
      </c>
      <c r="E5024" s="10" t="s">
        <v>162</v>
      </c>
      <c r="F5024" s="10" t="s">
        <v>9502</v>
      </c>
      <c r="G5024" s="19">
        <v>45791</v>
      </c>
      <c r="H5024" s="15">
        <v>45618</v>
      </c>
      <c r="I5024" s="10" t="s">
        <v>165</v>
      </c>
      <c r="J5024" s="10">
        <v>1829.5</v>
      </c>
      <c r="L5024" s="14">
        <v>0</v>
      </c>
      <c r="M5024" s="10" t="s">
        <v>23</v>
      </c>
      <c r="AA5024" s="10" t="s">
        <v>166</v>
      </c>
      <c r="AB5024" s="10" t="s">
        <v>25</v>
      </c>
      <c r="AC5024" s="10" t="s">
        <v>666</v>
      </c>
      <c r="AD5024" s="10" t="s">
        <v>168</v>
      </c>
      <c r="AE5024" s="10">
        <v>2025</v>
      </c>
      <c r="AF5024" s="10" t="s">
        <v>27</v>
      </c>
    </row>
    <row r="5025" spans="1:32" s="10" customFormat="1" x14ac:dyDescent="0.2">
      <c r="A5025" s="10" t="s">
        <v>280</v>
      </c>
      <c r="B5025" s="10" t="s">
        <v>281</v>
      </c>
      <c r="C5025" s="10" t="s">
        <v>161</v>
      </c>
      <c r="D5025" s="10" t="s">
        <v>9508</v>
      </c>
      <c r="E5025" s="10" t="s">
        <v>162</v>
      </c>
      <c r="F5025" s="10" t="s">
        <v>9502</v>
      </c>
      <c r="G5025" s="19">
        <v>45791</v>
      </c>
      <c r="H5025" s="15">
        <v>45796</v>
      </c>
      <c r="I5025" s="10" t="s">
        <v>165</v>
      </c>
      <c r="J5025" s="10">
        <v>1738.98</v>
      </c>
      <c r="L5025" s="14">
        <v>0</v>
      </c>
      <c r="M5025" s="10" t="s">
        <v>23</v>
      </c>
      <c r="AA5025" s="10" t="s">
        <v>166</v>
      </c>
      <c r="AB5025" s="10" t="s">
        <v>25</v>
      </c>
      <c r="AC5025" s="10" t="s">
        <v>666</v>
      </c>
      <c r="AD5025" s="10" t="s">
        <v>168</v>
      </c>
      <c r="AE5025" s="10">
        <v>2025</v>
      </c>
      <c r="AF5025" s="10" t="s">
        <v>27</v>
      </c>
    </row>
    <row r="5026" spans="1:32" s="10" customFormat="1" x14ac:dyDescent="0.2">
      <c r="A5026" s="10" t="s">
        <v>209</v>
      </c>
      <c r="B5026" s="10" t="s">
        <v>210</v>
      </c>
      <c r="C5026" s="10" t="s">
        <v>189</v>
      </c>
      <c r="D5026" s="10" t="s">
        <v>9509</v>
      </c>
      <c r="E5026" s="10" t="s">
        <v>162</v>
      </c>
      <c r="F5026" s="10" t="s">
        <v>9510</v>
      </c>
      <c r="G5026" s="19">
        <v>45791</v>
      </c>
      <c r="H5026" s="15">
        <v>45809</v>
      </c>
      <c r="I5026" s="10" t="s">
        <v>170</v>
      </c>
      <c r="J5026" s="10">
        <v>1794.65</v>
      </c>
      <c r="L5026" s="14">
        <v>0</v>
      </c>
      <c r="M5026" s="10" t="s">
        <v>62</v>
      </c>
      <c r="AA5026" s="10" t="s">
        <v>166</v>
      </c>
      <c r="AB5026" s="10" t="s">
        <v>25</v>
      </c>
      <c r="AC5026" s="10" t="s">
        <v>666</v>
      </c>
      <c r="AD5026" s="10" t="s">
        <v>168</v>
      </c>
      <c r="AE5026" s="10">
        <v>2025</v>
      </c>
      <c r="AF5026" s="10" t="s">
        <v>27</v>
      </c>
    </row>
    <row r="5027" spans="1:32" s="10" customFormat="1" x14ac:dyDescent="0.2">
      <c r="A5027" s="10" t="s">
        <v>197</v>
      </c>
      <c r="B5027" s="10" t="s">
        <v>198</v>
      </c>
      <c r="C5027" s="10" t="s">
        <v>161</v>
      </c>
      <c r="D5027" s="10" t="s">
        <v>9511</v>
      </c>
      <c r="E5027" s="10" t="s">
        <v>162</v>
      </c>
      <c r="F5027" s="10" t="s">
        <v>9512</v>
      </c>
      <c r="G5027" s="19">
        <v>45791</v>
      </c>
      <c r="H5027" s="15">
        <v>45791</v>
      </c>
      <c r="I5027" s="10" t="s">
        <v>165</v>
      </c>
      <c r="J5027" s="10">
        <v>1419.67</v>
      </c>
      <c r="L5027" s="14">
        <v>0</v>
      </c>
      <c r="M5027" s="10" t="s">
        <v>23</v>
      </c>
      <c r="AA5027" s="10" t="s">
        <v>166</v>
      </c>
      <c r="AB5027" s="10" t="s">
        <v>25</v>
      </c>
      <c r="AC5027" s="10" t="s">
        <v>666</v>
      </c>
      <c r="AD5027" s="10" t="s">
        <v>168</v>
      </c>
      <c r="AE5027" s="10">
        <v>2025</v>
      </c>
      <c r="AF5027" s="10" t="s">
        <v>27</v>
      </c>
    </row>
    <row r="5028" spans="1:32" s="10" customFormat="1" x14ac:dyDescent="0.2">
      <c r="A5028" s="10" t="s">
        <v>211</v>
      </c>
      <c r="B5028" s="10" t="s">
        <v>766</v>
      </c>
      <c r="C5028" s="10" t="s">
        <v>189</v>
      </c>
      <c r="D5028" s="10" t="s">
        <v>9513</v>
      </c>
      <c r="E5028" s="10" t="s">
        <v>162</v>
      </c>
      <c r="F5028" s="10" t="s">
        <v>9512</v>
      </c>
      <c r="G5028" s="19">
        <v>45791</v>
      </c>
      <c r="H5028" s="15">
        <v>45791</v>
      </c>
      <c r="I5028" s="10" t="s">
        <v>165</v>
      </c>
      <c r="J5028" s="10">
        <v>4365</v>
      </c>
      <c r="L5028" s="14">
        <v>0</v>
      </c>
      <c r="M5028" s="10" t="s">
        <v>23</v>
      </c>
      <c r="AA5028" s="10" t="s">
        <v>166</v>
      </c>
      <c r="AB5028" s="10" t="s">
        <v>25</v>
      </c>
      <c r="AC5028" s="10" t="s">
        <v>666</v>
      </c>
      <c r="AD5028" s="10" t="s">
        <v>168</v>
      </c>
      <c r="AE5028" s="10">
        <v>2025</v>
      </c>
      <c r="AF5028" s="10" t="s">
        <v>27</v>
      </c>
    </row>
    <row r="5029" spans="1:32" s="10" customFormat="1" x14ac:dyDescent="0.2">
      <c r="A5029" s="10" t="s">
        <v>322</v>
      </c>
      <c r="B5029" s="10" t="s">
        <v>323</v>
      </c>
      <c r="C5029" s="10" t="s">
        <v>189</v>
      </c>
      <c r="D5029" s="10" t="s">
        <v>9514</v>
      </c>
      <c r="E5029" s="10" t="s">
        <v>162</v>
      </c>
      <c r="F5029" s="10" t="s">
        <v>9512</v>
      </c>
      <c r="G5029" s="19">
        <v>45791</v>
      </c>
      <c r="H5029" s="15">
        <v>45791</v>
      </c>
      <c r="I5029" s="10" t="s">
        <v>165</v>
      </c>
      <c r="J5029" s="10">
        <v>5505.5</v>
      </c>
      <c r="L5029" s="14">
        <v>0</v>
      </c>
      <c r="M5029" s="10" t="s">
        <v>23</v>
      </c>
      <c r="AA5029" s="10" t="s">
        <v>166</v>
      </c>
      <c r="AB5029" s="10" t="s">
        <v>25</v>
      </c>
      <c r="AC5029" s="10" t="s">
        <v>666</v>
      </c>
      <c r="AD5029" s="10" t="s">
        <v>168</v>
      </c>
      <c r="AE5029" s="10">
        <v>2025</v>
      </c>
      <c r="AF5029" s="10" t="s">
        <v>27</v>
      </c>
    </row>
    <row r="5030" spans="1:32" s="10" customFormat="1" x14ac:dyDescent="0.2">
      <c r="A5030" s="10" t="s">
        <v>193</v>
      </c>
      <c r="B5030" s="10" t="s">
        <v>194</v>
      </c>
      <c r="C5030" s="10" t="s">
        <v>189</v>
      </c>
      <c r="D5030" s="10" t="s">
        <v>9515</v>
      </c>
      <c r="E5030" s="10" t="s">
        <v>162</v>
      </c>
      <c r="F5030" s="10" t="s">
        <v>9512</v>
      </c>
      <c r="G5030" s="19">
        <v>45791</v>
      </c>
      <c r="H5030" s="15">
        <v>45791</v>
      </c>
      <c r="I5030" s="10" t="s">
        <v>165</v>
      </c>
      <c r="J5030" s="10">
        <v>900</v>
      </c>
      <c r="L5030" s="14">
        <v>0</v>
      </c>
      <c r="M5030" s="10" t="s">
        <v>23</v>
      </c>
      <c r="AA5030" s="10" t="s">
        <v>166</v>
      </c>
      <c r="AB5030" s="10" t="s">
        <v>25</v>
      </c>
      <c r="AC5030" s="10" t="s">
        <v>666</v>
      </c>
      <c r="AD5030" s="10" t="s">
        <v>168</v>
      </c>
      <c r="AE5030" s="10">
        <v>2025</v>
      </c>
      <c r="AF5030" s="10" t="s">
        <v>27</v>
      </c>
    </row>
    <row r="5031" spans="1:32" s="10" customFormat="1" x14ac:dyDescent="0.2">
      <c r="A5031" s="10" t="s">
        <v>187</v>
      </c>
      <c r="B5031" s="10" t="s">
        <v>188</v>
      </c>
      <c r="C5031" s="10" t="s">
        <v>189</v>
      </c>
      <c r="D5031" s="10" t="s">
        <v>9516</v>
      </c>
      <c r="E5031" s="10" t="s">
        <v>162</v>
      </c>
      <c r="F5031" s="10" t="s">
        <v>9512</v>
      </c>
      <c r="G5031" s="19">
        <v>45791</v>
      </c>
      <c r="H5031" s="15">
        <v>45791</v>
      </c>
      <c r="I5031" s="10" t="s">
        <v>165</v>
      </c>
      <c r="J5031" s="10">
        <v>868</v>
      </c>
      <c r="L5031" s="14">
        <v>0</v>
      </c>
      <c r="M5031" s="10" t="s">
        <v>23</v>
      </c>
      <c r="AA5031" s="10" t="s">
        <v>166</v>
      </c>
      <c r="AB5031" s="10" t="s">
        <v>25</v>
      </c>
      <c r="AC5031" s="10" t="s">
        <v>666</v>
      </c>
      <c r="AD5031" s="10" t="s">
        <v>168</v>
      </c>
      <c r="AE5031" s="10">
        <v>2025</v>
      </c>
      <c r="AF5031" s="10" t="s">
        <v>27</v>
      </c>
    </row>
    <row r="5032" spans="1:32" s="10" customFormat="1" x14ac:dyDescent="0.2">
      <c r="A5032" s="10" t="s">
        <v>295</v>
      </c>
      <c r="B5032" s="10" t="s">
        <v>296</v>
      </c>
      <c r="C5032" s="10" t="s">
        <v>184</v>
      </c>
      <c r="D5032" s="10" t="s">
        <v>9517</v>
      </c>
      <c r="E5032" s="10" t="s">
        <v>162</v>
      </c>
      <c r="F5032" s="10" t="s">
        <v>9518</v>
      </c>
      <c r="G5032" s="19">
        <v>45791</v>
      </c>
      <c r="H5032" s="15">
        <v>45791</v>
      </c>
      <c r="I5032" s="10" t="s">
        <v>165</v>
      </c>
      <c r="J5032" s="10">
        <v>9758.1</v>
      </c>
      <c r="L5032" s="14">
        <v>0</v>
      </c>
      <c r="M5032" s="10" t="s">
        <v>23</v>
      </c>
      <c r="AA5032" s="10" t="s">
        <v>166</v>
      </c>
      <c r="AB5032" s="10" t="s">
        <v>25</v>
      </c>
      <c r="AC5032" s="10" t="s">
        <v>666</v>
      </c>
      <c r="AD5032" s="10" t="s">
        <v>168</v>
      </c>
      <c r="AE5032" s="10">
        <v>2025</v>
      </c>
      <c r="AF5032" s="10" t="s">
        <v>27</v>
      </c>
    </row>
    <row r="5033" spans="1:32" s="10" customFormat="1" x14ac:dyDescent="0.2">
      <c r="A5033" s="10" t="s">
        <v>220</v>
      </c>
      <c r="B5033" s="10" t="s">
        <v>221</v>
      </c>
      <c r="C5033" s="10" t="s">
        <v>189</v>
      </c>
      <c r="D5033" s="10" t="s">
        <v>9519</v>
      </c>
      <c r="E5033" s="10" t="s">
        <v>162</v>
      </c>
      <c r="F5033" s="10" t="s">
        <v>9520</v>
      </c>
      <c r="G5033" s="19">
        <v>45791</v>
      </c>
      <c r="H5033" s="15">
        <v>45791</v>
      </c>
      <c r="I5033" s="10" t="s">
        <v>165</v>
      </c>
      <c r="J5033" s="10">
        <v>1320</v>
      </c>
      <c r="L5033" s="14">
        <v>0</v>
      </c>
      <c r="M5033" s="10" t="s">
        <v>23</v>
      </c>
      <c r="AA5033" s="10" t="s">
        <v>166</v>
      </c>
      <c r="AB5033" s="10" t="s">
        <v>25</v>
      </c>
      <c r="AC5033" s="10" t="s">
        <v>666</v>
      </c>
      <c r="AD5033" s="10" t="s">
        <v>168</v>
      </c>
      <c r="AE5033" s="10">
        <v>2025</v>
      </c>
      <c r="AF5033" s="10" t="s">
        <v>27</v>
      </c>
    </row>
    <row r="5034" spans="1:32" s="10" customFormat="1" x14ac:dyDescent="0.2">
      <c r="A5034" s="10" t="s">
        <v>180</v>
      </c>
      <c r="B5034" s="10" t="s">
        <v>175</v>
      </c>
      <c r="C5034" s="10" t="s">
        <v>7191</v>
      </c>
      <c r="D5034" s="10" t="s">
        <v>9521</v>
      </c>
      <c r="E5034" s="10" t="s">
        <v>162</v>
      </c>
      <c r="F5034" s="10" t="s">
        <v>9522</v>
      </c>
      <c r="G5034" s="19">
        <v>45791</v>
      </c>
      <c r="H5034" s="15">
        <v>45791</v>
      </c>
      <c r="I5034" s="10" t="s">
        <v>165</v>
      </c>
      <c r="J5034" s="10">
        <v>195164.05</v>
      </c>
      <c r="L5034" s="14">
        <v>0</v>
      </c>
      <c r="M5034" s="10" t="s">
        <v>23</v>
      </c>
      <c r="AA5034" s="10" t="s">
        <v>166</v>
      </c>
      <c r="AB5034" s="10" t="s">
        <v>25</v>
      </c>
      <c r="AC5034" s="10" t="s">
        <v>666</v>
      </c>
      <c r="AD5034" s="10" t="s">
        <v>168</v>
      </c>
      <c r="AE5034" s="10">
        <v>2025</v>
      </c>
      <c r="AF5034" s="10" t="s">
        <v>27</v>
      </c>
    </row>
    <row r="5035" spans="1:32" s="10" customFormat="1" x14ac:dyDescent="0.2">
      <c r="A5035" s="10" t="s">
        <v>254</v>
      </c>
      <c r="B5035" s="10" t="s">
        <v>255</v>
      </c>
      <c r="C5035" s="10" t="s">
        <v>189</v>
      </c>
      <c r="D5035" s="10" t="s">
        <v>9523</v>
      </c>
      <c r="E5035" s="10" t="s">
        <v>162</v>
      </c>
      <c r="F5035" s="10" t="s">
        <v>9524</v>
      </c>
      <c r="G5035" s="19">
        <v>45792</v>
      </c>
      <c r="H5035" s="15">
        <v>45793</v>
      </c>
      <c r="I5035" s="10" t="s">
        <v>165</v>
      </c>
      <c r="J5035" s="10">
        <v>1053</v>
      </c>
      <c r="L5035" s="14">
        <v>0</v>
      </c>
      <c r="M5035" s="10" t="s">
        <v>23</v>
      </c>
      <c r="AA5035" s="10" t="s">
        <v>166</v>
      </c>
      <c r="AB5035" s="10" t="s">
        <v>25</v>
      </c>
      <c r="AC5035" s="10" t="s">
        <v>666</v>
      </c>
      <c r="AD5035" s="10" t="s">
        <v>168</v>
      </c>
      <c r="AE5035" s="10">
        <v>2025</v>
      </c>
      <c r="AF5035" s="10" t="s">
        <v>27</v>
      </c>
    </row>
    <row r="5036" spans="1:32" s="10" customFormat="1" x14ac:dyDescent="0.2">
      <c r="A5036" s="10" t="s">
        <v>251</v>
      </c>
      <c r="B5036" s="10" t="s">
        <v>252</v>
      </c>
      <c r="C5036" s="10" t="s">
        <v>7328</v>
      </c>
      <c r="D5036" s="10" t="s">
        <v>9525</v>
      </c>
      <c r="E5036" s="10" t="s">
        <v>162</v>
      </c>
      <c r="F5036" s="10" t="s">
        <v>9524</v>
      </c>
      <c r="G5036" s="19">
        <v>45792</v>
      </c>
      <c r="H5036" s="15">
        <v>45802</v>
      </c>
      <c r="I5036" s="10" t="s">
        <v>165</v>
      </c>
      <c r="J5036" s="10">
        <v>4555.59</v>
      </c>
      <c r="L5036" s="14">
        <v>0</v>
      </c>
      <c r="M5036" s="10" t="s">
        <v>23</v>
      </c>
      <c r="AA5036" s="10" t="s">
        <v>166</v>
      </c>
      <c r="AB5036" s="10" t="s">
        <v>25</v>
      </c>
      <c r="AC5036" s="10" t="s">
        <v>666</v>
      </c>
      <c r="AD5036" s="10" t="s">
        <v>168</v>
      </c>
      <c r="AE5036" s="10">
        <v>2025</v>
      </c>
      <c r="AF5036" s="10" t="s">
        <v>27</v>
      </c>
    </row>
    <row r="5037" spans="1:32" s="10" customFormat="1" x14ac:dyDescent="0.2">
      <c r="A5037" s="10" t="s">
        <v>256</v>
      </c>
      <c r="B5037" s="10" t="s">
        <v>257</v>
      </c>
      <c r="C5037" s="10" t="s">
        <v>161</v>
      </c>
      <c r="D5037" s="10" t="s">
        <v>9526</v>
      </c>
      <c r="E5037" s="10" t="s">
        <v>162</v>
      </c>
      <c r="F5037" s="10" t="s">
        <v>9524</v>
      </c>
      <c r="G5037" s="19">
        <v>45792</v>
      </c>
      <c r="H5037" s="15">
        <v>45798</v>
      </c>
      <c r="I5037" s="10" t="s">
        <v>165</v>
      </c>
      <c r="J5037" s="10">
        <v>1446.5</v>
      </c>
      <c r="L5037" s="14">
        <v>0</v>
      </c>
      <c r="M5037" s="10" t="s">
        <v>23</v>
      </c>
      <c r="AA5037" s="10" t="s">
        <v>166</v>
      </c>
      <c r="AB5037" s="10" t="s">
        <v>25</v>
      </c>
      <c r="AC5037" s="10" t="s">
        <v>666</v>
      </c>
      <c r="AD5037" s="10" t="s">
        <v>168</v>
      </c>
      <c r="AE5037" s="10">
        <v>2025</v>
      </c>
      <c r="AF5037" s="10" t="s">
        <v>27</v>
      </c>
    </row>
    <row r="5038" spans="1:32" s="10" customFormat="1" x14ac:dyDescent="0.2">
      <c r="A5038" s="10" t="s">
        <v>477</v>
      </c>
      <c r="B5038" s="10" t="s">
        <v>478</v>
      </c>
      <c r="C5038" s="10" t="s">
        <v>7328</v>
      </c>
      <c r="D5038" s="10" t="s">
        <v>9527</v>
      </c>
      <c r="E5038" s="10" t="s">
        <v>162</v>
      </c>
      <c r="F5038" s="10" t="s">
        <v>9524</v>
      </c>
      <c r="G5038" s="19">
        <v>45792</v>
      </c>
      <c r="H5038" s="15">
        <v>45816</v>
      </c>
      <c r="I5038" s="10" t="s">
        <v>165</v>
      </c>
      <c r="J5038" s="10">
        <v>2539.5100000000002</v>
      </c>
      <c r="L5038" s="14">
        <v>0</v>
      </c>
      <c r="M5038" s="10" t="s">
        <v>23</v>
      </c>
      <c r="AA5038" s="10" t="s">
        <v>166</v>
      </c>
      <c r="AB5038" s="10" t="s">
        <v>25</v>
      </c>
      <c r="AC5038" s="10" t="s">
        <v>666</v>
      </c>
      <c r="AD5038" s="10" t="s">
        <v>168</v>
      </c>
      <c r="AE5038" s="10">
        <v>2025</v>
      </c>
      <c r="AF5038" s="10" t="s">
        <v>27</v>
      </c>
    </row>
    <row r="5039" spans="1:32" s="10" customFormat="1" x14ac:dyDescent="0.2">
      <c r="A5039" s="10" t="s">
        <v>3329</v>
      </c>
      <c r="B5039" s="10" t="s">
        <v>3330</v>
      </c>
      <c r="C5039" s="10" t="s">
        <v>161</v>
      </c>
      <c r="D5039" s="10" t="s">
        <v>9528</v>
      </c>
      <c r="E5039" s="10" t="s">
        <v>162</v>
      </c>
      <c r="F5039" s="10" t="s">
        <v>9524</v>
      </c>
      <c r="G5039" s="19">
        <v>45792</v>
      </c>
      <c r="H5039" s="15">
        <v>45789</v>
      </c>
      <c r="I5039" s="10" t="s">
        <v>165</v>
      </c>
      <c r="J5039" s="10">
        <v>877.69</v>
      </c>
      <c r="L5039" s="14">
        <v>0</v>
      </c>
      <c r="M5039" s="10" t="s">
        <v>23</v>
      </c>
      <c r="AA5039" s="10" t="s">
        <v>166</v>
      </c>
      <c r="AB5039" s="10" t="s">
        <v>25</v>
      </c>
      <c r="AC5039" s="10" t="s">
        <v>666</v>
      </c>
      <c r="AD5039" s="10" t="s">
        <v>168</v>
      </c>
      <c r="AE5039" s="10">
        <v>2025</v>
      </c>
      <c r="AF5039" s="10" t="s">
        <v>27</v>
      </c>
    </row>
    <row r="5040" spans="1:32" s="10" customFormat="1" x14ac:dyDescent="0.2">
      <c r="A5040" s="10" t="s">
        <v>220</v>
      </c>
      <c r="B5040" s="10" t="s">
        <v>221</v>
      </c>
      <c r="C5040" s="10" t="s">
        <v>189</v>
      </c>
      <c r="D5040" s="10" t="s">
        <v>9529</v>
      </c>
      <c r="E5040" s="10" t="s">
        <v>162</v>
      </c>
      <c r="F5040" s="10" t="s">
        <v>9524</v>
      </c>
      <c r="G5040" s="19">
        <v>45792</v>
      </c>
      <c r="H5040" s="15">
        <v>45821</v>
      </c>
      <c r="I5040" s="10" t="s">
        <v>165</v>
      </c>
      <c r="J5040" s="10">
        <v>1730.02</v>
      </c>
      <c r="L5040" s="14">
        <v>0</v>
      </c>
      <c r="M5040" s="10" t="s">
        <v>23</v>
      </c>
      <c r="AA5040" s="10" t="s">
        <v>166</v>
      </c>
      <c r="AB5040" s="10" t="s">
        <v>25</v>
      </c>
      <c r="AC5040" s="10" t="s">
        <v>666</v>
      </c>
      <c r="AD5040" s="10" t="s">
        <v>168</v>
      </c>
      <c r="AE5040" s="10">
        <v>2025</v>
      </c>
      <c r="AF5040" s="10" t="s">
        <v>27</v>
      </c>
    </row>
    <row r="5041" spans="1:32" s="10" customFormat="1" x14ac:dyDescent="0.2">
      <c r="A5041" s="10" t="s">
        <v>227</v>
      </c>
      <c r="B5041" s="10" t="s">
        <v>82</v>
      </c>
      <c r="C5041" s="10" t="s">
        <v>189</v>
      </c>
      <c r="D5041" s="10" t="s">
        <v>9530</v>
      </c>
      <c r="E5041" s="10" t="s">
        <v>162</v>
      </c>
      <c r="F5041" s="10" t="s">
        <v>9524</v>
      </c>
      <c r="G5041" s="19">
        <v>45792</v>
      </c>
      <c r="H5041" s="15">
        <v>45805</v>
      </c>
      <c r="I5041" s="10" t="s">
        <v>165</v>
      </c>
      <c r="J5041" s="10">
        <v>1023</v>
      </c>
      <c r="L5041" s="14">
        <v>0</v>
      </c>
      <c r="M5041" s="10" t="s">
        <v>23</v>
      </c>
      <c r="AA5041" s="10" t="s">
        <v>166</v>
      </c>
      <c r="AB5041" s="10" t="s">
        <v>25</v>
      </c>
      <c r="AC5041" s="10" t="s">
        <v>666</v>
      </c>
      <c r="AD5041" s="10" t="s">
        <v>168</v>
      </c>
      <c r="AE5041" s="10">
        <v>2025</v>
      </c>
      <c r="AF5041" s="10" t="s">
        <v>27</v>
      </c>
    </row>
    <row r="5042" spans="1:32" s="10" customFormat="1" x14ac:dyDescent="0.2">
      <c r="A5042" s="10" t="s">
        <v>227</v>
      </c>
      <c r="B5042" s="10" t="s">
        <v>82</v>
      </c>
      <c r="C5042" s="10" t="s">
        <v>189</v>
      </c>
      <c r="D5042" s="10" t="s">
        <v>9531</v>
      </c>
      <c r="E5042" s="10" t="s">
        <v>162</v>
      </c>
      <c r="F5042" s="10" t="s">
        <v>9532</v>
      </c>
      <c r="G5042" s="19">
        <v>45792</v>
      </c>
      <c r="H5042" s="15">
        <v>45792</v>
      </c>
      <c r="I5042" s="10" t="s">
        <v>170</v>
      </c>
      <c r="J5042" s="10">
        <v>8442.3799999999992</v>
      </c>
      <c r="L5042" s="14">
        <v>0</v>
      </c>
      <c r="M5042" s="10" t="s">
        <v>62</v>
      </c>
      <c r="AA5042" s="10" t="s">
        <v>166</v>
      </c>
      <c r="AB5042" s="10" t="s">
        <v>25</v>
      </c>
      <c r="AC5042" s="10" t="s">
        <v>666</v>
      </c>
      <c r="AD5042" s="10" t="s">
        <v>168</v>
      </c>
      <c r="AE5042" s="10">
        <v>2025</v>
      </c>
      <c r="AF5042" s="10" t="s">
        <v>27</v>
      </c>
    </row>
    <row r="5043" spans="1:32" s="10" customFormat="1" x14ac:dyDescent="0.2">
      <c r="A5043" s="10" t="s">
        <v>187</v>
      </c>
      <c r="B5043" s="10" t="s">
        <v>188</v>
      </c>
      <c r="C5043" s="10" t="s">
        <v>189</v>
      </c>
      <c r="D5043" s="10" t="s">
        <v>9533</v>
      </c>
      <c r="E5043" s="10" t="s">
        <v>162</v>
      </c>
      <c r="F5043" s="10" t="s">
        <v>9534</v>
      </c>
      <c r="G5043" s="19">
        <v>45791</v>
      </c>
      <c r="H5043" s="15">
        <v>45791</v>
      </c>
      <c r="I5043" s="10" t="s">
        <v>165</v>
      </c>
      <c r="J5043" s="10">
        <v>2103</v>
      </c>
      <c r="L5043" s="14">
        <v>0</v>
      </c>
      <c r="M5043" s="10" t="s">
        <v>23</v>
      </c>
      <c r="AA5043" s="10" t="s">
        <v>166</v>
      </c>
      <c r="AB5043" s="10" t="s">
        <v>25</v>
      </c>
      <c r="AC5043" s="10" t="s">
        <v>666</v>
      </c>
      <c r="AD5043" s="10" t="s">
        <v>168</v>
      </c>
      <c r="AE5043" s="10">
        <v>2025</v>
      </c>
      <c r="AF5043" s="10" t="s">
        <v>27</v>
      </c>
    </row>
    <row r="5044" spans="1:32" s="10" customFormat="1" x14ac:dyDescent="0.2">
      <c r="A5044" s="10" t="s">
        <v>254</v>
      </c>
      <c r="B5044" s="10" t="s">
        <v>255</v>
      </c>
      <c r="C5044" s="10" t="s">
        <v>189</v>
      </c>
      <c r="D5044" s="10" t="s">
        <v>9535</v>
      </c>
      <c r="E5044" s="10" t="s">
        <v>162</v>
      </c>
      <c r="F5044" s="10" t="s">
        <v>9534</v>
      </c>
      <c r="G5044" s="19">
        <v>45791</v>
      </c>
      <c r="H5044" s="15">
        <v>45791</v>
      </c>
      <c r="I5044" s="10" t="s">
        <v>165</v>
      </c>
      <c r="J5044" s="10">
        <v>3531</v>
      </c>
      <c r="L5044" s="14">
        <v>0</v>
      </c>
      <c r="M5044" s="10" t="s">
        <v>23</v>
      </c>
      <c r="AA5044" s="10" t="s">
        <v>166</v>
      </c>
      <c r="AB5044" s="10" t="s">
        <v>25</v>
      </c>
      <c r="AC5044" s="10" t="s">
        <v>666</v>
      </c>
      <c r="AD5044" s="10" t="s">
        <v>168</v>
      </c>
      <c r="AE5044" s="10">
        <v>2025</v>
      </c>
      <c r="AF5044" s="10" t="s">
        <v>27</v>
      </c>
    </row>
    <row r="5045" spans="1:32" s="10" customFormat="1" x14ac:dyDescent="0.2">
      <c r="A5045" s="10" t="s">
        <v>190</v>
      </c>
      <c r="B5045" s="10" t="s">
        <v>191</v>
      </c>
      <c r="C5045" s="10" t="s">
        <v>161</v>
      </c>
      <c r="D5045" s="10" t="s">
        <v>9536</v>
      </c>
      <c r="E5045" s="10" t="s">
        <v>162</v>
      </c>
      <c r="F5045" s="10" t="s">
        <v>9534</v>
      </c>
      <c r="G5045" s="19">
        <v>45791</v>
      </c>
      <c r="H5045" s="15">
        <v>45791</v>
      </c>
      <c r="I5045" s="10" t="s">
        <v>165</v>
      </c>
      <c r="J5045" s="10">
        <v>837.98</v>
      </c>
      <c r="L5045" s="14">
        <v>0</v>
      </c>
      <c r="M5045" s="10" t="s">
        <v>23</v>
      </c>
      <c r="AA5045" s="10" t="s">
        <v>166</v>
      </c>
      <c r="AB5045" s="10" t="s">
        <v>25</v>
      </c>
      <c r="AC5045" s="10" t="s">
        <v>666</v>
      </c>
      <c r="AD5045" s="10" t="s">
        <v>168</v>
      </c>
      <c r="AE5045" s="10">
        <v>2025</v>
      </c>
      <c r="AF5045" s="10" t="s">
        <v>27</v>
      </c>
    </row>
    <row r="5046" spans="1:32" s="10" customFormat="1" x14ac:dyDescent="0.2">
      <c r="A5046" s="10" t="s">
        <v>3083</v>
      </c>
      <c r="B5046" s="10" t="s">
        <v>204</v>
      </c>
      <c r="C5046" s="10" t="s">
        <v>161</v>
      </c>
      <c r="D5046" s="10" t="s">
        <v>9537</v>
      </c>
      <c r="E5046" s="10" t="s">
        <v>162</v>
      </c>
      <c r="F5046" s="10" t="s">
        <v>9534</v>
      </c>
      <c r="G5046" s="19">
        <v>45791</v>
      </c>
      <c r="H5046" s="15">
        <v>45791</v>
      </c>
      <c r="I5046" s="10" t="s">
        <v>165</v>
      </c>
      <c r="J5046" s="10">
        <v>489.36</v>
      </c>
      <c r="L5046" s="14">
        <v>0</v>
      </c>
      <c r="M5046" s="10" t="s">
        <v>23</v>
      </c>
      <c r="AA5046" s="10" t="s">
        <v>166</v>
      </c>
      <c r="AB5046" s="10" t="s">
        <v>25</v>
      </c>
      <c r="AC5046" s="10" t="s">
        <v>666</v>
      </c>
      <c r="AD5046" s="10" t="s">
        <v>168</v>
      </c>
      <c r="AE5046" s="10">
        <v>2025</v>
      </c>
      <c r="AF5046" s="10" t="s">
        <v>27</v>
      </c>
    </row>
    <row r="5047" spans="1:32" s="10" customFormat="1" x14ac:dyDescent="0.2">
      <c r="A5047" s="10" t="s">
        <v>272</v>
      </c>
      <c r="B5047" s="10" t="s">
        <v>273</v>
      </c>
      <c r="C5047" s="10" t="s">
        <v>184</v>
      </c>
      <c r="D5047" s="10" t="s">
        <v>9538</v>
      </c>
      <c r="E5047" s="10" t="s">
        <v>162</v>
      </c>
      <c r="F5047" s="10" t="s">
        <v>9534</v>
      </c>
      <c r="G5047" s="19">
        <v>45791</v>
      </c>
      <c r="H5047" s="15">
        <v>45791</v>
      </c>
      <c r="I5047" s="10" t="s">
        <v>165</v>
      </c>
      <c r="J5047" s="10">
        <v>786.23</v>
      </c>
      <c r="L5047" s="14">
        <v>0</v>
      </c>
      <c r="M5047" s="10" t="s">
        <v>23</v>
      </c>
      <c r="AA5047" s="10" t="s">
        <v>166</v>
      </c>
      <c r="AB5047" s="10" t="s">
        <v>25</v>
      </c>
      <c r="AC5047" s="10" t="s">
        <v>666</v>
      </c>
      <c r="AD5047" s="10" t="s">
        <v>168</v>
      </c>
      <c r="AE5047" s="10">
        <v>2025</v>
      </c>
      <c r="AF5047" s="10" t="s">
        <v>27</v>
      </c>
    </row>
    <row r="5048" spans="1:32" s="10" customFormat="1" x14ac:dyDescent="0.2">
      <c r="A5048" s="10" t="s">
        <v>340</v>
      </c>
      <c r="B5048" s="10" t="s">
        <v>127</v>
      </c>
      <c r="C5048" s="10" t="s">
        <v>5121</v>
      </c>
      <c r="D5048" s="10" t="s">
        <v>9539</v>
      </c>
      <c r="E5048" s="10" t="s">
        <v>162</v>
      </c>
      <c r="F5048" s="10" t="s">
        <v>162</v>
      </c>
      <c r="G5048" s="19">
        <v>45792</v>
      </c>
      <c r="H5048" s="15">
        <v>45792</v>
      </c>
      <c r="I5048" s="10" t="s">
        <v>165</v>
      </c>
      <c r="J5048" s="10">
        <v>258.67</v>
      </c>
      <c r="L5048" s="14">
        <v>0</v>
      </c>
      <c r="M5048" s="10" t="s">
        <v>23</v>
      </c>
      <c r="AA5048" s="10" t="s">
        <v>166</v>
      </c>
      <c r="AB5048" s="10" t="s">
        <v>25</v>
      </c>
      <c r="AC5048" s="10" t="s">
        <v>666</v>
      </c>
      <c r="AD5048" s="10" t="s">
        <v>168</v>
      </c>
      <c r="AE5048" s="10">
        <v>2025</v>
      </c>
      <c r="AF5048" s="10" t="s">
        <v>27</v>
      </c>
    </row>
    <row r="5049" spans="1:32" s="10" customFormat="1" x14ac:dyDescent="0.2">
      <c r="A5049" s="10" t="s">
        <v>181</v>
      </c>
      <c r="B5049" s="10" t="s">
        <v>138</v>
      </c>
      <c r="C5049" s="10" t="s">
        <v>6337</v>
      </c>
      <c r="D5049" s="10" t="s">
        <v>9540</v>
      </c>
      <c r="E5049" s="10" t="s">
        <v>162</v>
      </c>
      <c r="F5049" s="10" t="s">
        <v>9541</v>
      </c>
      <c r="G5049" s="19">
        <v>45792</v>
      </c>
      <c r="H5049" s="15">
        <v>45792</v>
      </c>
      <c r="I5049" s="10" t="s">
        <v>165</v>
      </c>
      <c r="J5049" s="10">
        <v>354823.19</v>
      </c>
      <c r="L5049" s="14">
        <v>0</v>
      </c>
      <c r="M5049" s="10" t="s">
        <v>23</v>
      </c>
      <c r="AA5049" s="10" t="s">
        <v>166</v>
      </c>
      <c r="AB5049" s="10" t="s">
        <v>25</v>
      </c>
      <c r="AC5049" s="10" t="s">
        <v>666</v>
      </c>
      <c r="AD5049" s="10" t="s">
        <v>168</v>
      </c>
      <c r="AE5049" s="10">
        <v>2025</v>
      </c>
      <c r="AF5049" s="10" t="s">
        <v>27</v>
      </c>
    </row>
    <row r="5050" spans="1:32" s="10" customFormat="1" x14ac:dyDescent="0.2">
      <c r="A5050" s="10" t="s">
        <v>180</v>
      </c>
      <c r="B5050" s="10" t="s">
        <v>175</v>
      </c>
      <c r="C5050" s="10" t="s">
        <v>161</v>
      </c>
      <c r="D5050" s="10" t="s">
        <v>9542</v>
      </c>
      <c r="E5050" s="10" t="s">
        <v>162</v>
      </c>
      <c r="F5050" s="10" t="s">
        <v>9543</v>
      </c>
      <c r="G5050" s="19">
        <v>45792</v>
      </c>
      <c r="H5050" s="15">
        <v>45792</v>
      </c>
      <c r="I5050" s="10" t="s">
        <v>165</v>
      </c>
      <c r="J5050" s="10">
        <v>-6028.1</v>
      </c>
      <c r="L5050" s="14">
        <v>0</v>
      </c>
      <c r="M5050" s="10" t="s">
        <v>23</v>
      </c>
      <c r="AA5050" s="10" t="s">
        <v>166</v>
      </c>
      <c r="AB5050" s="10" t="s">
        <v>25</v>
      </c>
      <c r="AC5050" s="10" t="s">
        <v>666</v>
      </c>
      <c r="AD5050" s="10" t="s">
        <v>168</v>
      </c>
      <c r="AE5050" s="10">
        <v>2025</v>
      </c>
      <c r="AF5050" s="10" t="s">
        <v>27</v>
      </c>
    </row>
    <row r="5051" spans="1:32" s="10" customFormat="1" x14ac:dyDescent="0.2">
      <c r="A5051" s="10" t="s">
        <v>180</v>
      </c>
      <c r="B5051" s="10" t="s">
        <v>175</v>
      </c>
      <c r="C5051" s="10" t="s">
        <v>161</v>
      </c>
      <c r="D5051" s="10" t="s">
        <v>9544</v>
      </c>
      <c r="E5051" s="10" t="s">
        <v>162</v>
      </c>
      <c r="F5051" s="10" t="s">
        <v>9545</v>
      </c>
      <c r="G5051" s="19">
        <v>45792</v>
      </c>
      <c r="H5051" s="15">
        <v>45792</v>
      </c>
      <c r="I5051" s="10" t="s">
        <v>165</v>
      </c>
      <c r="J5051" s="10">
        <v>88816.98</v>
      </c>
      <c r="L5051" s="14">
        <v>0</v>
      </c>
      <c r="M5051" s="10" t="s">
        <v>23</v>
      </c>
      <c r="AA5051" s="10" t="s">
        <v>166</v>
      </c>
      <c r="AB5051" s="10" t="s">
        <v>25</v>
      </c>
      <c r="AC5051" s="10" t="s">
        <v>666</v>
      </c>
      <c r="AD5051" s="10" t="s">
        <v>168</v>
      </c>
      <c r="AE5051" s="10">
        <v>2025</v>
      </c>
      <c r="AF5051" s="10" t="s">
        <v>27</v>
      </c>
    </row>
    <row r="5052" spans="1:32" s="10" customFormat="1" x14ac:dyDescent="0.2">
      <c r="A5052" s="10" t="s">
        <v>236</v>
      </c>
      <c r="B5052" s="10" t="s">
        <v>214</v>
      </c>
      <c r="C5052" s="10" t="s">
        <v>189</v>
      </c>
      <c r="D5052" s="10" t="s">
        <v>9546</v>
      </c>
      <c r="E5052" s="10" t="s">
        <v>162</v>
      </c>
      <c r="F5052" s="10" t="s">
        <v>9547</v>
      </c>
      <c r="G5052" s="19">
        <v>45793</v>
      </c>
      <c r="H5052" s="15">
        <v>45822</v>
      </c>
      <c r="I5052" s="10" t="s">
        <v>165</v>
      </c>
      <c r="J5052" s="10">
        <v>1239</v>
      </c>
      <c r="L5052" s="14">
        <v>0</v>
      </c>
      <c r="M5052" s="10" t="s">
        <v>23</v>
      </c>
      <c r="AA5052" s="10" t="s">
        <v>166</v>
      </c>
      <c r="AB5052" s="10" t="s">
        <v>25</v>
      </c>
      <c r="AC5052" s="10" t="s">
        <v>666</v>
      </c>
      <c r="AD5052" s="10" t="s">
        <v>168</v>
      </c>
      <c r="AE5052" s="10">
        <v>2025</v>
      </c>
      <c r="AF5052" s="10" t="s">
        <v>27</v>
      </c>
    </row>
    <row r="5053" spans="1:32" s="10" customFormat="1" x14ac:dyDescent="0.2">
      <c r="A5053" s="10" t="s">
        <v>220</v>
      </c>
      <c r="B5053" s="10" t="s">
        <v>221</v>
      </c>
      <c r="C5053" s="10" t="s">
        <v>189</v>
      </c>
      <c r="D5053" s="10" t="s">
        <v>9548</v>
      </c>
      <c r="E5053" s="10" t="s">
        <v>162</v>
      </c>
      <c r="F5053" s="10" t="s">
        <v>9547</v>
      </c>
      <c r="G5053" s="19">
        <v>45793</v>
      </c>
      <c r="H5053" s="15">
        <v>45822</v>
      </c>
      <c r="I5053" s="10" t="s">
        <v>165</v>
      </c>
      <c r="J5053" s="10">
        <v>915</v>
      </c>
      <c r="L5053" s="14">
        <v>0</v>
      </c>
      <c r="M5053" s="10" t="s">
        <v>23</v>
      </c>
      <c r="AA5053" s="10" t="s">
        <v>166</v>
      </c>
      <c r="AB5053" s="10" t="s">
        <v>25</v>
      </c>
      <c r="AC5053" s="10" t="s">
        <v>666</v>
      </c>
      <c r="AD5053" s="10" t="s">
        <v>168</v>
      </c>
      <c r="AE5053" s="10">
        <v>2025</v>
      </c>
      <c r="AF5053" s="10" t="s">
        <v>27</v>
      </c>
    </row>
    <row r="5054" spans="1:32" s="10" customFormat="1" x14ac:dyDescent="0.2">
      <c r="A5054" s="10" t="s">
        <v>858</v>
      </c>
      <c r="B5054" s="10" t="s">
        <v>3360</v>
      </c>
      <c r="C5054" s="10" t="s">
        <v>161</v>
      </c>
      <c r="D5054" s="10" t="s">
        <v>9549</v>
      </c>
      <c r="E5054" s="10" t="s">
        <v>162</v>
      </c>
      <c r="F5054" s="10" t="s">
        <v>9547</v>
      </c>
      <c r="G5054" s="19">
        <v>45793</v>
      </c>
      <c r="H5054" s="15">
        <v>45794</v>
      </c>
      <c r="I5054" s="10" t="s">
        <v>165</v>
      </c>
      <c r="J5054" s="10">
        <v>1752.73</v>
      </c>
      <c r="L5054" s="14">
        <v>0</v>
      </c>
      <c r="M5054" s="10" t="s">
        <v>23</v>
      </c>
      <c r="AA5054" s="10" t="s">
        <v>166</v>
      </c>
      <c r="AB5054" s="10" t="s">
        <v>25</v>
      </c>
      <c r="AC5054" s="10" t="s">
        <v>666</v>
      </c>
      <c r="AD5054" s="10" t="s">
        <v>168</v>
      </c>
      <c r="AE5054" s="10">
        <v>2025</v>
      </c>
      <c r="AF5054" s="10" t="s">
        <v>27</v>
      </c>
    </row>
    <row r="5055" spans="1:32" s="10" customFormat="1" x14ac:dyDescent="0.2">
      <c r="A5055" s="10" t="s">
        <v>205</v>
      </c>
      <c r="B5055" s="10" t="s">
        <v>206</v>
      </c>
      <c r="C5055" s="10" t="s">
        <v>161</v>
      </c>
      <c r="D5055" s="10" t="s">
        <v>9550</v>
      </c>
      <c r="E5055" s="10" t="s">
        <v>162</v>
      </c>
      <c r="F5055" s="10" t="s">
        <v>9547</v>
      </c>
      <c r="G5055" s="19">
        <v>45793</v>
      </c>
      <c r="H5055" s="15">
        <v>45798</v>
      </c>
      <c r="I5055" s="10" t="s">
        <v>165</v>
      </c>
      <c r="J5055" s="10">
        <v>643.13</v>
      </c>
      <c r="L5055" s="14">
        <v>0</v>
      </c>
      <c r="M5055" s="10" t="s">
        <v>23</v>
      </c>
      <c r="AA5055" s="10" t="s">
        <v>166</v>
      </c>
      <c r="AB5055" s="10" t="s">
        <v>25</v>
      </c>
      <c r="AC5055" s="10" t="s">
        <v>666</v>
      </c>
      <c r="AD5055" s="10" t="s">
        <v>168</v>
      </c>
      <c r="AE5055" s="10">
        <v>2025</v>
      </c>
      <c r="AF5055" s="10" t="s">
        <v>27</v>
      </c>
    </row>
    <row r="5056" spans="1:32" s="10" customFormat="1" x14ac:dyDescent="0.2">
      <c r="A5056" s="10" t="s">
        <v>3351</v>
      </c>
      <c r="B5056" s="10" t="s">
        <v>705</v>
      </c>
      <c r="C5056" s="10" t="s">
        <v>161</v>
      </c>
      <c r="D5056" s="10" t="s">
        <v>9551</v>
      </c>
      <c r="E5056" s="10" t="s">
        <v>162</v>
      </c>
      <c r="F5056" s="10" t="s">
        <v>9547</v>
      </c>
      <c r="G5056" s="19">
        <v>45793</v>
      </c>
      <c r="H5056" s="15">
        <v>45798</v>
      </c>
      <c r="I5056" s="10" t="s">
        <v>165</v>
      </c>
      <c r="J5056" s="10">
        <v>220</v>
      </c>
      <c r="L5056" s="14">
        <v>0</v>
      </c>
      <c r="M5056" s="10" t="s">
        <v>23</v>
      </c>
      <c r="AA5056" s="10" t="s">
        <v>166</v>
      </c>
      <c r="AB5056" s="10" t="s">
        <v>25</v>
      </c>
      <c r="AC5056" s="10" t="s">
        <v>666</v>
      </c>
      <c r="AD5056" s="10" t="s">
        <v>168</v>
      </c>
      <c r="AE5056" s="10">
        <v>2025</v>
      </c>
      <c r="AF5056" s="10" t="s">
        <v>27</v>
      </c>
    </row>
    <row r="5057" spans="1:32" s="10" customFormat="1" x14ac:dyDescent="0.2">
      <c r="A5057" s="10" t="s">
        <v>746</v>
      </c>
      <c r="B5057" s="10" t="s">
        <v>747</v>
      </c>
      <c r="C5057" s="10" t="s">
        <v>171</v>
      </c>
      <c r="D5057" s="10" t="s">
        <v>9552</v>
      </c>
      <c r="E5057" s="10" t="s">
        <v>162</v>
      </c>
      <c r="F5057" s="10" t="s">
        <v>9553</v>
      </c>
      <c r="G5057" s="19">
        <v>45793</v>
      </c>
      <c r="H5057" s="15">
        <v>45792</v>
      </c>
      <c r="I5057" s="10" t="s">
        <v>165</v>
      </c>
      <c r="J5057" s="10">
        <v>67.17</v>
      </c>
      <c r="L5057" s="14">
        <v>0</v>
      </c>
      <c r="M5057" s="10" t="s">
        <v>23</v>
      </c>
      <c r="AA5057" s="10" t="s">
        <v>166</v>
      </c>
      <c r="AB5057" s="10" t="s">
        <v>25</v>
      </c>
      <c r="AC5057" s="10" t="s">
        <v>666</v>
      </c>
      <c r="AD5057" s="10" t="s">
        <v>168</v>
      </c>
      <c r="AE5057" s="10">
        <v>2025</v>
      </c>
      <c r="AF5057" s="10" t="s">
        <v>27</v>
      </c>
    </row>
    <row r="5058" spans="1:32" s="10" customFormat="1" x14ac:dyDescent="0.2">
      <c r="A5058" s="10" t="s">
        <v>744</v>
      </c>
      <c r="B5058" s="10" t="s">
        <v>157</v>
      </c>
      <c r="C5058" s="10" t="s">
        <v>171</v>
      </c>
      <c r="D5058" s="10" t="s">
        <v>9554</v>
      </c>
      <c r="E5058" s="10" t="s">
        <v>162</v>
      </c>
      <c r="F5058" s="10" t="s">
        <v>9553</v>
      </c>
      <c r="G5058" s="19">
        <v>45793</v>
      </c>
      <c r="H5058" s="15">
        <v>45792</v>
      </c>
      <c r="I5058" s="10" t="s">
        <v>165</v>
      </c>
      <c r="J5058" s="10">
        <v>3386.95</v>
      </c>
      <c r="L5058" s="14">
        <v>0</v>
      </c>
      <c r="M5058" s="10" t="s">
        <v>23</v>
      </c>
      <c r="AA5058" s="10" t="s">
        <v>166</v>
      </c>
      <c r="AB5058" s="10" t="s">
        <v>25</v>
      </c>
      <c r="AC5058" s="10" t="s">
        <v>666</v>
      </c>
      <c r="AD5058" s="10" t="s">
        <v>168</v>
      </c>
      <c r="AE5058" s="10">
        <v>2025</v>
      </c>
      <c r="AF5058" s="10" t="s">
        <v>27</v>
      </c>
    </row>
    <row r="5059" spans="1:32" s="10" customFormat="1" x14ac:dyDescent="0.2">
      <c r="A5059" s="10" t="s">
        <v>658</v>
      </c>
      <c r="B5059" s="10" t="s">
        <v>659</v>
      </c>
      <c r="C5059" s="10" t="s">
        <v>171</v>
      </c>
      <c r="D5059" s="10" t="s">
        <v>9555</v>
      </c>
      <c r="E5059" s="10" t="s">
        <v>162</v>
      </c>
      <c r="F5059" s="10" t="s">
        <v>9553</v>
      </c>
      <c r="G5059" s="19">
        <v>45793</v>
      </c>
      <c r="H5059" s="15">
        <v>45791</v>
      </c>
      <c r="I5059" s="10" t="s">
        <v>165</v>
      </c>
      <c r="J5059" s="10">
        <v>67.5</v>
      </c>
      <c r="L5059" s="14">
        <v>0</v>
      </c>
      <c r="M5059" s="10" t="s">
        <v>23</v>
      </c>
      <c r="AA5059" s="10" t="s">
        <v>166</v>
      </c>
      <c r="AB5059" s="10" t="s">
        <v>25</v>
      </c>
      <c r="AC5059" s="10" t="s">
        <v>666</v>
      </c>
      <c r="AD5059" s="10" t="s">
        <v>168</v>
      </c>
      <c r="AE5059" s="10">
        <v>2025</v>
      </c>
      <c r="AF5059" s="10" t="s">
        <v>27</v>
      </c>
    </row>
    <row r="5060" spans="1:32" s="10" customFormat="1" x14ac:dyDescent="0.2">
      <c r="A5060" s="10" t="s">
        <v>745</v>
      </c>
      <c r="B5060" s="10" t="s">
        <v>652</v>
      </c>
      <c r="C5060" s="10" t="s">
        <v>171</v>
      </c>
      <c r="D5060" s="10" t="s">
        <v>9556</v>
      </c>
      <c r="E5060" s="10" t="s">
        <v>162</v>
      </c>
      <c r="F5060" s="10" t="s">
        <v>9553</v>
      </c>
      <c r="G5060" s="19">
        <v>45793</v>
      </c>
      <c r="H5060" s="15">
        <v>45785</v>
      </c>
      <c r="I5060" s="10" t="s">
        <v>165</v>
      </c>
      <c r="J5060" s="10">
        <v>1474.95</v>
      </c>
      <c r="L5060" s="14">
        <v>0</v>
      </c>
      <c r="M5060" s="10" t="s">
        <v>23</v>
      </c>
      <c r="AA5060" s="10" t="s">
        <v>166</v>
      </c>
      <c r="AB5060" s="10" t="s">
        <v>25</v>
      </c>
      <c r="AC5060" s="10" t="s">
        <v>666</v>
      </c>
      <c r="AD5060" s="10" t="s">
        <v>168</v>
      </c>
      <c r="AE5060" s="10">
        <v>2025</v>
      </c>
      <c r="AF5060" s="10" t="s">
        <v>27</v>
      </c>
    </row>
    <row r="5061" spans="1:32" s="10" customFormat="1" x14ac:dyDescent="0.2">
      <c r="A5061" s="10" t="s">
        <v>840</v>
      </c>
      <c r="B5061" s="10" t="s">
        <v>841</v>
      </c>
      <c r="C5061" s="10" t="s">
        <v>171</v>
      </c>
      <c r="D5061" s="10" t="s">
        <v>9557</v>
      </c>
      <c r="E5061" s="10" t="s">
        <v>162</v>
      </c>
      <c r="F5061" s="10" t="s">
        <v>9553</v>
      </c>
      <c r="G5061" s="19">
        <v>45793</v>
      </c>
      <c r="H5061" s="15">
        <v>45792</v>
      </c>
      <c r="I5061" s="10" t="s">
        <v>165</v>
      </c>
      <c r="J5061" s="10">
        <v>12.8</v>
      </c>
      <c r="L5061" s="14">
        <v>0</v>
      </c>
      <c r="M5061" s="10" t="s">
        <v>23</v>
      </c>
      <c r="AA5061" s="10" t="s">
        <v>166</v>
      </c>
      <c r="AB5061" s="10" t="s">
        <v>25</v>
      </c>
      <c r="AC5061" s="10" t="s">
        <v>666</v>
      </c>
      <c r="AD5061" s="10" t="s">
        <v>168</v>
      </c>
      <c r="AE5061" s="10">
        <v>2025</v>
      </c>
      <c r="AF5061" s="10" t="s">
        <v>27</v>
      </c>
    </row>
    <row r="5062" spans="1:32" s="10" customFormat="1" x14ac:dyDescent="0.2">
      <c r="A5062" s="10" t="s">
        <v>234</v>
      </c>
      <c r="B5062" s="10" t="s">
        <v>235</v>
      </c>
      <c r="C5062" s="10" t="s">
        <v>189</v>
      </c>
      <c r="D5062" s="10" t="s">
        <v>9558</v>
      </c>
      <c r="E5062" s="10" t="s">
        <v>162</v>
      </c>
      <c r="F5062" s="10" t="s">
        <v>9559</v>
      </c>
      <c r="G5062" s="19">
        <v>45793</v>
      </c>
      <c r="H5062" s="15">
        <v>45793</v>
      </c>
      <c r="I5062" s="10" t="s">
        <v>170</v>
      </c>
      <c r="J5062" s="10">
        <v>11688.97</v>
      </c>
      <c r="L5062" s="14">
        <v>0</v>
      </c>
      <c r="M5062" s="10" t="s">
        <v>62</v>
      </c>
      <c r="AA5062" s="10" t="s">
        <v>166</v>
      </c>
      <c r="AB5062" s="10" t="s">
        <v>25</v>
      </c>
      <c r="AC5062" s="10" t="s">
        <v>666</v>
      </c>
      <c r="AD5062" s="10" t="s">
        <v>168</v>
      </c>
      <c r="AE5062" s="10">
        <v>2025</v>
      </c>
      <c r="AF5062" s="10" t="s">
        <v>27</v>
      </c>
    </row>
    <row r="5063" spans="1:32" s="10" customFormat="1" x14ac:dyDescent="0.2">
      <c r="A5063" s="10" t="s">
        <v>220</v>
      </c>
      <c r="B5063" s="10" t="s">
        <v>221</v>
      </c>
      <c r="C5063" s="10" t="s">
        <v>189</v>
      </c>
      <c r="D5063" s="10" t="s">
        <v>9560</v>
      </c>
      <c r="E5063" s="10" t="s">
        <v>162</v>
      </c>
      <c r="F5063" s="10" t="s">
        <v>9559</v>
      </c>
      <c r="G5063" s="19">
        <v>45793</v>
      </c>
      <c r="H5063" s="15">
        <v>45793</v>
      </c>
      <c r="I5063" s="10" t="s">
        <v>170</v>
      </c>
      <c r="J5063" s="10">
        <v>7913.85</v>
      </c>
      <c r="L5063" s="14">
        <v>0</v>
      </c>
      <c r="M5063" s="10" t="s">
        <v>62</v>
      </c>
      <c r="AA5063" s="10" t="s">
        <v>166</v>
      </c>
      <c r="AB5063" s="10" t="s">
        <v>25</v>
      </c>
      <c r="AC5063" s="10" t="s">
        <v>666</v>
      </c>
      <c r="AD5063" s="10" t="s">
        <v>168</v>
      </c>
      <c r="AE5063" s="10">
        <v>2025</v>
      </c>
      <c r="AF5063" s="10" t="s">
        <v>27</v>
      </c>
    </row>
    <row r="5064" spans="1:32" s="10" customFormat="1" x14ac:dyDescent="0.2">
      <c r="A5064" s="10" t="s">
        <v>187</v>
      </c>
      <c r="B5064" s="10" t="s">
        <v>188</v>
      </c>
      <c r="C5064" s="10" t="s">
        <v>189</v>
      </c>
      <c r="D5064" s="10" t="s">
        <v>9561</v>
      </c>
      <c r="E5064" s="10" t="s">
        <v>162</v>
      </c>
      <c r="F5064" s="10" t="s">
        <v>9559</v>
      </c>
      <c r="G5064" s="19">
        <v>45793</v>
      </c>
      <c r="H5064" s="15">
        <v>45793</v>
      </c>
      <c r="I5064" s="10" t="s">
        <v>170</v>
      </c>
      <c r="J5064" s="10">
        <v>20323.849999999999</v>
      </c>
      <c r="L5064" s="14">
        <v>0</v>
      </c>
      <c r="M5064" s="10" t="s">
        <v>62</v>
      </c>
      <c r="AA5064" s="10" t="s">
        <v>166</v>
      </c>
      <c r="AB5064" s="10" t="s">
        <v>25</v>
      </c>
      <c r="AC5064" s="10" t="s">
        <v>666</v>
      </c>
      <c r="AD5064" s="10" t="s">
        <v>168</v>
      </c>
      <c r="AE5064" s="10">
        <v>2025</v>
      </c>
      <c r="AF5064" s="10" t="s">
        <v>27</v>
      </c>
    </row>
    <row r="5065" spans="1:32" s="10" customFormat="1" x14ac:dyDescent="0.2">
      <c r="A5065" s="10" t="s">
        <v>211</v>
      </c>
      <c r="B5065" s="10" t="s">
        <v>766</v>
      </c>
      <c r="C5065" s="10" t="s">
        <v>189</v>
      </c>
      <c r="D5065" s="10" t="s">
        <v>9562</v>
      </c>
      <c r="E5065" s="10" t="s">
        <v>162</v>
      </c>
      <c r="F5065" s="10" t="s">
        <v>9559</v>
      </c>
      <c r="G5065" s="19">
        <v>45793</v>
      </c>
      <c r="H5065" s="15">
        <v>45793</v>
      </c>
      <c r="I5065" s="10" t="s">
        <v>170</v>
      </c>
      <c r="J5065" s="10">
        <v>12802.73</v>
      </c>
      <c r="L5065" s="14">
        <v>0</v>
      </c>
      <c r="M5065" s="10" t="s">
        <v>62</v>
      </c>
      <c r="AA5065" s="10" t="s">
        <v>166</v>
      </c>
      <c r="AB5065" s="10" t="s">
        <v>25</v>
      </c>
      <c r="AC5065" s="10" t="s">
        <v>666</v>
      </c>
      <c r="AD5065" s="10" t="s">
        <v>168</v>
      </c>
      <c r="AE5065" s="10">
        <v>2025</v>
      </c>
      <c r="AF5065" s="10" t="s">
        <v>27</v>
      </c>
    </row>
    <row r="5066" spans="1:32" s="10" customFormat="1" x14ac:dyDescent="0.2">
      <c r="A5066" s="10" t="s">
        <v>240</v>
      </c>
      <c r="B5066" s="10" t="s">
        <v>241</v>
      </c>
      <c r="C5066" s="10" t="s">
        <v>189</v>
      </c>
      <c r="D5066" s="10" t="s">
        <v>9563</v>
      </c>
      <c r="E5066" s="10" t="s">
        <v>162</v>
      </c>
      <c r="F5066" s="10" t="s">
        <v>9559</v>
      </c>
      <c r="G5066" s="19">
        <v>45793</v>
      </c>
      <c r="H5066" s="15">
        <v>45793</v>
      </c>
      <c r="I5066" s="10" t="s">
        <v>170</v>
      </c>
      <c r="J5066" s="10">
        <v>213.4</v>
      </c>
      <c r="L5066" s="14">
        <v>0</v>
      </c>
      <c r="M5066" s="10" t="s">
        <v>62</v>
      </c>
      <c r="AA5066" s="10" t="s">
        <v>166</v>
      </c>
      <c r="AB5066" s="10" t="s">
        <v>25</v>
      </c>
      <c r="AC5066" s="10" t="s">
        <v>666</v>
      </c>
      <c r="AD5066" s="10" t="s">
        <v>168</v>
      </c>
      <c r="AE5066" s="10">
        <v>2025</v>
      </c>
      <c r="AF5066" s="10" t="s">
        <v>27</v>
      </c>
    </row>
    <row r="5067" spans="1:32" s="10" customFormat="1" x14ac:dyDescent="0.2">
      <c r="A5067" s="10" t="s">
        <v>289</v>
      </c>
      <c r="B5067" s="10" t="s">
        <v>290</v>
      </c>
      <c r="C5067" s="10" t="s">
        <v>184</v>
      </c>
      <c r="D5067" s="10" t="s">
        <v>9564</v>
      </c>
      <c r="E5067" s="10" t="s">
        <v>162</v>
      </c>
      <c r="F5067" s="10" t="s">
        <v>9559</v>
      </c>
      <c r="G5067" s="19">
        <v>45793</v>
      </c>
      <c r="H5067" s="15">
        <v>45793</v>
      </c>
      <c r="I5067" s="10" t="s">
        <v>170</v>
      </c>
      <c r="J5067" s="10">
        <v>1923.14</v>
      </c>
      <c r="L5067" s="14">
        <v>0</v>
      </c>
      <c r="M5067" s="10" t="s">
        <v>62</v>
      </c>
      <c r="AA5067" s="10" t="s">
        <v>166</v>
      </c>
      <c r="AB5067" s="10" t="s">
        <v>25</v>
      </c>
      <c r="AC5067" s="10" t="s">
        <v>666</v>
      </c>
      <c r="AD5067" s="10" t="s">
        <v>168</v>
      </c>
      <c r="AE5067" s="10">
        <v>2025</v>
      </c>
      <c r="AF5067" s="10" t="s">
        <v>27</v>
      </c>
    </row>
    <row r="5068" spans="1:32" s="10" customFormat="1" x14ac:dyDescent="0.2">
      <c r="A5068" s="10" t="s">
        <v>227</v>
      </c>
      <c r="B5068" s="10" t="s">
        <v>82</v>
      </c>
      <c r="C5068" s="10" t="s">
        <v>189</v>
      </c>
      <c r="D5068" s="10" t="s">
        <v>9565</v>
      </c>
      <c r="E5068" s="10" t="s">
        <v>162</v>
      </c>
      <c r="F5068" s="10" t="s">
        <v>9559</v>
      </c>
      <c r="G5068" s="19">
        <v>45793</v>
      </c>
      <c r="H5068" s="15">
        <v>45793</v>
      </c>
      <c r="I5068" s="10" t="s">
        <v>170</v>
      </c>
      <c r="J5068" s="10">
        <v>5727.33</v>
      </c>
      <c r="L5068" s="14">
        <v>0</v>
      </c>
      <c r="M5068" s="10" t="s">
        <v>62</v>
      </c>
      <c r="AA5068" s="10" t="s">
        <v>166</v>
      </c>
      <c r="AB5068" s="10" t="s">
        <v>25</v>
      </c>
      <c r="AC5068" s="10" t="s">
        <v>666</v>
      </c>
      <c r="AD5068" s="10" t="s">
        <v>168</v>
      </c>
      <c r="AE5068" s="10">
        <v>2025</v>
      </c>
      <c r="AF5068" s="10" t="s">
        <v>27</v>
      </c>
    </row>
    <row r="5069" spans="1:32" s="10" customFormat="1" x14ac:dyDescent="0.2">
      <c r="A5069" s="10" t="s">
        <v>236</v>
      </c>
      <c r="B5069" s="10" t="s">
        <v>214</v>
      </c>
      <c r="C5069" s="10" t="s">
        <v>189</v>
      </c>
      <c r="D5069" s="10" t="s">
        <v>9566</v>
      </c>
      <c r="E5069" s="10" t="s">
        <v>162</v>
      </c>
      <c r="F5069" s="10" t="s">
        <v>9559</v>
      </c>
      <c r="G5069" s="19">
        <v>45793</v>
      </c>
      <c r="H5069" s="15">
        <v>45793</v>
      </c>
      <c r="I5069" s="10" t="s">
        <v>170</v>
      </c>
      <c r="J5069" s="10">
        <v>3974.07</v>
      </c>
      <c r="L5069" s="14">
        <v>0</v>
      </c>
      <c r="M5069" s="10" t="s">
        <v>62</v>
      </c>
      <c r="AA5069" s="10" t="s">
        <v>166</v>
      </c>
      <c r="AB5069" s="10" t="s">
        <v>25</v>
      </c>
      <c r="AC5069" s="10" t="s">
        <v>666</v>
      </c>
      <c r="AD5069" s="10" t="s">
        <v>168</v>
      </c>
      <c r="AE5069" s="10">
        <v>2025</v>
      </c>
      <c r="AF5069" s="10" t="s">
        <v>27</v>
      </c>
    </row>
    <row r="5070" spans="1:32" s="10" customFormat="1" x14ac:dyDescent="0.2">
      <c r="A5070" s="10" t="s">
        <v>451</v>
      </c>
      <c r="B5070" s="10" t="s">
        <v>452</v>
      </c>
      <c r="C5070" s="10" t="s">
        <v>184</v>
      </c>
      <c r="D5070" s="10" t="s">
        <v>9567</v>
      </c>
      <c r="E5070" s="10" t="s">
        <v>162</v>
      </c>
      <c r="F5070" s="10" t="s">
        <v>9568</v>
      </c>
      <c r="G5070" s="19">
        <v>45793</v>
      </c>
      <c r="H5070" s="15">
        <v>45799</v>
      </c>
      <c r="I5070" s="10" t="s">
        <v>165</v>
      </c>
      <c r="J5070" s="10">
        <v>7609.59</v>
      </c>
      <c r="L5070" s="14">
        <v>0</v>
      </c>
      <c r="M5070" s="10" t="s">
        <v>23</v>
      </c>
      <c r="AA5070" s="10" t="s">
        <v>166</v>
      </c>
      <c r="AB5070" s="10" t="s">
        <v>25</v>
      </c>
      <c r="AC5070" s="10" t="s">
        <v>666</v>
      </c>
      <c r="AD5070" s="10" t="s">
        <v>168</v>
      </c>
      <c r="AE5070" s="10">
        <v>2025</v>
      </c>
      <c r="AF5070" s="10" t="s">
        <v>27</v>
      </c>
    </row>
    <row r="5071" spans="1:32" s="10" customFormat="1" x14ac:dyDescent="0.2">
      <c r="A5071" s="10" t="s">
        <v>291</v>
      </c>
      <c r="B5071" s="10" t="s">
        <v>292</v>
      </c>
      <c r="C5071" s="10" t="s">
        <v>7328</v>
      </c>
      <c r="D5071" s="10" t="s">
        <v>9569</v>
      </c>
      <c r="E5071" s="10" t="s">
        <v>162</v>
      </c>
      <c r="F5071" s="10" t="s">
        <v>9568</v>
      </c>
      <c r="G5071" s="19">
        <v>45793</v>
      </c>
      <c r="H5071" s="15">
        <v>45799</v>
      </c>
      <c r="I5071" s="10" t="s">
        <v>165</v>
      </c>
      <c r="J5071" s="10">
        <v>6341.23</v>
      </c>
      <c r="L5071" s="14">
        <v>0</v>
      </c>
      <c r="M5071" s="10" t="s">
        <v>23</v>
      </c>
      <c r="AA5071" s="10" t="s">
        <v>166</v>
      </c>
      <c r="AB5071" s="10" t="s">
        <v>25</v>
      </c>
      <c r="AC5071" s="10" t="s">
        <v>666</v>
      </c>
      <c r="AD5071" s="10" t="s">
        <v>168</v>
      </c>
      <c r="AE5071" s="10">
        <v>2025</v>
      </c>
      <c r="AF5071" s="10" t="s">
        <v>27</v>
      </c>
    </row>
    <row r="5072" spans="1:32" s="10" customFormat="1" x14ac:dyDescent="0.2">
      <c r="A5072" s="10" t="s">
        <v>448</v>
      </c>
      <c r="B5072" s="10" t="s">
        <v>449</v>
      </c>
      <c r="C5072" s="10" t="s">
        <v>7328</v>
      </c>
      <c r="D5072" s="10" t="s">
        <v>9570</v>
      </c>
      <c r="E5072" s="10" t="s">
        <v>162</v>
      </c>
      <c r="F5072" s="10" t="s">
        <v>9568</v>
      </c>
      <c r="G5072" s="19">
        <v>45793</v>
      </c>
      <c r="H5072" s="15">
        <v>45747</v>
      </c>
      <c r="I5072" s="10" t="s">
        <v>165</v>
      </c>
      <c r="J5072" s="10">
        <v>6417.41</v>
      </c>
      <c r="L5072" s="14">
        <v>0</v>
      </c>
      <c r="M5072" s="10" t="s">
        <v>23</v>
      </c>
      <c r="AA5072" s="10" t="s">
        <v>166</v>
      </c>
      <c r="AB5072" s="10" t="s">
        <v>25</v>
      </c>
      <c r="AC5072" s="10" t="s">
        <v>666</v>
      </c>
      <c r="AD5072" s="10" t="s">
        <v>168</v>
      </c>
      <c r="AE5072" s="10">
        <v>2025</v>
      </c>
      <c r="AF5072" s="10" t="s">
        <v>27</v>
      </c>
    </row>
    <row r="5073" spans="1:32" s="10" customFormat="1" x14ac:dyDescent="0.2">
      <c r="A5073" s="10" t="s">
        <v>307</v>
      </c>
      <c r="B5073" s="10" t="s">
        <v>76</v>
      </c>
      <c r="C5073" s="10" t="s">
        <v>189</v>
      </c>
      <c r="D5073" s="10" t="s">
        <v>9571</v>
      </c>
      <c r="E5073" s="10" t="s">
        <v>162</v>
      </c>
      <c r="F5073" s="10" t="s">
        <v>9568</v>
      </c>
      <c r="G5073" s="19">
        <v>45793</v>
      </c>
      <c r="H5073" s="15">
        <v>45799</v>
      </c>
      <c r="I5073" s="10" t="s">
        <v>165</v>
      </c>
      <c r="J5073" s="10">
        <v>2724</v>
      </c>
      <c r="L5073" s="14">
        <v>0</v>
      </c>
      <c r="M5073" s="10" t="s">
        <v>23</v>
      </c>
      <c r="AA5073" s="10" t="s">
        <v>166</v>
      </c>
      <c r="AB5073" s="10" t="s">
        <v>25</v>
      </c>
      <c r="AC5073" s="10" t="s">
        <v>666</v>
      </c>
      <c r="AD5073" s="10" t="s">
        <v>168</v>
      </c>
      <c r="AE5073" s="10">
        <v>2025</v>
      </c>
      <c r="AF5073" s="10" t="s">
        <v>27</v>
      </c>
    </row>
    <row r="5074" spans="1:32" s="10" customFormat="1" x14ac:dyDescent="0.2">
      <c r="A5074" s="10" t="s">
        <v>187</v>
      </c>
      <c r="B5074" s="10" t="s">
        <v>188</v>
      </c>
      <c r="C5074" s="10" t="s">
        <v>189</v>
      </c>
      <c r="D5074" s="10" t="s">
        <v>9572</v>
      </c>
      <c r="E5074" s="10" t="s">
        <v>162</v>
      </c>
      <c r="F5074" s="10" t="s">
        <v>9568</v>
      </c>
      <c r="G5074" s="19">
        <v>45793</v>
      </c>
      <c r="H5074" s="15">
        <v>45799</v>
      </c>
      <c r="I5074" s="10" t="s">
        <v>165</v>
      </c>
      <c r="J5074" s="10">
        <v>21312</v>
      </c>
      <c r="L5074" s="14">
        <v>0</v>
      </c>
      <c r="M5074" s="10" t="s">
        <v>23</v>
      </c>
      <c r="AA5074" s="10" t="s">
        <v>166</v>
      </c>
      <c r="AB5074" s="10" t="s">
        <v>25</v>
      </c>
      <c r="AC5074" s="10" t="s">
        <v>666</v>
      </c>
      <c r="AD5074" s="10" t="s">
        <v>168</v>
      </c>
      <c r="AE5074" s="10">
        <v>2025</v>
      </c>
      <c r="AF5074" s="10" t="s">
        <v>27</v>
      </c>
    </row>
    <row r="5075" spans="1:32" s="10" customFormat="1" x14ac:dyDescent="0.2">
      <c r="A5075" s="10" t="s">
        <v>199</v>
      </c>
      <c r="B5075" s="10" t="s">
        <v>200</v>
      </c>
      <c r="C5075" s="10" t="s">
        <v>189</v>
      </c>
      <c r="D5075" s="10" t="s">
        <v>9573</v>
      </c>
      <c r="E5075" s="10" t="s">
        <v>162</v>
      </c>
      <c r="F5075" s="10" t="s">
        <v>9568</v>
      </c>
      <c r="G5075" s="19">
        <v>45793</v>
      </c>
      <c r="H5075" s="15">
        <v>45799</v>
      </c>
      <c r="I5075" s="10" t="s">
        <v>165</v>
      </c>
      <c r="J5075" s="10">
        <v>675</v>
      </c>
      <c r="L5075" s="14">
        <v>0</v>
      </c>
      <c r="M5075" s="10" t="s">
        <v>23</v>
      </c>
      <c r="AA5075" s="10" t="s">
        <v>166</v>
      </c>
      <c r="AB5075" s="10" t="s">
        <v>25</v>
      </c>
      <c r="AC5075" s="10" t="s">
        <v>666</v>
      </c>
      <c r="AD5075" s="10" t="s">
        <v>168</v>
      </c>
      <c r="AE5075" s="10">
        <v>2025</v>
      </c>
      <c r="AF5075" s="10" t="s">
        <v>27</v>
      </c>
    </row>
    <row r="5076" spans="1:32" s="10" customFormat="1" x14ac:dyDescent="0.2">
      <c r="A5076" s="10" t="s">
        <v>211</v>
      </c>
      <c r="B5076" s="10" t="s">
        <v>766</v>
      </c>
      <c r="C5076" s="10" t="s">
        <v>189</v>
      </c>
      <c r="D5076" s="10" t="s">
        <v>9574</v>
      </c>
      <c r="E5076" s="10" t="s">
        <v>162</v>
      </c>
      <c r="F5076" s="10" t="s">
        <v>9568</v>
      </c>
      <c r="G5076" s="19">
        <v>45793</v>
      </c>
      <c r="H5076" s="15">
        <v>45799</v>
      </c>
      <c r="I5076" s="10" t="s">
        <v>165</v>
      </c>
      <c r="J5076" s="10">
        <v>11839</v>
      </c>
      <c r="L5076" s="14">
        <v>0</v>
      </c>
      <c r="M5076" s="10" t="s">
        <v>23</v>
      </c>
      <c r="AA5076" s="10" t="s">
        <v>166</v>
      </c>
      <c r="AB5076" s="10" t="s">
        <v>25</v>
      </c>
      <c r="AC5076" s="10" t="s">
        <v>666</v>
      </c>
      <c r="AD5076" s="10" t="s">
        <v>168</v>
      </c>
      <c r="AE5076" s="10">
        <v>2025</v>
      </c>
      <c r="AF5076" s="10" t="s">
        <v>27</v>
      </c>
    </row>
    <row r="5077" spans="1:32" s="10" customFormat="1" x14ac:dyDescent="0.2">
      <c r="A5077" s="10" t="s">
        <v>240</v>
      </c>
      <c r="B5077" s="10" t="s">
        <v>241</v>
      </c>
      <c r="C5077" s="10" t="s">
        <v>189</v>
      </c>
      <c r="D5077" s="10" t="s">
        <v>9575</v>
      </c>
      <c r="E5077" s="10" t="s">
        <v>162</v>
      </c>
      <c r="F5077" s="10" t="s">
        <v>9568</v>
      </c>
      <c r="G5077" s="19">
        <v>45793</v>
      </c>
      <c r="H5077" s="15">
        <v>45799</v>
      </c>
      <c r="I5077" s="10" t="s">
        <v>165</v>
      </c>
      <c r="J5077" s="10">
        <v>3496.04</v>
      </c>
      <c r="L5077" s="14">
        <v>0</v>
      </c>
      <c r="M5077" s="10" t="s">
        <v>23</v>
      </c>
      <c r="AA5077" s="10" t="s">
        <v>166</v>
      </c>
      <c r="AB5077" s="10" t="s">
        <v>25</v>
      </c>
      <c r="AC5077" s="10" t="s">
        <v>666</v>
      </c>
      <c r="AD5077" s="10" t="s">
        <v>168</v>
      </c>
      <c r="AE5077" s="10">
        <v>2025</v>
      </c>
      <c r="AF5077" s="10" t="s">
        <v>27</v>
      </c>
    </row>
    <row r="5078" spans="1:32" s="10" customFormat="1" x14ac:dyDescent="0.2">
      <c r="A5078" s="10" t="s">
        <v>486</v>
      </c>
      <c r="B5078" s="10" t="s">
        <v>487</v>
      </c>
      <c r="C5078" s="10" t="s">
        <v>6337</v>
      </c>
      <c r="D5078" s="10" t="s">
        <v>9576</v>
      </c>
      <c r="E5078" s="10" t="s">
        <v>162</v>
      </c>
      <c r="F5078" s="10" t="s">
        <v>9568</v>
      </c>
      <c r="G5078" s="19">
        <v>45793</v>
      </c>
      <c r="H5078" s="15">
        <v>45797</v>
      </c>
      <c r="I5078" s="10" t="s">
        <v>165</v>
      </c>
      <c r="J5078" s="10">
        <v>5508.84</v>
      </c>
      <c r="L5078" s="14">
        <v>0</v>
      </c>
      <c r="M5078" s="10" t="s">
        <v>23</v>
      </c>
      <c r="AA5078" s="10" t="s">
        <v>166</v>
      </c>
      <c r="AB5078" s="10" t="s">
        <v>25</v>
      </c>
      <c r="AC5078" s="10" t="s">
        <v>666</v>
      </c>
      <c r="AD5078" s="10" t="s">
        <v>168</v>
      </c>
      <c r="AE5078" s="10">
        <v>2025</v>
      </c>
      <c r="AF5078" s="10" t="s">
        <v>27</v>
      </c>
    </row>
    <row r="5079" spans="1:32" s="10" customFormat="1" x14ac:dyDescent="0.2">
      <c r="A5079" s="10" t="s">
        <v>236</v>
      </c>
      <c r="B5079" s="10" t="s">
        <v>214</v>
      </c>
      <c r="C5079" s="10" t="s">
        <v>189</v>
      </c>
      <c r="D5079" s="10" t="s">
        <v>9577</v>
      </c>
      <c r="E5079" s="10" t="s">
        <v>162</v>
      </c>
      <c r="F5079" s="10" t="s">
        <v>9568</v>
      </c>
      <c r="G5079" s="19">
        <v>45793</v>
      </c>
      <c r="H5079" s="15">
        <v>45793</v>
      </c>
      <c r="I5079" s="10" t="s">
        <v>165</v>
      </c>
      <c r="J5079" s="10">
        <v>2361</v>
      </c>
      <c r="L5079" s="14">
        <v>0</v>
      </c>
      <c r="M5079" s="10" t="s">
        <v>23</v>
      </c>
      <c r="AA5079" s="10" t="s">
        <v>166</v>
      </c>
      <c r="AB5079" s="10" t="s">
        <v>25</v>
      </c>
      <c r="AC5079" s="10" t="s">
        <v>666</v>
      </c>
      <c r="AD5079" s="10" t="s">
        <v>168</v>
      </c>
      <c r="AE5079" s="10">
        <v>2025</v>
      </c>
      <c r="AF5079" s="10" t="s">
        <v>27</v>
      </c>
    </row>
    <row r="5080" spans="1:32" s="10" customFormat="1" x14ac:dyDescent="0.2">
      <c r="A5080" s="10" t="s">
        <v>349</v>
      </c>
      <c r="B5080" s="10" t="s">
        <v>350</v>
      </c>
      <c r="C5080" s="10" t="s">
        <v>7328</v>
      </c>
      <c r="D5080" s="10" t="s">
        <v>9578</v>
      </c>
      <c r="E5080" s="10" t="s">
        <v>162</v>
      </c>
      <c r="F5080" s="10" t="s">
        <v>9568</v>
      </c>
      <c r="G5080" s="19">
        <v>45793</v>
      </c>
      <c r="H5080" s="15">
        <v>45797</v>
      </c>
      <c r="I5080" s="10" t="s">
        <v>165</v>
      </c>
      <c r="J5080" s="10">
        <v>14138.6</v>
      </c>
      <c r="L5080" s="14">
        <v>0</v>
      </c>
      <c r="M5080" s="10" t="s">
        <v>23</v>
      </c>
      <c r="AA5080" s="10" t="s">
        <v>166</v>
      </c>
      <c r="AB5080" s="10" t="s">
        <v>25</v>
      </c>
      <c r="AC5080" s="10" t="s">
        <v>666</v>
      </c>
      <c r="AD5080" s="10" t="s">
        <v>168</v>
      </c>
      <c r="AE5080" s="10">
        <v>2025</v>
      </c>
      <c r="AF5080" s="10" t="s">
        <v>27</v>
      </c>
    </row>
    <row r="5081" spans="1:32" s="10" customFormat="1" x14ac:dyDescent="0.2">
      <c r="A5081" s="10" t="s">
        <v>209</v>
      </c>
      <c r="B5081" s="10" t="s">
        <v>210</v>
      </c>
      <c r="C5081" s="10" t="s">
        <v>189</v>
      </c>
      <c r="D5081" s="10" t="s">
        <v>9579</v>
      </c>
      <c r="E5081" s="10" t="s">
        <v>162</v>
      </c>
      <c r="F5081" s="10" t="s">
        <v>9568</v>
      </c>
      <c r="G5081" s="19">
        <v>45793</v>
      </c>
      <c r="H5081" s="15">
        <v>45798</v>
      </c>
      <c r="I5081" s="10" t="s">
        <v>165</v>
      </c>
      <c r="J5081" s="10">
        <v>3455</v>
      </c>
      <c r="L5081" s="14">
        <v>0</v>
      </c>
      <c r="M5081" s="10" t="s">
        <v>23</v>
      </c>
      <c r="AA5081" s="10" t="s">
        <v>166</v>
      </c>
      <c r="AB5081" s="10" t="s">
        <v>25</v>
      </c>
      <c r="AC5081" s="10" t="s">
        <v>666</v>
      </c>
      <c r="AD5081" s="10" t="s">
        <v>168</v>
      </c>
      <c r="AE5081" s="10">
        <v>2025</v>
      </c>
      <c r="AF5081" s="10" t="s">
        <v>27</v>
      </c>
    </row>
    <row r="5082" spans="1:32" s="10" customFormat="1" x14ac:dyDescent="0.2">
      <c r="A5082" s="10" t="s">
        <v>248</v>
      </c>
      <c r="B5082" s="10" t="s">
        <v>249</v>
      </c>
      <c r="C5082" s="10" t="s">
        <v>7328</v>
      </c>
      <c r="D5082" s="10" t="s">
        <v>9580</v>
      </c>
      <c r="E5082" s="10" t="s">
        <v>162</v>
      </c>
      <c r="F5082" s="10" t="s">
        <v>9568</v>
      </c>
      <c r="G5082" s="19">
        <v>45793</v>
      </c>
      <c r="H5082" s="15">
        <v>45793</v>
      </c>
      <c r="I5082" s="10" t="s">
        <v>165</v>
      </c>
      <c r="J5082" s="10">
        <v>39184.26</v>
      </c>
      <c r="L5082" s="14">
        <v>0</v>
      </c>
      <c r="M5082" s="10" t="s">
        <v>23</v>
      </c>
      <c r="AA5082" s="10" t="s">
        <v>166</v>
      </c>
      <c r="AB5082" s="10" t="s">
        <v>25</v>
      </c>
      <c r="AC5082" s="10" t="s">
        <v>666</v>
      </c>
      <c r="AD5082" s="10" t="s">
        <v>168</v>
      </c>
      <c r="AE5082" s="10">
        <v>2025</v>
      </c>
      <c r="AF5082" s="10" t="s">
        <v>27</v>
      </c>
    </row>
    <row r="5083" spans="1:32" s="10" customFormat="1" x14ac:dyDescent="0.2">
      <c r="A5083" s="10" t="s">
        <v>234</v>
      </c>
      <c r="B5083" s="10" t="s">
        <v>235</v>
      </c>
      <c r="C5083" s="10" t="s">
        <v>189</v>
      </c>
      <c r="D5083" s="10" t="s">
        <v>9581</v>
      </c>
      <c r="E5083" s="10" t="s">
        <v>162</v>
      </c>
      <c r="F5083" s="10" t="s">
        <v>9568</v>
      </c>
      <c r="G5083" s="19">
        <v>45793</v>
      </c>
      <c r="H5083" s="15">
        <v>45799</v>
      </c>
      <c r="I5083" s="10" t="s">
        <v>165</v>
      </c>
      <c r="J5083" s="10">
        <v>4636</v>
      </c>
      <c r="L5083" s="14">
        <v>0</v>
      </c>
      <c r="M5083" s="10" t="s">
        <v>23</v>
      </c>
      <c r="AA5083" s="10" t="s">
        <v>166</v>
      </c>
      <c r="AB5083" s="10" t="s">
        <v>25</v>
      </c>
      <c r="AC5083" s="10" t="s">
        <v>666</v>
      </c>
      <c r="AD5083" s="10" t="s">
        <v>168</v>
      </c>
      <c r="AE5083" s="10">
        <v>2025</v>
      </c>
      <c r="AF5083" s="10" t="s">
        <v>27</v>
      </c>
    </row>
    <row r="5084" spans="1:32" s="10" customFormat="1" x14ac:dyDescent="0.2">
      <c r="A5084" s="10" t="s">
        <v>735</v>
      </c>
      <c r="B5084" s="10" t="s">
        <v>736</v>
      </c>
      <c r="C5084" s="10" t="s">
        <v>7328</v>
      </c>
      <c r="D5084" s="10" t="s">
        <v>9582</v>
      </c>
      <c r="E5084" s="10" t="s">
        <v>162</v>
      </c>
      <c r="F5084" s="10" t="s">
        <v>9568</v>
      </c>
      <c r="G5084" s="19">
        <v>45793</v>
      </c>
      <c r="H5084" s="15">
        <v>45797</v>
      </c>
      <c r="I5084" s="10" t="s">
        <v>165</v>
      </c>
      <c r="J5084" s="10">
        <v>132021.03</v>
      </c>
      <c r="L5084" s="14">
        <v>0</v>
      </c>
      <c r="M5084" s="10" t="s">
        <v>23</v>
      </c>
      <c r="AA5084" s="10" t="s">
        <v>166</v>
      </c>
      <c r="AB5084" s="10" t="s">
        <v>25</v>
      </c>
      <c r="AC5084" s="10" t="s">
        <v>666</v>
      </c>
      <c r="AD5084" s="10" t="s">
        <v>168</v>
      </c>
      <c r="AE5084" s="10">
        <v>2025</v>
      </c>
      <c r="AF5084" s="10" t="s">
        <v>27</v>
      </c>
    </row>
    <row r="5085" spans="1:32" s="10" customFormat="1" x14ac:dyDescent="0.2">
      <c r="A5085" s="10" t="s">
        <v>220</v>
      </c>
      <c r="B5085" s="10" t="s">
        <v>221</v>
      </c>
      <c r="C5085" s="10" t="s">
        <v>189</v>
      </c>
      <c r="D5085" s="10" t="s">
        <v>9583</v>
      </c>
      <c r="E5085" s="10" t="s">
        <v>162</v>
      </c>
      <c r="F5085" s="10" t="s">
        <v>9568</v>
      </c>
      <c r="G5085" s="19">
        <v>45793</v>
      </c>
      <c r="H5085" s="15">
        <v>45799</v>
      </c>
      <c r="I5085" s="10" t="s">
        <v>165</v>
      </c>
      <c r="J5085" s="10">
        <v>5133.25</v>
      </c>
      <c r="L5085" s="14">
        <v>0</v>
      </c>
      <c r="M5085" s="10" t="s">
        <v>23</v>
      </c>
      <c r="AA5085" s="10" t="s">
        <v>166</v>
      </c>
      <c r="AB5085" s="10" t="s">
        <v>25</v>
      </c>
      <c r="AC5085" s="10" t="s">
        <v>666</v>
      </c>
      <c r="AD5085" s="10" t="s">
        <v>168</v>
      </c>
      <c r="AE5085" s="10">
        <v>2025</v>
      </c>
      <c r="AF5085" s="10" t="s">
        <v>27</v>
      </c>
    </row>
    <row r="5086" spans="1:32" s="10" customFormat="1" x14ac:dyDescent="0.2">
      <c r="A5086" s="10" t="s">
        <v>289</v>
      </c>
      <c r="B5086" s="10" t="s">
        <v>290</v>
      </c>
      <c r="C5086" s="10" t="s">
        <v>184</v>
      </c>
      <c r="D5086" s="10" t="s">
        <v>9584</v>
      </c>
      <c r="E5086" s="10" t="s">
        <v>162</v>
      </c>
      <c r="F5086" s="10" t="s">
        <v>9568</v>
      </c>
      <c r="G5086" s="19">
        <v>45793</v>
      </c>
      <c r="H5086" s="15">
        <v>45799</v>
      </c>
      <c r="I5086" s="10" t="s">
        <v>165</v>
      </c>
      <c r="J5086" s="10">
        <v>1724.74</v>
      </c>
      <c r="L5086" s="14">
        <v>0</v>
      </c>
      <c r="M5086" s="10" t="s">
        <v>23</v>
      </c>
      <c r="AA5086" s="10" t="s">
        <v>166</v>
      </c>
      <c r="AB5086" s="10" t="s">
        <v>25</v>
      </c>
      <c r="AC5086" s="10" t="s">
        <v>666</v>
      </c>
      <c r="AD5086" s="10" t="s">
        <v>168</v>
      </c>
      <c r="AE5086" s="10">
        <v>2025</v>
      </c>
      <c r="AF5086" s="10" t="s">
        <v>27</v>
      </c>
    </row>
    <row r="5087" spans="1:32" s="10" customFormat="1" x14ac:dyDescent="0.2">
      <c r="A5087" s="10" t="s">
        <v>227</v>
      </c>
      <c r="B5087" s="10" t="s">
        <v>82</v>
      </c>
      <c r="C5087" s="10" t="s">
        <v>189</v>
      </c>
      <c r="D5087" s="10" t="s">
        <v>9585</v>
      </c>
      <c r="E5087" s="10" t="s">
        <v>162</v>
      </c>
      <c r="F5087" s="10" t="s">
        <v>9568</v>
      </c>
      <c r="G5087" s="19">
        <v>45793</v>
      </c>
      <c r="H5087" s="15">
        <v>45799</v>
      </c>
      <c r="I5087" s="10" t="s">
        <v>165</v>
      </c>
      <c r="J5087" s="10">
        <v>34360</v>
      </c>
      <c r="L5087" s="14">
        <v>0</v>
      </c>
      <c r="M5087" s="10" t="s">
        <v>23</v>
      </c>
      <c r="AA5087" s="10" t="s">
        <v>166</v>
      </c>
      <c r="AB5087" s="10" t="s">
        <v>25</v>
      </c>
      <c r="AC5087" s="10" t="s">
        <v>666</v>
      </c>
      <c r="AD5087" s="10" t="s">
        <v>168</v>
      </c>
      <c r="AE5087" s="10">
        <v>2025</v>
      </c>
      <c r="AF5087" s="10" t="s">
        <v>27</v>
      </c>
    </row>
    <row r="5088" spans="1:32" s="10" customFormat="1" x14ac:dyDescent="0.2">
      <c r="A5088" s="10" t="s">
        <v>247</v>
      </c>
      <c r="B5088" s="10" t="s">
        <v>147</v>
      </c>
      <c r="C5088" s="10" t="s">
        <v>161</v>
      </c>
      <c r="D5088" s="10" t="s">
        <v>9586</v>
      </c>
      <c r="E5088" s="10" t="s">
        <v>162</v>
      </c>
      <c r="F5088" s="10" t="s">
        <v>9568</v>
      </c>
      <c r="G5088" s="19">
        <v>45793</v>
      </c>
      <c r="H5088" s="15">
        <v>45797</v>
      </c>
      <c r="I5088" s="10" t="s">
        <v>165</v>
      </c>
      <c r="J5088" s="10">
        <v>15667.49</v>
      </c>
      <c r="L5088" s="14">
        <v>0</v>
      </c>
      <c r="M5088" s="10" t="s">
        <v>23</v>
      </c>
      <c r="AA5088" s="10" t="s">
        <v>166</v>
      </c>
      <c r="AB5088" s="10" t="s">
        <v>25</v>
      </c>
      <c r="AC5088" s="10" t="s">
        <v>666</v>
      </c>
      <c r="AD5088" s="10" t="s">
        <v>168</v>
      </c>
      <c r="AE5088" s="10">
        <v>2025</v>
      </c>
      <c r="AF5088" s="10" t="s">
        <v>27</v>
      </c>
    </row>
    <row r="5089" spans="1:32" s="10" customFormat="1" x14ac:dyDescent="0.2">
      <c r="A5089" s="10" t="s">
        <v>360</v>
      </c>
      <c r="B5089" s="10" t="s">
        <v>361</v>
      </c>
      <c r="C5089" s="10" t="s">
        <v>184</v>
      </c>
      <c r="D5089" s="10" t="s">
        <v>9587</v>
      </c>
      <c r="E5089" s="10" t="s">
        <v>162</v>
      </c>
      <c r="F5089" s="10" t="s">
        <v>9568</v>
      </c>
      <c r="G5089" s="19">
        <v>45793</v>
      </c>
      <c r="H5089" s="15">
        <v>45797</v>
      </c>
      <c r="I5089" s="10" t="s">
        <v>165</v>
      </c>
      <c r="J5089" s="10">
        <v>2454.36</v>
      </c>
      <c r="L5089" s="14">
        <v>0</v>
      </c>
      <c r="M5089" s="10" t="s">
        <v>23</v>
      </c>
      <c r="AA5089" s="10" t="s">
        <v>166</v>
      </c>
      <c r="AB5089" s="10" t="s">
        <v>25</v>
      </c>
      <c r="AC5089" s="10" t="s">
        <v>666</v>
      </c>
      <c r="AD5089" s="10" t="s">
        <v>168</v>
      </c>
      <c r="AE5089" s="10">
        <v>2025</v>
      </c>
      <c r="AF5089" s="10" t="s">
        <v>27</v>
      </c>
    </row>
    <row r="5090" spans="1:32" s="10" customFormat="1" x14ac:dyDescent="0.2">
      <c r="A5090" s="10" t="s">
        <v>402</v>
      </c>
      <c r="B5090" s="10" t="s">
        <v>403</v>
      </c>
      <c r="C5090" s="10" t="s">
        <v>7328</v>
      </c>
      <c r="D5090" s="10" t="s">
        <v>9588</v>
      </c>
      <c r="E5090" s="10" t="s">
        <v>162</v>
      </c>
      <c r="F5090" s="10" t="s">
        <v>9568</v>
      </c>
      <c r="G5090" s="19">
        <v>45793</v>
      </c>
      <c r="H5090" s="15">
        <v>45793</v>
      </c>
      <c r="I5090" s="10" t="s">
        <v>165</v>
      </c>
      <c r="J5090" s="10">
        <v>6183.06</v>
      </c>
      <c r="L5090" s="14">
        <v>0</v>
      </c>
      <c r="M5090" s="10" t="s">
        <v>23</v>
      </c>
      <c r="AA5090" s="10" t="s">
        <v>166</v>
      </c>
      <c r="AB5090" s="10" t="s">
        <v>25</v>
      </c>
      <c r="AC5090" s="10" t="s">
        <v>666</v>
      </c>
      <c r="AD5090" s="10" t="s">
        <v>168</v>
      </c>
      <c r="AE5090" s="10">
        <v>2025</v>
      </c>
      <c r="AF5090" s="10" t="s">
        <v>27</v>
      </c>
    </row>
    <row r="5091" spans="1:32" s="10" customFormat="1" x14ac:dyDescent="0.2">
      <c r="A5091" s="10" t="s">
        <v>251</v>
      </c>
      <c r="B5091" s="10" t="s">
        <v>252</v>
      </c>
      <c r="C5091" s="10" t="s">
        <v>7328</v>
      </c>
      <c r="D5091" s="10" t="s">
        <v>9589</v>
      </c>
      <c r="E5091" s="10" t="s">
        <v>162</v>
      </c>
      <c r="F5091" s="10" t="s">
        <v>9568</v>
      </c>
      <c r="G5091" s="19">
        <v>45793</v>
      </c>
      <c r="H5091" s="15">
        <v>45793</v>
      </c>
      <c r="I5091" s="10" t="s">
        <v>165</v>
      </c>
      <c r="J5091" s="10">
        <v>24914.799999999999</v>
      </c>
      <c r="L5091" s="14">
        <v>0</v>
      </c>
      <c r="M5091" s="10" t="s">
        <v>23</v>
      </c>
      <c r="AA5091" s="10" t="s">
        <v>166</v>
      </c>
      <c r="AB5091" s="10" t="s">
        <v>25</v>
      </c>
      <c r="AC5091" s="10" t="s">
        <v>666</v>
      </c>
      <c r="AD5091" s="10" t="s">
        <v>168</v>
      </c>
      <c r="AE5091" s="10">
        <v>2025</v>
      </c>
      <c r="AF5091" s="10" t="s">
        <v>27</v>
      </c>
    </row>
    <row r="5092" spans="1:32" s="10" customFormat="1" x14ac:dyDescent="0.2">
      <c r="A5092" s="10" t="s">
        <v>359</v>
      </c>
      <c r="B5092" s="10" t="s">
        <v>827</v>
      </c>
      <c r="C5092" s="10" t="s">
        <v>7328</v>
      </c>
      <c r="D5092" s="10" t="s">
        <v>9590</v>
      </c>
      <c r="E5092" s="10" t="s">
        <v>162</v>
      </c>
      <c r="F5092" s="10" t="s">
        <v>9568</v>
      </c>
      <c r="G5092" s="19">
        <v>45793</v>
      </c>
      <c r="H5092" s="15">
        <v>45793</v>
      </c>
      <c r="I5092" s="10" t="s">
        <v>165</v>
      </c>
      <c r="J5092" s="10">
        <v>2479.9499999999998</v>
      </c>
      <c r="L5092" s="14">
        <v>0</v>
      </c>
      <c r="M5092" s="10" t="s">
        <v>23</v>
      </c>
      <c r="AA5092" s="10" t="s">
        <v>166</v>
      </c>
      <c r="AB5092" s="10" t="s">
        <v>25</v>
      </c>
      <c r="AC5092" s="10" t="s">
        <v>666</v>
      </c>
      <c r="AD5092" s="10" t="s">
        <v>168</v>
      </c>
      <c r="AE5092" s="10">
        <v>2025</v>
      </c>
      <c r="AF5092" s="10" t="s">
        <v>27</v>
      </c>
    </row>
    <row r="5093" spans="1:32" s="10" customFormat="1" x14ac:dyDescent="0.2">
      <c r="A5093" s="10" t="s">
        <v>180</v>
      </c>
      <c r="B5093" s="10" t="s">
        <v>175</v>
      </c>
      <c r="C5093" s="10" t="s">
        <v>161</v>
      </c>
      <c r="D5093" s="10" t="s">
        <v>9591</v>
      </c>
      <c r="E5093" s="10" t="s">
        <v>162</v>
      </c>
      <c r="F5093" s="10" t="s">
        <v>9592</v>
      </c>
      <c r="G5093" s="19">
        <v>45793</v>
      </c>
      <c r="H5093" s="15">
        <v>45793</v>
      </c>
      <c r="I5093" s="10" t="s">
        <v>165</v>
      </c>
      <c r="J5093" s="10">
        <v>-484.25</v>
      </c>
      <c r="L5093" s="14">
        <v>0</v>
      </c>
      <c r="M5093" s="10" t="s">
        <v>23</v>
      </c>
      <c r="AA5093" s="10" t="s">
        <v>166</v>
      </c>
      <c r="AB5093" s="10" t="s">
        <v>25</v>
      </c>
      <c r="AC5093" s="10" t="s">
        <v>666</v>
      </c>
      <c r="AD5093" s="10" t="s">
        <v>168</v>
      </c>
      <c r="AE5093" s="10">
        <v>2025</v>
      </c>
      <c r="AF5093" s="10" t="s">
        <v>27</v>
      </c>
    </row>
    <row r="5094" spans="1:32" s="10" customFormat="1" x14ac:dyDescent="0.2">
      <c r="A5094" s="10" t="s">
        <v>180</v>
      </c>
      <c r="B5094" s="10" t="s">
        <v>175</v>
      </c>
      <c r="C5094" s="10" t="s">
        <v>161</v>
      </c>
      <c r="D5094" s="10" t="s">
        <v>9593</v>
      </c>
      <c r="E5094" s="10" t="s">
        <v>162</v>
      </c>
      <c r="F5094" s="10" t="s">
        <v>9594</v>
      </c>
      <c r="G5094" s="19">
        <v>45793</v>
      </c>
      <c r="H5094" s="15">
        <v>45793</v>
      </c>
      <c r="I5094" s="10" t="s">
        <v>165</v>
      </c>
      <c r="J5094" s="10">
        <v>89520.02</v>
      </c>
      <c r="L5094" s="14">
        <v>0</v>
      </c>
      <c r="M5094" s="10" t="s">
        <v>23</v>
      </c>
      <c r="AA5094" s="10" t="s">
        <v>166</v>
      </c>
      <c r="AB5094" s="10" t="s">
        <v>25</v>
      </c>
      <c r="AC5094" s="10" t="s">
        <v>666</v>
      </c>
      <c r="AD5094" s="10" t="s">
        <v>168</v>
      </c>
      <c r="AE5094" s="10">
        <v>2025</v>
      </c>
      <c r="AF5094" s="10" t="s">
        <v>27</v>
      </c>
    </row>
    <row r="5095" spans="1:32" s="10" customFormat="1" x14ac:dyDescent="0.2">
      <c r="A5095" s="10" t="s">
        <v>724</v>
      </c>
      <c r="B5095" s="10" t="s">
        <v>725</v>
      </c>
      <c r="C5095" s="10" t="s">
        <v>5121</v>
      </c>
      <c r="D5095" s="10" t="s">
        <v>9595</v>
      </c>
      <c r="E5095" s="10" t="s">
        <v>162</v>
      </c>
      <c r="F5095" s="10" t="s">
        <v>9596</v>
      </c>
      <c r="G5095" s="19">
        <v>45793</v>
      </c>
      <c r="H5095" s="15">
        <v>45793</v>
      </c>
      <c r="I5095" s="10" t="s">
        <v>165</v>
      </c>
      <c r="J5095" s="10">
        <v>-862.5</v>
      </c>
      <c r="L5095" s="14">
        <v>0</v>
      </c>
      <c r="M5095" s="10" t="s">
        <v>23</v>
      </c>
      <c r="AA5095" s="10" t="s">
        <v>166</v>
      </c>
      <c r="AB5095" s="10" t="s">
        <v>25</v>
      </c>
      <c r="AC5095" s="10" t="s">
        <v>666</v>
      </c>
      <c r="AD5095" s="10" t="s">
        <v>168</v>
      </c>
      <c r="AE5095" s="10">
        <v>2025</v>
      </c>
      <c r="AF5095" s="10" t="s">
        <v>27</v>
      </c>
    </row>
    <row r="5096" spans="1:32" s="10" customFormat="1" x14ac:dyDescent="0.2">
      <c r="A5096" s="10" t="s">
        <v>205</v>
      </c>
      <c r="B5096" s="10" t="s">
        <v>206</v>
      </c>
      <c r="C5096" s="10" t="s">
        <v>161</v>
      </c>
      <c r="D5096" s="10" t="s">
        <v>9597</v>
      </c>
      <c r="E5096" s="10" t="s">
        <v>162</v>
      </c>
      <c r="F5096" s="10" t="s">
        <v>9598</v>
      </c>
      <c r="G5096" s="19">
        <v>45796</v>
      </c>
      <c r="H5096" s="15">
        <v>45796</v>
      </c>
      <c r="I5096" s="10" t="s">
        <v>165</v>
      </c>
      <c r="J5096" s="10">
        <v>627.22</v>
      </c>
      <c r="L5096" s="14">
        <v>0</v>
      </c>
      <c r="M5096" s="10" t="s">
        <v>23</v>
      </c>
      <c r="AA5096" s="10" t="s">
        <v>166</v>
      </c>
      <c r="AB5096" s="10" t="s">
        <v>25</v>
      </c>
      <c r="AC5096" s="10" t="s">
        <v>666</v>
      </c>
      <c r="AD5096" s="10" t="s">
        <v>168</v>
      </c>
      <c r="AE5096" s="10">
        <v>2025</v>
      </c>
      <c r="AF5096" s="10" t="s">
        <v>27</v>
      </c>
    </row>
    <row r="5097" spans="1:32" s="10" customFormat="1" x14ac:dyDescent="0.2">
      <c r="A5097" s="10" t="s">
        <v>211</v>
      </c>
      <c r="B5097" s="10" t="s">
        <v>766</v>
      </c>
      <c r="C5097" s="10" t="s">
        <v>189</v>
      </c>
      <c r="D5097" s="10" t="s">
        <v>9599</v>
      </c>
      <c r="E5097" s="10" t="s">
        <v>162</v>
      </c>
      <c r="F5097" s="10" t="s">
        <v>9598</v>
      </c>
      <c r="G5097" s="19">
        <v>45796</v>
      </c>
      <c r="H5097" s="15">
        <v>45808</v>
      </c>
      <c r="I5097" s="10" t="s">
        <v>165</v>
      </c>
      <c r="J5097" s="10">
        <v>855</v>
      </c>
      <c r="L5097" s="14">
        <v>0</v>
      </c>
      <c r="M5097" s="10" t="s">
        <v>23</v>
      </c>
      <c r="AA5097" s="10" t="s">
        <v>166</v>
      </c>
      <c r="AB5097" s="10" t="s">
        <v>25</v>
      </c>
      <c r="AC5097" s="10" t="s">
        <v>666</v>
      </c>
      <c r="AD5097" s="10" t="s">
        <v>168</v>
      </c>
      <c r="AE5097" s="10">
        <v>2025</v>
      </c>
      <c r="AF5097" s="10" t="s">
        <v>27</v>
      </c>
    </row>
    <row r="5098" spans="1:32" s="10" customFormat="1" x14ac:dyDescent="0.2">
      <c r="A5098" s="10" t="s">
        <v>240</v>
      </c>
      <c r="B5098" s="10" t="s">
        <v>241</v>
      </c>
      <c r="C5098" s="10" t="s">
        <v>189</v>
      </c>
      <c r="D5098" s="10" t="s">
        <v>9600</v>
      </c>
      <c r="E5098" s="10" t="s">
        <v>162</v>
      </c>
      <c r="F5098" s="10" t="s">
        <v>9598</v>
      </c>
      <c r="G5098" s="19">
        <v>45796</v>
      </c>
      <c r="H5098" s="15">
        <v>45819</v>
      </c>
      <c r="I5098" s="10" t="s">
        <v>165</v>
      </c>
      <c r="J5098" s="10">
        <v>1271.07</v>
      </c>
      <c r="L5098" s="14">
        <v>0</v>
      </c>
      <c r="M5098" s="10" t="s">
        <v>23</v>
      </c>
      <c r="AA5098" s="10" t="s">
        <v>166</v>
      </c>
      <c r="AB5098" s="10" t="s">
        <v>25</v>
      </c>
      <c r="AC5098" s="10" t="s">
        <v>666</v>
      </c>
      <c r="AD5098" s="10" t="s">
        <v>168</v>
      </c>
      <c r="AE5098" s="10">
        <v>2025</v>
      </c>
      <c r="AF5098" s="10" t="s">
        <v>27</v>
      </c>
    </row>
    <row r="5099" spans="1:32" s="10" customFormat="1" x14ac:dyDescent="0.2">
      <c r="A5099" s="10" t="s">
        <v>236</v>
      </c>
      <c r="B5099" s="10" t="s">
        <v>214</v>
      </c>
      <c r="C5099" s="10" t="s">
        <v>189</v>
      </c>
      <c r="D5099" s="10" t="s">
        <v>9601</v>
      </c>
      <c r="E5099" s="10" t="s">
        <v>162</v>
      </c>
      <c r="F5099" s="10" t="s">
        <v>9598</v>
      </c>
      <c r="G5099" s="19">
        <v>45796</v>
      </c>
      <c r="H5099" s="15">
        <v>45823</v>
      </c>
      <c r="I5099" s="10" t="s">
        <v>165</v>
      </c>
      <c r="J5099" s="10">
        <v>4391</v>
      </c>
      <c r="L5099" s="14">
        <v>0</v>
      </c>
      <c r="M5099" s="10" t="s">
        <v>23</v>
      </c>
      <c r="AA5099" s="10" t="s">
        <v>166</v>
      </c>
      <c r="AB5099" s="10" t="s">
        <v>25</v>
      </c>
      <c r="AC5099" s="10" t="s">
        <v>666</v>
      </c>
      <c r="AD5099" s="10" t="s">
        <v>168</v>
      </c>
      <c r="AE5099" s="10">
        <v>2025</v>
      </c>
      <c r="AF5099" s="10" t="s">
        <v>27</v>
      </c>
    </row>
    <row r="5100" spans="1:32" s="10" customFormat="1" x14ac:dyDescent="0.2">
      <c r="A5100" s="10" t="s">
        <v>502</v>
      </c>
      <c r="B5100" s="10" t="s">
        <v>91</v>
      </c>
      <c r="C5100" s="10" t="s">
        <v>5121</v>
      </c>
      <c r="D5100" s="10" t="s">
        <v>9602</v>
      </c>
      <c r="E5100" s="10" t="s">
        <v>162</v>
      </c>
      <c r="F5100" s="10" t="s">
        <v>9598</v>
      </c>
      <c r="G5100" s="19">
        <v>45796</v>
      </c>
      <c r="H5100" s="15">
        <v>45796</v>
      </c>
      <c r="I5100" s="10" t="s">
        <v>165</v>
      </c>
      <c r="J5100" s="10">
        <v>2152.88</v>
      </c>
      <c r="L5100" s="14">
        <v>0</v>
      </c>
      <c r="M5100" s="10" t="s">
        <v>23</v>
      </c>
      <c r="AA5100" s="10" t="s">
        <v>166</v>
      </c>
      <c r="AB5100" s="10" t="s">
        <v>25</v>
      </c>
      <c r="AC5100" s="10" t="s">
        <v>666</v>
      </c>
      <c r="AD5100" s="10" t="s">
        <v>168</v>
      </c>
      <c r="AE5100" s="10">
        <v>2025</v>
      </c>
      <c r="AF5100" s="10" t="s">
        <v>27</v>
      </c>
    </row>
    <row r="5101" spans="1:32" s="10" customFormat="1" x14ac:dyDescent="0.2">
      <c r="A5101" s="10" t="s">
        <v>282</v>
      </c>
      <c r="B5101" s="10" t="s">
        <v>283</v>
      </c>
      <c r="C5101" s="10" t="s">
        <v>189</v>
      </c>
      <c r="D5101" s="10" t="s">
        <v>9603</v>
      </c>
      <c r="E5101" s="10" t="s">
        <v>162</v>
      </c>
      <c r="F5101" s="10" t="s">
        <v>9598</v>
      </c>
      <c r="G5101" s="19">
        <v>45796</v>
      </c>
      <c r="H5101" s="15">
        <v>45800</v>
      </c>
      <c r="I5101" s="10" t="s">
        <v>165</v>
      </c>
      <c r="J5101" s="10">
        <v>1805</v>
      </c>
      <c r="L5101" s="14">
        <v>0</v>
      </c>
      <c r="M5101" s="10" t="s">
        <v>23</v>
      </c>
      <c r="AA5101" s="10" t="s">
        <v>166</v>
      </c>
      <c r="AB5101" s="10" t="s">
        <v>25</v>
      </c>
      <c r="AC5101" s="10" t="s">
        <v>666</v>
      </c>
      <c r="AD5101" s="10" t="s">
        <v>168</v>
      </c>
      <c r="AE5101" s="10">
        <v>2025</v>
      </c>
      <c r="AF5101" s="10" t="s">
        <v>27</v>
      </c>
    </row>
    <row r="5102" spans="1:32" s="10" customFormat="1" x14ac:dyDescent="0.2">
      <c r="A5102" s="10" t="s">
        <v>302</v>
      </c>
      <c r="B5102" s="10" t="s">
        <v>303</v>
      </c>
      <c r="C5102" s="10" t="s">
        <v>161</v>
      </c>
      <c r="D5102" s="10" t="s">
        <v>9604</v>
      </c>
      <c r="E5102" s="10" t="s">
        <v>162</v>
      </c>
      <c r="F5102" s="10" t="s">
        <v>9598</v>
      </c>
      <c r="G5102" s="19">
        <v>45796</v>
      </c>
      <c r="H5102" s="15">
        <v>45796</v>
      </c>
      <c r="I5102" s="10" t="s">
        <v>165</v>
      </c>
      <c r="J5102" s="10">
        <v>1250.23</v>
      </c>
      <c r="L5102" s="14">
        <v>0</v>
      </c>
      <c r="M5102" s="10" t="s">
        <v>23</v>
      </c>
      <c r="AA5102" s="10" t="s">
        <v>166</v>
      </c>
      <c r="AB5102" s="10" t="s">
        <v>25</v>
      </c>
      <c r="AC5102" s="10" t="s">
        <v>666</v>
      </c>
      <c r="AD5102" s="10" t="s">
        <v>168</v>
      </c>
      <c r="AE5102" s="10">
        <v>2025</v>
      </c>
      <c r="AF5102" s="10" t="s">
        <v>27</v>
      </c>
    </row>
    <row r="5103" spans="1:32" s="10" customFormat="1" x14ac:dyDescent="0.2">
      <c r="A5103" s="10" t="s">
        <v>322</v>
      </c>
      <c r="B5103" s="10" t="s">
        <v>323</v>
      </c>
      <c r="C5103" s="10" t="s">
        <v>189</v>
      </c>
      <c r="D5103" s="10" t="s">
        <v>9605</v>
      </c>
      <c r="E5103" s="10" t="s">
        <v>162</v>
      </c>
      <c r="F5103" s="10" t="s">
        <v>9606</v>
      </c>
      <c r="G5103" s="19">
        <v>45796</v>
      </c>
      <c r="H5103" s="15">
        <v>45796</v>
      </c>
      <c r="I5103" s="10" t="s">
        <v>165</v>
      </c>
      <c r="J5103" s="10">
        <v>800</v>
      </c>
      <c r="L5103" s="14">
        <v>0</v>
      </c>
      <c r="M5103" s="10" t="s">
        <v>23</v>
      </c>
      <c r="AA5103" s="10" t="s">
        <v>166</v>
      </c>
      <c r="AB5103" s="10" t="s">
        <v>25</v>
      </c>
      <c r="AC5103" s="10" t="s">
        <v>666</v>
      </c>
      <c r="AD5103" s="10" t="s">
        <v>168</v>
      </c>
      <c r="AE5103" s="10">
        <v>2025</v>
      </c>
      <c r="AF5103" s="10" t="s">
        <v>27</v>
      </c>
    </row>
    <row r="5104" spans="1:32" s="10" customFormat="1" x14ac:dyDescent="0.2">
      <c r="A5104" s="10" t="s">
        <v>211</v>
      </c>
      <c r="B5104" s="10" t="s">
        <v>766</v>
      </c>
      <c r="C5104" s="10" t="s">
        <v>189</v>
      </c>
      <c r="D5104" s="10" t="s">
        <v>9607</v>
      </c>
      <c r="E5104" s="10" t="s">
        <v>162</v>
      </c>
      <c r="F5104" s="10" t="s">
        <v>9606</v>
      </c>
      <c r="G5104" s="19">
        <v>45796</v>
      </c>
      <c r="H5104" s="15">
        <v>45796</v>
      </c>
      <c r="I5104" s="10" t="s">
        <v>165</v>
      </c>
      <c r="J5104" s="10">
        <v>2706</v>
      </c>
      <c r="L5104" s="14">
        <v>0</v>
      </c>
      <c r="M5104" s="10" t="s">
        <v>23</v>
      </c>
      <c r="AA5104" s="10" t="s">
        <v>166</v>
      </c>
      <c r="AB5104" s="10" t="s">
        <v>25</v>
      </c>
      <c r="AC5104" s="10" t="s">
        <v>666</v>
      </c>
      <c r="AD5104" s="10" t="s">
        <v>168</v>
      </c>
      <c r="AE5104" s="10">
        <v>2025</v>
      </c>
      <c r="AF5104" s="10" t="s">
        <v>27</v>
      </c>
    </row>
    <row r="5105" spans="1:32" s="10" customFormat="1" x14ac:dyDescent="0.2">
      <c r="A5105" s="10" t="s">
        <v>254</v>
      </c>
      <c r="B5105" s="10" t="s">
        <v>255</v>
      </c>
      <c r="C5105" s="10" t="s">
        <v>189</v>
      </c>
      <c r="D5105" s="10" t="s">
        <v>9608</v>
      </c>
      <c r="E5105" s="10" t="s">
        <v>162</v>
      </c>
      <c r="F5105" s="10" t="s">
        <v>9606</v>
      </c>
      <c r="G5105" s="19">
        <v>45796</v>
      </c>
      <c r="H5105" s="15">
        <v>45796</v>
      </c>
      <c r="I5105" s="10" t="s">
        <v>165</v>
      </c>
      <c r="J5105" s="10">
        <v>877</v>
      </c>
      <c r="L5105" s="14">
        <v>0</v>
      </c>
      <c r="M5105" s="10" t="s">
        <v>23</v>
      </c>
      <c r="AA5105" s="10" t="s">
        <v>166</v>
      </c>
      <c r="AB5105" s="10" t="s">
        <v>25</v>
      </c>
      <c r="AC5105" s="10" t="s">
        <v>666</v>
      </c>
      <c r="AD5105" s="10" t="s">
        <v>168</v>
      </c>
      <c r="AE5105" s="10">
        <v>2025</v>
      </c>
      <c r="AF5105" s="10" t="s">
        <v>27</v>
      </c>
    </row>
    <row r="5106" spans="1:32" s="10" customFormat="1" x14ac:dyDescent="0.2">
      <c r="A5106" s="10" t="s">
        <v>272</v>
      </c>
      <c r="B5106" s="10" t="s">
        <v>273</v>
      </c>
      <c r="C5106" s="10" t="s">
        <v>184</v>
      </c>
      <c r="D5106" s="10" t="s">
        <v>9609</v>
      </c>
      <c r="E5106" s="10" t="s">
        <v>162</v>
      </c>
      <c r="F5106" s="10" t="s">
        <v>9606</v>
      </c>
      <c r="G5106" s="19">
        <v>45796</v>
      </c>
      <c r="H5106" s="15">
        <v>45796</v>
      </c>
      <c r="I5106" s="10" t="s">
        <v>165</v>
      </c>
      <c r="J5106" s="10">
        <v>1297.05</v>
      </c>
      <c r="L5106" s="14">
        <v>0</v>
      </c>
      <c r="M5106" s="10" t="s">
        <v>23</v>
      </c>
      <c r="AA5106" s="10" t="s">
        <v>166</v>
      </c>
      <c r="AB5106" s="10" t="s">
        <v>25</v>
      </c>
      <c r="AC5106" s="10" t="s">
        <v>666</v>
      </c>
      <c r="AD5106" s="10" t="s">
        <v>168</v>
      </c>
      <c r="AE5106" s="10">
        <v>2025</v>
      </c>
      <c r="AF5106" s="10" t="s">
        <v>27</v>
      </c>
    </row>
    <row r="5107" spans="1:32" s="10" customFormat="1" x14ac:dyDescent="0.2">
      <c r="A5107" s="10" t="s">
        <v>446</v>
      </c>
      <c r="B5107" s="10" t="s">
        <v>140</v>
      </c>
      <c r="C5107" s="10" t="s">
        <v>161</v>
      </c>
      <c r="D5107" s="10" t="s">
        <v>9610</v>
      </c>
      <c r="E5107" s="10" t="s">
        <v>162</v>
      </c>
      <c r="F5107" s="10" t="s">
        <v>6109</v>
      </c>
      <c r="G5107" s="19">
        <v>45796</v>
      </c>
      <c r="H5107" s="15">
        <v>45796</v>
      </c>
      <c r="I5107" s="10" t="s">
        <v>165</v>
      </c>
      <c r="J5107" s="10">
        <v>27657.439999999999</v>
      </c>
      <c r="L5107" s="14">
        <v>27657.439999999999</v>
      </c>
      <c r="M5107" s="10" t="s">
        <v>23</v>
      </c>
      <c r="AA5107" s="10" t="s">
        <v>166</v>
      </c>
      <c r="AB5107" s="10" t="s">
        <v>25</v>
      </c>
      <c r="AC5107" s="10" t="s">
        <v>666</v>
      </c>
      <c r="AD5107" s="10" t="s">
        <v>168</v>
      </c>
      <c r="AE5107" s="10">
        <v>2025</v>
      </c>
      <c r="AF5107" s="10" t="s">
        <v>27</v>
      </c>
    </row>
    <row r="5108" spans="1:32" s="10" customFormat="1" x14ac:dyDescent="0.2">
      <c r="A5108" s="10" t="s">
        <v>180</v>
      </c>
      <c r="B5108" s="10" t="s">
        <v>175</v>
      </c>
      <c r="C5108" s="10" t="s">
        <v>161</v>
      </c>
      <c r="D5108" s="10" t="s">
        <v>9611</v>
      </c>
      <c r="E5108" s="10" t="s">
        <v>162</v>
      </c>
      <c r="F5108" s="10" t="s">
        <v>9612</v>
      </c>
      <c r="G5108" s="19">
        <v>45796</v>
      </c>
      <c r="H5108" s="15">
        <v>45796</v>
      </c>
      <c r="I5108" s="10" t="s">
        <v>165</v>
      </c>
      <c r="J5108" s="10">
        <v>101882.42</v>
      </c>
      <c r="L5108" s="14">
        <v>0</v>
      </c>
      <c r="M5108" s="10" t="s">
        <v>23</v>
      </c>
      <c r="AA5108" s="10" t="s">
        <v>166</v>
      </c>
      <c r="AB5108" s="10" t="s">
        <v>25</v>
      </c>
      <c r="AC5108" s="10" t="s">
        <v>666</v>
      </c>
      <c r="AD5108" s="10" t="s">
        <v>168</v>
      </c>
      <c r="AE5108" s="10">
        <v>2025</v>
      </c>
      <c r="AF5108" s="10" t="s">
        <v>27</v>
      </c>
    </row>
    <row r="5109" spans="1:32" s="10" customFormat="1" x14ac:dyDescent="0.2">
      <c r="A5109" s="10" t="s">
        <v>180</v>
      </c>
      <c r="B5109" s="10" t="s">
        <v>175</v>
      </c>
      <c r="C5109" s="10" t="s">
        <v>161</v>
      </c>
      <c r="D5109" s="10" t="s">
        <v>9613</v>
      </c>
      <c r="E5109" s="10" t="s">
        <v>162</v>
      </c>
      <c r="F5109" s="10" t="s">
        <v>9614</v>
      </c>
      <c r="G5109" s="19">
        <v>45796</v>
      </c>
      <c r="H5109" s="15">
        <v>45796</v>
      </c>
      <c r="I5109" s="10" t="s">
        <v>165</v>
      </c>
      <c r="J5109" s="10">
        <v>-1482.52</v>
      </c>
      <c r="L5109" s="14">
        <v>0</v>
      </c>
      <c r="M5109" s="10" t="s">
        <v>23</v>
      </c>
      <c r="AA5109" s="10" t="s">
        <v>166</v>
      </c>
      <c r="AB5109" s="10" t="s">
        <v>25</v>
      </c>
      <c r="AC5109" s="10" t="s">
        <v>666</v>
      </c>
      <c r="AD5109" s="10" t="s">
        <v>168</v>
      </c>
      <c r="AE5109" s="10">
        <v>2025</v>
      </c>
      <c r="AF5109" s="10" t="s">
        <v>27</v>
      </c>
    </row>
    <row r="5110" spans="1:32" s="10" customFormat="1" x14ac:dyDescent="0.2">
      <c r="A5110" s="10" t="s">
        <v>227</v>
      </c>
      <c r="B5110" s="10" t="s">
        <v>82</v>
      </c>
      <c r="C5110" s="10" t="s">
        <v>189</v>
      </c>
      <c r="D5110" s="10" t="s">
        <v>9615</v>
      </c>
      <c r="E5110" s="10" t="s">
        <v>162</v>
      </c>
      <c r="F5110" s="10" t="s">
        <v>9616</v>
      </c>
      <c r="G5110" s="19">
        <v>45796</v>
      </c>
      <c r="H5110" s="15">
        <v>45796</v>
      </c>
      <c r="I5110" s="10" t="s">
        <v>165</v>
      </c>
      <c r="J5110" s="10">
        <v>187.39</v>
      </c>
      <c r="L5110" s="14">
        <v>186.55</v>
      </c>
      <c r="M5110" s="10" t="s">
        <v>62</v>
      </c>
      <c r="AA5110" s="10" t="s">
        <v>166</v>
      </c>
      <c r="AB5110" s="10" t="s">
        <v>25</v>
      </c>
      <c r="AC5110" s="10" t="s">
        <v>666</v>
      </c>
      <c r="AD5110" s="10" t="s">
        <v>168</v>
      </c>
      <c r="AE5110" s="10">
        <v>2025</v>
      </c>
      <c r="AF5110" s="10" t="s">
        <v>27</v>
      </c>
    </row>
    <row r="5111" spans="1:32" s="10" customFormat="1" x14ac:dyDescent="0.2">
      <c r="A5111" s="10" t="s">
        <v>199</v>
      </c>
      <c r="B5111" s="10" t="s">
        <v>200</v>
      </c>
      <c r="C5111" s="10" t="s">
        <v>189</v>
      </c>
      <c r="D5111" s="10" t="s">
        <v>9617</v>
      </c>
      <c r="E5111" s="10" t="s">
        <v>162</v>
      </c>
      <c r="F5111" s="10" t="s">
        <v>9618</v>
      </c>
      <c r="G5111" s="19">
        <v>45797</v>
      </c>
      <c r="H5111" s="15">
        <v>45826</v>
      </c>
      <c r="I5111" s="10" t="s">
        <v>165</v>
      </c>
      <c r="J5111" s="10">
        <v>2025</v>
      </c>
      <c r="L5111" s="14">
        <v>0</v>
      </c>
      <c r="M5111" s="10" t="s">
        <v>23</v>
      </c>
      <c r="AA5111" s="10" t="s">
        <v>166</v>
      </c>
      <c r="AB5111" s="10" t="s">
        <v>25</v>
      </c>
      <c r="AC5111" s="10" t="s">
        <v>666</v>
      </c>
      <c r="AD5111" s="10" t="s">
        <v>168</v>
      </c>
      <c r="AE5111" s="10">
        <v>2025</v>
      </c>
      <c r="AF5111" s="10" t="s">
        <v>27</v>
      </c>
    </row>
    <row r="5112" spans="1:32" s="10" customFormat="1" x14ac:dyDescent="0.2">
      <c r="A5112" s="10" t="s">
        <v>481</v>
      </c>
      <c r="B5112" s="10" t="s">
        <v>482</v>
      </c>
      <c r="C5112" s="10" t="s">
        <v>161</v>
      </c>
      <c r="D5112" s="10" t="s">
        <v>9619</v>
      </c>
      <c r="E5112" s="10" t="s">
        <v>162</v>
      </c>
      <c r="F5112" s="10" t="s">
        <v>9618</v>
      </c>
      <c r="G5112" s="19">
        <v>45797</v>
      </c>
      <c r="H5112" s="15">
        <v>45826</v>
      </c>
      <c r="I5112" s="10" t="s">
        <v>165</v>
      </c>
      <c r="J5112" s="10">
        <v>639.29</v>
      </c>
      <c r="L5112" s="14">
        <v>0</v>
      </c>
      <c r="M5112" s="10" t="s">
        <v>23</v>
      </c>
      <c r="AA5112" s="10" t="s">
        <v>166</v>
      </c>
      <c r="AB5112" s="10" t="s">
        <v>25</v>
      </c>
      <c r="AC5112" s="10" t="s">
        <v>666</v>
      </c>
      <c r="AD5112" s="10" t="s">
        <v>168</v>
      </c>
      <c r="AE5112" s="10">
        <v>2025</v>
      </c>
      <c r="AF5112" s="10" t="s">
        <v>27</v>
      </c>
    </row>
    <row r="5113" spans="1:32" s="10" customFormat="1" x14ac:dyDescent="0.2">
      <c r="A5113" s="10" t="s">
        <v>236</v>
      </c>
      <c r="B5113" s="10" t="s">
        <v>214</v>
      </c>
      <c r="C5113" s="10" t="s">
        <v>189</v>
      </c>
      <c r="D5113" s="10" t="s">
        <v>9620</v>
      </c>
      <c r="E5113" s="10" t="s">
        <v>162</v>
      </c>
      <c r="F5113" s="10" t="s">
        <v>9618</v>
      </c>
      <c r="G5113" s="19">
        <v>45797</v>
      </c>
      <c r="H5113" s="15">
        <v>45826</v>
      </c>
      <c r="I5113" s="10" t="s">
        <v>165</v>
      </c>
      <c r="J5113" s="10">
        <v>1069</v>
      </c>
      <c r="L5113" s="14">
        <v>0</v>
      </c>
      <c r="M5113" s="10" t="s">
        <v>23</v>
      </c>
      <c r="AA5113" s="10" t="s">
        <v>166</v>
      </c>
      <c r="AB5113" s="10" t="s">
        <v>25</v>
      </c>
      <c r="AC5113" s="10" t="s">
        <v>666</v>
      </c>
      <c r="AD5113" s="10" t="s">
        <v>168</v>
      </c>
      <c r="AE5113" s="10">
        <v>2025</v>
      </c>
      <c r="AF5113" s="10" t="s">
        <v>27</v>
      </c>
    </row>
    <row r="5114" spans="1:32" s="10" customFormat="1" x14ac:dyDescent="0.2">
      <c r="A5114" s="10" t="s">
        <v>234</v>
      </c>
      <c r="B5114" s="10" t="s">
        <v>235</v>
      </c>
      <c r="C5114" s="10" t="s">
        <v>189</v>
      </c>
      <c r="D5114" s="10" t="s">
        <v>9621</v>
      </c>
      <c r="E5114" s="10" t="s">
        <v>162</v>
      </c>
      <c r="F5114" s="10" t="s">
        <v>9618</v>
      </c>
      <c r="G5114" s="19">
        <v>45797</v>
      </c>
      <c r="H5114" s="15">
        <v>45826</v>
      </c>
      <c r="I5114" s="10" t="s">
        <v>165</v>
      </c>
      <c r="J5114" s="10">
        <v>730</v>
      </c>
      <c r="L5114" s="14">
        <v>0</v>
      </c>
      <c r="M5114" s="10" t="s">
        <v>23</v>
      </c>
      <c r="AA5114" s="10" t="s">
        <v>166</v>
      </c>
      <c r="AB5114" s="10" t="s">
        <v>25</v>
      </c>
      <c r="AC5114" s="10" t="s">
        <v>666</v>
      </c>
      <c r="AD5114" s="10" t="s">
        <v>168</v>
      </c>
      <c r="AE5114" s="10">
        <v>2025</v>
      </c>
      <c r="AF5114" s="10" t="s">
        <v>27</v>
      </c>
    </row>
    <row r="5115" spans="1:32" s="10" customFormat="1" x14ac:dyDescent="0.2">
      <c r="A5115" s="10" t="s">
        <v>195</v>
      </c>
      <c r="B5115" s="10" t="s">
        <v>196</v>
      </c>
      <c r="C5115" s="10" t="s">
        <v>184</v>
      </c>
      <c r="D5115" s="10" t="s">
        <v>9622</v>
      </c>
      <c r="E5115" s="10" t="s">
        <v>162</v>
      </c>
      <c r="F5115" s="10" t="s">
        <v>9618</v>
      </c>
      <c r="G5115" s="19">
        <v>45797</v>
      </c>
      <c r="H5115" s="15">
        <v>45803</v>
      </c>
      <c r="I5115" s="10" t="s">
        <v>165</v>
      </c>
      <c r="J5115" s="10">
        <v>2014.9</v>
      </c>
      <c r="L5115" s="14">
        <v>0</v>
      </c>
      <c r="M5115" s="10" t="s">
        <v>23</v>
      </c>
      <c r="AA5115" s="10" t="s">
        <v>166</v>
      </c>
      <c r="AB5115" s="10" t="s">
        <v>25</v>
      </c>
      <c r="AC5115" s="10" t="s">
        <v>666</v>
      </c>
      <c r="AD5115" s="10" t="s">
        <v>168</v>
      </c>
      <c r="AE5115" s="10">
        <v>2025</v>
      </c>
      <c r="AF5115" s="10" t="s">
        <v>27</v>
      </c>
    </row>
    <row r="5116" spans="1:32" s="10" customFormat="1" x14ac:dyDescent="0.2">
      <c r="A5116" s="10" t="s">
        <v>220</v>
      </c>
      <c r="B5116" s="10" t="s">
        <v>221</v>
      </c>
      <c r="C5116" s="10" t="s">
        <v>189</v>
      </c>
      <c r="D5116" s="10" t="s">
        <v>9623</v>
      </c>
      <c r="E5116" s="10" t="s">
        <v>162</v>
      </c>
      <c r="F5116" s="10" t="s">
        <v>9618</v>
      </c>
      <c r="G5116" s="19">
        <v>45797</v>
      </c>
      <c r="H5116" s="15">
        <v>45826</v>
      </c>
      <c r="I5116" s="10" t="s">
        <v>165</v>
      </c>
      <c r="J5116" s="10">
        <v>763.25</v>
      </c>
      <c r="L5116" s="14">
        <v>0</v>
      </c>
      <c r="M5116" s="10" t="s">
        <v>23</v>
      </c>
      <c r="AA5116" s="10" t="s">
        <v>166</v>
      </c>
      <c r="AB5116" s="10" t="s">
        <v>25</v>
      </c>
      <c r="AC5116" s="10" t="s">
        <v>666</v>
      </c>
      <c r="AD5116" s="10" t="s">
        <v>168</v>
      </c>
      <c r="AE5116" s="10">
        <v>2025</v>
      </c>
      <c r="AF5116" s="10" t="s">
        <v>27</v>
      </c>
    </row>
    <row r="5117" spans="1:32" s="10" customFormat="1" x14ac:dyDescent="0.2">
      <c r="A5117" s="10" t="s">
        <v>475</v>
      </c>
      <c r="B5117" s="10" t="s">
        <v>476</v>
      </c>
      <c r="C5117" s="10" t="s">
        <v>7328</v>
      </c>
      <c r="D5117" s="10" t="s">
        <v>9624</v>
      </c>
      <c r="E5117" s="10" t="s">
        <v>162</v>
      </c>
      <c r="F5117" s="10" t="s">
        <v>9625</v>
      </c>
      <c r="G5117" s="19">
        <v>45797</v>
      </c>
      <c r="H5117" s="15">
        <v>45800</v>
      </c>
      <c r="I5117" s="10" t="s">
        <v>165</v>
      </c>
      <c r="J5117" s="10">
        <v>1550.96</v>
      </c>
      <c r="L5117" s="14">
        <v>0</v>
      </c>
      <c r="M5117" s="10" t="s">
        <v>23</v>
      </c>
      <c r="AA5117" s="10" t="s">
        <v>166</v>
      </c>
      <c r="AB5117" s="10" t="s">
        <v>25</v>
      </c>
      <c r="AC5117" s="10" t="s">
        <v>666</v>
      </c>
      <c r="AD5117" s="10" t="s">
        <v>168</v>
      </c>
      <c r="AE5117" s="10">
        <v>2025</v>
      </c>
      <c r="AF5117" s="10" t="s">
        <v>27</v>
      </c>
    </row>
    <row r="5118" spans="1:32" s="10" customFormat="1" x14ac:dyDescent="0.2">
      <c r="A5118" s="10" t="s">
        <v>373</v>
      </c>
      <c r="B5118" s="10" t="s">
        <v>35</v>
      </c>
      <c r="C5118" s="10" t="s">
        <v>5121</v>
      </c>
      <c r="D5118" s="10" t="s">
        <v>9626</v>
      </c>
      <c r="E5118" s="10" t="s">
        <v>162</v>
      </c>
      <c r="F5118" s="10" t="s">
        <v>9625</v>
      </c>
      <c r="G5118" s="19">
        <v>45797</v>
      </c>
      <c r="H5118" s="15">
        <v>45800</v>
      </c>
      <c r="I5118" s="10" t="s">
        <v>165</v>
      </c>
      <c r="J5118" s="10">
        <v>3149.95</v>
      </c>
      <c r="L5118" s="14">
        <v>0</v>
      </c>
      <c r="M5118" s="10" t="s">
        <v>23</v>
      </c>
      <c r="AA5118" s="10" t="s">
        <v>166</v>
      </c>
      <c r="AB5118" s="10" t="s">
        <v>25</v>
      </c>
      <c r="AC5118" s="10" t="s">
        <v>666</v>
      </c>
      <c r="AD5118" s="10" t="s">
        <v>168</v>
      </c>
      <c r="AE5118" s="10">
        <v>2025</v>
      </c>
      <c r="AF5118" s="10" t="s">
        <v>27</v>
      </c>
    </row>
    <row r="5119" spans="1:32" s="10" customFormat="1" x14ac:dyDescent="0.2">
      <c r="A5119" s="10" t="s">
        <v>770</v>
      </c>
      <c r="B5119" s="10" t="s">
        <v>771</v>
      </c>
      <c r="C5119" s="10" t="s">
        <v>7328</v>
      </c>
      <c r="D5119" s="10" t="s">
        <v>9627</v>
      </c>
      <c r="E5119" s="10" t="s">
        <v>162</v>
      </c>
      <c r="F5119" s="10" t="s">
        <v>9625</v>
      </c>
      <c r="G5119" s="19">
        <v>45797</v>
      </c>
      <c r="H5119" s="15">
        <v>45800</v>
      </c>
      <c r="I5119" s="10" t="s">
        <v>165</v>
      </c>
      <c r="J5119" s="10">
        <v>10902.01</v>
      </c>
      <c r="L5119" s="14">
        <v>0</v>
      </c>
      <c r="M5119" s="10" t="s">
        <v>23</v>
      </c>
      <c r="AA5119" s="10" t="s">
        <v>166</v>
      </c>
      <c r="AB5119" s="10" t="s">
        <v>25</v>
      </c>
      <c r="AC5119" s="10" t="s">
        <v>666</v>
      </c>
      <c r="AD5119" s="10" t="s">
        <v>168</v>
      </c>
      <c r="AE5119" s="10">
        <v>2025</v>
      </c>
      <c r="AF5119" s="10" t="s">
        <v>27</v>
      </c>
    </row>
    <row r="5120" spans="1:32" s="10" customFormat="1" x14ac:dyDescent="0.2">
      <c r="A5120" s="10" t="s">
        <v>865</v>
      </c>
      <c r="B5120" s="10" t="s">
        <v>866</v>
      </c>
      <c r="C5120" s="10" t="s">
        <v>7328</v>
      </c>
      <c r="D5120" s="10" t="s">
        <v>9628</v>
      </c>
      <c r="E5120" s="10" t="s">
        <v>162</v>
      </c>
      <c r="F5120" s="10" t="s">
        <v>9625</v>
      </c>
      <c r="G5120" s="19">
        <v>45797</v>
      </c>
      <c r="H5120" s="15">
        <v>45798</v>
      </c>
      <c r="I5120" s="10" t="s">
        <v>165</v>
      </c>
      <c r="J5120" s="10">
        <v>7021.68</v>
      </c>
      <c r="L5120" s="14">
        <v>0</v>
      </c>
      <c r="M5120" s="10" t="s">
        <v>23</v>
      </c>
      <c r="AA5120" s="10" t="s">
        <v>166</v>
      </c>
      <c r="AB5120" s="10" t="s">
        <v>25</v>
      </c>
      <c r="AC5120" s="10" t="s">
        <v>666</v>
      </c>
      <c r="AD5120" s="10" t="s">
        <v>168</v>
      </c>
      <c r="AE5120" s="10">
        <v>2025</v>
      </c>
      <c r="AF5120" s="10" t="s">
        <v>27</v>
      </c>
    </row>
    <row r="5121" spans="1:32" s="10" customFormat="1" x14ac:dyDescent="0.2">
      <c r="A5121" s="10" t="s">
        <v>7157</v>
      </c>
      <c r="B5121" s="10" t="s">
        <v>7158</v>
      </c>
      <c r="C5121" s="10" t="s">
        <v>161</v>
      </c>
      <c r="D5121" s="10" t="s">
        <v>9629</v>
      </c>
      <c r="E5121" s="10" t="s">
        <v>162</v>
      </c>
      <c r="F5121" s="10" t="s">
        <v>9625</v>
      </c>
      <c r="G5121" s="19">
        <v>45797</v>
      </c>
      <c r="H5121" s="15">
        <v>45778</v>
      </c>
      <c r="I5121" s="10" t="s">
        <v>165</v>
      </c>
      <c r="J5121" s="10">
        <v>4754.2</v>
      </c>
      <c r="L5121" s="14">
        <v>0</v>
      </c>
      <c r="M5121" s="10" t="s">
        <v>23</v>
      </c>
      <c r="AA5121" s="10" t="s">
        <v>166</v>
      </c>
      <c r="AB5121" s="10" t="s">
        <v>25</v>
      </c>
      <c r="AC5121" s="10" t="s">
        <v>666</v>
      </c>
      <c r="AD5121" s="10" t="s">
        <v>168</v>
      </c>
      <c r="AE5121" s="10">
        <v>2025</v>
      </c>
      <c r="AF5121" s="10" t="s">
        <v>27</v>
      </c>
    </row>
    <row r="5122" spans="1:32" s="10" customFormat="1" x14ac:dyDescent="0.2">
      <c r="A5122" s="10" t="s">
        <v>244</v>
      </c>
      <c r="B5122" s="10" t="s">
        <v>36</v>
      </c>
      <c r="C5122" s="10" t="s">
        <v>161</v>
      </c>
      <c r="D5122" s="10" t="s">
        <v>9630</v>
      </c>
      <c r="E5122" s="10" t="s">
        <v>162</v>
      </c>
      <c r="F5122" s="10" t="s">
        <v>9625</v>
      </c>
      <c r="G5122" s="19">
        <v>45797</v>
      </c>
      <c r="H5122" s="15">
        <v>45799</v>
      </c>
      <c r="I5122" s="10" t="s">
        <v>165</v>
      </c>
      <c r="J5122" s="10">
        <v>9723.56</v>
      </c>
      <c r="L5122" s="14">
        <v>0</v>
      </c>
      <c r="M5122" s="10" t="s">
        <v>23</v>
      </c>
      <c r="AA5122" s="10" t="s">
        <v>166</v>
      </c>
      <c r="AB5122" s="10" t="s">
        <v>25</v>
      </c>
      <c r="AC5122" s="10" t="s">
        <v>666</v>
      </c>
      <c r="AD5122" s="10" t="s">
        <v>168</v>
      </c>
      <c r="AE5122" s="10">
        <v>2025</v>
      </c>
      <c r="AF5122" s="10" t="s">
        <v>27</v>
      </c>
    </row>
    <row r="5123" spans="1:32" s="10" customFormat="1" x14ac:dyDescent="0.2">
      <c r="A5123" s="10" t="s">
        <v>469</v>
      </c>
      <c r="B5123" s="10" t="s">
        <v>470</v>
      </c>
      <c r="C5123" s="10" t="s">
        <v>7328</v>
      </c>
      <c r="D5123" s="10" t="s">
        <v>9631</v>
      </c>
      <c r="E5123" s="10" t="s">
        <v>162</v>
      </c>
      <c r="F5123" s="10" t="s">
        <v>9625</v>
      </c>
      <c r="G5123" s="19">
        <v>45797</v>
      </c>
      <c r="H5123" s="15">
        <v>45795</v>
      </c>
      <c r="I5123" s="10" t="s">
        <v>165</v>
      </c>
      <c r="J5123" s="10">
        <v>1509.85</v>
      </c>
      <c r="L5123" s="14">
        <v>0</v>
      </c>
      <c r="M5123" s="10" t="s">
        <v>23</v>
      </c>
      <c r="AA5123" s="10" t="s">
        <v>166</v>
      </c>
      <c r="AB5123" s="10" t="s">
        <v>25</v>
      </c>
      <c r="AC5123" s="10" t="s">
        <v>666</v>
      </c>
      <c r="AD5123" s="10" t="s">
        <v>168</v>
      </c>
      <c r="AE5123" s="10">
        <v>2025</v>
      </c>
      <c r="AF5123" s="10" t="s">
        <v>27</v>
      </c>
    </row>
    <row r="5124" spans="1:32" s="10" customFormat="1" x14ac:dyDescent="0.2">
      <c r="A5124" s="10" t="s">
        <v>430</v>
      </c>
      <c r="B5124" s="10" t="s">
        <v>431</v>
      </c>
      <c r="C5124" s="10" t="s">
        <v>161</v>
      </c>
      <c r="D5124" s="10" t="s">
        <v>9632</v>
      </c>
      <c r="E5124" s="10" t="s">
        <v>162</v>
      </c>
      <c r="F5124" s="10" t="s">
        <v>9625</v>
      </c>
      <c r="G5124" s="19">
        <v>45797</v>
      </c>
      <c r="H5124" s="15">
        <v>45762</v>
      </c>
      <c r="I5124" s="10" t="s">
        <v>165</v>
      </c>
      <c r="J5124" s="10">
        <v>9451.4</v>
      </c>
      <c r="L5124" s="14">
        <v>0</v>
      </c>
      <c r="M5124" s="10" t="s">
        <v>23</v>
      </c>
      <c r="AA5124" s="10" t="s">
        <v>166</v>
      </c>
      <c r="AB5124" s="10" t="s">
        <v>25</v>
      </c>
      <c r="AC5124" s="10" t="s">
        <v>666</v>
      </c>
      <c r="AD5124" s="10" t="s">
        <v>168</v>
      </c>
      <c r="AE5124" s="10">
        <v>2025</v>
      </c>
      <c r="AF5124" s="10" t="s">
        <v>27</v>
      </c>
    </row>
    <row r="5125" spans="1:32" s="10" customFormat="1" x14ac:dyDescent="0.2">
      <c r="A5125" s="10" t="s">
        <v>310</v>
      </c>
      <c r="B5125" s="10" t="s">
        <v>933</v>
      </c>
      <c r="C5125" s="10" t="s">
        <v>7328</v>
      </c>
      <c r="D5125" s="10" t="s">
        <v>9633</v>
      </c>
      <c r="E5125" s="10" t="s">
        <v>162</v>
      </c>
      <c r="F5125" s="10" t="s">
        <v>9625</v>
      </c>
      <c r="G5125" s="19">
        <v>45797</v>
      </c>
      <c r="H5125" s="15">
        <v>45795</v>
      </c>
      <c r="I5125" s="10" t="s">
        <v>165</v>
      </c>
      <c r="J5125" s="10">
        <v>7148.14</v>
      </c>
      <c r="L5125" s="14">
        <v>0</v>
      </c>
      <c r="M5125" s="10" t="s">
        <v>23</v>
      </c>
      <c r="AA5125" s="10" t="s">
        <v>166</v>
      </c>
      <c r="AB5125" s="10" t="s">
        <v>25</v>
      </c>
      <c r="AC5125" s="10" t="s">
        <v>666</v>
      </c>
      <c r="AD5125" s="10" t="s">
        <v>168</v>
      </c>
      <c r="AE5125" s="10">
        <v>2025</v>
      </c>
      <c r="AF5125" s="10" t="s">
        <v>27</v>
      </c>
    </row>
    <row r="5126" spans="1:32" s="10" customFormat="1" x14ac:dyDescent="0.2">
      <c r="A5126" s="10" t="s">
        <v>354</v>
      </c>
      <c r="B5126" s="10" t="s">
        <v>66</v>
      </c>
      <c r="C5126" s="10" t="s">
        <v>5121</v>
      </c>
      <c r="D5126" s="10" t="s">
        <v>9634</v>
      </c>
      <c r="E5126" s="10" t="s">
        <v>162</v>
      </c>
      <c r="F5126" s="10" t="s">
        <v>9625</v>
      </c>
      <c r="G5126" s="19">
        <v>45797</v>
      </c>
      <c r="H5126" s="15">
        <v>45799</v>
      </c>
      <c r="I5126" s="10" t="s">
        <v>165</v>
      </c>
      <c r="J5126" s="10">
        <v>499.98</v>
      </c>
      <c r="L5126" s="14">
        <v>0</v>
      </c>
      <c r="M5126" s="10" t="s">
        <v>23</v>
      </c>
      <c r="AA5126" s="10" t="s">
        <v>166</v>
      </c>
      <c r="AB5126" s="10" t="s">
        <v>25</v>
      </c>
      <c r="AC5126" s="10" t="s">
        <v>666</v>
      </c>
      <c r="AD5126" s="10" t="s">
        <v>168</v>
      </c>
      <c r="AE5126" s="10">
        <v>2025</v>
      </c>
      <c r="AF5126" s="10" t="s">
        <v>27</v>
      </c>
    </row>
    <row r="5127" spans="1:32" s="10" customFormat="1" x14ac:dyDescent="0.2">
      <c r="A5127" s="10" t="s">
        <v>896</v>
      </c>
      <c r="B5127" s="10" t="s">
        <v>897</v>
      </c>
      <c r="C5127" s="10" t="s">
        <v>161</v>
      </c>
      <c r="D5127" s="10" t="s">
        <v>9635</v>
      </c>
      <c r="E5127" s="10" t="s">
        <v>162</v>
      </c>
      <c r="F5127" s="10" t="s">
        <v>9625</v>
      </c>
      <c r="G5127" s="19">
        <v>45797</v>
      </c>
      <c r="H5127" s="15">
        <v>45783</v>
      </c>
      <c r="I5127" s="10" t="s">
        <v>165</v>
      </c>
      <c r="J5127" s="10">
        <v>8460.9</v>
      </c>
      <c r="L5127" s="14">
        <v>0</v>
      </c>
      <c r="M5127" s="10" t="s">
        <v>23</v>
      </c>
      <c r="AA5127" s="10" t="s">
        <v>166</v>
      </c>
      <c r="AB5127" s="10" t="s">
        <v>25</v>
      </c>
      <c r="AC5127" s="10" t="s">
        <v>666</v>
      </c>
      <c r="AD5127" s="10" t="s">
        <v>168</v>
      </c>
      <c r="AE5127" s="10">
        <v>2025</v>
      </c>
      <c r="AF5127" s="10" t="s">
        <v>27</v>
      </c>
    </row>
    <row r="5128" spans="1:32" s="10" customFormat="1" x14ac:dyDescent="0.2">
      <c r="A5128" s="10" t="s">
        <v>250</v>
      </c>
      <c r="B5128" s="10" t="s">
        <v>31</v>
      </c>
      <c r="C5128" s="10" t="s">
        <v>5121</v>
      </c>
      <c r="D5128" s="10" t="s">
        <v>9636</v>
      </c>
      <c r="E5128" s="10" t="s">
        <v>162</v>
      </c>
      <c r="F5128" s="10" t="s">
        <v>9625</v>
      </c>
      <c r="G5128" s="19">
        <v>45797</v>
      </c>
      <c r="H5128" s="15">
        <v>45798</v>
      </c>
      <c r="I5128" s="10" t="s">
        <v>165</v>
      </c>
      <c r="J5128" s="10">
        <v>23448.7</v>
      </c>
      <c r="L5128" s="14">
        <v>0</v>
      </c>
      <c r="M5128" s="10" t="s">
        <v>23</v>
      </c>
      <c r="AA5128" s="10" t="s">
        <v>166</v>
      </c>
      <c r="AB5128" s="10" t="s">
        <v>25</v>
      </c>
      <c r="AC5128" s="10" t="s">
        <v>666</v>
      </c>
      <c r="AD5128" s="10" t="s">
        <v>168</v>
      </c>
      <c r="AE5128" s="10">
        <v>2025</v>
      </c>
      <c r="AF5128" s="10" t="s">
        <v>27</v>
      </c>
    </row>
    <row r="5129" spans="1:32" s="10" customFormat="1" x14ac:dyDescent="0.2">
      <c r="A5129" s="10" t="s">
        <v>284</v>
      </c>
      <c r="B5129" s="10" t="s">
        <v>68</v>
      </c>
      <c r="C5129" s="10" t="s">
        <v>5121</v>
      </c>
      <c r="D5129" s="10" t="s">
        <v>9637</v>
      </c>
      <c r="E5129" s="10" t="s">
        <v>162</v>
      </c>
      <c r="F5129" s="10" t="s">
        <v>9625</v>
      </c>
      <c r="G5129" s="19">
        <v>45797</v>
      </c>
      <c r="H5129" s="15">
        <v>45800</v>
      </c>
      <c r="I5129" s="10" t="s">
        <v>165</v>
      </c>
      <c r="J5129" s="10">
        <v>7868.13</v>
      </c>
      <c r="L5129" s="14">
        <v>0</v>
      </c>
      <c r="M5129" s="10" t="s">
        <v>23</v>
      </c>
      <c r="AA5129" s="10" t="s">
        <v>166</v>
      </c>
      <c r="AB5129" s="10" t="s">
        <v>25</v>
      </c>
      <c r="AC5129" s="10" t="s">
        <v>666</v>
      </c>
      <c r="AD5129" s="10" t="s">
        <v>168</v>
      </c>
      <c r="AE5129" s="10">
        <v>2025</v>
      </c>
      <c r="AF5129" s="10" t="s">
        <v>27</v>
      </c>
    </row>
    <row r="5130" spans="1:32" s="10" customFormat="1" x14ac:dyDescent="0.2">
      <c r="A5130" s="10" t="s">
        <v>750</v>
      </c>
      <c r="B5130" s="10" t="s">
        <v>751</v>
      </c>
      <c r="C5130" s="10" t="s">
        <v>161</v>
      </c>
      <c r="D5130" s="10" t="s">
        <v>9638</v>
      </c>
      <c r="E5130" s="10" t="s">
        <v>162</v>
      </c>
      <c r="F5130" s="10" t="s">
        <v>9625</v>
      </c>
      <c r="G5130" s="19">
        <v>45797</v>
      </c>
      <c r="H5130" s="15">
        <v>45781</v>
      </c>
      <c r="I5130" s="10" t="s">
        <v>165</v>
      </c>
      <c r="J5130" s="10">
        <v>1630.2</v>
      </c>
      <c r="L5130" s="14">
        <v>0</v>
      </c>
      <c r="M5130" s="10" t="s">
        <v>23</v>
      </c>
      <c r="AA5130" s="10" t="s">
        <v>166</v>
      </c>
      <c r="AB5130" s="10" t="s">
        <v>25</v>
      </c>
      <c r="AC5130" s="10" t="s">
        <v>666</v>
      </c>
      <c r="AD5130" s="10" t="s">
        <v>168</v>
      </c>
      <c r="AE5130" s="10">
        <v>2025</v>
      </c>
      <c r="AF5130" s="10" t="s">
        <v>27</v>
      </c>
    </row>
    <row r="5131" spans="1:32" s="10" customFormat="1" x14ac:dyDescent="0.2">
      <c r="A5131" s="10" t="s">
        <v>362</v>
      </c>
      <c r="B5131" s="10" t="s">
        <v>363</v>
      </c>
      <c r="C5131" s="10" t="s">
        <v>161</v>
      </c>
      <c r="D5131" s="10" t="s">
        <v>9639</v>
      </c>
      <c r="E5131" s="10" t="s">
        <v>162</v>
      </c>
      <c r="F5131" s="10" t="s">
        <v>9625</v>
      </c>
      <c r="G5131" s="19">
        <v>45797</v>
      </c>
      <c r="H5131" s="15">
        <v>45795</v>
      </c>
      <c r="I5131" s="10" t="s">
        <v>165</v>
      </c>
      <c r="J5131" s="10">
        <v>184.8</v>
      </c>
      <c r="L5131" s="14">
        <v>0</v>
      </c>
      <c r="M5131" s="10" t="s">
        <v>23</v>
      </c>
      <c r="AA5131" s="10" t="s">
        <v>166</v>
      </c>
      <c r="AB5131" s="10" t="s">
        <v>25</v>
      </c>
      <c r="AC5131" s="10" t="s">
        <v>666</v>
      </c>
      <c r="AD5131" s="10" t="s">
        <v>168</v>
      </c>
      <c r="AE5131" s="10">
        <v>2025</v>
      </c>
      <c r="AF5131" s="10" t="s">
        <v>27</v>
      </c>
    </row>
    <row r="5132" spans="1:32" s="10" customFormat="1" x14ac:dyDescent="0.2">
      <c r="A5132" s="10" t="s">
        <v>667</v>
      </c>
      <c r="B5132" s="10" t="s">
        <v>668</v>
      </c>
      <c r="C5132" s="10" t="s">
        <v>184</v>
      </c>
      <c r="D5132" s="10" t="s">
        <v>9640</v>
      </c>
      <c r="E5132" s="10" t="s">
        <v>162</v>
      </c>
      <c r="F5132" s="10" t="s">
        <v>9625</v>
      </c>
      <c r="G5132" s="19">
        <v>45797</v>
      </c>
      <c r="H5132" s="15">
        <v>45797</v>
      </c>
      <c r="I5132" s="10" t="s">
        <v>165</v>
      </c>
      <c r="J5132" s="10">
        <v>3013.03</v>
      </c>
      <c r="L5132" s="14">
        <v>0</v>
      </c>
      <c r="M5132" s="10" t="s">
        <v>23</v>
      </c>
      <c r="AA5132" s="10" t="s">
        <v>166</v>
      </c>
      <c r="AB5132" s="10" t="s">
        <v>25</v>
      </c>
      <c r="AC5132" s="10" t="s">
        <v>666</v>
      </c>
      <c r="AD5132" s="10" t="s">
        <v>168</v>
      </c>
      <c r="AE5132" s="10">
        <v>2025</v>
      </c>
      <c r="AF5132" s="10" t="s">
        <v>27</v>
      </c>
    </row>
    <row r="5133" spans="1:32" s="10" customFormat="1" x14ac:dyDescent="0.2">
      <c r="A5133" s="10" t="s">
        <v>425</v>
      </c>
      <c r="B5133" s="10" t="s">
        <v>43</v>
      </c>
      <c r="C5133" s="10" t="s">
        <v>5121</v>
      </c>
      <c r="D5133" s="10" t="s">
        <v>9641</v>
      </c>
      <c r="E5133" s="10" t="s">
        <v>162</v>
      </c>
      <c r="F5133" s="10" t="s">
        <v>9625</v>
      </c>
      <c r="G5133" s="19">
        <v>45797</v>
      </c>
      <c r="H5133" s="15">
        <v>45798</v>
      </c>
      <c r="I5133" s="10" t="s">
        <v>165</v>
      </c>
      <c r="J5133" s="10">
        <v>6540.6</v>
      </c>
      <c r="L5133" s="14">
        <v>0</v>
      </c>
      <c r="M5133" s="10" t="s">
        <v>23</v>
      </c>
      <c r="AA5133" s="10" t="s">
        <v>166</v>
      </c>
      <c r="AB5133" s="10" t="s">
        <v>25</v>
      </c>
      <c r="AC5133" s="10" t="s">
        <v>666</v>
      </c>
      <c r="AD5133" s="10" t="s">
        <v>168</v>
      </c>
      <c r="AE5133" s="10">
        <v>2025</v>
      </c>
      <c r="AF5133" s="10" t="s">
        <v>27</v>
      </c>
    </row>
    <row r="5134" spans="1:32" s="10" customFormat="1" x14ac:dyDescent="0.2">
      <c r="A5134" s="10" t="s">
        <v>417</v>
      </c>
      <c r="B5134" s="10" t="s">
        <v>81</v>
      </c>
      <c r="C5134" s="10" t="s">
        <v>5121</v>
      </c>
      <c r="D5134" s="10" t="s">
        <v>9642</v>
      </c>
      <c r="E5134" s="10" t="s">
        <v>162</v>
      </c>
      <c r="F5134" s="10" t="s">
        <v>9625</v>
      </c>
      <c r="G5134" s="19">
        <v>45797</v>
      </c>
      <c r="H5134" s="15">
        <v>45796</v>
      </c>
      <c r="I5134" s="10" t="s">
        <v>165</v>
      </c>
      <c r="J5134" s="10">
        <v>6360.19</v>
      </c>
      <c r="L5134" s="14">
        <v>0</v>
      </c>
      <c r="M5134" s="10" t="s">
        <v>23</v>
      </c>
      <c r="AA5134" s="10" t="s">
        <v>166</v>
      </c>
      <c r="AB5134" s="10" t="s">
        <v>25</v>
      </c>
      <c r="AC5134" s="10" t="s">
        <v>666</v>
      </c>
      <c r="AD5134" s="10" t="s">
        <v>168</v>
      </c>
      <c r="AE5134" s="10">
        <v>2025</v>
      </c>
      <c r="AF5134" s="10" t="s">
        <v>27</v>
      </c>
    </row>
    <row r="5135" spans="1:32" s="10" customFormat="1" x14ac:dyDescent="0.2">
      <c r="A5135" s="10" t="s">
        <v>389</v>
      </c>
      <c r="B5135" s="10" t="s">
        <v>390</v>
      </c>
      <c r="C5135" s="10" t="s">
        <v>7328</v>
      </c>
      <c r="D5135" s="10" t="s">
        <v>9643</v>
      </c>
      <c r="E5135" s="10" t="s">
        <v>162</v>
      </c>
      <c r="F5135" s="10" t="s">
        <v>9625</v>
      </c>
      <c r="G5135" s="19">
        <v>45797</v>
      </c>
      <c r="H5135" s="15">
        <v>45797</v>
      </c>
      <c r="I5135" s="10" t="s">
        <v>165</v>
      </c>
      <c r="J5135" s="10">
        <v>1733.93</v>
      </c>
      <c r="L5135" s="14">
        <v>0</v>
      </c>
      <c r="M5135" s="10" t="s">
        <v>23</v>
      </c>
      <c r="AA5135" s="10" t="s">
        <v>166</v>
      </c>
      <c r="AB5135" s="10" t="s">
        <v>25</v>
      </c>
      <c r="AC5135" s="10" t="s">
        <v>666</v>
      </c>
      <c r="AD5135" s="10" t="s">
        <v>168</v>
      </c>
      <c r="AE5135" s="10">
        <v>2025</v>
      </c>
      <c r="AF5135" s="10" t="s">
        <v>27</v>
      </c>
    </row>
    <row r="5136" spans="1:32" s="10" customFormat="1" x14ac:dyDescent="0.2">
      <c r="A5136" s="10" t="s">
        <v>479</v>
      </c>
      <c r="B5136" s="10" t="s">
        <v>480</v>
      </c>
      <c r="C5136" s="10" t="s">
        <v>7328</v>
      </c>
      <c r="D5136" s="10" t="s">
        <v>9644</v>
      </c>
      <c r="E5136" s="10" t="s">
        <v>162</v>
      </c>
      <c r="F5136" s="10" t="s">
        <v>9625</v>
      </c>
      <c r="G5136" s="19">
        <v>45797</v>
      </c>
      <c r="H5136" s="15">
        <v>45761</v>
      </c>
      <c r="I5136" s="10" t="s">
        <v>165</v>
      </c>
      <c r="J5136" s="10">
        <v>3247.2</v>
      </c>
      <c r="L5136" s="14">
        <v>0</v>
      </c>
      <c r="M5136" s="10" t="s">
        <v>23</v>
      </c>
      <c r="AA5136" s="10" t="s">
        <v>166</v>
      </c>
      <c r="AB5136" s="10" t="s">
        <v>25</v>
      </c>
      <c r="AC5136" s="10" t="s">
        <v>666</v>
      </c>
      <c r="AD5136" s="10" t="s">
        <v>168</v>
      </c>
      <c r="AE5136" s="10">
        <v>2025</v>
      </c>
      <c r="AF5136" s="10" t="s">
        <v>27</v>
      </c>
    </row>
    <row r="5137" spans="1:32" s="10" customFormat="1" x14ac:dyDescent="0.2">
      <c r="A5137" s="10" t="s">
        <v>436</v>
      </c>
      <c r="B5137" s="10" t="s">
        <v>437</v>
      </c>
      <c r="C5137" s="10" t="s">
        <v>7328</v>
      </c>
      <c r="D5137" s="10" t="s">
        <v>9645</v>
      </c>
      <c r="E5137" s="10" t="s">
        <v>162</v>
      </c>
      <c r="F5137" s="10" t="s">
        <v>9625</v>
      </c>
      <c r="G5137" s="19">
        <v>45797</v>
      </c>
      <c r="H5137" s="15">
        <v>45800</v>
      </c>
      <c r="I5137" s="10" t="s">
        <v>165</v>
      </c>
      <c r="J5137" s="10">
        <v>26095.360000000001</v>
      </c>
      <c r="L5137" s="14">
        <v>0</v>
      </c>
      <c r="M5137" s="10" t="s">
        <v>23</v>
      </c>
      <c r="AA5137" s="10" t="s">
        <v>166</v>
      </c>
      <c r="AB5137" s="10" t="s">
        <v>25</v>
      </c>
      <c r="AC5137" s="10" t="s">
        <v>666</v>
      </c>
      <c r="AD5137" s="10" t="s">
        <v>168</v>
      </c>
      <c r="AE5137" s="10">
        <v>2025</v>
      </c>
      <c r="AF5137" s="10" t="s">
        <v>27</v>
      </c>
    </row>
    <row r="5138" spans="1:32" s="10" customFormat="1" x14ac:dyDescent="0.2">
      <c r="A5138" s="10" t="s">
        <v>346</v>
      </c>
      <c r="B5138" s="10" t="s">
        <v>51</v>
      </c>
      <c r="C5138" s="10" t="s">
        <v>5121</v>
      </c>
      <c r="D5138" s="10" t="s">
        <v>9646</v>
      </c>
      <c r="E5138" s="10" t="s">
        <v>162</v>
      </c>
      <c r="F5138" s="10" t="s">
        <v>9625</v>
      </c>
      <c r="G5138" s="19">
        <v>45797</v>
      </c>
      <c r="H5138" s="15">
        <v>45799</v>
      </c>
      <c r="I5138" s="10" t="s">
        <v>165</v>
      </c>
      <c r="J5138" s="10">
        <v>9586.7000000000007</v>
      </c>
      <c r="L5138" s="14">
        <v>0</v>
      </c>
      <c r="M5138" s="10" t="s">
        <v>23</v>
      </c>
      <c r="AA5138" s="10" t="s">
        <v>166</v>
      </c>
      <c r="AB5138" s="10" t="s">
        <v>25</v>
      </c>
      <c r="AC5138" s="10" t="s">
        <v>666</v>
      </c>
      <c r="AD5138" s="10" t="s">
        <v>168</v>
      </c>
      <c r="AE5138" s="10">
        <v>2025</v>
      </c>
      <c r="AF5138" s="10" t="s">
        <v>27</v>
      </c>
    </row>
    <row r="5139" spans="1:32" s="10" customFormat="1" x14ac:dyDescent="0.2">
      <c r="A5139" s="10" t="s">
        <v>722</v>
      </c>
      <c r="B5139" s="10" t="s">
        <v>723</v>
      </c>
      <c r="C5139" s="10" t="s">
        <v>5121</v>
      </c>
      <c r="D5139" s="10" t="s">
        <v>9647</v>
      </c>
      <c r="E5139" s="10" t="s">
        <v>162</v>
      </c>
      <c r="F5139" s="10" t="s">
        <v>9625</v>
      </c>
      <c r="G5139" s="19">
        <v>45797</v>
      </c>
      <c r="H5139" s="15">
        <v>45800</v>
      </c>
      <c r="I5139" s="10" t="s">
        <v>165</v>
      </c>
      <c r="J5139" s="10">
        <v>260.26</v>
      </c>
      <c r="L5139" s="14">
        <v>0</v>
      </c>
      <c r="M5139" s="10" t="s">
        <v>23</v>
      </c>
      <c r="AA5139" s="10" t="s">
        <v>166</v>
      </c>
      <c r="AB5139" s="10" t="s">
        <v>25</v>
      </c>
      <c r="AC5139" s="10" t="s">
        <v>666</v>
      </c>
      <c r="AD5139" s="10" t="s">
        <v>168</v>
      </c>
      <c r="AE5139" s="10">
        <v>2025</v>
      </c>
      <c r="AF5139" s="10" t="s">
        <v>27</v>
      </c>
    </row>
    <row r="5140" spans="1:32" s="10" customFormat="1" x14ac:dyDescent="0.2">
      <c r="A5140" s="10" t="s">
        <v>278</v>
      </c>
      <c r="B5140" s="10" t="s">
        <v>279</v>
      </c>
      <c r="C5140" s="10" t="s">
        <v>161</v>
      </c>
      <c r="D5140" s="10" t="s">
        <v>9648</v>
      </c>
      <c r="E5140" s="10" t="s">
        <v>162</v>
      </c>
      <c r="F5140" s="10" t="s">
        <v>9625</v>
      </c>
      <c r="G5140" s="19">
        <v>45797</v>
      </c>
      <c r="H5140" s="15">
        <v>45800</v>
      </c>
      <c r="I5140" s="10" t="s">
        <v>165</v>
      </c>
      <c r="J5140" s="10">
        <v>433.81</v>
      </c>
      <c r="L5140" s="14">
        <v>0</v>
      </c>
      <c r="M5140" s="10" t="s">
        <v>23</v>
      </c>
      <c r="AA5140" s="10" t="s">
        <v>166</v>
      </c>
      <c r="AB5140" s="10" t="s">
        <v>25</v>
      </c>
      <c r="AC5140" s="10" t="s">
        <v>666</v>
      </c>
      <c r="AD5140" s="10" t="s">
        <v>168</v>
      </c>
      <c r="AE5140" s="10">
        <v>2025</v>
      </c>
      <c r="AF5140" s="10" t="s">
        <v>27</v>
      </c>
    </row>
    <row r="5141" spans="1:32" s="10" customFormat="1" x14ac:dyDescent="0.2">
      <c r="A5141" s="10" t="s">
        <v>794</v>
      </c>
      <c r="B5141" s="10" t="s">
        <v>795</v>
      </c>
      <c r="C5141" s="10" t="s">
        <v>161</v>
      </c>
      <c r="D5141" s="10" t="s">
        <v>9649</v>
      </c>
      <c r="E5141" s="10" t="s">
        <v>162</v>
      </c>
      <c r="F5141" s="10" t="s">
        <v>9625</v>
      </c>
      <c r="G5141" s="19">
        <v>45797</v>
      </c>
      <c r="H5141" s="15">
        <v>45786</v>
      </c>
      <c r="I5141" s="10" t="s">
        <v>165</v>
      </c>
      <c r="J5141" s="10">
        <v>8855</v>
      </c>
      <c r="L5141" s="14">
        <v>0</v>
      </c>
      <c r="M5141" s="10" t="s">
        <v>23</v>
      </c>
      <c r="AA5141" s="10" t="s">
        <v>166</v>
      </c>
      <c r="AB5141" s="10" t="s">
        <v>25</v>
      </c>
      <c r="AC5141" s="10" t="s">
        <v>666</v>
      </c>
      <c r="AD5141" s="10" t="s">
        <v>168</v>
      </c>
      <c r="AE5141" s="10">
        <v>2025</v>
      </c>
      <c r="AF5141" s="10" t="s">
        <v>27</v>
      </c>
    </row>
    <row r="5142" spans="1:32" s="10" customFormat="1" x14ac:dyDescent="0.2">
      <c r="A5142" s="10" t="s">
        <v>782</v>
      </c>
      <c r="B5142" s="10" t="s">
        <v>783</v>
      </c>
      <c r="C5142" s="10" t="s">
        <v>161</v>
      </c>
      <c r="D5142" s="10" t="s">
        <v>9650</v>
      </c>
      <c r="E5142" s="10" t="s">
        <v>162</v>
      </c>
      <c r="F5142" s="10" t="s">
        <v>9625</v>
      </c>
      <c r="G5142" s="19">
        <v>45797</v>
      </c>
      <c r="H5142" s="15">
        <v>45800</v>
      </c>
      <c r="I5142" s="10" t="s">
        <v>165</v>
      </c>
      <c r="J5142" s="10">
        <v>1117.49</v>
      </c>
      <c r="L5142" s="14">
        <v>0</v>
      </c>
      <c r="M5142" s="10" t="s">
        <v>23</v>
      </c>
      <c r="AA5142" s="10" t="s">
        <v>166</v>
      </c>
      <c r="AB5142" s="10" t="s">
        <v>25</v>
      </c>
      <c r="AC5142" s="10" t="s">
        <v>666</v>
      </c>
      <c r="AD5142" s="10" t="s">
        <v>168</v>
      </c>
      <c r="AE5142" s="10">
        <v>2025</v>
      </c>
      <c r="AF5142" s="10" t="s">
        <v>27</v>
      </c>
    </row>
    <row r="5143" spans="1:32" s="10" customFormat="1" x14ac:dyDescent="0.2">
      <c r="A5143" s="10" t="s">
        <v>851</v>
      </c>
      <c r="B5143" s="10" t="s">
        <v>852</v>
      </c>
      <c r="C5143" s="10" t="s">
        <v>5121</v>
      </c>
      <c r="D5143" s="10" t="s">
        <v>9651</v>
      </c>
      <c r="E5143" s="10" t="s">
        <v>162</v>
      </c>
      <c r="F5143" s="10" t="s">
        <v>9625</v>
      </c>
      <c r="G5143" s="19">
        <v>45797</v>
      </c>
      <c r="H5143" s="15">
        <v>45796</v>
      </c>
      <c r="I5143" s="10" t="s">
        <v>165</v>
      </c>
      <c r="J5143" s="10">
        <v>14985.27</v>
      </c>
      <c r="L5143" s="14">
        <v>0</v>
      </c>
      <c r="M5143" s="10" t="s">
        <v>23</v>
      </c>
      <c r="AA5143" s="10" t="s">
        <v>166</v>
      </c>
      <c r="AB5143" s="10" t="s">
        <v>25</v>
      </c>
      <c r="AC5143" s="10" t="s">
        <v>666</v>
      </c>
      <c r="AD5143" s="10" t="s">
        <v>168</v>
      </c>
      <c r="AE5143" s="10">
        <v>2025</v>
      </c>
      <c r="AF5143" s="10" t="s">
        <v>27</v>
      </c>
    </row>
    <row r="5144" spans="1:32" s="10" customFormat="1" x14ac:dyDescent="0.2">
      <c r="A5144" s="10" t="s">
        <v>870</v>
      </c>
      <c r="B5144" s="10" t="s">
        <v>871</v>
      </c>
      <c r="C5144" s="10" t="s">
        <v>184</v>
      </c>
      <c r="D5144" s="10" t="s">
        <v>9652</v>
      </c>
      <c r="E5144" s="10" t="s">
        <v>162</v>
      </c>
      <c r="F5144" s="10" t="s">
        <v>9625</v>
      </c>
      <c r="G5144" s="19">
        <v>45797</v>
      </c>
      <c r="H5144" s="15">
        <v>45797</v>
      </c>
      <c r="I5144" s="10" t="s">
        <v>165</v>
      </c>
      <c r="J5144" s="10">
        <v>2966.6</v>
      </c>
      <c r="L5144" s="14">
        <v>0</v>
      </c>
      <c r="M5144" s="10" t="s">
        <v>23</v>
      </c>
      <c r="AA5144" s="10" t="s">
        <v>166</v>
      </c>
      <c r="AB5144" s="10" t="s">
        <v>25</v>
      </c>
      <c r="AC5144" s="10" t="s">
        <v>666</v>
      </c>
      <c r="AD5144" s="10" t="s">
        <v>168</v>
      </c>
      <c r="AE5144" s="10">
        <v>2025</v>
      </c>
      <c r="AF5144" s="10" t="s">
        <v>27</v>
      </c>
    </row>
    <row r="5145" spans="1:32" s="10" customFormat="1" x14ac:dyDescent="0.2">
      <c r="A5145" s="10" t="s">
        <v>471</v>
      </c>
      <c r="B5145" s="10" t="s">
        <v>472</v>
      </c>
      <c r="C5145" s="10" t="s">
        <v>161</v>
      </c>
      <c r="D5145" s="10" t="s">
        <v>9653</v>
      </c>
      <c r="E5145" s="10" t="s">
        <v>162</v>
      </c>
      <c r="F5145" s="10" t="s">
        <v>9625</v>
      </c>
      <c r="G5145" s="19">
        <v>45797</v>
      </c>
      <c r="H5145" s="15">
        <v>45795</v>
      </c>
      <c r="I5145" s="10" t="s">
        <v>165</v>
      </c>
      <c r="J5145" s="10">
        <v>4233.91</v>
      </c>
      <c r="L5145" s="14">
        <v>0</v>
      </c>
      <c r="M5145" s="10" t="s">
        <v>23</v>
      </c>
      <c r="AA5145" s="10" t="s">
        <v>166</v>
      </c>
      <c r="AB5145" s="10" t="s">
        <v>25</v>
      </c>
      <c r="AC5145" s="10" t="s">
        <v>666</v>
      </c>
      <c r="AD5145" s="10" t="s">
        <v>168</v>
      </c>
      <c r="AE5145" s="10">
        <v>2025</v>
      </c>
      <c r="AF5145" s="10" t="s">
        <v>27</v>
      </c>
    </row>
    <row r="5146" spans="1:32" s="10" customFormat="1" x14ac:dyDescent="0.2">
      <c r="A5146" s="10" t="s">
        <v>438</v>
      </c>
      <c r="B5146" s="10" t="s">
        <v>109</v>
      </c>
      <c r="C5146" s="10" t="s">
        <v>5121</v>
      </c>
      <c r="D5146" s="10" t="s">
        <v>9654</v>
      </c>
      <c r="E5146" s="10" t="s">
        <v>162</v>
      </c>
      <c r="F5146" s="10" t="s">
        <v>9625</v>
      </c>
      <c r="G5146" s="19">
        <v>45797</v>
      </c>
      <c r="H5146" s="15">
        <v>45797</v>
      </c>
      <c r="I5146" s="10" t="s">
        <v>165</v>
      </c>
      <c r="J5146" s="10">
        <v>123.2</v>
      </c>
      <c r="L5146" s="14">
        <v>0</v>
      </c>
      <c r="M5146" s="10" t="s">
        <v>23</v>
      </c>
      <c r="AA5146" s="10" t="s">
        <v>166</v>
      </c>
      <c r="AB5146" s="10" t="s">
        <v>25</v>
      </c>
      <c r="AC5146" s="10" t="s">
        <v>666</v>
      </c>
      <c r="AD5146" s="10" t="s">
        <v>168</v>
      </c>
      <c r="AE5146" s="10">
        <v>2025</v>
      </c>
      <c r="AF5146" s="10" t="s">
        <v>27</v>
      </c>
    </row>
    <row r="5147" spans="1:32" s="10" customFormat="1" x14ac:dyDescent="0.2">
      <c r="A5147" s="10" t="s">
        <v>502</v>
      </c>
      <c r="B5147" s="10" t="s">
        <v>91</v>
      </c>
      <c r="C5147" s="10" t="s">
        <v>5121</v>
      </c>
      <c r="D5147" s="10" t="s">
        <v>9655</v>
      </c>
      <c r="E5147" s="10" t="s">
        <v>162</v>
      </c>
      <c r="F5147" s="10" t="s">
        <v>9625</v>
      </c>
      <c r="G5147" s="19">
        <v>45797</v>
      </c>
      <c r="H5147" s="15">
        <v>45797</v>
      </c>
      <c r="I5147" s="10" t="s">
        <v>165</v>
      </c>
      <c r="J5147" s="10">
        <v>2372.7199999999998</v>
      </c>
      <c r="L5147" s="14">
        <v>0</v>
      </c>
      <c r="M5147" s="10" t="s">
        <v>23</v>
      </c>
      <c r="AA5147" s="10" t="s">
        <v>166</v>
      </c>
      <c r="AB5147" s="10" t="s">
        <v>25</v>
      </c>
      <c r="AC5147" s="10" t="s">
        <v>666</v>
      </c>
      <c r="AD5147" s="10" t="s">
        <v>168</v>
      </c>
      <c r="AE5147" s="10">
        <v>2025</v>
      </c>
      <c r="AF5147" s="10" t="s">
        <v>27</v>
      </c>
    </row>
    <row r="5148" spans="1:32" s="10" customFormat="1" x14ac:dyDescent="0.2">
      <c r="A5148" s="10" t="s">
        <v>432</v>
      </c>
      <c r="B5148" s="10" t="s">
        <v>433</v>
      </c>
      <c r="C5148" s="10" t="s">
        <v>161</v>
      </c>
      <c r="D5148" s="10" t="s">
        <v>9656</v>
      </c>
      <c r="E5148" s="10" t="s">
        <v>162</v>
      </c>
      <c r="F5148" s="10" t="s">
        <v>9657</v>
      </c>
      <c r="G5148" s="19">
        <v>45797</v>
      </c>
      <c r="H5148" s="15">
        <v>45780</v>
      </c>
      <c r="I5148" s="10" t="s">
        <v>165</v>
      </c>
      <c r="J5148" s="10">
        <v>165</v>
      </c>
      <c r="L5148" s="14">
        <v>0</v>
      </c>
      <c r="M5148" s="10" t="s">
        <v>23</v>
      </c>
      <c r="AA5148" s="10" t="s">
        <v>166</v>
      </c>
      <c r="AB5148" s="10" t="s">
        <v>25</v>
      </c>
      <c r="AC5148" s="10" t="s">
        <v>666</v>
      </c>
      <c r="AD5148" s="10" t="s">
        <v>168</v>
      </c>
      <c r="AE5148" s="10">
        <v>2025</v>
      </c>
      <c r="AF5148" s="10" t="s">
        <v>27</v>
      </c>
    </row>
    <row r="5149" spans="1:32" s="10" customFormat="1" x14ac:dyDescent="0.2">
      <c r="A5149" s="10" t="s">
        <v>473</v>
      </c>
      <c r="B5149" s="10" t="s">
        <v>474</v>
      </c>
      <c r="C5149" s="10" t="s">
        <v>7328</v>
      </c>
      <c r="D5149" s="10" t="s">
        <v>9658</v>
      </c>
      <c r="E5149" s="10" t="s">
        <v>162</v>
      </c>
      <c r="F5149" s="10" t="s">
        <v>9657</v>
      </c>
      <c r="G5149" s="19">
        <v>45797</v>
      </c>
      <c r="H5149" s="15">
        <v>45795</v>
      </c>
      <c r="I5149" s="10" t="s">
        <v>165</v>
      </c>
      <c r="J5149" s="10">
        <v>228.46</v>
      </c>
      <c r="L5149" s="14">
        <v>0</v>
      </c>
      <c r="M5149" s="10" t="s">
        <v>23</v>
      </c>
      <c r="AA5149" s="10" t="s">
        <v>166</v>
      </c>
      <c r="AB5149" s="10" t="s">
        <v>25</v>
      </c>
      <c r="AC5149" s="10" t="s">
        <v>666</v>
      </c>
      <c r="AD5149" s="10" t="s">
        <v>168</v>
      </c>
      <c r="AE5149" s="10">
        <v>2025</v>
      </c>
      <c r="AF5149" s="10" t="s">
        <v>27</v>
      </c>
    </row>
    <row r="5150" spans="1:32" s="10" customFormat="1" x14ac:dyDescent="0.2">
      <c r="A5150" s="10" t="s">
        <v>418</v>
      </c>
      <c r="B5150" s="10" t="s">
        <v>101</v>
      </c>
      <c r="C5150" s="10" t="s">
        <v>5121</v>
      </c>
      <c r="D5150" s="10" t="s">
        <v>9659</v>
      </c>
      <c r="E5150" s="10" t="s">
        <v>162</v>
      </c>
      <c r="F5150" s="10" t="s">
        <v>9657</v>
      </c>
      <c r="G5150" s="19">
        <v>45797</v>
      </c>
      <c r="H5150" s="15">
        <v>45794</v>
      </c>
      <c r="I5150" s="10" t="s">
        <v>165</v>
      </c>
      <c r="J5150" s="10">
        <v>114.09</v>
      </c>
      <c r="L5150" s="14">
        <v>0</v>
      </c>
      <c r="M5150" s="10" t="s">
        <v>23</v>
      </c>
      <c r="AA5150" s="10" t="s">
        <v>166</v>
      </c>
      <c r="AB5150" s="10" t="s">
        <v>25</v>
      </c>
      <c r="AC5150" s="10" t="s">
        <v>666</v>
      </c>
      <c r="AD5150" s="10" t="s">
        <v>168</v>
      </c>
      <c r="AE5150" s="10">
        <v>2025</v>
      </c>
      <c r="AF5150" s="10" t="s">
        <v>27</v>
      </c>
    </row>
    <row r="5151" spans="1:32" s="10" customFormat="1" x14ac:dyDescent="0.2">
      <c r="A5151" s="10" t="s">
        <v>258</v>
      </c>
      <c r="B5151" s="10" t="s">
        <v>259</v>
      </c>
      <c r="C5151" s="10" t="s">
        <v>7328</v>
      </c>
      <c r="D5151" s="10" t="s">
        <v>9660</v>
      </c>
      <c r="E5151" s="10" t="s">
        <v>162</v>
      </c>
      <c r="F5151" s="10" t="s">
        <v>9657</v>
      </c>
      <c r="G5151" s="19">
        <v>45797</v>
      </c>
      <c r="H5151" s="15">
        <v>45799</v>
      </c>
      <c r="I5151" s="10" t="s">
        <v>165</v>
      </c>
      <c r="J5151" s="10">
        <v>1246.2</v>
      </c>
      <c r="L5151" s="14">
        <v>0</v>
      </c>
      <c r="M5151" s="10" t="s">
        <v>23</v>
      </c>
      <c r="AA5151" s="10" t="s">
        <v>166</v>
      </c>
      <c r="AB5151" s="10" t="s">
        <v>25</v>
      </c>
      <c r="AC5151" s="10" t="s">
        <v>666</v>
      </c>
      <c r="AD5151" s="10" t="s">
        <v>168</v>
      </c>
      <c r="AE5151" s="10">
        <v>2025</v>
      </c>
      <c r="AF5151" s="10" t="s">
        <v>27</v>
      </c>
    </row>
    <row r="5152" spans="1:32" s="10" customFormat="1" x14ac:dyDescent="0.2">
      <c r="A5152" s="10" t="s">
        <v>287</v>
      </c>
      <c r="B5152" s="10" t="s">
        <v>288</v>
      </c>
      <c r="C5152" s="10" t="s">
        <v>7328</v>
      </c>
      <c r="D5152" s="10" t="s">
        <v>9661</v>
      </c>
      <c r="E5152" s="10" t="s">
        <v>162</v>
      </c>
      <c r="F5152" s="10" t="s">
        <v>9657</v>
      </c>
      <c r="G5152" s="19">
        <v>45797</v>
      </c>
      <c r="H5152" s="15">
        <v>45787</v>
      </c>
      <c r="I5152" s="10" t="s">
        <v>165</v>
      </c>
      <c r="J5152" s="10">
        <v>279.20999999999998</v>
      </c>
      <c r="L5152" s="14">
        <v>0</v>
      </c>
      <c r="M5152" s="10" t="s">
        <v>23</v>
      </c>
      <c r="AA5152" s="10" t="s">
        <v>166</v>
      </c>
      <c r="AB5152" s="10" t="s">
        <v>25</v>
      </c>
      <c r="AC5152" s="10" t="s">
        <v>666</v>
      </c>
      <c r="AD5152" s="10" t="s">
        <v>168</v>
      </c>
      <c r="AE5152" s="10">
        <v>2025</v>
      </c>
      <c r="AF5152" s="10" t="s">
        <v>27</v>
      </c>
    </row>
    <row r="5153" spans="1:32" s="10" customFormat="1" x14ac:dyDescent="0.2">
      <c r="A5153" s="10" t="s">
        <v>528</v>
      </c>
      <c r="B5153" s="10" t="s">
        <v>111</v>
      </c>
      <c r="C5153" s="10" t="s">
        <v>184</v>
      </c>
      <c r="D5153" s="10" t="s">
        <v>9662</v>
      </c>
      <c r="E5153" s="10" t="s">
        <v>162</v>
      </c>
      <c r="F5153" s="10" t="s">
        <v>9657</v>
      </c>
      <c r="G5153" s="19">
        <v>45797</v>
      </c>
      <c r="H5153" s="15">
        <v>45799</v>
      </c>
      <c r="I5153" s="10" t="s">
        <v>165</v>
      </c>
      <c r="J5153" s="10">
        <v>178.48</v>
      </c>
      <c r="L5153" s="14">
        <v>0</v>
      </c>
      <c r="M5153" s="10" t="s">
        <v>23</v>
      </c>
      <c r="AA5153" s="10" t="s">
        <v>166</v>
      </c>
      <c r="AB5153" s="10" t="s">
        <v>25</v>
      </c>
      <c r="AC5153" s="10" t="s">
        <v>666</v>
      </c>
      <c r="AD5153" s="10" t="s">
        <v>168</v>
      </c>
      <c r="AE5153" s="10">
        <v>2025</v>
      </c>
      <c r="AF5153" s="10" t="s">
        <v>27</v>
      </c>
    </row>
    <row r="5154" spans="1:32" s="10" customFormat="1" x14ac:dyDescent="0.2">
      <c r="A5154" s="10" t="s">
        <v>371</v>
      </c>
      <c r="B5154" s="10" t="s">
        <v>124</v>
      </c>
      <c r="C5154" s="10" t="s">
        <v>7328</v>
      </c>
      <c r="D5154" s="10" t="s">
        <v>9663</v>
      </c>
      <c r="E5154" s="10" t="s">
        <v>162</v>
      </c>
      <c r="F5154" s="10" t="s">
        <v>9657</v>
      </c>
      <c r="G5154" s="19">
        <v>45797</v>
      </c>
      <c r="H5154" s="15">
        <v>45798</v>
      </c>
      <c r="I5154" s="10" t="s">
        <v>165</v>
      </c>
      <c r="J5154" s="10">
        <v>87.1</v>
      </c>
      <c r="L5154" s="14">
        <v>0</v>
      </c>
      <c r="M5154" s="10" t="s">
        <v>23</v>
      </c>
      <c r="AA5154" s="10" t="s">
        <v>166</v>
      </c>
      <c r="AB5154" s="10" t="s">
        <v>25</v>
      </c>
      <c r="AC5154" s="10" t="s">
        <v>666</v>
      </c>
      <c r="AD5154" s="10" t="s">
        <v>168</v>
      </c>
      <c r="AE5154" s="10">
        <v>2025</v>
      </c>
      <c r="AF5154" s="10" t="s">
        <v>27</v>
      </c>
    </row>
    <row r="5155" spans="1:32" s="10" customFormat="1" x14ac:dyDescent="0.2">
      <c r="A5155" s="10" t="s">
        <v>305</v>
      </c>
      <c r="B5155" s="10" t="s">
        <v>306</v>
      </c>
      <c r="C5155" s="10" t="s">
        <v>161</v>
      </c>
      <c r="D5155" s="10" t="s">
        <v>9664</v>
      </c>
      <c r="E5155" s="10" t="s">
        <v>162</v>
      </c>
      <c r="F5155" s="10" t="s">
        <v>9657</v>
      </c>
      <c r="G5155" s="19">
        <v>45797</v>
      </c>
      <c r="H5155" s="15">
        <v>45778</v>
      </c>
      <c r="I5155" s="10" t="s">
        <v>165</v>
      </c>
      <c r="J5155" s="10">
        <v>174.63</v>
      </c>
      <c r="L5155" s="14">
        <v>0</v>
      </c>
      <c r="M5155" s="10" t="s">
        <v>23</v>
      </c>
      <c r="AA5155" s="10" t="s">
        <v>166</v>
      </c>
      <c r="AB5155" s="10" t="s">
        <v>25</v>
      </c>
      <c r="AC5155" s="10" t="s">
        <v>666</v>
      </c>
      <c r="AD5155" s="10" t="s">
        <v>168</v>
      </c>
      <c r="AE5155" s="10">
        <v>2025</v>
      </c>
      <c r="AF5155" s="10" t="s">
        <v>27</v>
      </c>
    </row>
    <row r="5156" spans="1:32" s="10" customFormat="1" x14ac:dyDescent="0.2">
      <c r="A5156" s="10" t="s">
        <v>324</v>
      </c>
      <c r="B5156" s="10" t="s">
        <v>39</v>
      </c>
      <c r="C5156" s="10" t="s">
        <v>5121</v>
      </c>
      <c r="D5156" s="10" t="s">
        <v>9665</v>
      </c>
      <c r="E5156" s="10" t="s">
        <v>162</v>
      </c>
      <c r="F5156" s="10" t="s">
        <v>9657</v>
      </c>
      <c r="G5156" s="19">
        <v>45797</v>
      </c>
      <c r="H5156" s="15">
        <v>45798</v>
      </c>
      <c r="I5156" s="10" t="s">
        <v>165</v>
      </c>
      <c r="J5156" s="10">
        <v>369.6</v>
      </c>
      <c r="L5156" s="14">
        <v>0</v>
      </c>
      <c r="M5156" s="10" t="s">
        <v>23</v>
      </c>
      <c r="AA5156" s="10" t="s">
        <v>166</v>
      </c>
      <c r="AB5156" s="10" t="s">
        <v>25</v>
      </c>
      <c r="AC5156" s="10" t="s">
        <v>666</v>
      </c>
      <c r="AD5156" s="10" t="s">
        <v>168</v>
      </c>
      <c r="AE5156" s="10">
        <v>2025</v>
      </c>
      <c r="AF5156" s="10" t="s">
        <v>27</v>
      </c>
    </row>
    <row r="5157" spans="1:32" s="10" customFormat="1" x14ac:dyDescent="0.2">
      <c r="A5157" s="10" t="s">
        <v>364</v>
      </c>
      <c r="B5157" s="10" t="s">
        <v>87</v>
      </c>
      <c r="C5157" s="10" t="s">
        <v>5121</v>
      </c>
      <c r="D5157" s="10" t="s">
        <v>9666</v>
      </c>
      <c r="E5157" s="10" t="s">
        <v>162</v>
      </c>
      <c r="F5157" s="10" t="s">
        <v>9657</v>
      </c>
      <c r="G5157" s="19">
        <v>45797</v>
      </c>
      <c r="H5157" s="15">
        <v>45798</v>
      </c>
      <c r="I5157" s="10" t="s">
        <v>165</v>
      </c>
      <c r="J5157" s="10">
        <v>945.63</v>
      </c>
      <c r="L5157" s="14">
        <v>0</v>
      </c>
      <c r="M5157" s="10" t="s">
        <v>23</v>
      </c>
      <c r="AA5157" s="10" t="s">
        <v>166</v>
      </c>
      <c r="AB5157" s="10" t="s">
        <v>25</v>
      </c>
      <c r="AC5157" s="10" t="s">
        <v>666</v>
      </c>
      <c r="AD5157" s="10" t="s">
        <v>168</v>
      </c>
      <c r="AE5157" s="10">
        <v>2025</v>
      </c>
      <c r="AF5157" s="10" t="s">
        <v>27</v>
      </c>
    </row>
    <row r="5158" spans="1:32" s="10" customFormat="1" x14ac:dyDescent="0.2">
      <c r="A5158" s="10" t="s">
        <v>392</v>
      </c>
      <c r="B5158" s="10" t="s">
        <v>156</v>
      </c>
      <c r="C5158" s="10" t="s">
        <v>5121</v>
      </c>
      <c r="D5158" s="10" t="s">
        <v>9667</v>
      </c>
      <c r="E5158" s="10" t="s">
        <v>162</v>
      </c>
      <c r="F5158" s="10" t="s">
        <v>9657</v>
      </c>
      <c r="G5158" s="19">
        <v>45797</v>
      </c>
      <c r="H5158" s="15">
        <v>45797</v>
      </c>
      <c r="I5158" s="10" t="s">
        <v>165</v>
      </c>
      <c r="J5158" s="10">
        <v>508.2</v>
      </c>
      <c r="L5158" s="14">
        <v>0</v>
      </c>
      <c r="M5158" s="10" t="s">
        <v>23</v>
      </c>
      <c r="AA5158" s="10" t="s">
        <v>166</v>
      </c>
      <c r="AB5158" s="10" t="s">
        <v>25</v>
      </c>
      <c r="AC5158" s="10" t="s">
        <v>666</v>
      </c>
      <c r="AD5158" s="10" t="s">
        <v>168</v>
      </c>
      <c r="AE5158" s="10">
        <v>2025</v>
      </c>
      <c r="AF5158" s="10" t="s">
        <v>27</v>
      </c>
    </row>
    <row r="5159" spans="1:32" s="10" customFormat="1" x14ac:dyDescent="0.2">
      <c r="A5159" s="10" t="s">
        <v>686</v>
      </c>
      <c r="B5159" s="10" t="s">
        <v>687</v>
      </c>
      <c r="C5159" s="10" t="s">
        <v>7328</v>
      </c>
      <c r="D5159" s="10" t="s">
        <v>9668</v>
      </c>
      <c r="E5159" s="10" t="s">
        <v>162</v>
      </c>
      <c r="F5159" s="10" t="s">
        <v>9657</v>
      </c>
      <c r="G5159" s="19">
        <v>45797</v>
      </c>
      <c r="H5159" s="15">
        <v>45800</v>
      </c>
      <c r="I5159" s="10" t="s">
        <v>165</v>
      </c>
      <c r="J5159" s="10">
        <v>533.27</v>
      </c>
      <c r="L5159" s="14">
        <v>0</v>
      </c>
      <c r="M5159" s="10" t="s">
        <v>23</v>
      </c>
      <c r="AA5159" s="10" t="s">
        <v>166</v>
      </c>
      <c r="AB5159" s="10" t="s">
        <v>25</v>
      </c>
      <c r="AC5159" s="10" t="s">
        <v>666</v>
      </c>
      <c r="AD5159" s="10" t="s">
        <v>168</v>
      </c>
      <c r="AE5159" s="10">
        <v>2025</v>
      </c>
      <c r="AF5159" s="10" t="s">
        <v>27</v>
      </c>
    </row>
    <row r="5160" spans="1:32" s="10" customFormat="1" x14ac:dyDescent="0.2">
      <c r="A5160" s="10" t="s">
        <v>692</v>
      </c>
      <c r="B5160" s="10" t="s">
        <v>693</v>
      </c>
      <c r="C5160" s="10" t="s">
        <v>5121</v>
      </c>
      <c r="D5160" s="10" t="s">
        <v>9669</v>
      </c>
      <c r="E5160" s="10" t="s">
        <v>162</v>
      </c>
      <c r="F5160" s="10" t="s">
        <v>9657</v>
      </c>
      <c r="G5160" s="19">
        <v>45797</v>
      </c>
      <c r="H5160" s="15">
        <v>45796</v>
      </c>
      <c r="I5160" s="10" t="s">
        <v>165</v>
      </c>
      <c r="J5160" s="10">
        <v>495</v>
      </c>
      <c r="L5160" s="14">
        <v>0</v>
      </c>
      <c r="M5160" s="10" t="s">
        <v>23</v>
      </c>
      <c r="AA5160" s="10" t="s">
        <v>166</v>
      </c>
      <c r="AB5160" s="10" t="s">
        <v>25</v>
      </c>
      <c r="AC5160" s="10" t="s">
        <v>666</v>
      </c>
      <c r="AD5160" s="10" t="s">
        <v>168</v>
      </c>
      <c r="AE5160" s="10">
        <v>2025</v>
      </c>
      <c r="AF5160" s="10" t="s">
        <v>27</v>
      </c>
    </row>
    <row r="5161" spans="1:32" s="10" customFormat="1" x14ac:dyDescent="0.2">
      <c r="A5161" s="10" t="s">
        <v>911</v>
      </c>
      <c r="B5161" s="10" t="s">
        <v>912</v>
      </c>
      <c r="C5161" s="10" t="s">
        <v>161</v>
      </c>
      <c r="D5161" s="10" t="s">
        <v>9670</v>
      </c>
      <c r="E5161" s="10" t="s">
        <v>162</v>
      </c>
      <c r="F5161" s="10" t="s">
        <v>9657</v>
      </c>
      <c r="G5161" s="19">
        <v>45797</v>
      </c>
      <c r="H5161" s="15">
        <v>45800</v>
      </c>
      <c r="I5161" s="10" t="s">
        <v>165</v>
      </c>
      <c r="J5161" s="10">
        <v>1246.3599999999999</v>
      </c>
      <c r="L5161" s="14">
        <v>0</v>
      </c>
      <c r="M5161" s="10" t="s">
        <v>23</v>
      </c>
      <c r="AA5161" s="10" t="s">
        <v>166</v>
      </c>
      <c r="AB5161" s="10" t="s">
        <v>25</v>
      </c>
      <c r="AC5161" s="10" t="s">
        <v>666</v>
      </c>
      <c r="AD5161" s="10" t="s">
        <v>168</v>
      </c>
      <c r="AE5161" s="10">
        <v>2025</v>
      </c>
      <c r="AF5161" s="10" t="s">
        <v>27</v>
      </c>
    </row>
    <row r="5162" spans="1:32" s="10" customFormat="1" x14ac:dyDescent="0.2">
      <c r="A5162" s="10" t="s">
        <v>7421</v>
      </c>
      <c r="B5162" s="10" t="s">
        <v>7422</v>
      </c>
      <c r="C5162" s="10" t="s">
        <v>161</v>
      </c>
      <c r="D5162" s="10" t="s">
        <v>9671</v>
      </c>
      <c r="E5162" s="10" t="s">
        <v>162</v>
      </c>
      <c r="F5162" s="10" t="s">
        <v>9657</v>
      </c>
      <c r="G5162" s="19">
        <v>45797</v>
      </c>
      <c r="H5162" s="15">
        <v>45791</v>
      </c>
      <c r="I5162" s="10" t="s">
        <v>165</v>
      </c>
      <c r="J5162" s="10">
        <v>1300</v>
      </c>
      <c r="L5162" s="14">
        <v>0</v>
      </c>
      <c r="M5162" s="10" t="s">
        <v>23</v>
      </c>
      <c r="AA5162" s="10" t="s">
        <v>166</v>
      </c>
      <c r="AB5162" s="10" t="s">
        <v>25</v>
      </c>
      <c r="AC5162" s="10" t="s">
        <v>666</v>
      </c>
      <c r="AD5162" s="10" t="s">
        <v>168</v>
      </c>
      <c r="AE5162" s="10">
        <v>2025</v>
      </c>
      <c r="AF5162" s="10" t="s">
        <v>27</v>
      </c>
    </row>
    <row r="5163" spans="1:32" s="10" customFormat="1" x14ac:dyDescent="0.2">
      <c r="A5163" s="10" t="s">
        <v>586</v>
      </c>
      <c r="B5163" s="10" t="s">
        <v>129</v>
      </c>
      <c r="C5163" s="10" t="s">
        <v>161</v>
      </c>
      <c r="D5163" s="10" t="s">
        <v>9672</v>
      </c>
      <c r="E5163" s="10" t="s">
        <v>162</v>
      </c>
      <c r="F5163" s="10" t="s">
        <v>9657</v>
      </c>
      <c r="G5163" s="19">
        <v>45797</v>
      </c>
      <c r="H5163" s="15">
        <v>45799</v>
      </c>
      <c r="I5163" s="10" t="s">
        <v>165</v>
      </c>
      <c r="J5163" s="10">
        <v>240.81</v>
      </c>
      <c r="L5163" s="14">
        <v>0</v>
      </c>
      <c r="M5163" s="10" t="s">
        <v>23</v>
      </c>
      <c r="AA5163" s="10" t="s">
        <v>166</v>
      </c>
      <c r="AB5163" s="10" t="s">
        <v>25</v>
      </c>
      <c r="AC5163" s="10" t="s">
        <v>666</v>
      </c>
      <c r="AD5163" s="10" t="s">
        <v>168</v>
      </c>
      <c r="AE5163" s="10">
        <v>2025</v>
      </c>
      <c r="AF5163" s="10" t="s">
        <v>27</v>
      </c>
    </row>
    <row r="5164" spans="1:32" s="10" customFormat="1" x14ac:dyDescent="0.2">
      <c r="A5164" s="10" t="s">
        <v>562</v>
      </c>
      <c r="B5164" s="10" t="s">
        <v>563</v>
      </c>
      <c r="C5164" s="10" t="s">
        <v>161</v>
      </c>
      <c r="D5164" s="10" t="s">
        <v>9673</v>
      </c>
      <c r="E5164" s="10" t="s">
        <v>162</v>
      </c>
      <c r="F5164" s="10" t="s">
        <v>9657</v>
      </c>
      <c r="G5164" s="19">
        <v>45797</v>
      </c>
      <c r="H5164" s="15">
        <v>45794</v>
      </c>
      <c r="I5164" s="10" t="s">
        <v>165</v>
      </c>
      <c r="J5164" s="10">
        <v>761.75</v>
      </c>
      <c r="L5164" s="14">
        <v>0</v>
      </c>
      <c r="M5164" s="10" t="s">
        <v>23</v>
      </c>
      <c r="AA5164" s="10" t="s">
        <v>166</v>
      </c>
      <c r="AB5164" s="10" t="s">
        <v>25</v>
      </c>
      <c r="AC5164" s="10" t="s">
        <v>666</v>
      </c>
      <c r="AD5164" s="10" t="s">
        <v>168</v>
      </c>
      <c r="AE5164" s="10">
        <v>2025</v>
      </c>
      <c r="AF5164" s="10" t="s">
        <v>27</v>
      </c>
    </row>
    <row r="5165" spans="1:32" s="10" customFormat="1" x14ac:dyDescent="0.2">
      <c r="A5165" s="10" t="s">
        <v>232</v>
      </c>
      <c r="B5165" s="10" t="s">
        <v>233</v>
      </c>
      <c r="C5165" s="10" t="s">
        <v>161</v>
      </c>
      <c r="D5165" s="10" t="s">
        <v>9674</v>
      </c>
      <c r="E5165" s="10" t="s">
        <v>162</v>
      </c>
      <c r="F5165" s="10" t="s">
        <v>9657</v>
      </c>
      <c r="G5165" s="19">
        <v>45797</v>
      </c>
      <c r="H5165" s="15">
        <v>45716</v>
      </c>
      <c r="I5165" s="10" t="s">
        <v>165</v>
      </c>
      <c r="J5165" s="10">
        <v>572.84</v>
      </c>
      <c r="L5165" s="14">
        <v>0</v>
      </c>
      <c r="M5165" s="10" t="s">
        <v>23</v>
      </c>
      <c r="AA5165" s="10" t="s">
        <v>166</v>
      </c>
      <c r="AB5165" s="10" t="s">
        <v>25</v>
      </c>
      <c r="AC5165" s="10" t="s">
        <v>666</v>
      </c>
      <c r="AD5165" s="10" t="s">
        <v>168</v>
      </c>
      <c r="AE5165" s="10">
        <v>2025</v>
      </c>
      <c r="AF5165" s="10" t="s">
        <v>27</v>
      </c>
    </row>
    <row r="5166" spans="1:32" s="10" customFormat="1" x14ac:dyDescent="0.2">
      <c r="A5166" s="10" t="s">
        <v>269</v>
      </c>
      <c r="B5166" s="10" t="s">
        <v>37</v>
      </c>
      <c r="C5166" s="10" t="s">
        <v>161</v>
      </c>
      <c r="D5166" s="10" t="s">
        <v>9675</v>
      </c>
      <c r="E5166" s="10" t="s">
        <v>162</v>
      </c>
      <c r="F5166" s="10" t="s">
        <v>9657</v>
      </c>
      <c r="G5166" s="19">
        <v>45797</v>
      </c>
      <c r="H5166" s="15">
        <v>45796</v>
      </c>
      <c r="I5166" s="10" t="s">
        <v>165</v>
      </c>
      <c r="J5166" s="10">
        <v>113.43</v>
      </c>
      <c r="L5166" s="14">
        <v>0</v>
      </c>
      <c r="M5166" s="10" t="s">
        <v>23</v>
      </c>
      <c r="AA5166" s="10" t="s">
        <v>166</v>
      </c>
      <c r="AB5166" s="10" t="s">
        <v>25</v>
      </c>
      <c r="AC5166" s="10" t="s">
        <v>666</v>
      </c>
      <c r="AD5166" s="10" t="s">
        <v>168</v>
      </c>
      <c r="AE5166" s="10">
        <v>2025</v>
      </c>
      <c r="AF5166" s="10" t="s">
        <v>27</v>
      </c>
    </row>
    <row r="5167" spans="1:32" s="10" customFormat="1" x14ac:dyDescent="0.2">
      <c r="A5167" s="10" t="s">
        <v>502</v>
      </c>
      <c r="B5167" s="10" t="s">
        <v>91</v>
      </c>
      <c r="C5167" s="10" t="s">
        <v>5121</v>
      </c>
      <c r="D5167" s="10" t="s">
        <v>9676</v>
      </c>
      <c r="E5167" s="10" t="s">
        <v>162</v>
      </c>
      <c r="F5167" s="10" t="s">
        <v>9657</v>
      </c>
      <c r="G5167" s="19">
        <v>45797</v>
      </c>
      <c r="H5167" s="15">
        <v>45796</v>
      </c>
      <c r="I5167" s="10" t="s">
        <v>165</v>
      </c>
      <c r="J5167" s="10">
        <v>137.5</v>
      </c>
      <c r="L5167" s="14">
        <v>0</v>
      </c>
      <c r="M5167" s="10" t="s">
        <v>23</v>
      </c>
      <c r="AA5167" s="10" t="s">
        <v>166</v>
      </c>
      <c r="AB5167" s="10" t="s">
        <v>25</v>
      </c>
      <c r="AC5167" s="10" t="s">
        <v>666</v>
      </c>
      <c r="AD5167" s="10" t="s">
        <v>168</v>
      </c>
      <c r="AE5167" s="10">
        <v>2025</v>
      </c>
      <c r="AF5167" s="10" t="s">
        <v>27</v>
      </c>
    </row>
    <row r="5168" spans="1:32" s="10" customFormat="1" x14ac:dyDescent="0.2">
      <c r="A5168" s="10" t="s">
        <v>477</v>
      </c>
      <c r="B5168" s="10" t="s">
        <v>478</v>
      </c>
      <c r="C5168" s="10" t="s">
        <v>7328</v>
      </c>
      <c r="D5168" s="10" t="s">
        <v>9677</v>
      </c>
      <c r="E5168" s="10" t="s">
        <v>162</v>
      </c>
      <c r="F5168" s="10" t="s">
        <v>9657</v>
      </c>
      <c r="G5168" s="19">
        <v>45797</v>
      </c>
      <c r="H5168" s="15">
        <v>45795</v>
      </c>
      <c r="I5168" s="10" t="s">
        <v>165</v>
      </c>
      <c r="J5168" s="10">
        <v>563.75</v>
      </c>
      <c r="L5168" s="14">
        <v>0</v>
      </c>
      <c r="M5168" s="10" t="s">
        <v>23</v>
      </c>
      <c r="AA5168" s="10" t="s">
        <v>166</v>
      </c>
      <c r="AB5168" s="10" t="s">
        <v>25</v>
      </c>
      <c r="AC5168" s="10" t="s">
        <v>666</v>
      </c>
      <c r="AD5168" s="10" t="s">
        <v>168</v>
      </c>
      <c r="AE5168" s="10">
        <v>2025</v>
      </c>
      <c r="AF5168" s="10" t="s">
        <v>27</v>
      </c>
    </row>
    <row r="5169" spans="1:32" s="10" customFormat="1" x14ac:dyDescent="0.2">
      <c r="A5169" s="10" t="s">
        <v>399</v>
      </c>
      <c r="B5169" s="10" t="s">
        <v>46</v>
      </c>
      <c r="C5169" s="10" t="s">
        <v>161</v>
      </c>
      <c r="D5169" s="10" t="s">
        <v>9678</v>
      </c>
      <c r="E5169" s="10" t="s">
        <v>162</v>
      </c>
      <c r="F5169" s="10" t="s">
        <v>9657</v>
      </c>
      <c r="G5169" s="19">
        <v>45797</v>
      </c>
      <c r="H5169" s="15">
        <v>45784</v>
      </c>
      <c r="I5169" s="10" t="s">
        <v>165</v>
      </c>
      <c r="J5169" s="10">
        <v>476.87</v>
      </c>
      <c r="L5169" s="14">
        <v>0</v>
      </c>
      <c r="M5169" s="10" t="s">
        <v>23</v>
      </c>
      <c r="AA5169" s="10" t="s">
        <v>166</v>
      </c>
      <c r="AB5169" s="10" t="s">
        <v>25</v>
      </c>
      <c r="AC5169" s="10" t="s">
        <v>666</v>
      </c>
      <c r="AD5169" s="10" t="s">
        <v>168</v>
      </c>
      <c r="AE5169" s="10">
        <v>2025</v>
      </c>
      <c r="AF5169" s="10" t="s">
        <v>27</v>
      </c>
    </row>
    <row r="5170" spans="1:32" s="10" customFormat="1" x14ac:dyDescent="0.2">
      <c r="A5170" s="10" t="s">
        <v>254</v>
      </c>
      <c r="B5170" s="10" t="s">
        <v>255</v>
      </c>
      <c r="C5170" s="10" t="s">
        <v>189</v>
      </c>
      <c r="D5170" s="10" t="s">
        <v>9679</v>
      </c>
      <c r="E5170" s="10" t="s">
        <v>162</v>
      </c>
      <c r="F5170" s="10" t="s">
        <v>9680</v>
      </c>
      <c r="G5170" s="19">
        <v>45798</v>
      </c>
      <c r="H5170" s="15">
        <v>45798</v>
      </c>
      <c r="I5170" s="10" t="s">
        <v>165</v>
      </c>
      <c r="J5170" s="10">
        <v>1053</v>
      </c>
      <c r="L5170" s="14">
        <v>0</v>
      </c>
      <c r="M5170" s="10" t="s">
        <v>23</v>
      </c>
      <c r="AA5170" s="10" t="s">
        <v>166</v>
      </c>
      <c r="AB5170" s="10" t="s">
        <v>25</v>
      </c>
      <c r="AC5170" s="10" t="s">
        <v>666</v>
      </c>
      <c r="AD5170" s="10" t="s">
        <v>168</v>
      </c>
      <c r="AE5170" s="10">
        <v>2025</v>
      </c>
      <c r="AF5170" s="10" t="s">
        <v>27</v>
      </c>
    </row>
    <row r="5171" spans="1:32" s="10" customFormat="1" x14ac:dyDescent="0.2">
      <c r="A5171" s="10" t="s">
        <v>560</v>
      </c>
      <c r="B5171" s="10" t="s">
        <v>561</v>
      </c>
      <c r="C5171" s="10" t="s">
        <v>161</v>
      </c>
      <c r="D5171" s="10" t="s">
        <v>9681</v>
      </c>
      <c r="E5171" s="10" t="s">
        <v>162</v>
      </c>
      <c r="F5171" s="10" t="s">
        <v>3972</v>
      </c>
      <c r="G5171" s="19">
        <v>45797</v>
      </c>
      <c r="H5171" s="15">
        <v>45797</v>
      </c>
      <c r="I5171" s="10" t="s">
        <v>165</v>
      </c>
      <c r="J5171" s="10">
        <v>172462</v>
      </c>
      <c r="L5171" s="14">
        <v>0</v>
      </c>
      <c r="M5171" s="10" t="s">
        <v>23</v>
      </c>
      <c r="AA5171" s="10" t="s">
        <v>166</v>
      </c>
      <c r="AB5171" s="10" t="s">
        <v>25</v>
      </c>
      <c r="AC5171" s="10" t="s">
        <v>666</v>
      </c>
      <c r="AD5171" s="10" t="s">
        <v>168</v>
      </c>
      <c r="AE5171" s="10">
        <v>2025</v>
      </c>
      <c r="AF5171" s="10" t="s">
        <v>27</v>
      </c>
    </row>
    <row r="5172" spans="1:32" s="10" customFormat="1" x14ac:dyDescent="0.2">
      <c r="A5172" s="10" t="s">
        <v>180</v>
      </c>
      <c r="B5172" s="10" t="s">
        <v>175</v>
      </c>
      <c r="C5172" s="10" t="s">
        <v>161</v>
      </c>
      <c r="D5172" s="10" t="s">
        <v>9682</v>
      </c>
      <c r="E5172" s="10" t="s">
        <v>162</v>
      </c>
      <c r="F5172" s="10" t="s">
        <v>9683</v>
      </c>
      <c r="G5172" s="19">
        <v>45797</v>
      </c>
      <c r="H5172" s="15">
        <v>45797</v>
      </c>
      <c r="I5172" s="10" t="s">
        <v>165</v>
      </c>
      <c r="J5172" s="10">
        <v>167548.29999999999</v>
      </c>
      <c r="L5172" s="14">
        <v>0</v>
      </c>
      <c r="M5172" s="10" t="s">
        <v>23</v>
      </c>
      <c r="AA5172" s="10" t="s">
        <v>166</v>
      </c>
      <c r="AB5172" s="10" t="s">
        <v>25</v>
      </c>
      <c r="AC5172" s="10" t="s">
        <v>666</v>
      </c>
      <c r="AD5172" s="10" t="s">
        <v>168</v>
      </c>
      <c r="AE5172" s="10">
        <v>2025</v>
      </c>
      <c r="AF5172" s="10" t="s">
        <v>27</v>
      </c>
    </row>
    <row r="5173" spans="1:32" s="10" customFormat="1" x14ac:dyDescent="0.2">
      <c r="A5173" s="10" t="s">
        <v>397</v>
      </c>
      <c r="B5173" s="10" t="s">
        <v>134</v>
      </c>
      <c r="C5173" s="10" t="s">
        <v>5121</v>
      </c>
      <c r="D5173" s="10" t="s">
        <v>9684</v>
      </c>
      <c r="E5173" s="10" t="s">
        <v>162</v>
      </c>
      <c r="F5173" s="10" t="s">
        <v>9685</v>
      </c>
      <c r="G5173" s="19">
        <v>45797</v>
      </c>
      <c r="H5173" s="15">
        <v>45797</v>
      </c>
      <c r="I5173" s="10" t="s">
        <v>165</v>
      </c>
      <c r="J5173" s="10">
        <v>1143.45</v>
      </c>
      <c r="L5173" s="14">
        <v>0</v>
      </c>
      <c r="M5173" s="10" t="s">
        <v>23</v>
      </c>
      <c r="AA5173" s="10" t="s">
        <v>166</v>
      </c>
      <c r="AB5173" s="10" t="s">
        <v>25</v>
      </c>
      <c r="AC5173" s="10" t="s">
        <v>666</v>
      </c>
      <c r="AD5173" s="10" t="s">
        <v>168</v>
      </c>
      <c r="AE5173" s="10">
        <v>2025</v>
      </c>
      <c r="AF5173" s="10" t="s">
        <v>27</v>
      </c>
    </row>
    <row r="5174" spans="1:32" s="10" customFormat="1" x14ac:dyDescent="0.2">
      <c r="A5174" s="10" t="s">
        <v>3083</v>
      </c>
      <c r="B5174" s="10" t="s">
        <v>204</v>
      </c>
      <c r="C5174" s="10" t="s">
        <v>161</v>
      </c>
      <c r="D5174" s="10" t="s">
        <v>9686</v>
      </c>
      <c r="E5174" s="10" t="s">
        <v>162</v>
      </c>
      <c r="F5174" s="10" t="s">
        <v>9687</v>
      </c>
      <c r="G5174" s="19">
        <v>45797</v>
      </c>
      <c r="H5174" s="15">
        <v>45797</v>
      </c>
      <c r="I5174" s="10" t="s">
        <v>165</v>
      </c>
      <c r="J5174" s="10">
        <v>1412.4</v>
      </c>
      <c r="L5174" s="14">
        <v>0</v>
      </c>
      <c r="M5174" s="10" t="s">
        <v>23</v>
      </c>
      <c r="AA5174" s="10" t="s">
        <v>166</v>
      </c>
      <c r="AB5174" s="10" t="s">
        <v>25</v>
      </c>
      <c r="AC5174" s="10" t="s">
        <v>666</v>
      </c>
      <c r="AD5174" s="10" t="s">
        <v>168</v>
      </c>
      <c r="AE5174" s="10">
        <v>2025</v>
      </c>
      <c r="AF5174" s="10" t="s">
        <v>27</v>
      </c>
    </row>
    <row r="5175" spans="1:32" s="10" customFormat="1" x14ac:dyDescent="0.2">
      <c r="A5175" s="10" t="s">
        <v>295</v>
      </c>
      <c r="B5175" s="10" t="s">
        <v>296</v>
      </c>
      <c r="C5175" s="10" t="s">
        <v>184</v>
      </c>
      <c r="D5175" s="10" t="s">
        <v>9688</v>
      </c>
      <c r="E5175" s="10" t="s">
        <v>162</v>
      </c>
      <c r="F5175" s="10" t="s">
        <v>9689</v>
      </c>
      <c r="G5175" s="19">
        <v>45797</v>
      </c>
      <c r="H5175" s="15">
        <v>45797</v>
      </c>
      <c r="I5175" s="10" t="s">
        <v>165</v>
      </c>
      <c r="J5175" s="10">
        <v>1956.79</v>
      </c>
      <c r="L5175" s="14">
        <v>0</v>
      </c>
      <c r="M5175" s="10" t="s">
        <v>23</v>
      </c>
      <c r="AA5175" s="10" t="s">
        <v>166</v>
      </c>
      <c r="AB5175" s="10" t="s">
        <v>25</v>
      </c>
      <c r="AC5175" s="10" t="s">
        <v>666</v>
      </c>
      <c r="AD5175" s="10" t="s">
        <v>168</v>
      </c>
      <c r="AE5175" s="10">
        <v>2025</v>
      </c>
      <c r="AF5175" s="10" t="s">
        <v>27</v>
      </c>
    </row>
    <row r="5176" spans="1:32" s="10" customFormat="1" x14ac:dyDescent="0.2">
      <c r="A5176" s="10" t="s">
        <v>322</v>
      </c>
      <c r="B5176" s="10" t="s">
        <v>323</v>
      </c>
      <c r="C5176" s="10" t="s">
        <v>189</v>
      </c>
      <c r="D5176" s="10" t="s">
        <v>9690</v>
      </c>
      <c r="E5176" s="10" t="s">
        <v>162</v>
      </c>
      <c r="F5176" s="10" t="s">
        <v>9691</v>
      </c>
      <c r="G5176" s="19">
        <v>45798</v>
      </c>
      <c r="H5176" s="15">
        <v>45793</v>
      </c>
      <c r="I5176" s="10" t="s">
        <v>165</v>
      </c>
      <c r="J5176" s="10">
        <v>451</v>
      </c>
      <c r="L5176" s="14">
        <v>0</v>
      </c>
      <c r="M5176" s="10" t="s">
        <v>23</v>
      </c>
      <c r="AA5176" s="10" t="s">
        <v>166</v>
      </c>
      <c r="AB5176" s="10" t="s">
        <v>25</v>
      </c>
      <c r="AC5176" s="10" t="s">
        <v>666</v>
      </c>
      <c r="AD5176" s="10" t="s">
        <v>168</v>
      </c>
      <c r="AE5176" s="10">
        <v>2025</v>
      </c>
      <c r="AF5176" s="10" t="s">
        <v>27</v>
      </c>
    </row>
    <row r="5177" spans="1:32" s="10" customFormat="1" x14ac:dyDescent="0.2">
      <c r="A5177" s="10" t="s">
        <v>517</v>
      </c>
      <c r="B5177" s="10" t="s">
        <v>518</v>
      </c>
      <c r="C5177" s="10" t="s">
        <v>161</v>
      </c>
      <c r="D5177" s="10" t="s">
        <v>9692</v>
      </c>
      <c r="E5177" s="10" t="s">
        <v>162</v>
      </c>
      <c r="F5177" s="10" t="s">
        <v>9691</v>
      </c>
      <c r="G5177" s="19">
        <v>45798</v>
      </c>
      <c r="H5177" s="15">
        <v>45805</v>
      </c>
      <c r="I5177" s="10" t="s">
        <v>165</v>
      </c>
      <c r="J5177" s="10">
        <v>471.57</v>
      </c>
      <c r="L5177" s="14">
        <v>0</v>
      </c>
      <c r="M5177" s="10" t="s">
        <v>23</v>
      </c>
      <c r="AA5177" s="10" t="s">
        <v>166</v>
      </c>
      <c r="AB5177" s="10" t="s">
        <v>25</v>
      </c>
      <c r="AC5177" s="10" t="s">
        <v>666</v>
      </c>
      <c r="AD5177" s="10" t="s">
        <v>168</v>
      </c>
      <c r="AE5177" s="10">
        <v>2025</v>
      </c>
      <c r="AF5177" s="10" t="s">
        <v>27</v>
      </c>
    </row>
    <row r="5178" spans="1:32" s="10" customFormat="1" x14ac:dyDescent="0.2">
      <c r="A5178" s="10" t="s">
        <v>236</v>
      </c>
      <c r="B5178" s="10" t="s">
        <v>214</v>
      </c>
      <c r="C5178" s="10" t="s">
        <v>189</v>
      </c>
      <c r="D5178" s="10" t="s">
        <v>9693</v>
      </c>
      <c r="E5178" s="10" t="s">
        <v>162</v>
      </c>
      <c r="F5178" s="10" t="s">
        <v>9691</v>
      </c>
      <c r="G5178" s="19">
        <v>45798</v>
      </c>
      <c r="H5178" s="15">
        <v>45827</v>
      </c>
      <c r="I5178" s="10" t="s">
        <v>165</v>
      </c>
      <c r="J5178" s="10">
        <v>1259</v>
      </c>
      <c r="L5178" s="14">
        <v>0</v>
      </c>
      <c r="M5178" s="10" t="s">
        <v>23</v>
      </c>
      <c r="AA5178" s="10" t="s">
        <v>166</v>
      </c>
      <c r="AB5178" s="10" t="s">
        <v>25</v>
      </c>
      <c r="AC5178" s="10" t="s">
        <v>666</v>
      </c>
      <c r="AD5178" s="10" t="s">
        <v>168</v>
      </c>
      <c r="AE5178" s="10">
        <v>2025</v>
      </c>
      <c r="AF5178" s="10" t="s">
        <v>27</v>
      </c>
    </row>
    <row r="5179" spans="1:32" s="10" customFormat="1" x14ac:dyDescent="0.2">
      <c r="A5179" s="10" t="s">
        <v>900</v>
      </c>
      <c r="B5179" s="10" t="s">
        <v>901</v>
      </c>
      <c r="C5179" s="10" t="s">
        <v>7328</v>
      </c>
      <c r="D5179" s="10" t="s">
        <v>9694</v>
      </c>
      <c r="E5179" s="10" t="s">
        <v>162</v>
      </c>
      <c r="F5179" s="10" t="s">
        <v>9691</v>
      </c>
      <c r="G5179" s="19">
        <v>45798</v>
      </c>
      <c r="H5179" s="15">
        <v>45789</v>
      </c>
      <c r="I5179" s="10" t="s">
        <v>165</v>
      </c>
      <c r="J5179" s="10">
        <v>25037.08</v>
      </c>
      <c r="L5179" s="14">
        <v>0</v>
      </c>
      <c r="M5179" s="10" t="s">
        <v>23</v>
      </c>
      <c r="AA5179" s="10" t="s">
        <v>166</v>
      </c>
      <c r="AB5179" s="10" t="s">
        <v>25</v>
      </c>
      <c r="AC5179" s="10" t="s">
        <v>666</v>
      </c>
      <c r="AD5179" s="10" t="s">
        <v>168</v>
      </c>
      <c r="AE5179" s="10">
        <v>2025</v>
      </c>
      <c r="AF5179" s="10" t="s">
        <v>27</v>
      </c>
    </row>
    <row r="5180" spans="1:32" s="10" customFormat="1" x14ac:dyDescent="0.2">
      <c r="A5180" s="10" t="s">
        <v>848</v>
      </c>
      <c r="B5180" s="10" t="s">
        <v>849</v>
      </c>
      <c r="C5180" s="10" t="s">
        <v>161</v>
      </c>
      <c r="D5180" s="10" t="s">
        <v>9695</v>
      </c>
      <c r="E5180" s="10" t="s">
        <v>162</v>
      </c>
      <c r="F5180" s="10" t="s">
        <v>9691</v>
      </c>
      <c r="G5180" s="19">
        <v>45798</v>
      </c>
      <c r="H5180" s="15">
        <v>45803</v>
      </c>
      <c r="I5180" s="10" t="s">
        <v>165</v>
      </c>
      <c r="J5180" s="10">
        <v>2787.4</v>
      </c>
      <c r="L5180" s="14">
        <v>0</v>
      </c>
      <c r="M5180" s="10" t="s">
        <v>23</v>
      </c>
      <c r="AA5180" s="10" t="s">
        <v>166</v>
      </c>
      <c r="AB5180" s="10" t="s">
        <v>25</v>
      </c>
      <c r="AC5180" s="10" t="s">
        <v>666</v>
      </c>
      <c r="AD5180" s="10" t="s">
        <v>168</v>
      </c>
      <c r="AE5180" s="10">
        <v>2025</v>
      </c>
      <c r="AF5180" s="10" t="s">
        <v>27</v>
      </c>
    </row>
    <row r="5181" spans="1:32" s="10" customFormat="1" x14ac:dyDescent="0.2">
      <c r="A5181" s="10" t="s">
        <v>3351</v>
      </c>
      <c r="B5181" s="10" t="s">
        <v>705</v>
      </c>
      <c r="C5181" s="10" t="s">
        <v>161</v>
      </c>
      <c r="D5181" s="10" t="s">
        <v>9696</v>
      </c>
      <c r="E5181" s="10" t="s">
        <v>162</v>
      </c>
      <c r="F5181" s="10" t="s">
        <v>9691</v>
      </c>
      <c r="G5181" s="19">
        <v>45798</v>
      </c>
      <c r="H5181" s="15">
        <v>45805</v>
      </c>
      <c r="I5181" s="10" t="s">
        <v>165</v>
      </c>
      <c r="J5181" s="10">
        <v>2513.5</v>
      </c>
      <c r="L5181" s="14">
        <v>0</v>
      </c>
      <c r="M5181" s="10" t="s">
        <v>23</v>
      </c>
      <c r="AA5181" s="10" t="s">
        <v>166</v>
      </c>
      <c r="AB5181" s="10" t="s">
        <v>25</v>
      </c>
      <c r="AC5181" s="10" t="s">
        <v>666</v>
      </c>
      <c r="AD5181" s="10" t="s">
        <v>168</v>
      </c>
      <c r="AE5181" s="10">
        <v>2025</v>
      </c>
      <c r="AF5181" s="10" t="s">
        <v>27</v>
      </c>
    </row>
    <row r="5182" spans="1:32" s="10" customFormat="1" x14ac:dyDescent="0.2">
      <c r="A5182" s="10" t="s">
        <v>226</v>
      </c>
      <c r="B5182" s="10" t="s">
        <v>749</v>
      </c>
      <c r="C5182" s="10" t="s">
        <v>189</v>
      </c>
      <c r="D5182" s="10" t="s">
        <v>9697</v>
      </c>
      <c r="E5182" s="10" t="s">
        <v>162</v>
      </c>
      <c r="F5182" s="10" t="s">
        <v>9691</v>
      </c>
      <c r="G5182" s="19">
        <v>45798</v>
      </c>
      <c r="H5182" s="15">
        <v>45813</v>
      </c>
      <c r="I5182" s="10" t="s">
        <v>165</v>
      </c>
      <c r="J5182" s="10">
        <v>979.97</v>
      </c>
      <c r="L5182" s="14">
        <v>0</v>
      </c>
      <c r="M5182" s="10" t="s">
        <v>23</v>
      </c>
      <c r="AA5182" s="10" t="s">
        <v>166</v>
      </c>
      <c r="AB5182" s="10" t="s">
        <v>25</v>
      </c>
      <c r="AC5182" s="10" t="s">
        <v>666</v>
      </c>
      <c r="AD5182" s="10" t="s">
        <v>168</v>
      </c>
      <c r="AE5182" s="10">
        <v>2025</v>
      </c>
      <c r="AF5182" s="10" t="s">
        <v>27</v>
      </c>
    </row>
    <row r="5183" spans="1:32" s="10" customFormat="1" x14ac:dyDescent="0.2">
      <c r="A5183" s="10" t="s">
        <v>227</v>
      </c>
      <c r="B5183" s="10" t="s">
        <v>82</v>
      </c>
      <c r="C5183" s="10" t="s">
        <v>189</v>
      </c>
      <c r="D5183" s="10" t="s">
        <v>9698</v>
      </c>
      <c r="E5183" s="10" t="s">
        <v>162</v>
      </c>
      <c r="F5183" s="10" t="s">
        <v>9691</v>
      </c>
      <c r="G5183" s="19">
        <v>45798</v>
      </c>
      <c r="H5183" s="15">
        <v>45813</v>
      </c>
      <c r="I5183" s="10" t="s">
        <v>165</v>
      </c>
      <c r="J5183" s="10">
        <v>812</v>
      </c>
      <c r="L5183" s="14">
        <v>0</v>
      </c>
      <c r="M5183" s="10" t="s">
        <v>23</v>
      </c>
      <c r="AA5183" s="10" t="s">
        <v>166</v>
      </c>
      <c r="AB5183" s="10" t="s">
        <v>25</v>
      </c>
      <c r="AC5183" s="10" t="s">
        <v>666</v>
      </c>
      <c r="AD5183" s="10" t="s">
        <v>168</v>
      </c>
      <c r="AE5183" s="10">
        <v>2025</v>
      </c>
      <c r="AF5183" s="10" t="s">
        <v>27</v>
      </c>
    </row>
    <row r="5184" spans="1:32" s="10" customFormat="1" x14ac:dyDescent="0.2">
      <c r="A5184" s="10" t="s">
        <v>245</v>
      </c>
      <c r="B5184" s="10" t="s">
        <v>246</v>
      </c>
      <c r="C5184" s="10" t="s">
        <v>184</v>
      </c>
      <c r="D5184" s="10" t="s">
        <v>9699</v>
      </c>
      <c r="E5184" s="10" t="s">
        <v>162</v>
      </c>
      <c r="F5184" s="10" t="s">
        <v>9691</v>
      </c>
      <c r="G5184" s="19">
        <v>45798</v>
      </c>
      <c r="H5184" s="15">
        <v>45808</v>
      </c>
      <c r="I5184" s="10" t="s">
        <v>165</v>
      </c>
      <c r="J5184" s="10">
        <v>6321.37</v>
      </c>
      <c r="L5184" s="14">
        <v>0</v>
      </c>
      <c r="M5184" s="10" t="s">
        <v>23</v>
      </c>
      <c r="AA5184" s="10" t="s">
        <v>166</v>
      </c>
      <c r="AB5184" s="10" t="s">
        <v>25</v>
      </c>
      <c r="AC5184" s="10" t="s">
        <v>666</v>
      </c>
      <c r="AD5184" s="10" t="s">
        <v>168</v>
      </c>
      <c r="AE5184" s="10">
        <v>2025</v>
      </c>
      <c r="AF5184" s="10" t="s">
        <v>27</v>
      </c>
    </row>
    <row r="5185" spans="1:32" s="10" customFormat="1" x14ac:dyDescent="0.2">
      <c r="A5185" s="10" t="s">
        <v>236</v>
      </c>
      <c r="B5185" s="10" t="s">
        <v>214</v>
      </c>
      <c r="C5185" s="10" t="s">
        <v>189</v>
      </c>
      <c r="D5185" s="10" t="s">
        <v>9700</v>
      </c>
      <c r="E5185" s="10" t="s">
        <v>162</v>
      </c>
      <c r="F5185" s="10" t="s">
        <v>9691</v>
      </c>
      <c r="G5185" s="19">
        <v>45798</v>
      </c>
      <c r="H5185" s="15">
        <v>45798</v>
      </c>
      <c r="I5185" s="10" t="s">
        <v>165</v>
      </c>
      <c r="J5185" s="10">
        <v>1004</v>
      </c>
      <c r="L5185" s="14">
        <v>0</v>
      </c>
      <c r="M5185" s="10" t="s">
        <v>23</v>
      </c>
      <c r="AA5185" s="10" t="s">
        <v>166</v>
      </c>
      <c r="AB5185" s="10" t="s">
        <v>25</v>
      </c>
      <c r="AC5185" s="10" t="s">
        <v>666</v>
      </c>
      <c r="AD5185" s="10" t="s">
        <v>168</v>
      </c>
      <c r="AE5185" s="10">
        <v>2025</v>
      </c>
      <c r="AF5185" s="10" t="s">
        <v>27</v>
      </c>
    </row>
    <row r="5186" spans="1:32" s="10" customFormat="1" x14ac:dyDescent="0.2">
      <c r="A5186" s="10" t="s">
        <v>187</v>
      </c>
      <c r="B5186" s="10" t="s">
        <v>188</v>
      </c>
      <c r="C5186" s="10" t="s">
        <v>189</v>
      </c>
      <c r="D5186" s="10" t="s">
        <v>9701</v>
      </c>
      <c r="E5186" s="10" t="s">
        <v>162</v>
      </c>
      <c r="F5186" s="10" t="s">
        <v>9702</v>
      </c>
      <c r="G5186" s="19">
        <v>45798</v>
      </c>
      <c r="H5186" s="15">
        <v>45798</v>
      </c>
      <c r="I5186" s="10" t="s">
        <v>165</v>
      </c>
      <c r="J5186" s="10">
        <v>11802.86</v>
      </c>
      <c r="L5186" s="14">
        <v>0</v>
      </c>
      <c r="M5186" s="10" t="s">
        <v>23</v>
      </c>
      <c r="AA5186" s="10" t="s">
        <v>166</v>
      </c>
      <c r="AB5186" s="10" t="s">
        <v>25</v>
      </c>
      <c r="AC5186" s="10" t="s">
        <v>666</v>
      </c>
      <c r="AD5186" s="10" t="s">
        <v>168</v>
      </c>
      <c r="AE5186" s="10">
        <v>2025</v>
      </c>
      <c r="AF5186" s="10" t="s">
        <v>27</v>
      </c>
    </row>
    <row r="5187" spans="1:32" s="10" customFormat="1" x14ac:dyDescent="0.2">
      <c r="A5187" s="10" t="s">
        <v>211</v>
      </c>
      <c r="B5187" s="10" t="s">
        <v>766</v>
      </c>
      <c r="C5187" s="10" t="s">
        <v>189</v>
      </c>
      <c r="D5187" s="10" t="s">
        <v>9703</v>
      </c>
      <c r="E5187" s="10" t="s">
        <v>162</v>
      </c>
      <c r="F5187" s="10" t="s">
        <v>9702</v>
      </c>
      <c r="G5187" s="19">
        <v>45798</v>
      </c>
      <c r="H5187" s="15">
        <v>45798</v>
      </c>
      <c r="I5187" s="10" t="s">
        <v>165</v>
      </c>
      <c r="J5187" s="10">
        <v>3936.5</v>
      </c>
      <c r="L5187" s="14">
        <v>0</v>
      </c>
      <c r="M5187" s="10" t="s">
        <v>23</v>
      </c>
      <c r="AA5187" s="10" t="s">
        <v>166</v>
      </c>
      <c r="AB5187" s="10" t="s">
        <v>25</v>
      </c>
      <c r="AC5187" s="10" t="s">
        <v>666</v>
      </c>
      <c r="AD5187" s="10" t="s">
        <v>168</v>
      </c>
      <c r="AE5187" s="10">
        <v>2025</v>
      </c>
      <c r="AF5187" s="10" t="s">
        <v>27</v>
      </c>
    </row>
    <row r="5188" spans="1:32" s="10" customFormat="1" x14ac:dyDescent="0.2">
      <c r="A5188" s="10" t="s">
        <v>209</v>
      </c>
      <c r="B5188" s="10" t="s">
        <v>210</v>
      </c>
      <c r="C5188" s="10" t="s">
        <v>189</v>
      </c>
      <c r="D5188" s="10" t="s">
        <v>9704</v>
      </c>
      <c r="E5188" s="10" t="s">
        <v>162</v>
      </c>
      <c r="F5188" s="10" t="s">
        <v>9702</v>
      </c>
      <c r="G5188" s="19">
        <v>45798</v>
      </c>
      <c r="H5188" s="15">
        <v>45798</v>
      </c>
      <c r="I5188" s="10" t="s">
        <v>165</v>
      </c>
      <c r="J5188" s="10">
        <v>910</v>
      </c>
      <c r="L5188" s="14">
        <v>0</v>
      </c>
      <c r="M5188" s="10" t="s">
        <v>23</v>
      </c>
      <c r="AA5188" s="10" t="s">
        <v>166</v>
      </c>
      <c r="AB5188" s="10" t="s">
        <v>25</v>
      </c>
      <c r="AC5188" s="10" t="s">
        <v>666</v>
      </c>
      <c r="AD5188" s="10" t="s">
        <v>168</v>
      </c>
      <c r="AE5188" s="10">
        <v>2025</v>
      </c>
      <c r="AF5188" s="10" t="s">
        <v>27</v>
      </c>
    </row>
    <row r="5189" spans="1:32" s="10" customFormat="1" x14ac:dyDescent="0.2">
      <c r="A5189" s="10" t="s">
        <v>190</v>
      </c>
      <c r="B5189" s="10" t="s">
        <v>191</v>
      </c>
      <c r="C5189" s="10" t="s">
        <v>161</v>
      </c>
      <c r="D5189" s="10" t="s">
        <v>9705</v>
      </c>
      <c r="E5189" s="10" t="s">
        <v>162</v>
      </c>
      <c r="F5189" s="10" t="s">
        <v>9702</v>
      </c>
      <c r="G5189" s="19">
        <v>45798</v>
      </c>
      <c r="H5189" s="15">
        <v>45798</v>
      </c>
      <c r="I5189" s="10" t="s">
        <v>165</v>
      </c>
      <c r="J5189" s="10">
        <v>5218.96</v>
      </c>
      <c r="L5189" s="14">
        <v>0</v>
      </c>
      <c r="M5189" s="10" t="s">
        <v>23</v>
      </c>
      <c r="AA5189" s="10" t="s">
        <v>166</v>
      </c>
      <c r="AB5189" s="10" t="s">
        <v>25</v>
      </c>
      <c r="AC5189" s="10" t="s">
        <v>666</v>
      </c>
      <c r="AD5189" s="10" t="s">
        <v>168</v>
      </c>
      <c r="AE5189" s="10">
        <v>2025</v>
      </c>
      <c r="AF5189" s="10" t="s">
        <v>27</v>
      </c>
    </row>
    <row r="5190" spans="1:32" s="10" customFormat="1" x14ac:dyDescent="0.2">
      <c r="A5190" s="10" t="s">
        <v>180</v>
      </c>
      <c r="B5190" s="10" t="s">
        <v>175</v>
      </c>
      <c r="C5190" s="10" t="s">
        <v>161</v>
      </c>
      <c r="D5190" s="10" t="s">
        <v>9706</v>
      </c>
      <c r="E5190" s="10" t="s">
        <v>162</v>
      </c>
      <c r="F5190" s="10" t="s">
        <v>9707</v>
      </c>
      <c r="G5190" s="19">
        <v>45798</v>
      </c>
      <c r="H5190" s="15">
        <v>45798</v>
      </c>
      <c r="I5190" s="10" t="s">
        <v>165</v>
      </c>
      <c r="J5190" s="10">
        <v>224990</v>
      </c>
      <c r="L5190" s="14">
        <v>0</v>
      </c>
      <c r="M5190" s="10" t="s">
        <v>23</v>
      </c>
      <c r="AA5190" s="10" t="s">
        <v>166</v>
      </c>
      <c r="AB5190" s="10" t="s">
        <v>25</v>
      </c>
      <c r="AC5190" s="10" t="s">
        <v>666</v>
      </c>
      <c r="AD5190" s="10" t="s">
        <v>168</v>
      </c>
      <c r="AE5190" s="10">
        <v>2025</v>
      </c>
      <c r="AF5190" s="10" t="s">
        <v>27</v>
      </c>
    </row>
    <row r="5191" spans="1:32" s="10" customFormat="1" x14ac:dyDescent="0.2">
      <c r="A5191" s="10" t="s">
        <v>365</v>
      </c>
      <c r="B5191" s="10" t="s">
        <v>139</v>
      </c>
      <c r="C5191" s="10" t="s">
        <v>161</v>
      </c>
      <c r="D5191" s="10" t="s">
        <v>9708</v>
      </c>
      <c r="E5191" s="10" t="s">
        <v>162</v>
      </c>
      <c r="F5191" s="10" t="s">
        <v>9709</v>
      </c>
      <c r="G5191" s="19">
        <v>45798</v>
      </c>
      <c r="H5191" s="15">
        <v>45798</v>
      </c>
      <c r="I5191" s="10" t="s">
        <v>165</v>
      </c>
      <c r="J5191" s="10">
        <v>5309.76</v>
      </c>
      <c r="L5191" s="14">
        <v>0</v>
      </c>
      <c r="M5191" s="10" t="s">
        <v>23</v>
      </c>
      <c r="AA5191" s="10" t="s">
        <v>166</v>
      </c>
      <c r="AB5191" s="10" t="s">
        <v>25</v>
      </c>
      <c r="AC5191" s="10" t="s">
        <v>666</v>
      </c>
      <c r="AD5191" s="10" t="s">
        <v>168</v>
      </c>
      <c r="AE5191" s="10">
        <v>2025</v>
      </c>
      <c r="AF5191" s="10" t="s">
        <v>27</v>
      </c>
    </row>
    <row r="5192" spans="1:32" s="10" customFormat="1" x14ac:dyDescent="0.2">
      <c r="A5192" s="10" t="s">
        <v>374</v>
      </c>
      <c r="B5192" s="10" t="s">
        <v>32</v>
      </c>
      <c r="C5192" s="10" t="s">
        <v>161</v>
      </c>
      <c r="D5192" s="10" t="s">
        <v>9710</v>
      </c>
      <c r="E5192" s="10" t="s">
        <v>162</v>
      </c>
      <c r="F5192" s="10" t="s">
        <v>9711</v>
      </c>
      <c r="G5192" s="19">
        <v>45798</v>
      </c>
      <c r="H5192" s="15">
        <v>45798</v>
      </c>
      <c r="I5192" s="10" t="s">
        <v>165</v>
      </c>
      <c r="J5192" s="10">
        <v>3269.84</v>
      </c>
      <c r="L5192" s="14">
        <v>0</v>
      </c>
      <c r="M5192" s="10" t="s">
        <v>23</v>
      </c>
      <c r="AA5192" s="10" t="s">
        <v>166</v>
      </c>
      <c r="AB5192" s="10" t="s">
        <v>25</v>
      </c>
      <c r="AC5192" s="10" t="s">
        <v>666</v>
      </c>
      <c r="AD5192" s="10" t="s">
        <v>168</v>
      </c>
      <c r="AE5192" s="10">
        <v>2025</v>
      </c>
      <c r="AF5192" s="10" t="s">
        <v>27</v>
      </c>
    </row>
    <row r="5193" spans="1:32" s="10" customFormat="1" x14ac:dyDescent="0.2">
      <c r="A5193" s="10" t="s">
        <v>220</v>
      </c>
      <c r="B5193" s="10" t="s">
        <v>221</v>
      </c>
      <c r="C5193" s="10" t="s">
        <v>189</v>
      </c>
      <c r="D5193" s="10" t="s">
        <v>9712</v>
      </c>
      <c r="E5193" s="10" t="s">
        <v>162</v>
      </c>
      <c r="F5193" s="10" t="s">
        <v>9713</v>
      </c>
      <c r="G5193" s="19">
        <v>45799</v>
      </c>
      <c r="H5193" s="15">
        <v>45826</v>
      </c>
      <c r="I5193" s="10" t="s">
        <v>165</v>
      </c>
      <c r="J5193" s="10">
        <v>763.25</v>
      </c>
      <c r="L5193" s="14">
        <v>0</v>
      </c>
      <c r="M5193" s="10" t="s">
        <v>23</v>
      </c>
      <c r="AA5193" s="10" t="s">
        <v>166</v>
      </c>
      <c r="AB5193" s="10" t="s">
        <v>25</v>
      </c>
      <c r="AC5193" s="10" t="s">
        <v>666</v>
      </c>
      <c r="AD5193" s="10" t="s">
        <v>168</v>
      </c>
      <c r="AE5193" s="10">
        <v>2025</v>
      </c>
      <c r="AF5193" s="10" t="s">
        <v>27</v>
      </c>
    </row>
    <row r="5194" spans="1:32" s="10" customFormat="1" x14ac:dyDescent="0.2">
      <c r="A5194" s="10" t="s">
        <v>477</v>
      </c>
      <c r="B5194" s="10" t="s">
        <v>478</v>
      </c>
      <c r="C5194" s="10" t="s">
        <v>7328</v>
      </c>
      <c r="D5194" s="10" t="s">
        <v>9714</v>
      </c>
      <c r="E5194" s="10" t="s">
        <v>162</v>
      </c>
      <c r="F5194" s="10" t="s">
        <v>9713</v>
      </c>
      <c r="G5194" s="19">
        <v>45799</v>
      </c>
      <c r="H5194" s="15">
        <v>45823</v>
      </c>
      <c r="I5194" s="10" t="s">
        <v>165</v>
      </c>
      <c r="J5194" s="10">
        <v>2105.9899999999998</v>
      </c>
      <c r="L5194" s="14">
        <v>0</v>
      </c>
      <c r="M5194" s="10" t="s">
        <v>23</v>
      </c>
      <c r="AA5194" s="10" t="s">
        <v>166</v>
      </c>
      <c r="AB5194" s="10" t="s">
        <v>25</v>
      </c>
      <c r="AC5194" s="10" t="s">
        <v>666</v>
      </c>
      <c r="AD5194" s="10" t="s">
        <v>168</v>
      </c>
      <c r="AE5194" s="10">
        <v>2025</v>
      </c>
      <c r="AF5194" s="10" t="s">
        <v>27</v>
      </c>
    </row>
    <row r="5195" spans="1:32" s="10" customFormat="1" x14ac:dyDescent="0.2">
      <c r="A5195" s="10" t="s">
        <v>245</v>
      </c>
      <c r="B5195" s="10" t="s">
        <v>246</v>
      </c>
      <c r="C5195" s="10" t="s">
        <v>184</v>
      </c>
      <c r="D5195" s="10" t="s">
        <v>9715</v>
      </c>
      <c r="E5195" s="10" t="s">
        <v>162</v>
      </c>
      <c r="F5195" s="10" t="s">
        <v>9713</v>
      </c>
      <c r="G5195" s="19">
        <v>45799</v>
      </c>
      <c r="H5195" s="15">
        <v>45808</v>
      </c>
      <c r="I5195" s="10" t="s">
        <v>165</v>
      </c>
      <c r="J5195" s="10">
        <v>12015.09</v>
      </c>
      <c r="L5195" s="14">
        <v>0</v>
      </c>
      <c r="M5195" s="10" t="s">
        <v>23</v>
      </c>
      <c r="AA5195" s="10" t="s">
        <v>166</v>
      </c>
      <c r="AB5195" s="10" t="s">
        <v>25</v>
      </c>
      <c r="AC5195" s="10" t="s">
        <v>666</v>
      </c>
      <c r="AD5195" s="10" t="s">
        <v>168</v>
      </c>
      <c r="AE5195" s="10">
        <v>2025</v>
      </c>
      <c r="AF5195" s="10" t="s">
        <v>27</v>
      </c>
    </row>
    <row r="5196" spans="1:32" s="10" customFormat="1" x14ac:dyDescent="0.2">
      <c r="A5196" s="10" t="s">
        <v>9716</v>
      </c>
      <c r="B5196" s="10" t="s">
        <v>9717</v>
      </c>
      <c r="C5196" s="10" t="s">
        <v>614</v>
      </c>
      <c r="D5196" s="10" t="s">
        <v>9718</v>
      </c>
      <c r="E5196" s="10" t="s">
        <v>162</v>
      </c>
      <c r="F5196" s="10" t="s">
        <v>9719</v>
      </c>
      <c r="G5196" s="19">
        <v>45799</v>
      </c>
      <c r="H5196" s="15">
        <v>45799</v>
      </c>
      <c r="I5196" s="10" t="s">
        <v>170</v>
      </c>
      <c r="J5196" s="10">
        <v>102.95</v>
      </c>
      <c r="L5196" s="14">
        <v>0</v>
      </c>
      <c r="M5196" s="10" t="s">
        <v>62</v>
      </c>
      <c r="AA5196" s="10" t="s">
        <v>166</v>
      </c>
      <c r="AB5196" s="10" t="s">
        <v>25</v>
      </c>
      <c r="AC5196" s="10" t="s">
        <v>666</v>
      </c>
      <c r="AD5196" s="10" t="s">
        <v>168</v>
      </c>
      <c r="AE5196" s="10">
        <v>2025</v>
      </c>
      <c r="AF5196" s="10" t="s">
        <v>27</v>
      </c>
    </row>
    <row r="5197" spans="1:32" s="10" customFormat="1" x14ac:dyDescent="0.2">
      <c r="A5197" s="10" t="s">
        <v>297</v>
      </c>
      <c r="B5197" s="10" t="s">
        <v>72</v>
      </c>
      <c r="C5197" s="10" t="s">
        <v>161</v>
      </c>
      <c r="D5197" s="10" t="s">
        <v>9720</v>
      </c>
      <c r="E5197" s="10" t="s">
        <v>162</v>
      </c>
      <c r="F5197" s="10" t="s">
        <v>9721</v>
      </c>
      <c r="G5197" s="19">
        <v>45799</v>
      </c>
      <c r="H5197" s="15">
        <v>45799</v>
      </c>
      <c r="I5197" s="10" t="s">
        <v>165</v>
      </c>
      <c r="J5197" s="10">
        <v>119.89</v>
      </c>
      <c r="L5197" s="14">
        <v>0</v>
      </c>
      <c r="M5197" s="10" t="s">
        <v>23</v>
      </c>
      <c r="AA5197" s="10" t="s">
        <v>166</v>
      </c>
      <c r="AB5197" s="10" t="s">
        <v>25</v>
      </c>
      <c r="AC5197" s="10" t="s">
        <v>666</v>
      </c>
      <c r="AD5197" s="10" t="s">
        <v>168</v>
      </c>
      <c r="AE5197" s="10">
        <v>2025</v>
      </c>
      <c r="AF5197" s="10" t="s">
        <v>27</v>
      </c>
    </row>
    <row r="5198" spans="1:32" s="10" customFormat="1" x14ac:dyDescent="0.2">
      <c r="A5198" s="10" t="s">
        <v>187</v>
      </c>
      <c r="B5198" s="10" t="s">
        <v>188</v>
      </c>
      <c r="C5198" s="10" t="s">
        <v>189</v>
      </c>
      <c r="D5198" s="10" t="s">
        <v>9722</v>
      </c>
      <c r="E5198" s="10" t="s">
        <v>162</v>
      </c>
      <c r="F5198" s="10" t="s">
        <v>9723</v>
      </c>
      <c r="G5198" s="19">
        <v>45799</v>
      </c>
      <c r="H5198" s="15">
        <v>45799</v>
      </c>
      <c r="I5198" s="10" t="s">
        <v>165</v>
      </c>
      <c r="J5198" s="10">
        <v>1341.36</v>
      </c>
      <c r="L5198" s="14">
        <v>0</v>
      </c>
      <c r="M5198" s="10" t="s">
        <v>23</v>
      </c>
      <c r="AA5198" s="10" t="s">
        <v>166</v>
      </c>
      <c r="AB5198" s="10" t="s">
        <v>25</v>
      </c>
      <c r="AC5198" s="10" t="s">
        <v>666</v>
      </c>
      <c r="AD5198" s="10" t="s">
        <v>168</v>
      </c>
      <c r="AE5198" s="10">
        <v>2025</v>
      </c>
      <c r="AF5198" s="10" t="s">
        <v>27</v>
      </c>
    </row>
    <row r="5199" spans="1:32" s="10" customFormat="1" x14ac:dyDescent="0.2">
      <c r="A5199" s="10" t="s">
        <v>603</v>
      </c>
      <c r="B5199" s="10" t="s">
        <v>604</v>
      </c>
      <c r="C5199" s="10" t="s">
        <v>184</v>
      </c>
      <c r="D5199" s="10" t="s">
        <v>9724</v>
      </c>
      <c r="E5199" s="10" t="s">
        <v>162</v>
      </c>
      <c r="F5199" s="10" t="s">
        <v>9723</v>
      </c>
      <c r="G5199" s="19">
        <v>45799</v>
      </c>
      <c r="H5199" s="15">
        <v>45799</v>
      </c>
      <c r="I5199" s="10" t="s">
        <v>165</v>
      </c>
      <c r="J5199" s="10">
        <v>1409.8</v>
      </c>
      <c r="L5199" s="14">
        <v>0</v>
      </c>
      <c r="M5199" s="10" t="s">
        <v>23</v>
      </c>
      <c r="AA5199" s="10" t="s">
        <v>166</v>
      </c>
      <c r="AB5199" s="10" t="s">
        <v>25</v>
      </c>
      <c r="AC5199" s="10" t="s">
        <v>666</v>
      </c>
      <c r="AD5199" s="10" t="s">
        <v>168</v>
      </c>
      <c r="AE5199" s="10">
        <v>2025</v>
      </c>
      <c r="AF5199" s="10" t="s">
        <v>27</v>
      </c>
    </row>
    <row r="5200" spans="1:32" s="10" customFormat="1" x14ac:dyDescent="0.2">
      <c r="A5200" s="10" t="s">
        <v>211</v>
      </c>
      <c r="B5200" s="10" t="s">
        <v>766</v>
      </c>
      <c r="C5200" s="10" t="s">
        <v>189</v>
      </c>
      <c r="D5200" s="10" t="s">
        <v>9725</v>
      </c>
      <c r="E5200" s="10" t="s">
        <v>162</v>
      </c>
      <c r="F5200" s="10" t="s">
        <v>9723</v>
      </c>
      <c r="G5200" s="19">
        <v>45799</v>
      </c>
      <c r="H5200" s="15">
        <v>45799</v>
      </c>
      <c r="I5200" s="10" t="s">
        <v>165</v>
      </c>
      <c r="J5200" s="10">
        <v>11339.27</v>
      </c>
      <c r="L5200" s="14">
        <v>0</v>
      </c>
      <c r="M5200" s="10" t="s">
        <v>23</v>
      </c>
      <c r="AA5200" s="10" t="s">
        <v>166</v>
      </c>
      <c r="AB5200" s="10" t="s">
        <v>25</v>
      </c>
      <c r="AC5200" s="10" t="s">
        <v>666</v>
      </c>
      <c r="AD5200" s="10" t="s">
        <v>168</v>
      </c>
      <c r="AE5200" s="10">
        <v>2025</v>
      </c>
      <c r="AF5200" s="10" t="s">
        <v>27</v>
      </c>
    </row>
    <row r="5201" spans="1:32" s="10" customFormat="1" x14ac:dyDescent="0.2">
      <c r="A5201" s="10" t="s">
        <v>237</v>
      </c>
      <c r="B5201" s="10" t="s">
        <v>164</v>
      </c>
      <c r="C5201" s="10" t="s">
        <v>189</v>
      </c>
      <c r="D5201" s="10" t="s">
        <v>9726</v>
      </c>
      <c r="E5201" s="10" t="s">
        <v>162</v>
      </c>
      <c r="F5201" s="10" t="s">
        <v>9723</v>
      </c>
      <c r="G5201" s="19">
        <v>45799</v>
      </c>
      <c r="H5201" s="15">
        <v>45799</v>
      </c>
      <c r="I5201" s="10" t="s">
        <v>165</v>
      </c>
      <c r="J5201" s="10">
        <v>1775</v>
      </c>
      <c r="L5201" s="14">
        <v>0</v>
      </c>
      <c r="M5201" s="10" t="s">
        <v>23</v>
      </c>
      <c r="AA5201" s="10" t="s">
        <v>166</v>
      </c>
      <c r="AB5201" s="10" t="s">
        <v>25</v>
      </c>
      <c r="AC5201" s="10" t="s">
        <v>666</v>
      </c>
      <c r="AD5201" s="10" t="s">
        <v>168</v>
      </c>
      <c r="AE5201" s="10">
        <v>2025</v>
      </c>
      <c r="AF5201" s="10" t="s">
        <v>27</v>
      </c>
    </row>
    <row r="5202" spans="1:32" s="10" customFormat="1" x14ac:dyDescent="0.2">
      <c r="A5202" s="10" t="s">
        <v>413</v>
      </c>
      <c r="B5202" s="10" t="s">
        <v>414</v>
      </c>
      <c r="C5202" s="10" t="s">
        <v>161</v>
      </c>
      <c r="D5202" s="10" t="s">
        <v>9727</v>
      </c>
      <c r="E5202" s="10" t="s">
        <v>162</v>
      </c>
      <c r="F5202" s="10" t="s">
        <v>9723</v>
      </c>
      <c r="G5202" s="19">
        <v>45799</v>
      </c>
      <c r="H5202" s="15">
        <v>45799</v>
      </c>
      <c r="I5202" s="10" t="s">
        <v>165</v>
      </c>
      <c r="J5202" s="10">
        <v>3396.72</v>
      </c>
      <c r="L5202" s="14">
        <v>0</v>
      </c>
      <c r="M5202" s="10" t="s">
        <v>23</v>
      </c>
      <c r="AA5202" s="10" t="s">
        <v>166</v>
      </c>
      <c r="AB5202" s="10" t="s">
        <v>25</v>
      </c>
      <c r="AC5202" s="10" t="s">
        <v>666</v>
      </c>
      <c r="AD5202" s="10" t="s">
        <v>168</v>
      </c>
      <c r="AE5202" s="10">
        <v>2025</v>
      </c>
      <c r="AF5202" s="10" t="s">
        <v>27</v>
      </c>
    </row>
    <row r="5203" spans="1:32" s="10" customFormat="1" x14ac:dyDescent="0.2">
      <c r="A5203" s="10" t="s">
        <v>193</v>
      </c>
      <c r="B5203" s="10" t="s">
        <v>194</v>
      </c>
      <c r="C5203" s="10" t="s">
        <v>189</v>
      </c>
      <c r="D5203" s="10" t="s">
        <v>9728</v>
      </c>
      <c r="E5203" s="10" t="s">
        <v>162</v>
      </c>
      <c r="F5203" s="10" t="s">
        <v>9723</v>
      </c>
      <c r="G5203" s="19">
        <v>45799</v>
      </c>
      <c r="H5203" s="15">
        <v>45799</v>
      </c>
      <c r="I5203" s="10" t="s">
        <v>165</v>
      </c>
      <c r="J5203" s="10">
        <v>900</v>
      </c>
      <c r="L5203" s="14">
        <v>0</v>
      </c>
      <c r="M5203" s="10" t="s">
        <v>23</v>
      </c>
      <c r="AA5203" s="10" t="s">
        <v>166</v>
      </c>
      <c r="AB5203" s="10" t="s">
        <v>25</v>
      </c>
      <c r="AC5203" s="10" t="s">
        <v>666</v>
      </c>
      <c r="AD5203" s="10" t="s">
        <v>168</v>
      </c>
      <c r="AE5203" s="10">
        <v>2025</v>
      </c>
      <c r="AF5203" s="10" t="s">
        <v>27</v>
      </c>
    </row>
    <row r="5204" spans="1:32" s="10" customFormat="1" x14ac:dyDescent="0.2">
      <c r="A5204" s="10" t="s">
        <v>295</v>
      </c>
      <c r="B5204" s="10" t="s">
        <v>296</v>
      </c>
      <c r="C5204" s="10" t="s">
        <v>184</v>
      </c>
      <c r="D5204" s="10" t="s">
        <v>9729</v>
      </c>
      <c r="E5204" s="10" t="s">
        <v>162</v>
      </c>
      <c r="F5204" s="10" t="s">
        <v>9730</v>
      </c>
      <c r="G5204" s="19">
        <v>45799</v>
      </c>
      <c r="H5204" s="15">
        <v>45799</v>
      </c>
      <c r="I5204" s="10" t="s">
        <v>165</v>
      </c>
      <c r="J5204" s="10">
        <v>5238.6400000000003</v>
      </c>
      <c r="L5204" s="14">
        <v>0</v>
      </c>
      <c r="M5204" s="10" t="s">
        <v>23</v>
      </c>
      <c r="AA5204" s="10" t="s">
        <v>166</v>
      </c>
      <c r="AB5204" s="10" t="s">
        <v>25</v>
      </c>
      <c r="AC5204" s="10" t="s">
        <v>666</v>
      </c>
      <c r="AD5204" s="10" t="s">
        <v>168</v>
      </c>
      <c r="AE5204" s="10">
        <v>2025</v>
      </c>
      <c r="AF5204" s="10" t="s">
        <v>27</v>
      </c>
    </row>
    <row r="5205" spans="1:32" s="10" customFormat="1" x14ac:dyDescent="0.2">
      <c r="A5205" s="10" t="s">
        <v>180</v>
      </c>
      <c r="B5205" s="10" t="s">
        <v>175</v>
      </c>
      <c r="C5205" s="10" t="s">
        <v>161</v>
      </c>
      <c r="D5205" s="10" t="s">
        <v>9731</v>
      </c>
      <c r="E5205" s="10" t="s">
        <v>162</v>
      </c>
      <c r="F5205" s="10" t="s">
        <v>9732</v>
      </c>
      <c r="G5205" s="19">
        <v>45799</v>
      </c>
      <c r="H5205" s="15">
        <v>45799</v>
      </c>
      <c r="I5205" s="10" t="s">
        <v>165</v>
      </c>
      <c r="J5205" s="10">
        <v>-19371.84</v>
      </c>
      <c r="L5205" s="14">
        <v>0</v>
      </c>
      <c r="M5205" s="10" t="s">
        <v>23</v>
      </c>
      <c r="AA5205" s="10" t="s">
        <v>166</v>
      </c>
      <c r="AB5205" s="10" t="s">
        <v>25</v>
      </c>
      <c r="AC5205" s="10" t="s">
        <v>666</v>
      </c>
      <c r="AD5205" s="10" t="s">
        <v>168</v>
      </c>
      <c r="AE5205" s="10">
        <v>2025</v>
      </c>
      <c r="AF5205" s="10" t="s">
        <v>27</v>
      </c>
    </row>
    <row r="5206" spans="1:32" s="10" customFormat="1" x14ac:dyDescent="0.2">
      <c r="A5206" s="10" t="s">
        <v>180</v>
      </c>
      <c r="B5206" s="10" t="s">
        <v>175</v>
      </c>
      <c r="C5206" s="10" t="s">
        <v>161</v>
      </c>
      <c r="D5206" s="10" t="s">
        <v>9733</v>
      </c>
      <c r="E5206" s="10" t="s">
        <v>162</v>
      </c>
      <c r="F5206" s="10" t="s">
        <v>9734</v>
      </c>
      <c r="G5206" s="19">
        <v>45799</v>
      </c>
      <c r="H5206" s="15">
        <v>45799</v>
      </c>
      <c r="I5206" s="10" t="s">
        <v>165</v>
      </c>
      <c r="J5206" s="10">
        <v>56455.93</v>
      </c>
      <c r="L5206" s="14">
        <v>0</v>
      </c>
      <c r="M5206" s="10" t="s">
        <v>23</v>
      </c>
      <c r="AA5206" s="10" t="s">
        <v>166</v>
      </c>
      <c r="AB5206" s="10" t="s">
        <v>25</v>
      </c>
      <c r="AC5206" s="10" t="s">
        <v>666</v>
      </c>
      <c r="AD5206" s="10" t="s">
        <v>168</v>
      </c>
      <c r="AE5206" s="10">
        <v>2025</v>
      </c>
      <c r="AF5206" s="10" t="s">
        <v>27</v>
      </c>
    </row>
    <row r="5207" spans="1:32" s="10" customFormat="1" x14ac:dyDescent="0.2">
      <c r="A5207" s="10" t="s">
        <v>374</v>
      </c>
      <c r="B5207" s="10" t="s">
        <v>32</v>
      </c>
      <c r="C5207" s="10" t="s">
        <v>161</v>
      </c>
      <c r="D5207" s="10" t="s">
        <v>9735</v>
      </c>
      <c r="E5207" s="10" t="s">
        <v>162</v>
      </c>
      <c r="F5207" s="10" t="s">
        <v>9736</v>
      </c>
      <c r="G5207" s="19">
        <v>45799</v>
      </c>
      <c r="H5207" s="15">
        <v>45799</v>
      </c>
      <c r="I5207" s="10" t="s">
        <v>165</v>
      </c>
      <c r="J5207" s="10">
        <v>9107.73</v>
      </c>
      <c r="L5207" s="14">
        <v>0</v>
      </c>
      <c r="M5207" s="10" t="s">
        <v>23</v>
      </c>
      <c r="AA5207" s="10" t="s">
        <v>166</v>
      </c>
      <c r="AB5207" s="10" t="s">
        <v>25</v>
      </c>
      <c r="AC5207" s="10" t="s">
        <v>666</v>
      </c>
      <c r="AD5207" s="10" t="s">
        <v>168</v>
      </c>
      <c r="AE5207" s="10">
        <v>2025</v>
      </c>
      <c r="AF5207" s="10" t="s">
        <v>27</v>
      </c>
    </row>
    <row r="5208" spans="1:32" s="10" customFormat="1" x14ac:dyDescent="0.2">
      <c r="A5208" s="10" t="s">
        <v>884</v>
      </c>
      <c r="B5208" s="10" t="s">
        <v>885</v>
      </c>
      <c r="C5208" s="10" t="s">
        <v>7328</v>
      </c>
      <c r="D5208" s="10" t="s">
        <v>9737</v>
      </c>
      <c r="E5208" s="10" t="s">
        <v>162</v>
      </c>
      <c r="F5208" s="10" t="s">
        <v>9738</v>
      </c>
      <c r="G5208" s="19">
        <v>45800</v>
      </c>
      <c r="H5208" s="15">
        <v>45709</v>
      </c>
      <c r="I5208" s="10" t="s">
        <v>165</v>
      </c>
      <c r="J5208" s="10">
        <v>587.4</v>
      </c>
      <c r="L5208" s="14">
        <v>0</v>
      </c>
      <c r="M5208" s="10" t="s">
        <v>23</v>
      </c>
      <c r="AA5208" s="10" t="s">
        <v>166</v>
      </c>
      <c r="AB5208" s="10" t="s">
        <v>25</v>
      </c>
      <c r="AC5208" s="10" t="s">
        <v>666</v>
      </c>
      <c r="AD5208" s="10" t="s">
        <v>168</v>
      </c>
      <c r="AE5208" s="10">
        <v>2025</v>
      </c>
      <c r="AF5208" s="10" t="s">
        <v>27</v>
      </c>
    </row>
    <row r="5209" spans="1:32" s="10" customFormat="1" x14ac:dyDescent="0.2">
      <c r="A5209" s="10" t="s">
        <v>302</v>
      </c>
      <c r="B5209" s="10" t="s">
        <v>303</v>
      </c>
      <c r="C5209" s="10" t="s">
        <v>161</v>
      </c>
      <c r="D5209" s="10" t="s">
        <v>9739</v>
      </c>
      <c r="E5209" s="10" t="s">
        <v>162</v>
      </c>
      <c r="F5209" s="10" t="s">
        <v>9738</v>
      </c>
      <c r="G5209" s="19">
        <v>45800</v>
      </c>
      <c r="H5209" s="15">
        <v>45806</v>
      </c>
      <c r="I5209" s="10" t="s">
        <v>165</v>
      </c>
      <c r="J5209" s="10">
        <v>596.6</v>
      </c>
      <c r="L5209" s="14">
        <v>0</v>
      </c>
      <c r="M5209" s="10" t="s">
        <v>23</v>
      </c>
      <c r="AA5209" s="10" t="s">
        <v>166</v>
      </c>
      <c r="AB5209" s="10" t="s">
        <v>25</v>
      </c>
      <c r="AC5209" s="10" t="s">
        <v>666</v>
      </c>
      <c r="AD5209" s="10" t="s">
        <v>168</v>
      </c>
      <c r="AE5209" s="10">
        <v>2025</v>
      </c>
      <c r="AF5209" s="10" t="s">
        <v>27</v>
      </c>
    </row>
    <row r="5210" spans="1:32" s="10" customFormat="1" x14ac:dyDescent="0.2">
      <c r="A5210" s="10" t="s">
        <v>552</v>
      </c>
      <c r="B5210" s="10" t="s">
        <v>553</v>
      </c>
      <c r="C5210" s="10" t="s">
        <v>161</v>
      </c>
      <c r="D5210" s="10" t="s">
        <v>9740</v>
      </c>
      <c r="E5210" s="10" t="s">
        <v>162</v>
      </c>
      <c r="F5210" s="10" t="s">
        <v>9738</v>
      </c>
      <c r="G5210" s="19">
        <v>45800</v>
      </c>
      <c r="H5210" s="15">
        <v>45792</v>
      </c>
      <c r="I5210" s="10" t="s">
        <v>165</v>
      </c>
      <c r="J5210" s="10">
        <v>268.95</v>
      </c>
      <c r="L5210" s="14">
        <v>0</v>
      </c>
      <c r="M5210" s="10" t="s">
        <v>23</v>
      </c>
      <c r="AA5210" s="10" t="s">
        <v>166</v>
      </c>
      <c r="AB5210" s="10" t="s">
        <v>25</v>
      </c>
      <c r="AC5210" s="10" t="s">
        <v>666</v>
      </c>
      <c r="AD5210" s="10" t="s">
        <v>168</v>
      </c>
      <c r="AE5210" s="10">
        <v>2025</v>
      </c>
      <c r="AF5210" s="10" t="s">
        <v>27</v>
      </c>
    </row>
    <row r="5211" spans="1:32" s="10" customFormat="1" x14ac:dyDescent="0.2">
      <c r="A5211" s="10" t="s">
        <v>250</v>
      </c>
      <c r="B5211" s="10" t="s">
        <v>31</v>
      </c>
      <c r="C5211" s="10" t="s">
        <v>5121</v>
      </c>
      <c r="D5211" s="10" t="s">
        <v>9741</v>
      </c>
      <c r="E5211" s="10" t="s">
        <v>162</v>
      </c>
      <c r="F5211" s="10" t="s">
        <v>9738</v>
      </c>
      <c r="G5211" s="19">
        <v>45800</v>
      </c>
      <c r="H5211" s="15">
        <v>45805</v>
      </c>
      <c r="I5211" s="10" t="s">
        <v>165</v>
      </c>
      <c r="J5211" s="10">
        <v>3153.44</v>
      </c>
      <c r="L5211" s="14">
        <v>0</v>
      </c>
      <c r="M5211" s="10" t="s">
        <v>23</v>
      </c>
      <c r="AA5211" s="10" t="s">
        <v>166</v>
      </c>
      <c r="AB5211" s="10" t="s">
        <v>25</v>
      </c>
      <c r="AC5211" s="10" t="s">
        <v>666</v>
      </c>
      <c r="AD5211" s="10" t="s">
        <v>168</v>
      </c>
      <c r="AE5211" s="10">
        <v>2025</v>
      </c>
      <c r="AF5211" s="10" t="s">
        <v>27</v>
      </c>
    </row>
    <row r="5212" spans="1:32" s="10" customFormat="1" x14ac:dyDescent="0.2">
      <c r="A5212" s="10" t="s">
        <v>222</v>
      </c>
      <c r="B5212" s="10" t="s">
        <v>223</v>
      </c>
      <c r="C5212" s="10" t="s">
        <v>184</v>
      </c>
      <c r="D5212" s="10" t="s">
        <v>9742</v>
      </c>
      <c r="E5212" s="10" t="s">
        <v>162</v>
      </c>
      <c r="F5212" s="10" t="s">
        <v>9738</v>
      </c>
      <c r="G5212" s="19">
        <v>45800</v>
      </c>
      <c r="H5212" s="15">
        <v>45806</v>
      </c>
      <c r="I5212" s="10" t="s">
        <v>165</v>
      </c>
      <c r="J5212" s="10">
        <v>797.94</v>
      </c>
      <c r="L5212" s="14">
        <v>0</v>
      </c>
      <c r="M5212" s="10" t="s">
        <v>23</v>
      </c>
      <c r="AA5212" s="10" t="s">
        <v>166</v>
      </c>
      <c r="AB5212" s="10" t="s">
        <v>25</v>
      </c>
      <c r="AC5212" s="10" t="s">
        <v>666</v>
      </c>
      <c r="AD5212" s="10" t="s">
        <v>168</v>
      </c>
      <c r="AE5212" s="10">
        <v>2025</v>
      </c>
      <c r="AF5212" s="10" t="s">
        <v>27</v>
      </c>
    </row>
    <row r="5213" spans="1:32" s="10" customFormat="1" x14ac:dyDescent="0.2">
      <c r="A5213" s="10" t="s">
        <v>314</v>
      </c>
      <c r="B5213" s="10" t="s">
        <v>315</v>
      </c>
      <c r="C5213" s="10" t="s">
        <v>7328</v>
      </c>
      <c r="D5213" s="10" t="s">
        <v>9743</v>
      </c>
      <c r="E5213" s="10" t="s">
        <v>162</v>
      </c>
      <c r="F5213" s="10" t="s">
        <v>9738</v>
      </c>
      <c r="G5213" s="19">
        <v>45800</v>
      </c>
      <c r="H5213" s="15">
        <v>45807</v>
      </c>
      <c r="I5213" s="10" t="s">
        <v>165</v>
      </c>
      <c r="J5213" s="10">
        <v>1870.84</v>
      </c>
      <c r="L5213" s="14">
        <v>0</v>
      </c>
      <c r="M5213" s="10" t="s">
        <v>23</v>
      </c>
      <c r="AA5213" s="10" t="s">
        <v>166</v>
      </c>
      <c r="AB5213" s="10" t="s">
        <v>25</v>
      </c>
      <c r="AC5213" s="10" t="s">
        <v>666</v>
      </c>
      <c r="AD5213" s="10" t="s">
        <v>168</v>
      </c>
      <c r="AE5213" s="10">
        <v>2025</v>
      </c>
      <c r="AF5213" s="10" t="s">
        <v>27</v>
      </c>
    </row>
    <row r="5214" spans="1:32" s="10" customFormat="1" x14ac:dyDescent="0.2">
      <c r="A5214" s="10" t="s">
        <v>236</v>
      </c>
      <c r="B5214" s="10" t="s">
        <v>214</v>
      </c>
      <c r="C5214" s="10" t="s">
        <v>189</v>
      </c>
      <c r="D5214" s="10" t="s">
        <v>9744</v>
      </c>
      <c r="E5214" s="10" t="s">
        <v>162</v>
      </c>
      <c r="F5214" s="10" t="s">
        <v>9738</v>
      </c>
      <c r="G5214" s="19">
        <v>45800</v>
      </c>
      <c r="H5214" s="15">
        <v>45829</v>
      </c>
      <c r="I5214" s="10" t="s">
        <v>165</v>
      </c>
      <c r="J5214" s="10">
        <v>1871</v>
      </c>
      <c r="L5214" s="14">
        <v>0</v>
      </c>
      <c r="M5214" s="10" t="s">
        <v>23</v>
      </c>
      <c r="AA5214" s="10" t="s">
        <v>166</v>
      </c>
      <c r="AB5214" s="10" t="s">
        <v>25</v>
      </c>
      <c r="AC5214" s="10" t="s">
        <v>666</v>
      </c>
      <c r="AD5214" s="10" t="s">
        <v>168</v>
      </c>
      <c r="AE5214" s="10">
        <v>2025</v>
      </c>
      <c r="AF5214" s="10" t="s">
        <v>27</v>
      </c>
    </row>
    <row r="5215" spans="1:32" s="10" customFormat="1" x14ac:dyDescent="0.2">
      <c r="A5215" s="10" t="s">
        <v>220</v>
      </c>
      <c r="B5215" s="10" t="s">
        <v>221</v>
      </c>
      <c r="C5215" s="10" t="s">
        <v>189</v>
      </c>
      <c r="D5215" s="10" t="s">
        <v>9745</v>
      </c>
      <c r="E5215" s="10" t="s">
        <v>162</v>
      </c>
      <c r="F5215" s="10" t="s">
        <v>9738</v>
      </c>
      <c r="G5215" s="19">
        <v>45800</v>
      </c>
      <c r="H5215" s="15">
        <v>45829</v>
      </c>
      <c r="I5215" s="10" t="s">
        <v>165</v>
      </c>
      <c r="J5215" s="10">
        <v>550</v>
      </c>
      <c r="L5215" s="14">
        <v>0</v>
      </c>
      <c r="M5215" s="10" t="s">
        <v>23</v>
      </c>
      <c r="AA5215" s="10" t="s">
        <v>166</v>
      </c>
      <c r="AB5215" s="10" t="s">
        <v>25</v>
      </c>
      <c r="AC5215" s="10" t="s">
        <v>666</v>
      </c>
      <c r="AD5215" s="10" t="s">
        <v>168</v>
      </c>
      <c r="AE5215" s="10">
        <v>2025</v>
      </c>
      <c r="AF5215" s="10" t="s">
        <v>27</v>
      </c>
    </row>
    <row r="5216" spans="1:32" s="10" customFormat="1" x14ac:dyDescent="0.2">
      <c r="A5216" s="10" t="s">
        <v>307</v>
      </c>
      <c r="B5216" s="10" t="s">
        <v>76</v>
      </c>
      <c r="C5216" s="10" t="s">
        <v>189</v>
      </c>
      <c r="D5216" s="10" t="s">
        <v>9746</v>
      </c>
      <c r="E5216" s="10" t="s">
        <v>162</v>
      </c>
      <c r="F5216" s="10" t="s">
        <v>9747</v>
      </c>
      <c r="G5216" s="19">
        <v>45800</v>
      </c>
      <c r="H5216" s="15">
        <v>45802</v>
      </c>
      <c r="I5216" s="10" t="s">
        <v>165</v>
      </c>
      <c r="J5216" s="10">
        <v>5569.75</v>
      </c>
      <c r="L5216" s="14">
        <v>0</v>
      </c>
      <c r="M5216" s="10" t="s">
        <v>23</v>
      </c>
      <c r="AA5216" s="10" t="s">
        <v>166</v>
      </c>
      <c r="AB5216" s="10" t="s">
        <v>25</v>
      </c>
      <c r="AC5216" s="10" t="s">
        <v>666</v>
      </c>
      <c r="AD5216" s="10" t="s">
        <v>168</v>
      </c>
      <c r="AE5216" s="10">
        <v>2025</v>
      </c>
      <c r="AF5216" s="10" t="s">
        <v>27</v>
      </c>
    </row>
    <row r="5217" spans="1:32" s="10" customFormat="1" x14ac:dyDescent="0.2">
      <c r="A5217" s="10" t="s">
        <v>187</v>
      </c>
      <c r="B5217" s="10" t="s">
        <v>188</v>
      </c>
      <c r="C5217" s="10" t="s">
        <v>189</v>
      </c>
      <c r="D5217" s="10" t="s">
        <v>9748</v>
      </c>
      <c r="E5217" s="10" t="s">
        <v>162</v>
      </c>
      <c r="F5217" s="10" t="s">
        <v>9747</v>
      </c>
      <c r="G5217" s="19">
        <v>45800</v>
      </c>
      <c r="H5217" s="15">
        <v>45806</v>
      </c>
      <c r="I5217" s="10" t="s">
        <v>165</v>
      </c>
      <c r="J5217" s="10">
        <v>1331.8</v>
      </c>
      <c r="L5217" s="14">
        <v>0</v>
      </c>
      <c r="M5217" s="10" t="s">
        <v>23</v>
      </c>
      <c r="AA5217" s="10" t="s">
        <v>166</v>
      </c>
      <c r="AB5217" s="10" t="s">
        <v>25</v>
      </c>
      <c r="AC5217" s="10" t="s">
        <v>666</v>
      </c>
      <c r="AD5217" s="10" t="s">
        <v>168</v>
      </c>
      <c r="AE5217" s="10">
        <v>2025</v>
      </c>
      <c r="AF5217" s="10" t="s">
        <v>27</v>
      </c>
    </row>
    <row r="5218" spans="1:32" s="10" customFormat="1" x14ac:dyDescent="0.2">
      <c r="A5218" s="10" t="s">
        <v>199</v>
      </c>
      <c r="B5218" s="10" t="s">
        <v>200</v>
      </c>
      <c r="C5218" s="10" t="s">
        <v>189</v>
      </c>
      <c r="D5218" s="10" t="s">
        <v>9749</v>
      </c>
      <c r="E5218" s="10" t="s">
        <v>162</v>
      </c>
      <c r="F5218" s="10" t="s">
        <v>9747</v>
      </c>
      <c r="G5218" s="19">
        <v>45800</v>
      </c>
      <c r="H5218" s="15">
        <v>45805</v>
      </c>
      <c r="I5218" s="10" t="s">
        <v>165</v>
      </c>
      <c r="J5218" s="10">
        <v>4750</v>
      </c>
      <c r="L5218" s="14">
        <v>0</v>
      </c>
      <c r="M5218" s="10" t="s">
        <v>23</v>
      </c>
      <c r="AA5218" s="10" t="s">
        <v>166</v>
      </c>
      <c r="AB5218" s="10" t="s">
        <v>25</v>
      </c>
      <c r="AC5218" s="10" t="s">
        <v>666</v>
      </c>
      <c r="AD5218" s="10" t="s">
        <v>168</v>
      </c>
      <c r="AE5218" s="10">
        <v>2025</v>
      </c>
      <c r="AF5218" s="10" t="s">
        <v>27</v>
      </c>
    </row>
    <row r="5219" spans="1:32" s="10" customFormat="1" x14ac:dyDescent="0.2">
      <c r="A5219" s="10" t="s">
        <v>211</v>
      </c>
      <c r="B5219" s="10" t="s">
        <v>766</v>
      </c>
      <c r="C5219" s="10" t="s">
        <v>189</v>
      </c>
      <c r="D5219" s="10" t="s">
        <v>9750</v>
      </c>
      <c r="E5219" s="10" t="s">
        <v>162</v>
      </c>
      <c r="F5219" s="10" t="s">
        <v>9747</v>
      </c>
      <c r="G5219" s="19">
        <v>45800</v>
      </c>
      <c r="H5219" s="15">
        <v>45806</v>
      </c>
      <c r="I5219" s="10" t="s">
        <v>165</v>
      </c>
      <c r="J5219" s="10">
        <v>68914.63</v>
      </c>
      <c r="L5219" s="14">
        <v>0</v>
      </c>
      <c r="M5219" s="10" t="s">
        <v>23</v>
      </c>
      <c r="AA5219" s="10" t="s">
        <v>166</v>
      </c>
      <c r="AB5219" s="10" t="s">
        <v>25</v>
      </c>
      <c r="AC5219" s="10" t="s">
        <v>666</v>
      </c>
      <c r="AD5219" s="10" t="s">
        <v>168</v>
      </c>
      <c r="AE5219" s="10">
        <v>2025</v>
      </c>
      <c r="AF5219" s="10" t="s">
        <v>27</v>
      </c>
    </row>
    <row r="5220" spans="1:32" s="10" customFormat="1" x14ac:dyDescent="0.2">
      <c r="A5220" s="10" t="s">
        <v>240</v>
      </c>
      <c r="B5220" s="10" t="s">
        <v>241</v>
      </c>
      <c r="C5220" s="10" t="s">
        <v>189</v>
      </c>
      <c r="D5220" s="10" t="s">
        <v>9751</v>
      </c>
      <c r="E5220" s="10" t="s">
        <v>162</v>
      </c>
      <c r="F5220" s="10" t="s">
        <v>9747</v>
      </c>
      <c r="G5220" s="19">
        <v>45800</v>
      </c>
      <c r="H5220" s="15">
        <v>45805</v>
      </c>
      <c r="I5220" s="10" t="s">
        <v>165</v>
      </c>
      <c r="J5220" s="10">
        <v>5277.49</v>
      </c>
      <c r="L5220" s="14">
        <v>0</v>
      </c>
      <c r="M5220" s="10" t="s">
        <v>23</v>
      </c>
      <c r="AA5220" s="10" t="s">
        <v>166</v>
      </c>
      <c r="AB5220" s="10" t="s">
        <v>25</v>
      </c>
      <c r="AC5220" s="10" t="s">
        <v>666</v>
      </c>
      <c r="AD5220" s="10" t="s">
        <v>168</v>
      </c>
      <c r="AE5220" s="10">
        <v>2025</v>
      </c>
      <c r="AF5220" s="10" t="s">
        <v>27</v>
      </c>
    </row>
    <row r="5221" spans="1:32" s="10" customFormat="1" x14ac:dyDescent="0.2">
      <c r="A5221" s="10" t="s">
        <v>486</v>
      </c>
      <c r="B5221" s="10" t="s">
        <v>487</v>
      </c>
      <c r="C5221" s="10" t="s">
        <v>6337</v>
      </c>
      <c r="D5221" s="10" t="s">
        <v>9752</v>
      </c>
      <c r="E5221" s="10" t="s">
        <v>162</v>
      </c>
      <c r="F5221" s="10" t="s">
        <v>9747</v>
      </c>
      <c r="G5221" s="19">
        <v>45800</v>
      </c>
      <c r="H5221" s="15">
        <v>45804</v>
      </c>
      <c r="I5221" s="10" t="s">
        <v>165</v>
      </c>
      <c r="J5221" s="10">
        <v>14873.45</v>
      </c>
      <c r="L5221" s="14">
        <v>0</v>
      </c>
      <c r="M5221" s="10" t="s">
        <v>23</v>
      </c>
      <c r="AA5221" s="10" t="s">
        <v>166</v>
      </c>
      <c r="AB5221" s="10" t="s">
        <v>25</v>
      </c>
      <c r="AC5221" s="10" t="s">
        <v>666</v>
      </c>
      <c r="AD5221" s="10" t="s">
        <v>168</v>
      </c>
      <c r="AE5221" s="10">
        <v>2025</v>
      </c>
      <c r="AF5221" s="10" t="s">
        <v>27</v>
      </c>
    </row>
    <row r="5222" spans="1:32" s="10" customFormat="1" x14ac:dyDescent="0.2">
      <c r="A5222" s="10" t="s">
        <v>236</v>
      </c>
      <c r="B5222" s="10" t="s">
        <v>214</v>
      </c>
      <c r="C5222" s="10" t="s">
        <v>189</v>
      </c>
      <c r="D5222" s="10" t="s">
        <v>9753</v>
      </c>
      <c r="E5222" s="10" t="s">
        <v>162</v>
      </c>
      <c r="F5222" s="10" t="s">
        <v>9747</v>
      </c>
      <c r="G5222" s="19">
        <v>45800</v>
      </c>
      <c r="H5222" s="15">
        <v>45805</v>
      </c>
      <c r="I5222" s="10" t="s">
        <v>165</v>
      </c>
      <c r="J5222" s="10">
        <v>10087</v>
      </c>
      <c r="L5222" s="14">
        <v>0</v>
      </c>
      <c r="M5222" s="10" t="s">
        <v>23</v>
      </c>
      <c r="AA5222" s="10" t="s">
        <v>166</v>
      </c>
      <c r="AB5222" s="10" t="s">
        <v>25</v>
      </c>
      <c r="AC5222" s="10" t="s">
        <v>666</v>
      </c>
      <c r="AD5222" s="10" t="s">
        <v>168</v>
      </c>
      <c r="AE5222" s="10">
        <v>2025</v>
      </c>
      <c r="AF5222" s="10" t="s">
        <v>27</v>
      </c>
    </row>
    <row r="5223" spans="1:32" s="10" customFormat="1" x14ac:dyDescent="0.2">
      <c r="A5223" s="10" t="s">
        <v>349</v>
      </c>
      <c r="B5223" s="10" t="s">
        <v>350</v>
      </c>
      <c r="C5223" s="10" t="s">
        <v>7328</v>
      </c>
      <c r="D5223" s="10" t="s">
        <v>9754</v>
      </c>
      <c r="E5223" s="10" t="s">
        <v>162</v>
      </c>
      <c r="F5223" s="10" t="s">
        <v>9747</v>
      </c>
      <c r="G5223" s="19">
        <v>45800</v>
      </c>
      <c r="H5223" s="15">
        <v>45802</v>
      </c>
      <c r="I5223" s="10" t="s">
        <v>165</v>
      </c>
      <c r="J5223" s="10">
        <v>3547.65</v>
      </c>
      <c r="L5223" s="14">
        <v>0</v>
      </c>
      <c r="M5223" s="10" t="s">
        <v>23</v>
      </c>
      <c r="AA5223" s="10" t="s">
        <v>166</v>
      </c>
      <c r="AB5223" s="10" t="s">
        <v>25</v>
      </c>
      <c r="AC5223" s="10" t="s">
        <v>666</v>
      </c>
      <c r="AD5223" s="10" t="s">
        <v>168</v>
      </c>
      <c r="AE5223" s="10">
        <v>2025</v>
      </c>
      <c r="AF5223" s="10" t="s">
        <v>27</v>
      </c>
    </row>
    <row r="5224" spans="1:32" s="10" customFormat="1" x14ac:dyDescent="0.2">
      <c r="A5224" s="10" t="s">
        <v>209</v>
      </c>
      <c r="B5224" s="10" t="s">
        <v>210</v>
      </c>
      <c r="C5224" s="10" t="s">
        <v>189</v>
      </c>
      <c r="D5224" s="10" t="s">
        <v>9755</v>
      </c>
      <c r="E5224" s="10" t="s">
        <v>162</v>
      </c>
      <c r="F5224" s="10" t="s">
        <v>9747</v>
      </c>
      <c r="G5224" s="19">
        <v>45800</v>
      </c>
      <c r="H5224" s="15">
        <v>45804</v>
      </c>
      <c r="I5224" s="10" t="s">
        <v>165</v>
      </c>
      <c r="J5224" s="10">
        <v>9095</v>
      </c>
      <c r="L5224" s="14">
        <v>0</v>
      </c>
      <c r="M5224" s="10" t="s">
        <v>23</v>
      </c>
      <c r="AA5224" s="10" t="s">
        <v>166</v>
      </c>
      <c r="AB5224" s="10" t="s">
        <v>25</v>
      </c>
      <c r="AC5224" s="10" t="s">
        <v>666</v>
      </c>
      <c r="AD5224" s="10" t="s">
        <v>168</v>
      </c>
      <c r="AE5224" s="10">
        <v>2025</v>
      </c>
      <c r="AF5224" s="10" t="s">
        <v>27</v>
      </c>
    </row>
    <row r="5225" spans="1:32" s="10" customFormat="1" x14ac:dyDescent="0.2">
      <c r="A5225" s="10" t="s">
        <v>291</v>
      </c>
      <c r="B5225" s="10" t="s">
        <v>292</v>
      </c>
      <c r="C5225" s="10" t="s">
        <v>7328</v>
      </c>
      <c r="D5225" s="10" t="s">
        <v>9756</v>
      </c>
      <c r="E5225" s="10" t="s">
        <v>162</v>
      </c>
      <c r="F5225" s="10" t="s">
        <v>9747</v>
      </c>
      <c r="G5225" s="19">
        <v>45800</v>
      </c>
      <c r="H5225" s="15">
        <v>45800</v>
      </c>
      <c r="I5225" s="10" t="s">
        <v>165</v>
      </c>
      <c r="J5225" s="10">
        <v>4444.28</v>
      </c>
      <c r="L5225" s="14">
        <v>0</v>
      </c>
      <c r="M5225" s="10" t="s">
        <v>23</v>
      </c>
      <c r="AA5225" s="10" t="s">
        <v>166</v>
      </c>
      <c r="AB5225" s="10" t="s">
        <v>25</v>
      </c>
      <c r="AC5225" s="10" t="s">
        <v>666</v>
      </c>
      <c r="AD5225" s="10" t="s">
        <v>168</v>
      </c>
      <c r="AE5225" s="10">
        <v>2025</v>
      </c>
      <c r="AF5225" s="10" t="s">
        <v>27</v>
      </c>
    </row>
    <row r="5226" spans="1:32" s="10" customFormat="1" x14ac:dyDescent="0.2">
      <c r="A5226" s="10" t="s">
        <v>234</v>
      </c>
      <c r="B5226" s="10" t="s">
        <v>235</v>
      </c>
      <c r="C5226" s="10" t="s">
        <v>189</v>
      </c>
      <c r="D5226" s="10" t="s">
        <v>9757</v>
      </c>
      <c r="E5226" s="10" t="s">
        <v>162</v>
      </c>
      <c r="F5226" s="10" t="s">
        <v>9747</v>
      </c>
      <c r="G5226" s="19">
        <v>45800</v>
      </c>
      <c r="H5226" s="15">
        <v>45800</v>
      </c>
      <c r="I5226" s="10" t="s">
        <v>165</v>
      </c>
      <c r="J5226" s="10">
        <v>4275</v>
      </c>
      <c r="L5226" s="14">
        <v>0</v>
      </c>
      <c r="M5226" s="10" t="s">
        <v>23</v>
      </c>
      <c r="AA5226" s="10" t="s">
        <v>166</v>
      </c>
      <c r="AB5226" s="10" t="s">
        <v>25</v>
      </c>
      <c r="AC5226" s="10" t="s">
        <v>666</v>
      </c>
      <c r="AD5226" s="10" t="s">
        <v>168</v>
      </c>
      <c r="AE5226" s="10">
        <v>2025</v>
      </c>
      <c r="AF5226" s="10" t="s">
        <v>27</v>
      </c>
    </row>
    <row r="5227" spans="1:32" s="10" customFormat="1" x14ac:dyDescent="0.2">
      <c r="A5227" s="10" t="s">
        <v>735</v>
      </c>
      <c r="B5227" s="10" t="s">
        <v>736</v>
      </c>
      <c r="C5227" s="10" t="s">
        <v>7328</v>
      </c>
      <c r="D5227" s="10" t="s">
        <v>9758</v>
      </c>
      <c r="E5227" s="10" t="s">
        <v>162</v>
      </c>
      <c r="F5227" s="10" t="s">
        <v>9747</v>
      </c>
      <c r="G5227" s="19">
        <v>45800</v>
      </c>
      <c r="H5227" s="15">
        <v>45804</v>
      </c>
      <c r="I5227" s="10" t="s">
        <v>165</v>
      </c>
      <c r="J5227" s="10">
        <v>72544.86</v>
      </c>
      <c r="L5227" s="14">
        <v>0</v>
      </c>
      <c r="M5227" s="10" t="s">
        <v>23</v>
      </c>
      <c r="AA5227" s="10" t="s">
        <v>166</v>
      </c>
      <c r="AB5227" s="10" t="s">
        <v>25</v>
      </c>
      <c r="AC5227" s="10" t="s">
        <v>666</v>
      </c>
      <c r="AD5227" s="10" t="s">
        <v>168</v>
      </c>
      <c r="AE5227" s="10">
        <v>2025</v>
      </c>
      <c r="AF5227" s="10" t="s">
        <v>27</v>
      </c>
    </row>
    <row r="5228" spans="1:32" s="10" customFormat="1" x14ac:dyDescent="0.2">
      <c r="A5228" s="10" t="s">
        <v>220</v>
      </c>
      <c r="B5228" s="10" t="s">
        <v>221</v>
      </c>
      <c r="C5228" s="10" t="s">
        <v>189</v>
      </c>
      <c r="D5228" s="10" t="s">
        <v>9759</v>
      </c>
      <c r="E5228" s="10" t="s">
        <v>162</v>
      </c>
      <c r="F5228" s="10" t="s">
        <v>9747</v>
      </c>
      <c r="G5228" s="19">
        <v>45800</v>
      </c>
      <c r="H5228" s="15">
        <v>45806</v>
      </c>
      <c r="I5228" s="10" t="s">
        <v>165</v>
      </c>
      <c r="J5228" s="10">
        <v>11346.25</v>
      </c>
      <c r="L5228" s="14">
        <v>0</v>
      </c>
      <c r="M5228" s="10" t="s">
        <v>23</v>
      </c>
      <c r="AA5228" s="10" t="s">
        <v>166</v>
      </c>
      <c r="AB5228" s="10" t="s">
        <v>25</v>
      </c>
      <c r="AC5228" s="10" t="s">
        <v>666</v>
      </c>
      <c r="AD5228" s="10" t="s">
        <v>168</v>
      </c>
      <c r="AE5228" s="10">
        <v>2025</v>
      </c>
      <c r="AF5228" s="10" t="s">
        <v>27</v>
      </c>
    </row>
    <row r="5229" spans="1:32" s="10" customFormat="1" x14ac:dyDescent="0.2">
      <c r="A5229" s="10" t="s">
        <v>289</v>
      </c>
      <c r="B5229" s="10" t="s">
        <v>290</v>
      </c>
      <c r="C5229" s="10" t="s">
        <v>184</v>
      </c>
      <c r="D5229" s="10" t="s">
        <v>9760</v>
      </c>
      <c r="E5229" s="10" t="s">
        <v>162</v>
      </c>
      <c r="F5229" s="10" t="s">
        <v>9747</v>
      </c>
      <c r="G5229" s="19">
        <v>45800</v>
      </c>
      <c r="H5229" s="15">
        <v>45806</v>
      </c>
      <c r="I5229" s="10" t="s">
        <v>165</v>
      </c>
      <c r="J5229" s="10">
        <v>1035.75</v>
      </c>
      <c r="L5229" s="14">
        <v>0</v>
      </c>
      <c r="M5229" s="10" t="s">
        <v>23</v>
      </c>
      <c r="AA5229" s="10" t="s">
        <v>166</v>
      </c>
      <c r="AB5229" s="10" t="s">
        <v>25</v>
      </c>
      <c r="AC5229" s="10" t="s">
        <v>666</v>
      </c>
      <c r="AD5229" s="10" t="s">
        <v>168</v>
      </c>
      <c r="AE5229" s="10">
        <v>2025</v>
      </c>
      <c r="AF5229" s="10" t="s">
        <v>27</v>
      </c>
    </row>
    <row r="5230" spans="1:32" s="10" customFormat="1" x14ac:dyDescent="0.2">
      <c r="A5230" s="10" t="s">
        <v>227</v>
      </c>
      <c r="B5230" s="10" t="s">
        <v>82</v>
      </c>
      <c r="C5230" s="10" t="s">
        <v>189</v>
      </c>
      <c r="D5230" s="10" t="s">
        <v>9761</v>
      </c>
      <c r="E5230" s="10" t="s">
        <v>162</v>
      </c>
      <c r="F5230" s="10" t="s">
        <v>9747</v>
      </c>
      <c r="G5230" s="19">
        <v>45800</v>
      </c>
      <c r="H5230" s="15">
        <v>45805</v>
      </c>
      <c r="I5230" s="10" t="s">
        <v>165</v>
      </c>
      <c r="J5230" s="10">
        <v>1257</v>
      </c>
      <c r="L5230" s="14">
        <v>0</v>
      </c>
      <c r="M5230" s="10" t="s">
        <v>23</v>
      </c>
      <c r="AA5230" s="10" t="s">
        <v>166</v>
      </c>
      <c r="AB5230" s="10" t="s">
        <v>25</v>
      </c>
      <c r="AC5230" s="10" t="s">
        <v>666</v>
      </c>
      <c r="AD5230" s="10" t="s">
        <v>168</v>
      </c>
      <c r="AE5230" s="10">
        <v>2025</v>
      </c>
      <c r="AF5230" s="10" t="s">
        <v>27</v>
      </c>
    </row>
    <row r="5231" spans="1:32" s="10" customFormat="1" x14ac:dyDescent="0.2">
      <c r="A5231" s="10" t="s">
        <v>247</v>
      </c>
      <c r="B5231" s="10" t="s">
        <v>147</v>
      </c>
      <c r="C5231" s="10" t="s">
        <v>161</v>
      </c>
      <c r="D5231" s="10" t="s">
        <v>9762</v>
      </c>
      <c r="E5231" s="10" t="s">
        <v>162</v>
      </c>
      <c r="F5231" s="10" t="s">
        <v>9747</v>
      </c>
      <c r="G5231" s="19">
        <v>45800</v>
      </c>
      <c r="H5231" s="15">
        <v>45805</v>
      </c>
      <c r="I5231" s="10" t="s">
        <v>165</v>
      </c>
      <c r="J5231" s="10">
        <v>10248.370000000001</v>
      </c>
      <c r="L5231" s="14">
        <v>0</v>
      </c>
      <c r="M5231" s="10" t="s">
        <v>23</v>
      </c>
      <c r="AA5231" s="10" t="s">
        <v>166</v>
      </c>
      <c r="AB5231" s="10" t="s">
        <v>25</v>
      </c>
      <c r="AC5231" s="10" t="s">
        <v>666</v>
      </c>
      <c r="AD5231" s="10" t="s">
        <v>168</v>
      </c>
      <c r="AE5231" s="10">
        <v>2025</v>
      </c>
      <c r="AF5231" s="10" t="s">
        <v>27</v>
      </c>
    </row>
    <row r="5232" spans="1:32" s="10" customFormat="1" x14ac:dyDescent="0.2">
      <c r="A5232" s="10" t="s">
        <v>360</v>
      </c>
      <c r="B5232" s="10" t="s">
        <v>361</v>
      </c>
      <c r="C5232" s="10" t="s">
        <v>184</v>
      </c>
      <c r="D5232" s="10" t="s">
        <v>9763</v>
      </c>
      <c r="E5232" s="10" t="s">
        <v>162</v>
      </c>
      <c r="F5232" s="10" t="s">
        <v>9747</v>
      </c>
      <c r="G5232" s="19">
        <v>45800</v>
      </c>
      <c r="H5232" s="15">
        <v>45804</v>
      </c>
      <c r="I5232" s="10" t="s">
        <v>165</v>
      </c>
      <c r="J5232" s="10">
        <v>5253.19</v>
      </c>
      <c r="L5232" s="14">
        <v>0</v>
      </c>
      <c r="M5232" s="10" t="s">
        <v>23</v>
      </c>
      <c r="AA5232" s="10" t="s">
        <v>166</v>
      </c>
      <c r="AB5232" s="10" t="s">
        <v>25</v>
      </c>
      <c r="AC5232" s="10" t="s">
        <v>666</v>
      </c>
      <c r="AD5232" s="10" t="s">
        <v>168</v>
      </c>
      <c r="AE5232" s="10">
        <v>2025</v>
      </c>
      <c r="AF5232" s="10" t="s">
        <v>27</v>
      </c>
    </row>
    <row r="5233" spans="1:32" s="10" customFormat="1" x14ac:dyDescent="0.2">
      <c r="A5233" s="10" t="s">
        <v>451</v>
      </c>
      <c r="B5233" s="10" t="s">
        <v>452</v>
      </c>
      <c r="C5233" s="10" t="s">
        <v>184</v>
      </c>
      <c r="D5233" s="10" t="s">
        <v>9764</v>
      </c>
      <c r="E5233" s="10" t="s">
        <v>162</v>
      </c>
      <c r="F5233" s="10" t="s">
        <v>9747</v>
      </c>
      <c r="G5233" s="19">
        <v>45800</v>
      </c>
      <c r="H5233" s="15">
        <v>45805</v>
      </c>
      <c r="I5233" s="10" t="s">
        <v>165</v>
      </c>
      <c r="J5233" s="10">
        <v>3446.29</v>
      </c>
      <c r="L5233" s="14">
        <v>0</v>
      </c>
      <c r="M5233" s="10" t="s">
        <v>23</v>
      </c>
      <c r="AA5233" s="10" t="s">
        <v>166</v>
      </c>
      <c r="AB5233" s="10" t="s">
        <v>25</v>
      </c>
      <c r="AC5233" s="10" t="s">
        <v>666</v>
      </c>
      <c r="AD5233" s="10" t="s">
        <v>168</v>
      </c>
      <c r="AE5233" s="10">
        <v>2025</v>
      </c>
      <c r="AF5233" s="10" t="s">
        <v>27</v>
      </c>
    </row>
    <row r="5234" spans="1:32" s="10" customFormat="1" x14ac:dyDescent="0.2">
      <c r="A5234" s="10" t="s">
        <v>359</v>
      </c>
      <c r="B5234" s="10" t="s">
        <v>827</v>
      </c>
      <c r="C5234" s="10" t="s">
        <v>7328</v>
      </c>
      <c r="D5234" s="10" t="s">
        <v>9765</v>
      </c>
      <c r="E5234" s="10" t="s">
        <v>162</v>
      </c>
      <c r="F5234" s="10" t="s">
        <v>9747</v>
      </c>
      <c r="G5234" s="19">
        <v>45800</v>
      </c>
      <c r="H5234" s="15">
        <v>45806</v>
      </c>
      <c r="I5234" s="10" t="s">
        <v>165</v>
      </c>
      <c r="J5234" s="10">
        <v>3616.52</v>
      </c>
      <c r="L5234" s="14">
        <v>0</v>
      </c>
      <c r="M5234" s="10" t="s">
        <v>23</v>
      </c>
      <c r="AA5234" s="10" t="s">
        <v>166</v>
      </c>
      <c r="AB5234" s="10" t="s">
        <v>25</v>
      </c>
      <c r="AC5234" s="10" t="s">
        <v>666</v>
      </c>
      <c r="AD5234" s="10" t="s">
        <v>168</v>
      </c>
      <c r="AE5234" s="10">
        <v>2025</v>
      </c>
      <c r="AF5234" s="10" t="s">
        <v>27</v>
      </c>
    </row>
    <row r="5235" spans="1:32" s="10" customFormat="1" x14ac:dyDescent="0.2">
      <c r="A5235" s="10" t="s">
        <v>402</v>
      </c>
      <c r="B5235" s="10" t="s">
        <v>403</v>
      </c>
      <c r="C5235" s="10" t="s">
        <v>7328</v>
      </c>
      <c r="D5235" s="10" t="s">
        <v>9766</v>
      </c>
      <c r="E5235" s="10" t="s">
        <v>162</v>
      </c>
      <c r="F5235" s="10" t="s">
        <v>9747</v>
      </c>
      <c r="G5235" s="19">
        <v>45800</v>
      </c>
      <c r="H5235" s="15">
        <v>45804</v>
      </c>
      <c r="I5235" s="10" t="s">
        <v>165</v>
      </c>
      <c r="J5235" s="10">
        <v>13404</v>
      </c>
      <c r="L5235" s="14">
        <v>0</v>
      </c>
      <c r="M5235" s="10" t="s">
        <v>23</v>
      </c>
      <c r="AA5235" s="10" t="s">
        <v>166</v>
      </c>
      <c r="AB5235" s="10" t="s">
        <v>25</v>
      </c>
      <c r="AC5235" s="10" t="s">
        <v>666</v>
      </c>
      <c r="AD5235" s="10" t="s">
        <v>168</v>
      </c>
      <c r="AE5235" s="10">
        <v>2025</v>
      </c>
      <c r="AF5235" s="10" t="s">
        <v>27</v>
      </c>
    </row>
    <row r="5236" spans="1:32" s="10" customFormat="1" x14ac:dyDescent="0.2">
      <c r="A5236" s="10" t="s">
        <v>322</v>
      </c>
      <c r="B5236" s="10" t="s">
        <v>323</v>
      </c>
      <c r="C5236" s="10" t="s">
        <v>189</v>
      </c>
      <c r="D5236" s="10" t="s">
        <v>9767</v>
      </c>
      <c r="E5236" s="10" t="s">
        <v>162</v>
      </c>
      <c r="F5236" s="10" t="s">
        <v>9747</v>
      </c>
      <c r="G5236" s="19">
        <v>45800</v>
      </c>
      <c r="H5236" s="15">
        <v>45800</v>
      </c>
      <c r="I5236" s="10" t="s">
        <v>165</v>
      </c>
      <c r="J5236" s="10">
        <v>947</v>
      </c>
      <c r="L5236" s="14">
        <v>0</v>
      </c>
      <c r="M5236" s="10" t="s">
        <v>23</v>
      </c>
      <c r="AA5236" s="10" t="s">
        <v>166</v>
      </c>
      <c r="AB5236" s="10" t="s">
        <v>25</v>
      </c>
      <c r="AC5236" s="10" t="s">
        <v>666</v>
      </c>
      <c r="AD5236" s="10" t="s">
        <v>168</v>
      </c>
      <c r="AE5236" s="10">
        <v>2025</v>
      </c>
      <c r="AF5236" s="10" t="s">
        <v>27</v>
      </c>
    </row>
    <row r="5237" spans="1:32" s="10" customFormat="1" x14ac:dyDescent="0.2">
      <c r="A5237" s="10" t="s">
        <v>236</v>
      </c>
      <c r="B5237" s="10" t="s">
        <v>214</v>
      </c>
      <c r="C5237" s="10" t="s">
        <v>189</v>
      </c>
      <c r="D5237" s="10" t="s">
        <v>9768</v>
      </c>
      <c r="E5237" s="10" t="s">
        <v>162</v>
      </c>
      <c r="F5237" s="10" t="s">
        <v>9769</v>
      </c>
      <c r="G5237" s="19">
        <v>45800</v>
      </c>
      <c r="H5237" s="15">
        <v>45802</v>
      </c>
      <c r="I5237" s="10" t="s">
        <v>170</v>
      </c>
      <c r="J5237" s="10">
        <v>8800.65</v>
      </c>
      <c r="L5237" s="14">
        <v>0</v>
      </c>
      <c r="M5237" s="10" t="s">
        <v>62</v>
      </c>
      <c r="AA5237" s="10" t="s">
        <v>166</v>
      </c>
      <c r="AB5237" s="10" t="s">
        <v>25</v>
      </c>
      <c r="AC5237" s="10" t="s">
        <v>666</v>
      </c>
      <c r="AD5237" s="10" t="s">
        <v>168</v>
      </c>
      <c r="AE5237" s="10">
        <v>2025</v>
      </c>
      <c r="AF5237" s="10" t="s">
        <v>27</v>
      </c>
    </row>
    <row r="5238" spans="1:32" s="10" customFormat="1" x14ac:dyDescent="0.2">
      <c r="A5238" s="10" t="s">
        <v>234</v>
      </c>
      <c r="B5238" s="10" t="s">
        <v>235</v>
      </c>
      <c r="C5238" s="10" t="s">
        <v>189</v>
      </c>
      <c r="D5238" s="10" t="s">
        <v>9770</v>
      </c>
      <c r="E5238" s="10" t="s">
        <v>162</v>
      </c>
      <c r="F5238" s="10" t="s">
        <v>9769</v>
      </c>
      <c r="G5238" s="19">
        <v>45800</v>
      </c>
      <c r="H5238" s="15">
        <v>45802</v>
      </c>
      <c r="I5238" s="10" t="s">
        <v>170</v>
      </c>
      <c r="J5238" s="10">
        <v>10274.43</v>
      </c>
      <c r="L5238" s="14">
        <v>0</v>
      </c>
      <c r="M5238" s="10" t="s">
        <v>62</v>
      </c>
      <c r="AA5238" s="10" t="s">
        <v>166</v>
      </c>
      <c r="AB5238" s="10" t="s">
        <v>25</v>
      </c>
      <c r="AC5238" s="10" t="s">
        <v>666</v>
      </c>
      <c r="AD5238" s="10" t="s">
        <v>168</v>
      </c>
      <c r="AE5238" s="10">
        <v>2025</v>
      </c>
      <c r="AF5238" s="10" t="s">
        <v>27</v>
      </c>
    </row>
    <row r="5239" spans="1:32" s="10" customFormat="1" x14ac:dyDescent="0.2">
      <c r="A5239" s="10" t="s">
        <v>199</v>
      </c>
      <c r="B5239" s="10" t="s">
        <v>200</v>
      </c>
      <c r="C5239" s="10" t="s">
        <v>189</v>
      </c>
      <c r="D5239" s="10" t="s">
        <v>9771</v>
      </c>
      <c r="E5239" s="10" t="s">
        <v>162</v>
      </c>
      <c r="F5239" s="10" t="s">
        <v>9769</v>
      </c>
      <c r="G5239" s="19">
        <v>45800</v>
      </c>
      <c r="H5239" s="15">
        <v>45800</v>
      </c>
      <c r="I5239" s="10" t="s">
        <v>170</v>
      </c>
      <c r="J5239" s="10">
        <v>20171.740000000002</v>
      </c>
      <c r="L5239" s="14">
        <v>0</v>
      </c>
      <c r="M5239" s="10" t="s">
        <v>62</v>
      </c>
      <c r="AA5239" s="10" t="s">
        <v>166</v>
      </c>
      <c r="AB5239" s="10" t="s">
        <v>25</v>
      </c>
      <c r="AC5239" s="10" t="s">
        <v>666</v>
      </c>
      <c r="AD5239" s="10" t="s">
        <v>168</v>
      </c>
      <c r="AE5239" s="10">
        <v>2025</v>
      </c>
      <c r="AF5239" s="10" t="s">
        <v>27</v>
      </c>
    </row>
    <row r="5240" spans="1:32" s="10" customFormat="1" x14ac:dyDescent="0.2">
      <c r="A5240" s="10" t="s">
        <v>240</v>
      </c>
      <c r="B5240" s="10" t="s">
        <v>241</v>
      </c>
      <c r="C5240" s="10" t="s">
        <v>189</v>
      </c>
      <c r="D5240" s="10" t="s">
        <v>9772</v>
      </c>
      <c r="E5240" s="10" t="s">
        <v>162</v>
      </c>
      <c r="F5240" s="10" t="s">
        <v>9769</v>
      </c>
      <c r="G5240" s="19">
        <v>45800</v>
      </c>
      <c r="H5240" s="15">
        <v>45800</v>
      </c>
      <c r="I5240" s="10" t="s">
        <v>170</v>
      </c>
      <c r="J5240" s="10">
        <v>1535.58</v>
      </c>
      <c r="L5240" s="14">
        <v>0</v>
      </c>
      <c r="M5240" s="10" t="s">
        <v>62</v>
      </c>
      <c r="AA5240" s="10" t="s">
        <v>166</v>
      </c>
      <c r="AB5240" s="10" t="s">
        <v>25</v>
      </c>
      <c r="AC5240" s="10" t="s">
        <v>666</v>
      </c>
      <c r="AD5240" s="10" t="s">
        <v>168</v>
      </c>
      <c r="AE5240" s="10">
        <v>2025</v>
      </c>
      <c r="AF5240" s="10" t="s">
        <v>27</v>
      </c>
    </row>
    <row r="5241" spans="1:32" s="10" customFormat="1" x14ac:dyDescent="0.2">
      <c r="A5241" s="10" t="s">
        <v>220</v>
      </c>
      <c r="B5241" s="10" t="s">
        <v>221</v>
      </c>
      <c r="C5241" s="10" t="s">
        <v>189</v>
      </c>
      <c r="D5241" s="10" t="s">
        <v>9773</v>
      </c>
      <c r="E5241" s="10" t="s">
        <v>162</v>
      </c>
      <c r="F5241" s="10" t="s">
        <v>9769</v>
      </c>
      <c r="G5241" s="19">
        <v>45800</v>
      </c>
      <c r="H5241" s="15">
        <v>45800</v>
      </c>
      <c r="I5241" s="10" t="s">
        <v>170</v>
      </c>
      <c r="J5241" s="10">
        <v>25975.54</v>
      </c>
      <c r="L5241" s="14">
        <v>0</v>
      </c>
      <c r="M5241" s="10" t="s">
        <v>62</v>
      </c>
      <c r="AA5241" s="10" t="s">
        <v>166</v>
      </c>
      <c r="AB5241" s="10" t="s">
        <v>25</v>
      </c>
      <c r="AC5241" s="10" t="s">
        <v>666</v>
      </c>
      <c r="AD5241" s="10" t="s">
        <v>168</v>
      </c>
      <c r="AE5241" s="10">
        <v>2025</v>
      </c>
      <c r="AF5241" s="10" t="s">
        <v>27</v>
      </c>
    </row>
    <row r="5242" spans="1:32" s="10" customFormat="1" x14ac:dyDescent="0.2">
      <c r="A5242" s="10" t="s">
        <v>289</v>
      </c>
      <c r="B5242" s="10" t="s">
        <v>290</v>
      </c>
      <c r="C5242" s="10" t="s">
        <v>184</v>
      </c>
      <c r="D5242" s="10" t="s">
        <v>9774</v>
      </c>
      <c r="E5242" s="10" t="s">
        <v>162</v>
      </c>
      <c r="F5242" s="10" t="s">
        <v>9769</v>
      </c>
      <c r="G5242" s="19">
        <v>45800</v>
      </c>
      <c r="H5242" s="15">
        <v>45800</v>
      </c>
      <c r="I5242" s="10" t="s">
        <v>170</v>
      </c>
      <c r="J5242" s="10">
        <v>2290.11</v>
      </c>
      <c r="L5242" s="14">
        <v>0</v>
      </c>
      <c r="M5242" s="10" t="s">
        <v>62</v>
      </c>
      <c r="AA5242" s="10" t="s">
        <v>166</v>
      </c>
      <c r="AB5242" s="10" t="s">
        <v>25</v>
      </c>
      <c r="AC5242" s="10" t="s">
        <v>666</v>
      </c>
      <c r="AD5242" s="10" t="s">
        <v>168</v>
      </c>
      <c r="AE5242" s="10">
        <v>2025</v>
      </c>
      <c r="AF5242" s="10" t="s">
        <v>27</v>
      </c>
    </row>
    <row r="5243" spans="1:32" s="10" customFormat="1" x14ac:dyDescent="0.2">
      <c r="A5243" s="10" t="s">
        <v>227</v>
      </c>
      <c r="B5243" s="10" t="s">
        <v>82</v>
      </c>
      <c r="C5243" s="10" t="s">
        <v>189</v>
      </c>
      <c r="D5243" s="10" t="s">
        <v>9775</v>
      </c>
      <c r="E5243" s="10" t="s">
        <v>162</v>
      </c>
      <c r="F5243" s="10" t="s">
        <v>9769</v>
      </c>
      <c r="G5243" s="19">
        <v>45800</v>
      </c>
      <c r="H5243" s="15">
        <v>45800</v>
      </c>
      <c r="I5243" s="10" t="s">
        <v>170</v>
      </c>
      <c r="J5243" s="10">
        <v>13030.57</v>
      </c>
      <c r="L5243" s="14">
        <v>0</v>
      </c>
      <c r="M5243" s="10" t="s">
        <v>62</v>
      </c>
      <c r="AA5243" s="10" t="s">
        <v>166</v>
      </c>
      <c r="AB5243" s="10" t="s">
        <v>25</v>
      </c>
      <c r="AC5243" s="10" t="s">
        <v>666</v>
      </c>
      <c r="AD5243" s="10" t="s">
        <v>168</v>
      </c>
      <c r="AE5243" s="10">
        <v>2025</v>
      </c>
      <c r="AF5243" s="10" t="s">
        <v>27</v>
      </c>
    </row>
    <row r="5244" spans="1:32" s="10" customFormat="1" x14ac:dyDescent="0.2">
      <c r="A5244" s="10" t="s">
        <v>209</v>
      </c>
      <c r="B5244" s="10" t="s">
        <v>210</v>
      </c>
      <c r="C5244" s="10" t="s">
        <v>189</v>
      </c>
      <c r="D5244" s="10" t="s">
        <v>9776</v>
      </c>
      <c r="E5244" s="10" t="s">
        <v>162</v>
      </c>
      <c r="F5244" s="10" t="s">
        <v>9769</v>
      </c>
      <c r="G5244" s="19">
        <v>45800</v>
      </c>
      <c r="H5244" s="15">
        <v>45800</v>
      </c>
      <c r="I5244" s="10" t="s">
        <v>170</v>
      </c>
      <c r="J5244" s="10">
        <v>25276.78</v>
      </c>
      <c r="L5244" s="14">
        <v>0</v>
      </c>
      <c r="M5244" s="10" t="s">
        <v>62</v>
      </c>
      <c r="AA5244" s="10" t="s">
        <v>166</v>
      </c>
      <c r="AB5244" s="10" t="s">
        <v>25</v>
      </c>
      <c r="AC5244" s="10" t="s">
        <v>666</v>
      </c>
      <c r="AD5244" s="10" t="s">
        <v>168</v>
      </c>
      <c r="AE5244" s="10">
        <v>2025</v>
      </c>
      <c r="AF5244" s="10" t="s">
        <v>27</v>
      </c>
    </row>
    <row r="5245" spans="1:32" s="10" customFormat="1" x14ac:dyDescent="0.2">
      <c r="A5245" s="10" t="s">
        <v>211</v>
      </c>
      <c r="B5245" s="10" t="s">
        <v>766</v>
      </c>
      <c r="C5245" s="10" t="s">
        <v>189</v>
      </c>
      <c r="D5245" s="10" t="s">
        <v>9777</v>
      </c>
      <c r="E5245" s="10" t="s">
        <v>162</v>
      </c>
      <c r="F5245" s="10" t="s">
        <v>9769</v>
      </c>
      <c r="G5245" s="19">
        <v>45800</v>
      </c>
      <c r="H5245" s="15">
        <v>45800</v>
      </c>
      <c r="I5245" s="10" t="s">
        <v>170</v>
      </c>
      <c r="J5245" s="10">
        <v>108907.1</v>
      </c>
      <c r="L5245" s="14">
        <v>0</v>
      </c>
      <c r="M5245" s="10" t="s">
        <v>62</v>
      </c>
      <c r="AA5245" s="10" t="s">
        <v>166</v>
      </c>
      <c r="AB5245" s="10" t="s">
        <v>25</v>
      </c>
      <c r="AC5245" s="10" t="s">
        <v>666</v>
      </c>
      <c r="AD5245" s="10" t="s">
        <v>168</v>
      </c>
      <c r="AE5245" s="10">
        <v>2025</v>
      </c>
      <c r="AF5245" s="10" t="s">
        <v>27</v>
      </c>
    </row>
    <row r="5246" spans="1:32" s="10" customFormat="1" x14ac:dyDescent="0.2">
      <c r="A5246" s="10" t="s">
        <v>860</v>
      </c>
      <c r="B5246" s="10" t="s">
        <v>75</v>
      </c>
      <c r="C5246" s="10" t="s">
        <v>171</v>
      </c>
      <c r="D5246" s="10" t="s">
        <v>9778</v>
      </c>
      <c r="E5246" s="10" t="s">
        <v>162</v>
      </c>
      <c r="F5246" s="10" t="s">
        <v>9779</v>
      </c>
      <c r="G5246" s="19">
        <v>45800</v>
      </c>
      <c r="H5246" s="15">
        <v>45799</v>
      </c>
      <c r="I5246" s="10" t="s">
        <v>165</v>
      </c>
      <c r="J5246" s="10">
        <v>995.61</v>
      </c>
      <c r="L5246" s="14">
        <v>0</v>
      </c>
      <c r="M5246" s="10" t="s">
        <v>23</v>
      </c>
      <c r="AA5246" s="10" t="s">
        <v>166</v>
      </c>
      <c r="AB5246" s="10" t="s">
        <v>25</v>
      </c>
      <c r="AC5246" s="10" t="s">
        <v>666</v>
      </c>
      <c r="AD5246" s="10" t="s">
        <v>168</v>
      </c>
      <c r="AE5246" s="10">
        <v>2025</v>
      </c>
      <c r="AF5246" s="10" t="s">
        <v>27</v>
      </c>
    </row>
    <row r="5247" spans="1:32" s="10" customFormat="1" x14ac:dyDescent="0.2">
      <c r="A5247" s="10" t="s">
        <v>898</v>
      </c>
      <c r="B5247" s="10" t="s">
        <v>899</v>
      </c>
      <c r="C5247" s="10" t="s">
        <v>171</v>
      </c>
      <c r="D5247" s="10" t="s">
        <v>9780</v>
      </c>
      <c r="E5247" s="10" t="s">
        <v>162</v>
      </c>
      <c r="F5247" s="10" t="s">
        <v>9779</v>
      </c>
      <c r="G5247" s="19">
        <v>45800</v>
      </c>
      <c r="H5247" s="15">
        <v>45797</v>
      </c>
      <c r="I5247" s="10" t="s">
        <v>165</v>
      </c>
      <c r="J5247" s="10">
        <v>580.58000000000004</v>
      </c>
      <c r="L5247" s="14">
        <v>0</v>
      </c>
      <c r="M5247" s="10" t="s">
        <v>23</v>
      </c>
      <c r="AA5247" s="10" t="s">
        <v>166</v>
      </c>
      <c r="AB5247" s="10" t="s">
        <v>25</v>
      </c>
      <c r="AC5247" s="10" t="s">
        <v>666</v>
      </c>
      <c r="AD5247" s="10" t="s">
        <v>168</v>
      </c>
      <c r="AE5247" s="10">
        <v>2025</v>
      </c>
      <c r="AF5247" s="10" t="s">
        <v>27</v>
      </c>
    </row>
    <row r="5248" spans="1:32" s="10" customFormat="1" x14ac:dyDescent="0.2">
      <c r="A5248" s="10" t="s">
        <v>5329</v>
      </c>
      <c r="B5248" s="10" t="s">
        <v>5330</v>
      </c>
      <c r="C5248" s="10" t="s">
        <v>171</v>
      </c>
      <c r="D5248" s="10" t="s">
        <v>9781</v>
      </c>
      <c r="E5248" s="10" t="s">
        <v>162</v>
      </c>
      <c r="F5248" s="10" t="s">
        <v>9779</v>
      </c>
      <c r="G5248" s="19">
        <v>45800</v>
      </c>
      <c r="H5248" s="15">
        <v>45799</v>
      </c>
      <c r="I5248" s="10" t="s">
        <v>165</v>
      </c>
      <c r="J5248" s="10">
        <v>2797.45</v>
      </c>
      <c r="L5248" s="14">
        <v>0</v>
      </c>
      <c r="M5248" s="10" t="s">
        <v>23</v>
      </c>
      <c r="AA5248" s="10" t="s">
        <v>166</v>
      </c>
      <c r="AB5248" s="10" t="s">
        <v>25</v>
      </c>
      <c r="AC5248" s="10" t="s">
        <v>666</v>
      </c>
      <c r="AD5248" s="10" t="s">
        <v>168</v>
      </c>
      <c r="AE5248" s="10">
        <v>2025</v>
      </c>
      <c r="AF5248" s="10" t="s">
        <v>27</v>
      </c>
    </row>
    <row r="5249" spans="1:32" s="10" customFormat="1" x14ac:dyDescent="0.2">
      <c r="A5249" s="10" t="s">
        <v>698</v>
      </c>
      <c r="B5249" s="10" t="s">
        <v>158</v>
      </c>
      <c r="C5249" s="10" t="s">
        <v>171</v>
      </c>
      <c r="D5249" s="10" t="s">
        <v>9782</v>
      </c>
      <c r="E5249" s="10" t="s">
        <v>162</v>
      </c>
      <c r="F5249" s="10" t="s">
        <v>9779</v>
      </c>
      <c r="G5249" s="19">
        <v>45800</v>
      </c>
      <c r="H5249" s="15">
        <v>45799</v>
      </c>
      <c r="I5249" s="10" t="s">
        <v>165</v>
      </c>
      <c r="J5249" s="10">
        <v>228.07</v>
      </c>
      <c r="L5249" s="14">
        <v>0</v>
      </c>
      <c r="M5249" s="10" t="s">
        <v>23</v>
      </c>
      <c r="AA5249" s="10" t="s">
        <v>166</v>
      </c>
      <c r="AB5249" s="10" t="s">
        <v>25</v>
      </c>
      <c r="AC5249" s="10" t="s">
        <v>666</v>
      </c>
      <c r="AD5249" s="10" t="s">
        <v>168</v>
      </c>
      <c r="AE5249" s="10">
        <v>2025</v>
      </c>
      <c r="AF5249" s="10" t="s">
        <v>27</v>
      </c>
    </row>
    <row r="5250" spans="1:32" s="10" customFormat="1" x14ac:dyDescent="0.2">
      <c r="A5250" s="10" t="s">
        <v>180</v>
      </c>
      <c r="B5250" s="10" t="s">
        <v>175</v>
      </c>
      <c r="C5250" s="10" t="s">
        <v>161</v>
      </c>
      <c r="D5250" s="10" t="s">
        <v>9783</v>
      </c>
      <c r="E5250" s="10" t="s">
        <v>162</v>
      </c>
      <c r="F5250" s="10" t="s">
        <v>9784</v>
      </c>
      <c r="G5250" s="19">
        <v>45800</v>
      </c>
      <c r="H5250" s="15">
        <v>45800</v>
      </c>
      <c r="I5250" s="10" t="s">
        <v>165</v>
      </c>
      <c r="J5250" s="10">
        <v>44739.839999999997</v>
      </c>
      <c r="L5250" s="14">
        <v>0</v>
      </c>
      <c r="M5250" s="10" t="s">
        <v>23</v>
      </c>
      <c r="AA5250" s="10" t="s">
        <v>166</v>
      </c>
      <c r="AB5250" s="10" t="s">
        <v>25</v>
      </c>
      <c r="AC5250" s="10" t="s">
        <v>666</v>
      </c>
      <c r="AD5250" s="10" t="s">
        <v>168</v>
      </c>
      <c r="AE5250" s="10">
        <v>2025</v>
      </c>
      <c r="AF5250" s="10" t="s">
        <v>27</v>
      </c>
    </row>
    <row r="5251" spans="1:32" s="10" customFormat="1" x14ac:dyDescent="0.2">
      <c r="A5251" s="10" t="s">
        <v>236</v>
      </c>
      <c r="B5251" s="10" t="s">
        <v>214</v>
      </c>
      <c r="C5251" s="10" t="s">
        <v>189</v>
      </c>
      <c r="D5251" s="10" t="s">
        <v>9785</v>
      </c>
      <c r="E5251" s="10" t="s">
        <v>162</v>
      </c>
      <c r="F5251" s="10" t="s">
        <v>9786</v>
      </c>
      <c r="G5251" s="19">
        <v>45800</v>
      </c>
      <c r="H5251" s="15">
        <v>45800</v>
      </c>
      <c r="I5251" s="10" t="s">
        <v>165</v>
      </c>
      <c r="J5251" s="10">
        <v>1873</v>
      </c>
      <c r="L5251" s="14">
        <v>0</v>
      </c>
      <c r="M5251" s="10" t="s">
        <v>23</v>
      </c>
      <c r="AA5251" s="10" t="s">
        <v>166</v>
      </c>
      <c r="AB5251" s="10" t="s">
        <v>25</v>
      </c>
      <c r="AC5251" s="10" t="s">
        <v>666</v>
      </c>
      <c r="AD5251" s="10" t="s">
        <v>168</v>
      </c>
      <c r="AE5251" s="10">
        <v>2025</v>
      </c>
      <c r="AF5251" s="10" t="s">
        <v>27</v>
      </c>
    </row>
    <row r="5252" spans="1:32" s="10" customFormat="1" x14ac:dyDescent="0.2">
      <c r="A5252" s="10" t="s">
        <v>254</v>
      </c>
      <c r="B5252" s="10" t="s">
        <v>255</v>
      </c>
      <c r="C5252" s="10" t="s">
        <v>189</v>
      </c>
      <c r="D5252" s="10" t="s">
        <v>9787</v>
      </c>
      <c r="E5252" s="10" t="s">
        <v>162</v>
      </c>
      <c r="F5252" s="10" t="s">
        <v>9788</v>
      </c>
      <c r="G5252" s="19">
        <v>45800</v>
      </c>
      <c r="H5252" s="15">
        <v>45800</v>
      </c>
      <c r="I5252" s="10" t="s">
        <v>165</v>
      </c>
      <c r="J5252" s="10">
        <v>-195</v>
      </c>
      <c r="L5252" s="14">
        <v>0</v>
      </c>
      <c r="M5252" s="10" t="s">
        <v>23</v>
      </c>
      <c r="AA5252" s="10" t="s">
        <v>166</v>
      </c>
      <c r="AB5252" s="10" t="s">
        <v>25</v>
      </c>
      <c r="AC5252" s="10" t="s">
        <v>666</v>
      </c>
      <c r="AD5252" s="10" t="s">
        <v>168</v>
      </c>
      <c r="AE5252" s="10">
        <v>2025</v>
      </c>
      <c r="AF5252" s="10" t="s">
        <v>27</v>
      </c>
    </row>
    <row r="5253" spans="1:32" s="10" customFormat="1" x14ac:dyDescent="0.2">
      <c r="A5253" s="10" t="s">
        <v>211</v>
      </c>
      <c r="B5253" s="10" t="s">
        <v>766</v>
      </c>
      <c r="C5253" s="10" t="s">
        <v>189</v>
      </c>
      <c r="D5253" s="10" t="s">
        <v>9789</v>
      </c>
      <c r="E5253" s="10" t="s">
        <v>162</v>
      </c>
      <c r="F5253" s="10" t="s">
        <v>9790</v>
      </c>
      <c r="G5253" s="19">
        <v>45800</v>
      </c>
      <c r="H5253" s="15">
        <v>45800</v>
      </c>
      <c r="I5253" s="10" t="s">
        <v>165</v>
      </c>
      <c r="J5253" s="10">
        <v>2475</v>
      </c>
      <c r="L5253" s="14">
        <v>0</v>
      </c>
      <c r="M5253" s="10" t="s">
        <v>23</v>
      </c>
      <c r="AA5253" s="10" t="s">
        <v>166</v>
      </c>
      <c r="AB5253" s="10" t="s">
        <v>25</v>
      </c>
      <c r="AC5253" s="10" t="s">
        <v>666</v>
      </c>
      <c r="AD5253" s="10" t="s">
        <v>168</v>
      </c>
      <c r="AE5253" s="10">
        <v>2025</v>
      </c>
      <c r="AF5253" s="10" t="s">
        <v>27</v>
      </c>
    </row>
    <row r="5254" spans="1:32" s="10" customFormat="1" x14ac:dyDescent="0.2">
      <c r="A5254" s="10" t="s">
        <v>295</v>
      </c>
      <c r="B5254" s="10" t="s">
        <v>296</v>
      </c>
      <c r="C5254" s="10" t="s">
        <v>184</v>
      </c>
      <c r="D5254" s="10" t="s">
        <v>9791</v>
      </c>
      <c r="E5254" s="10" t="s">
        <v>162</v>
      </c>
      <c r="F5254" s="10" t="s">
        <v>9792</v>
      </c>
      <c r="G5254" s="19">
        <v>45800</v>
      </c>
      <c r="H5254" s="15">
        <v>45800</v>
      </c>
      <c r="I5254" s="10" t="s">
        <v>165</v>
      </c>
      <c r="J5254" s="10">
        <v>1410.2</v>
      </c>
      <c r="L5254" s="14">
        <v>0</v>
      </c>
      <c r="M5254" s="10" t="s">
        <v>23</v>
      </c>
      <c r="AA5254" s="10" t="s">
        <v>166</v>
      </c>
      <c r="AB5254" s="10" t="s">
        <v>25</v>
      </c>
      <c r="AC5254" s="10" t="s">
        <v>666</v>
      </c>
      <c r="AD5254" s="10" t="s">
        <v>168</v>
      </c>
      <c r="AE5254" s="10">
        <v>2025</v>
      </c>
      <c r="AF5254" s="10" t="s">
        <v>27</v>
      </c>
    </row>
    <row r="5255" spans="1:32" s="10" customFormat="1" x14ac:dyDescent="0.2">
      <c r="A5255" s="10" t="s">
        <v>517</v>
      </c>
      <c r="B5255" s="10" t="s">
        <v>518</v>
      </c>
      <c r="C5255" s="10" t="s">
        <v>161</v>
      </c>
      <c r="D5255" s="10" t="s">
        <v>9793</v>
      </c>
      <c r="E5255" s="10" t="s">
        <v>162</v>
      </c>
      <c r="F5255" s="10" t="s">
        <v>9794</v>
      </c>
      <c r="G5255" s="19">
        <v>45803</v>
      </c>
      <c r="H5255" s="15">
        <v>45807</v>
      </c>
      <c r="I5255" s="10" t="s">
        <v>165</v>
      </c>
      <c r="J5255" s="10">
        <v>943.14</v>
      </c>
      <c r="L5255" s="14">
        <v>0</v>
      </c>
      <c r="M5255" s="10" t="s">
        <v>23</v>
      </c>
      <c r="AA5255" s="10" t="s">
        <v>166</v>
      </c>
      <c r="AB5255" s="10" t="s">
        <v>25</v>
      </c>
      <c r="AC5255" s="10" t="s">
        <v>666</v>
      </c>
      <c r="AD5255" s="10" t="s">
        <v>168</v>
      </c>
      <c r="AE5255" s="10">
        <v>2025</v>
      </c>
      <c r="AF5255" s="10" t="s">
        <v>27</v>
      </c>
    </row>
    <row r="5256" spans="1:32" s="10" customFormat="1" x14ac:dyDescent="0.2">
      <c r="A5256" s="10" t="s">
        <v>236</v>
      </c>
      <c r="B5256" s="10" t="s">
        <v>214</v>
      </c>
      <c r="C5256" s="10" t="s">
        <v>189</v>
      </c>
      <c r="D5256" s="10" t="s">
        <v>9795</v>
      </c>
      <c r="E5256" s="10" t="s">
        <v>162</v>
      </c>
      <c r="F5256" s="10" t="s">
        <v>9794</v>
      </c>
      <c r="G5256" s="19">
        <v>45803</v>
      </c>
      <c r="H5256" s="15">
        <v>45827</v>
      </c>
      <c r="I5256" s="10" t="s">
        <v>165</v>
      </c>
      <c r="J5256" s="10">
        <v>8976</v>
      </c>
      <c r="L5256" s="14">
        <v>0</v>
      </c>
      <c r="M5256" s="10" t="s">
        <v>23</v>
      </c>
      <c r="AA5256" s="10" t="s">
        <v>166</v>
      </c>
      <c r="AB5256" s="10" t="s">
        <v>25</v>
      </c>
      <c r="AC5256" s="10" t="s">
        <v>666</v>
      </c>
      <c r="AD5256" s="10" t="s">
        <v>168</v>
      </c>
      <c r="AE5256" s="10">
        <v>2025</v>
      </c>
      <c r="AF5256" s="10" t="s">
        <v>27</v>
      </c>
    </row>
    <row r="5257" spans="1:32" s="10" customFormat="1" x14ac:dyDescent="0.2">
      <c r="A5257" s="10" t="s">
        <v>209</v>
      </c>
      <c r="B5257" s="10" t="s">
        <v>210</v>
      </c>
      <c r="C5257" s="10" t="s">
        <v>189</v>
      </c>
      <c r="D5257" s="10" t="s">
        <v>9796</v>
      </c>
      <c r="E5257" s="10" t="s">
        <v>162</v>
      </c>
      <c r="F5257" s="10" t="s">
        <v>9794</v>
      </c>
      <c r="G5257" s="19">
        <v>45803</v>
      </c>
      <c r="H5257" s="15">
        <v>45826</v>
      </c>
      <c r="I5257" s="10" t="s">
        <v>165</v>
      </c>
      <c r="J5257" s="10">
        <v>985</v>
      </c>
      <c r="L5257" s="14">
        <v>0</v>
      </c>
      <c r="M5257" s="10" t="s">
        <v>23</v>
      </c>
      <c r="AA5257" s="10" t="s">
        <v>166</v>
      </c>
      <c r="AB5257" s="10" t="s">
        <v>25</v>
      </c>
      <c r="AC5257" s="10" t="s">
        <v>666</v>
      </c>
      <c r="AD5257" s="10" t="s">
        <v>168</v>
      </c>
      <c r="AE5257" s="10">
        <v>2025</v>
      </c>
      <c r="AF5257" s="10" t="s">
        <v>27</v>
      </c>
    </row>
    <row r="5258" spans="1:32" s="10" customFormat="1" x14ac:dyDescent="0.2">
      <c r="A5258" s="10" t="s">
        <v>490</v>
      </c>
      <c r="B5258" s="10" t="s">
        <v>491</v>
      </c>
      <c r="C5258" s="10" t="s">
        <v>184</v>
      </c>
      <c r="D5258" s="10" t="s">
        <v>9797</v>
      </c>
      <c r="E5258" s="10" t="s">
        <v>162</v>
      </c>
      <c r="F5258" s="10" t="s">
        <v>9794</v>
      </c>
      <c r="G5258" s="19">
        <v>45803</v>
      </c>
      <c r="H5258" s="15">
        <v>45800</v>
      </c>
      <c r="I5258" s="10" t="s">
        <v>165</v>
      </c>
      <c r="J5258" s="10">
        <v>1808.51</v>
      </c>
      <c r="L5258" s="14">
        <v>0</v>
      </c>
      <c r="M5258" s="10" t="s">
        <v>23</v>
      </c>
      <c r="AA5258" s="10" t="s">
        <v>166</v>
      </c>
      <c r="AB5258" s="10" t="s">
        <v>25</v>
      </c>
      <c r="AC5258" s="10" t="s">
        <v>666</v>
      </c>
      <c r="AD5258" s="10" t="s">
        <v>168</v>
      </c>
      <c r="AE5258" s="10">
        <v>2025</v>
      </c>
      <c r="AF5258" s="10" t="s">
        <v>27</v>
      </c>
    </row>
    <row r="5259" spans="1:32" s="10" customFormat="1" x14ac:dyDescent="0.2">
      <c r="A5259" s="10" t="s">
        <v>234</v>
      </c>
      <c r="B5259" s="10" t="s">
        <v>235</v>
      </c>
      <c r="C5259" s="10" t="s">
        <v>189</v>
      </c>
      <c r="D5259" s="10" t="s">
        <v>9798</v>
      </c>
      <c r="E5259" s="10" t="s">
        <v>162</v>
      </c>
      <c r="F5259" s="10" t="s">
        <v>9794</v>
      </c>
      <c r="G5259" s="19">
        <v>45803</v>
      </c>
      <c r="H5259" s="15">
        <v>45829</v>
      </c>
      <c r="I5259" s="10" t="s">
        <v>165</v>
      </c>
      <c r="J5259" s="10">
        <v>1019</v>
      </c>
      <c r="L5259" s="14">
        <v>0</v>
      </c>
      <c r="M5259" s="10" t="s">
        <v>23</v>
      </c>
      <c r="AA5259" s="10" t="s">
        <v>166</v>
      </c>
      <c r="AB5259" s="10" t="s">
        <v>25</v>
      </c>
      <c r="AC5259" s="10" t="s">
        <v>666</v>
      </c>
      <c r="AD5259" s="10" t="s">
        <v>168</v>
      </c>
      <c r="AE5259" s="10">
        <v>2025</v>
      </c>
      <c r="AF5259" s="10" t="s">
        <v>27</v>
      </c>
    </row>
    <row r="5260" spans="1:32" s="10" customFormat="1" x14ac:dyDescent="0.2">
      <c r="A5260" s="10" t="s">
        <v>251</v>
      </c>
      <c r="B5260" s="10" t="s">
        <v>252</v>
      </c>
      <c r="C5260" s="10" t="s">
        <v>7328</v>
      </c>
      <c r="D5260" s="10" t="s">
        <v>9799</v>
      </c>
      <c r="E5260" s="10" t="s">
        <v>162</v>
      </c>
      <c r="F5260" s="10" t="s">
        <v>9794</v>
      </c>
      <c r="G5260" s="19">
        <v>45803</v>
      </c>
      <c r="H5260" s="15">
        <v>45816</v>
      </c>
      <c r="I5260" s="10" t="s">
        <v>165</v>
      </c>
      <c r="J5260" s="10">
        <v>94304.65</v>
      </c>
      <c r="L5260" s="14">
        <v>0</v>
      </c>
      <c r="M5260" s="10" t="s">
        <v>23</v>
      </c>
      <c r="AA5260" s="10" t="s">
        <v>166</v>
      </c>
      <c r="AB5260" s="10" t="s">
        <v>25</v>
      </c>
      <c r="AC5260" s="10" t="s">
        <v>666</v>
      </c>
      <c r="AD5260" s="10" t="s">
        <v>168</v>
      </c>
      <c r="AE5260" s="10">
        <v>2025</v>
      </c>
      <c r="AF5260" s="10" t="s">
        <v>27</v>
      </c>
    </row>
    <row r="5261" spans="1:32" s="10" customFormat="1" x14ac:dyDescent="0.2">
      <c r="A5261" s="10" t="s">
        <v>926</v>
      </c>
      <c r="B5261" s="10" t="s">
        <v>262</v>
      </c>
      <c r="C5261" s="10" t="s">
        <v>161</v>
      </c>
      <c r="D5261" s="10" t="s">
        <v>9800</v>
      </c>
      <c r="E5261" s="10" t="s">
        <v>162</v>
      </c>
      <c r="F5261" s="10" t="s">
        <v>9794</v>
      </c>
      <c r="G5261" s="19">
        <v>45803</v>
      </c>
      <c r="H5261" s="15">
        <v>45807</v>
      </c>
      <c r="I5261" s="10" t="s">
        <v>165</v>
      </c>
      <c r="J5261" s="10">
        <v>1471.02</v>
      </c>
      <c r="L5261" s="14">
        <v>0</v>
      </c>
      <c r="M5261" s="10" t="s">
        <v>23</v>
      </c>
      <c r="AA5261" s="10" t="s">
        <v>166</v>
      </c>
      <c r="AB5261" s="10" t="s">
        <v>25</v>
      </c>
      <c r="AC5261" s="10" t="s">
        <v>666</v>
      </c>
      <c r="AD5261" s="10" t="s">
        <v>168</v>
      </c>
      <c r="AE5261" s="10">
        <v>2025</v>
      </c>
      <c r="AF5261" s="10" t="s">
        <v>27</v>
      </c>
    </row>
    <row r="5262" spans="1:32" s="10" customFormat="1" x14ac:dyDescent="0.2">
      <c r="A5262" s="10" t="s">
        <v>226</v>
      </c>
      <c r="B5262" s="10" t="s">
        <v>749</v>
      </c>
      <c r="C5262" s="10" t="s">
        <v>189</v>
      </c>
      <c r="D5262" s="10" t="s">
        <v>9801</v>
      </c>
      <c r="E5262" s="10" t="s">
        <v>162</v>
      </c>
      <c r="F5262" s="10" t="s">
        <v>9794</v>
      </c>
      <c r="G5262" s="19">
        <v>45803</v>
      </c>
      <c r="H5262" s="15">
        <v>45792</v>
      </c>
      <c r="I5262" s="10" t="s">
        <v>165</v>
      </c>
      <c r="J5262" s="10">
        <v>5500</v>
      </c>
      <c r="L5262" s="14">
        <v>0</v>
      </c>
      <c r="M5262" s="10" t="s">
        <v>23</v>
      </c>
      <c r="AA5262" s="10" t="s">
        <v>166</v>
      </c>
      <c r="AB5262" s="10" t="s">
        <v>25</v>
      </c>
      <c r="AC5262" s="10" t="s">
        <v>666</v>
      </c>
      <c r="AD5262" s="10" t="s">
        <v>168</v>
      </c>
      <c r="AE5262" s="10">
        <v>2025</v>
      </c>
      <c r="AF5262" s="10" t="s">
        <v>27</v>
      </c>
    </row>
    <row r="5263" spans="1:32" s="10" customFormat="1" x14ac:dyDescent="0.2">
      <c r="A5263" s="10" t="s">
        <v>552</v>
      </c>
      <c r="B5263" s="10" t="s">
        <v>553</v>
      </c>
      <c r="C5263" s="10" t="s">
        <v>161</v>
      </c>
      <c r="D5263" s="10" t="s">
        <v>9802</v>
      </c>
      <c r="E5263" s="10" t="s">
        <v>162</v>
      </c>
      <c r="F5263" s="10" t="s">
        <v>9794</v>
      </c>
      <c r="G5263" s="19">
        <v>45803</v>
      </c>
      <c r="H5263" s="15">
        <v>45803</v>
      </c>
      <c r="I5263" s="10" t="s">
        <v>165</v>
      </c>
      <c r="J5263" s="10">
        <v>626.79999999999995</v>
      </c>
      <c r="L5263" s="14">
        <v>0</v>
      </c>
      <c r="M5263" s="10" t="s">
        <v>23</v>
      </c>
      <c r="AA5263" s="10" t="s">
        <v>166</v>
      </c>
      <c r="AB5263" s="10" t="s">
        <v>25</v>
      </c>
      <c r="AC5263" s="10" t="s">
        <v>666</v>
      </c>
      <c r="AD5263" s="10" t="s">
        <v>168</v>
      </c>
      <c r="AE5263" s="10">
        <v>2025</v>
      </c>
      <c r="AF5263" s="10" t="s">
        <v>27</v>
      </c>
    </row>
    <row r="5264" spans="1:32" s="10" customFormat="1" x14ac:dyDescent="0.2">
      <c r="A5264" s="10" t="s">
        <v>227</v>
      </c>
      <c r="B5264" s="10" t="s">
        <v>82</v>
      </c>
      <c r="C5264" s="10" t="s">
        <v>189</v>
      </c>
      <c r="D5264" s="10" t="s">
        <v>9803</v>
      </c>
      <c r="E5264" s="10" t="s">
        <v>162</v>
      </c>
      <c r="F5264" s="10" t="s">
        <v>9794</v>
      </c>
      <c r="G5264" s="19">
        <v>45803</v>
      </c>
      <c r="H5264" s="15">
        <v>45803</v>
      </c>
      <c r="I5264" s="10" t="s">
        <v>165</v>
      </c>
      <c r="J5264" s="10">
        <v>1471</v>
      </c>
      <c r="L5264" s="14">
        <v>0</v>
      </c>
      <c r="M5264" s="10" t="s">
        <v>23</v>
      </c>
      <c r="AA5264" s="10" t="s">
        <v>166</v>
      </c>
      <c r="AB5264" s="10" t="s">
        <v>25</v>
      </c>
      <c r="AC5264" s="10" t="s">
        <v>666</v>
      </c>
      <c r="AD5264" s="10" t="s">
        <v>168</v>
      </c>
      <c r="AE5264" s="10">
        <v>2025</v>
      </c>
      <c r="AF5264" s="10" t="s">
        <v>27</v>
      </c>
    </row>
    <row r="5265" spans="1:32" s="10" customFormat="1" x14ac:dyDescent="0.2">
      <c r="A5265" s="10" t="s">
        <v>211</v>
      </c>
      <c r="B5265" s="10" t="s">
        <v>766</v>
      </c>
      <c r="C5265" s="10" t="s">
        <v>189</v>
      </c>
      <c r="D5265" s="10" t="s">
        <v>9804</v>
      </c>
      <c r="E5265" s="10" t="s">
        <v>162</v>
      </c>
      <c r="F5265" s="10" t="s">
        <v>9805</v>
      </c>
      <c r="G5265" s="19">
        <v>45803</v>
      </c>
      <c r="H5265" s="15">
        <v>45803</v>
      </c>
      <c r="I5265" s="10" t="s">
        <v>165</v>
      </c>
      <c r="J5265" s="10">
        <v>4785</v>
      </c>
      <c r="L5265" s="14">
        <v>0</v>
      </c>
      <c r="M5265" s="10" t="s">
        <v>23</v>
      </c>
      <c r="AA5265" s="10" t="s">
        <v>166</v>
      </c>
      <c r="AB5265" s="10" t="s">
        <v>25</v>
      </c>
      <c r="AC5265" s="10" t="s">
        <v>666</v>
      </c>
      <c r="AD5265" s="10" t="s">
        <v>168</v>
      </c>
      <c r="AE5265" s="10">
        <v>2025</v>
      </c>
      <c r="AF5265" s="10" t="s">
        <v>27</v>
      </c>
    </row>
    <row r="5266" spans="1:32" s="10" customFormat="1" x14ac:dyDescent="0.2">
      <c r="A5266" s="10" t="s">
        <v>187</v>
      </c>
      <c r="B5266" s="10" t="s">
        <v>188</v>
      </c>
      <c r="C5266" s="10" t="s">
        <v>189</v>
      </c>
      <c r="D5266" s="10" t="s">
        <v>9806</v>
      </c>
      <c r="E5266" s="10" t="s">
        <v>162</v>
      </c>
      <c r="F5266" s="10" t="s">
        <v>9805</v>
      </c>
      <c r="G5266" s="19">
        <v>45803</v>
      </c>
      <c r="H5266" s="15">
        <v>45803</v>
      </c>
      <c r="I5266" s="10" t="s">
        <v>165</v>
      </c>
      <c r="J5266" s="10">
        <v>13854.42</v>
      </c>
      <c r="L5266" s="14">
        <v>0</v>
      </c>
      <c r="M5266" s="10" t="s">
        <v>23</v>
      </c>
      <c r="AA5266" s="10" t="s">
        <v>166</v>
      </c>
      <c r="AB5266" s="10" t="s">
        <v>25</v>
      </c>
      <c r="AC5266" s="10" t="s">
        <v>666</v>
      </c>
      <c r="AD5266" s="10" t="s">
        <v>168</v>
      </c>
      <c r="AE5266" s="10">
        <v>2025</v>
      </c>
      <c r="AF5266" s="10" t="s">
        <v>27</v>
      </c>
    </row>
    <row r="5267" spans="1:32" s="10" customFormat="1" x14ac:dyDescent="0.2">
      <c r="A5267" s="10" t="s">
        <v>193</v>
      </c>
      <c r="B5267" s="10" t="s">
        <v>194</v>
      </c>
      <c r="C5267" s="10" t="s">
        <v>189</v>
      </c>
      <c r="D5267" s="10" t="s">
        <v>9807</v>
      </c>
      <c r="E5267" s="10" t="s">
        <v>162</v>
      </c>
      <c r="F5267" s="10" t="s">
        <v>9805</v>
      </c>
      <c r="G5267" s="19">
        <v>45803</v>
      </c>
      <c r="H5267" s="15">
        <v>45803</v>
      </c>
      <c r="I5267" s="10" t="s">
        <v>165</v>
      </c>
      <c r="J5267" s="10">
        <v>740</v>
      </c>
      <c r="L5267" s="14">
        <v>0</v>
      </c>
      <c r="M5267" s="10" t="s">
        <v>23</v>
      </c>
      <c r="AA5267" s="10" t="s">
        <v>166</v>
      </c>
      <c r="AB5267" s="10" t="s">
        <v>25</v>
      </c>
      <c r="AC5267" s="10" t="s">
        <v>666</v>
      </c>
      <c r="AD5267" s="10" t="s">
        <v>168</v>
      </c>
      <c r="AE5267" s="10">
        <v>2025</v>
      </c>
      <c r="AF5267" s="10" t="s">
        <v>27</v>
      </c>
    </row>
    <row r="5268" spans="1:32" s="10" customFormat="1" x14ac:dyDescent="0.2">
      <c r="A5268" s="10" t="s">
        <v>9808</v>
      </c>
      <c r="B5268" s="10" t="s">
        <v>9809</v>
      </c>
      <c r="C5268" s="10" t="s">
        <v>161</v>
      </c>
      <c r="D5268" s="10" t="s">
        <v>9810</v>
      </c>
      <c r="E5268" s="10" t="s">
        <v>162</v>
      </c>
      <c r="F5268" s="10" t="s">
        <v>9811</v>
      </c>
      <c r="G5268" s="19">
        <v>45803</v>
      </c>
      <c r="H5268" s="15">
        <v>45803</v>
      </c>
      <c r="I5268" s="10" t="s">
        <v>165</v>
      </c>
      <c r="J5268" s="10">
        <v>735.3</v>
      </c>
      <c r="L5268" s="14">
        <v>0</v>
      </c>
      <c r="M5268" s="10" t="s">
        <v>23</v>
      </c>
      <c r="AA5268" s="10" t="s">
        <v>166</v>
      </c>
      <c r="AB5268" s="10" t="s">
        <v>25</v>
      </c>
      <c r="AC5268" s="10" t="s">
        <v>666</v>
      </c>
      <c r="AD5268" s="10" t="s">
        <v>168</v>
      </c>
      <c r="AE5268" s="10">
        <v>2025</v>
      </c>
      <c r="AF5268" s="10" t="s">
        <v>27</v>
      </c>
    </row>
    <row r="5269" spans="1:32" s="10" customFormat="1" x14ac:dyDescent="0.2">
      <c r="A5269" s="10" t="s">
        <v>180</v>
      </c>
      <c r="B5269" s="10" t="s">
        <v>175</v>
      </c>
      <c r="C5269" s="10" t="s">
        <v>161</v>
      </c>
      <c r="D5269" s="10" t="s">
        <v>9812</v>
      </c>
      <c r="E5269" s="10" t="s">
        <v>162</v>
      </c>
      <c r="F5269" s="10" t="s">
        <v>9813</v>
      </c>
      <c r="G5269" s="19">
        <v>45803</v>
      </c>
      <c r="H5269" s="15">
        <v>45803</v>
      </c>
      <c r="I5269" s="10" t="s">
        <v>165</v>
      </c>
      <c r="J5269" s="10">
        <v>192609.75</v>
      </c>
      <c r="L5269" s="14">
        <v>0</v>
      </c>
      <c r="M5269" s="10" t="s">
        <v>23</v>
      </c>
      <c r="AA5269" s="10" t="s">
        <v>166</v>
      </c>
      <c r="AB5269" s="10" t="s">
        <v>25</v>
      </c>
      <c r="AC5269" s="10" t="s">
        <v>666</v>
      </c>
      <c r="AD5269" s="10" t="s">
        <v>168</v>
      </c>
      <c r="AE5269" s="10">
        <v>2025</v>
      </c>
      <c r="AF5269" s="10" t="s">
        <v>27</v>
      </c>
    </row>
    <row r="5270" spans="1:32" s="10" customFormat="1" x14ac:dyDescent="0.2">
      <c r="A5270" s="10" t="s">
        <v>398</v>
      </c>
      <c r="B5270" s="10" t="s">
        <v>89</v>
      </c>
      <c r="C5270" s="10" t="s">
        <v>161</v>
      </c>
      <c r="D5270" s="10" t="s">
        <v>9814</v>
      </c>
      <c r="E5270" s="10" t="s">
        <v>162</v>
      </c>
      <c r="F5270" s="10" t="s">
        <v>9815</v>
      </c>
      <c r="G5270" s="19">
        <v>45803</v>
      </c>
      <c r="H5270" s="15">
        <v>45803</v>
      </c>
      <c r="I5270" s="10" t="s">
        <v>165</v>
      </c>
      <c r="J5270" s="10">
        <v>89.99</v>
      </c>
      <c r="L5270" s="14">
        <v>0</v>
      </c>
      <c r="M5270" s="10" t="s">
        <v>23</v>
      </c>
      <c r="AA5270" s="10" t="s">
        <v>166</v>
      </c>
      <c r="AB5270" s="10" t="s">
        <v>25</v>
      </c>
      <c r="AC5270" s="10" t="s">
        <v>666</v>
      </c>
      <c r="AD5270" s="10" t="s">
        <v>168</v>
      </c>
      <c r="AE5270" s="10">
        <v>2025</v>
      </c>
      <c r="AF5270" s="10" t="s">
        <v>27</v>
      </c>
    </row>
    <row r="5271" spans="1:32" s="10" customFormat="1" x14ac:dyDescent="0.2">
      <c r="A5271" s="10" t="s">
        <v>247</v>
      </c>
      <c r="B5271" s="10" t="s">
        <v>147</v>
      </c>
      <c r="C5271" s="10" t="s">
        <v>161</v>
      </c>
      <c r="D5271" s="10" t="s">
        <v>9816</v>
      </c>
      <c r="E5271" s="10" t="s">
        <v>162</v>
      </c>
      <c r="F5271" s="10" t="s">
        <v>9817</v>
      </c>
      <c r="G5271" s="19">
        <v>45804</v>
      </c>
      <c r="H5271" s="15">
        <v>45804</v>
      </c>
      <c r="I5271" s="10" t="s">
        <v>165</v>
      </c>
      <c r="J5271" s="10">
        <v>251.9</v>
      </c>
      <c r="L5271" s="14">
        <v>0</v>
      </c>
      <c r="M5271" s="10" t="s">
        <v>23</v>
      </c>
      <c r="AA5271" s="10" t="s">
        <v>166</v>
      </c>
      <c r="AB5271" s="10" t="s">
        <v>25</v>
      </c>
      <c r="AC5271" s="10" t="s">
        <v>666</v>
      </c>
      <c r="AD5271" s="10" t="s">
        <v>168</v>
      </c>
      <c r="AE5271" s="10">
        <v>2025</v>
      </c>
      <c r="AF5271" s="10" t="s">
        <v>27</v>
      </c>
    </row>
    <row r="5272" spans="1:32" s="10" customFormat="1" x14ac:dyDescent="0.2">
      <c r="A5272" s="10" t="s">
        <v>236</v>
      </c>
      <c r="B5272" s="10" t="s">
        <v>214</v>
      </c>
      <c r="C5272" s="10" t="s">
        <v>189</v>
      </c>
      <c r="D5272" s="10" t="s">
        <v>9818</v>
      </c>
      <c r="E5272" s="10" t="s">
        <v>162</v>
      </c>
      <c r="F5272" s="10" t="s">
        <v>9819</v>
      </c>
      <c r="G5272" s="19">
        <v>45804</v>
      </c>
      <c r="H5272" s="15">
        <v>45804</v>
      </c>
      <c r="I5272" s="10" t="s">
        <v>165</v>
      </c>
      <c r="J5272" s="10">
        <v>3938</v>
      </c>
      <c r="L5272" s="14">
        <v>0</v>
      </c>
      <c r="M5272" s="10" t="s">
        <v>23</v>
      </c>
      <c r="AA5272" s="10" t="s">
        <v>166</v>
      </c>
      <c r="AB5272" s="10" t="s">
        <v>25</v>
      </c>
      <c r="AC5272" s="10" t="s">
        <v>666</v>
      </c>
      <c r="AD5272" s="10" t="s">
        <v>168</v>
      </c>
      <c r="AE5272" s="10">
        <v>2025</v>
      </c>
      <c r="AF5272" s="10" t="s">
        <v>27</v>
      </c>
    </row>
    <row r="5273" spans="1:32" s="10" customFormat="1" x14ac:dyDescent="0.2">
      <c r="A5273" s="10" t="s">
        <v>236</v>
      </c>
      <c r="B5273" s="10" t="s">
        <v>214</v>
      </c>
      <c r="C5273" s="10" t="s">
        <v>189</v>
      </c>
      <c r="D5273" s="10" t="s">
        <v>9820</v>
      </c>
      <c r="E5273" s="10" t="s">
        <v>162</v>
      </c>
      <c r="F5273" s="10" t="s">
        <v>9819</v>
      </c>
      <c r="G5273" s="19">
        <v>45804</v>
      </c>
      <c r="H5273" s="15">
        <v>45833</v>
      </c>
      <c r="I5273" s="10" t="s">
        <v>165</v>
      </c>
      <c r="J5273" s="10">
        <v>19580</v>
      </c>
      <c r="L5273" s="14">
        <v>0</v>
      </c>
      <c r="M5273" s="10" t="s">
        <v>23</v>
      </c>
      <c r="AA5273" s="10" t="s">
        <v>166</v>
      </c>
      <c r="AB5273" s="10" t="s">
        <v>25</v>
      </c>
      <c r="AC5273" s="10" t="s">
        <v>666</v>
      </c>
      <c r="AD5273" s="10" t="s">
        <v>168</v>
      </c>
      <c r="AE5273" s="10">
        <v>2025</v>
      </c>
      <c r="AF5273" s="10" t="s">
        <v>27</v>
      </c>
    </row>
    <row r="5274" spans="1:32" s="10" customFormat="1" x14ac:dyDescent="0.2">
      <c r="A5274" s="10" t="s">
        <v>226</v>
      </c>
      <c r="B5274" s="10" t="s">
        <v>749</v>
      </c>
      <c r="C5274" s="10" t="s">
        <v>189</v>
      </c>
      <c r="D5274" s="10" t="s">
        <v>9821</v>
      </c>
      <c r="E5274" s="10" t="s">
        <v>162</v>
      </c>
      <c r="F5274" s="10" t="s">
        <v>9819</v>
      </c>
      <c r="G5274" s="19">
        <v>45804</v>
      </c>
      <c r="H5274" s="15">
        <v>45686</v>
      </c>
      <c r="I5274" s="10" t="s">
        <v>165</v>
      </c>
      <c r="J5274" s="10">
        <v>1320</v>
      </c>
      <c r="L5274" s="14">
        <v>0</v>
      </c>
      <c r="M5274" s="10" t="s">
        <v>23</v>
      </c>
      <c r="AA5274" s="10" t="s">
        <v>166</v>
      </c>
      <c r="AB5274" s="10" t="s">
        <v>25</v>
      </c>
      <c r="AC5274" s="10" t="s">
        <v>666</v>
      </c>
      <c r="AD5274" s="10" t="s">
        <v>168</v>
      </c>
      <c r="AE5274" s="10">
        <v>2025</v>
      </c>
      <c r="AF5274" s="10" t="s">
        <v>27</v>
      </c>
    </row>
    <row r="5275" spans="1:32" s="10" customFormat="1" x14ac:dyDescent="0.2">
      <c r="A5275" s="10" t="s">
        <v>245</v>
      </c>
      <c r="B5275" s="10" t="s">
        <v>246</v>
      </c>
      <c r="C5275" s="10" t="s">
        <v>184</v>
      </c>
      <c r="D5275" s="10" t="s">
        <v>9822</v>
      </c>
      <c r="E5275" s="10" t="s">
        <v>162</v>
      </c>
      <c r="F5275" s="10" t="s">
        <v>9819</v>
      </c>
      <c r="G5275" s="19">
        <v>45804</v>
      </c>
      <c r="H5275" s="15">
        <v>45808</v>
      </c>
      <c r="I5275" s="10" t="s">
        <v>165</v>
      </c>
      <c r="J5275" s="10">
        <v>1152.76</v>
      </c>
      <c r="L5275" s="14">
        <v>0</v>
      </c>
      <c r="M5275" s="10" t="s">
        <v>23</v>
      </c>
      <c r="AA5275" s="10" t="s">
        <v>166</v>
      </c>
      <c r="AB5275" s="10" t="s">
        <v>25</v>
      </c>
      <c r="AC5275" s="10" t="s">
        <v>666</v>
      </c>
      <c r="AD5275" s="10" t="s">
        <v>168</v>
      </c>
      <c r="AE5275" s="10">
        <v>2025</v>
      </c>
      <c r="AF5275" s="10" t="s">
        <v>27</v>
      </c>
    </row>
    <row r="5276" spans="1:32" s="10" customFormat="1" x14ac:dyDescent="0.2">
      <c r="A5276" s="10" t="s">
        <v>801</v>
      </c>
      <c r="B5276" s="10" t="s">
        <v>802</v>
      </c>
      <c r="C5276" s="10" t="s">
        <v>169</v>
      </c>
      <c r="D5276" s="10" t="s">
        <v>9823</v>
      </c>
      <c r="E5276" s="10" t="s">
        <v>162</v>
      </c>
      <c r="F5276" s="10" t="s">
        <v>9824</v>
      </c>
      <c r="G5276" s="19">
        <v>45804</v>
      </c>
      <c r="H5276" s="15">
        <v>45804</v>
      </c>
      <c r="I5276" s="10" t="s">
        <v>170</v>
      </c>
      <c r="J5276" s="10">
        <v>1493.31</v>
      </c>
      <c r="L5276" s="14">
        <v>0</v>
      </c>
      <c r="M5276" s="10" t="s">
        <v>62</v>
      </c>
      <c r="AA5276" s="10" t="s">
        <v>166</v>
      </c>
      <c r="AB5276" s="10" t="s">
        <v>25</v>
      </c>
      <c r="AC5276" s="10" t="s">
        <v>666</v>
      </c>
      <c r="AD5276" s="10" t="s">
        <v>168</v>
      </c>
      <c r="AE5276" s="10">
        <v>2025</v>
      </c>
      <c r="AF5276" s="10" t="s">
        <v>27</v>
      </c>
    </row>
    <row r="5277" spans="1:32" s="10" customFormat="1" x14ac:dyDescent="0.2">
      <c r="A5277" s="10" t="s">
        <v>475</v>
      </c>
      <c r="B5277" s="10" t="s">
        <v>476</v>
      </c>
      <c r="C5277" s="10" t="s">
        <v>7328</v>
      </c>
      <c r="D5277" s="10" t="s">
        <v>9825</v>
      </c>
      <c r="E5277" s="10" t="s">
        <v>162</v>
      </c>
      <c r="F5277" s="10" t="s">
        <v>9826</v>
      </c>
      <c r="G5277" s="19">
        <v>45804</v>
      </c>
      <c r="H5277" s="15">
        <v>45807</v>
      </c>
      <c r="I5277" s="10" t="s">
        <v>165</v>
      </c>
      <c r="J5277" s="10">
        <v>2527.46</v>
      </c>
      <c r="L5277" s="14">
        <v>0</v>
      </c>
      <c r="M5277" s="10" t="s">
        <v>23</v>
      </c>
      <c r="AA5277" s="10" t="s">
        <v>166</v>
      </c>
      <c r="AB5277" s="10" t="s">
        <v>25</v>
      </c>
      <c r="AC5277" s="10" t="s">
        <v>666</v>
      </c>
      <c r="AD5277" s="10" t="s">
        <v>168</v>
      </c>
      <c r="AE5277" s="10">
        <v>2025</v>
      </c>
      <c r="AF5277" s="10" t="s">
        <v>27</v>
      </c>
    </row>
    <row r="5278" spans="1:32" s="10" customFormat="1" x14ac:dyDescent="0.2">
      <c r="A5278" s="10" t="s">
        <v>373</v>
      </c>
      <c r="B5278" s="10" t="s">
        <v>35</v>
      </c>
      <c r="C5278" s="10" t="s">
        <v>5121</v>
      </c>
      <c r="D5278" s="10" t="s">
        <v>9827</v>
      </c>
      <c r="E5278" s="10" t="s">
        <v>162</v>
      </c>
      <c r="F5278" s="10" t="s">
        <v>9826</v>
      </c>
      <c r="G5278" s="19">
        <v>45804</v>
      </c>
      <c r="H5278" s="15">
        <v>45807</v>
      </c>
      <c r="I5278" s="10" t="s">
        <v>165</v>
      </c>
      <c r="J5278" s="10">
        <v>6834.43</v>
      </c>
      <c r="L5278" s="14">
        <v>0</v>
      </c>
      <c r="M5278" s="10" t="s">
        <v>23</v>
      </c>
      <c r="AA5278" s="10" t="s">
        <v>166</v>
      </c>
      <c r="AB5278" s="10" t="s">
        <v>25</v>
      </c>
      <c r="AC5278" s="10" t="s">
        <v>666</v>
      </c>
      <c r="AD5278" s="10" t="s">
        <v>168</v>
      </c>
      <c r="AE5278" s="10">
        <v>2025</v>
      </c>
      <c r="AF5278" s="10" t="s">
        <v>27</v>
      </c>
    </row>
    <row r="5279" spans="1:32" s="10" customFormat="1" x14ac:dyDescent="0.2">
      <c r="A5279" s="10" t="s">
        <v>417</v>
      </c>
      <c r="B5279" s="10" t="s">
        <v>81</v>
      </c>
      <c r="C5279" s="10" t="s">
        <v>5121</v>
      </c>
      <c r="D5279" s="10" t="s">
        <v>9828</v>
      </c>
      <c r="E5279" s="10" t="s">
        <v>162</v>
      </c>
      <c r="F5279" s="10" t="s">
        <v>9826</v>
      </c>
      <c r="G5279" s="19">
        <v>45804</v>
      </c>
      <c r="H5279" s="15">
        <v>45803</v>
      </c>
      <c r="I5279" s="10" t="s">
        <v>165</v>
      </c>
      <c r="J5279" s="10">
        <v>12205.44</v>
      </c>
      <c r="L5279" s="14">
        <v>0</v>
      </c>
      <c r="M5279" s="10" t="s">
        <v>23</v>
      </c>
      <c r="AA5279" s="10" t="s">
        <v>166</v>
      </c>
      <c r="AB5279" s="10" t="s">
        <v>25</v>
      </c>
      <c r="AC5279" s="10" t="s">
        <v>666</v>
      </c>
      <c r="AD5279" s="10" t="s">
        <v>168</v>
      </c>
      <c r="AE5279" s="10">
        <v>2025</v>
      </c>
      <c r="AF5279" s="10" t="s">
        <v>27</v>
      </c>
    </row>
    <row r="5280" spans="1:32" s="10" customFormat="1" x14ac:dyDescent="0.2">
      <c r="A5280" s="10" t="s">
        <v>212</v>
      </c>
      <c r="B5280" s="10" t="s">
        <v>213</v>
      </c>
      <c r="C5280" s="10" t="s">
        <v>161</v>
      </c>
      <c r="D5280" s="10" t="s">
        <v>9829</v>
      </c>
      <c r="E5280" s="10" t="s">
        <v>162</v>
      </c>
      <c r="F5280" s="10" t="s">
        <v>9826</v>
      </c>
      <c r="G5280" s="19">
        <v>45804</v>
      </c>
      <c r="H5280" s="15">
        <v>45803</v>
      </c>
      <c r="I5280" s="10" t="s">
        <v>165</v>
      </c>
      <c r="J5280" s="10">
        <v>1602.48</v>
      </c>
      <c r="L5280" s="14">
        <v>0</v>
      </c>
      <c r="M5280" s="10" t="s">
        <v>23</v>
      </c>
      <c r="AA5280" s="10" t="s">
        <v>166</v>
      </c>
      <c r="AB5280" s="10" t="s">
        <v>25</v>
      </c>
      <c r="AC5280" s="10" t="s">
        <v>666</v>
      </c>
      <c r="AD5280" s="10" t="s">
        <v>168</v>
      </c>
      <c r="AE5280" s="10">
        <v>2025</v>
      </c>
      <c r="AF5280" s="10" t="s">
        <v>27</v>
      </c>
    </row>
    <row r="5281" spans="1:32" s="10" customFormat="1" x14ac:dyDescent="0.2">
      <c r="A5281" s="10" t="s">
        <v>865</v>
      </c>
      <c r="B5281" s="10" t="s">
        <v>866</v>
      </c>
      <c r="C5281" s="10" t="s">
        <v>7328</v>
      </c>
      <c r="D5281" s="10" t="s">
        <v>9830</v>
      </c>
      <c r="E5281" s="10" t="s">
        <v>162</v>
      </c>
      <c r="F5281" s="10" t="s">
        <v>9826</v>
      </c>
      <c r="G5281" s="19">
        <v>45804</v>
      </c>
      <c r="H5281" s="15">
        <v>45805</v>
      </c>
      <c r="I5281" s="10" t="s">
        <v>165</v>
      </c>
      <c r="J5281" s="10">
        <v>10467.27</v>
      </c>
      <c r="L5281" s="14">
        <v>0</v>
      </c>
      <c r="M5281" s="10" t="s">
        <v>23</v>
      </c>
      <c r="AA5281" s="10" t="s">
        <v>166</v>
      </c>
      <c r="AB5281" s="10" t="s">
        <v>25</v>
      </c>
      <c r="AC5281" s="10" t="s">
        <v>666</v>
      </c>
      <c r="AD5281" s="10" t="s">
        <v>168</v>
      </c>
      <c r="AE5281" s="10">
        <v>2025</v>
      </c>
      <c r="AF5281" s="10" t="s">
        <v>27</v>
      </c>
    </row>
    <row r="5282" spans="1:32" s="10" customFormat="1" x14ac:dyDescent="0.2">
      <c r="A5282" s="10" t="s">
        <v>3329</v>
      </c>
      <c r="B5282" s="10" t="s">
        <v>3330</v>
      </c>
      <c r="C5282" s="10" t="s">
        <v>161</v>
      </c>
      <c r="D5282" s="10" t="s">
        <v>9831</v>
      </c>
      <c r="E5282" s="10" t="s">
        <v>162</v>
      </c>
      <c r="F5282" s="10" t="s">
        <v>9826</v>
      </c>
      <c r="G5282" s="19">
        <v>45804</v>
      </c>
      <c r="H5282" s="15">
        <v>45799</v>
      </c>
      <c r="I5282" s="10" t="s">
        <v>165</v>
      </c>
      <c r="J5282" s="10">
        <v>8078.84</v>
      </c>
      <c r="L5282" s="14">
        <v>0</v>
      </c>
      <c r="M5282" s="10" t="s">
        <v>23</v>
      </c>
      <c r="AA5282" s="10" t="s">
        <v>166</v>
      </c>
      <c r="AB5282" s="10" t="s">
        <v>25</v>
      </c>
      <c r="AC5282" s="10" t="s">
        <v>666</v>
      </c>
      <c r="AD5282" s="10" t="s">
        <v>168</v>
      </c>
      <c r="AE5282" s="10">
        <v>2025</v>
      </c>
      <c r="AF5282" s="10" t="s">
        <v>27</v>
      </c>
    </row>
    <row r="5283" spans="1:32" s="10" customFormat="1" x14ac:dyDescent="0.2">
      <c r="A5283" s="10" t="s">
        <v>469</v>
      </c>
      <c r="B5283" s="10" t="s">
        <v>470</v>
      </c>
      <c r="C5283" s="10" t="s">
        <v>7328</v>
      </c>
      <c r="D5283" s="10" t="s">
        <v>9832</v>
      </c>
      <c r="E5283" s="10" t="s">
        <v>162</v>
      </c>
      <c r="F5283" s="10" t="s">
        <v>9826</v>
      </c>
      <c r="G5283" s="19">
        <v>45804</v>
      </c>
      <c r="H5283" s="15">
        <v>45802</v>
      </c>
      <c r="I5283" s="10" t="s">
        <v>165</v>
      </c>
      <c r="J5283" s="10">
        <v>239.15</v>
      </c>
      <c r="L5283" s="14">
        <v>0</v>
      </c>
      <c r="M5283" s="10" t="s">
        <v>23</v>
      </c>
      <c r="AA5283" s="10" t="s">
        <v>166</v>
      </c>
      <c r="AB5283" s="10" t="s">
        <v>25</v>
      </c>
      <c r="AC5283" s="10" t="s">
        <v>666</v>
      </c>
      <c r="AD5283" s="10" t="s">
        <v>168</v>
      </c>
      <c r="AE5283" s="10">
        <v>2025</v>
      </c>
      <c r="AF5283" s="10" t="s">
        <v>27</v>
      </c>
    </row>
    <row r="5284" spans="1:32" s="10" customFormat="1" x14ac:dyDescent="0.2">
      <c r="A5284" s="10" t="s">
        <v>310</v>
      </c>
      <c r="B5284" s="10" t="s">
        <v>933</v>
      </c>
      <c r="C5284" s="10" t="s">
        <v>7328</v>
      </c>
      <c r="D5284" s="10" t="s">
        <v>9833</v>
      </c>
      <c r="E5284" s="10" t="s">
        <v>162</v>
      </c>
      <c r="F5284" s="10" t="s">
        <v>9826</v>
      </c>
      <c r="G5284" s="19">
        <v>45804</v>
      </c>
      <c r="H5284" s="15">
        <v>45802</v>
      </c>
      <c r="I5284" s="10" t="s">
        <v>165</v>
      </c>
      <c r="J5284" s="10">
        <v>7956</v>
      </c>
      <c r="L5284" s="14">
        <v>0</v>
      </c>
      <c r="M5284" s="10" t="s">
        <v>23</v>
      </c>
      <c r="AA5284" s="10" t="s">
        <v>166</v>
      </c>
      <c r="AB5284" s="10" t="s">
        <v>25</v>
      </c>
      <c r="AC5284" s="10" t="s">
        <v>666</v>
      </c>
      <c r="AD5284" s="10" t="s">
        <v>168</v>
      </c>
      <c r="AE5284" s="10">
        <v>2025</v>
      </c>
      <c r="AF5284" s="10" t="s">
        <v>27</v>
      </c>
    </row>
    <row r="5285" spans="1:32" s="10" customFormat="1" x14ac:dyDescent="0.2">
      <c r="A5285" s="10" t="s">
        <v>354</v>
      </c>
      <c r="B5285" s="10" t="s">
        <v>66</v>
      </c>
      <c r="C5285" s="10" t="s">
        <v>5121</v>
      </c>
      <c r="D5285" s="10" t="s">
        <v>9834</v>
      </c>
      <c r="E5285" s="10" t="s">
        <v>162</v>
      </c>
      <c r="F5285" s="10" t="s">
        <v>9826</v>
      </c>
      <c r="G5285" s="19">
        <v>45804</v>
      </c>
      <c r="H5285" s="15">
        <v>45805</v>
      </c>
      <c r="I5285" s="10" t="s">
        <v>165</v>
      </c>
      <c r="J5285" s="10">
        <v>2568.66</v>
      </c>
      <c r="L5285" s="14">
        <v>0</v>
      </c>
      <c r="M5285" s="10" t="s">
        <v>23</v>
      </c>
      <c r="AA5285" s="10" t="s">
        <v>166</v>
      </c>
      <c r="AB5285" s="10" t="s">
        <v>25</v>
      </c>
      <c r="AC5285" s="10" t="s">
        <v>666</v>
      </c>
      <c r="AD5285" s="10" t="s">
        <v>168</v>
      </c>
      <c r="AE5285" s="10">
        <v>2025</v>
      </c>
      <c r="AF5285" s="10" t="s">
        <v>27</v>
      </c>
    </row>
    <row r="5286" spans="1:32" s="10" customFormat="1" x14ac:dyDescent="0.2">
      <c r="A5286" s="10" t="s">
        <v>250</v>
      </c>
      <c r="B5286" s="10" t="s">
        <v>31</v>
      </c>
      <c r="C5286" s="10" t="s">
        <v>5121</v>
      </c>
      <c r="D5286" s="10" t="s">
        <v>9835</v>
      </c>
      <c r="E5286" s="10" t="s">
        <v>162</v>
      </c>
      <c r="F5286" s="10" t="s">
        <v>9826</v>
      </c>
      <c r="G5286" s="19">
        <v>45804</v>
      </c>
      <c r="H5286" s="15">
        <v>45805</v>
      </c>
      <c r="I5286" s="10" t="s">
        <v>165</v>
      </c>
      <c r="J5286" s="10">
        <v>24618.71</v>
      </c>
      <c r="L5286" s="14">
        <v>0</v>
      </c>
      <c r="M5286" s="10" t="s">
        <v>23</v>
      </c>
      <c r="AA5286" s="10" t="s">
        <v>166</v>
      </c>
      <c r="AB5286" s="10" t="s">
        <v>25</v>
      </c>
      <c r="AC5286" s="10" t="s">
        <v>666</v>
      </c>
      <c r="AD5286" s="10" t="s">
        <v>168</v>
      </c>
      <c r="AE5286" s="10">
        <v>2025</v>
      </c>
      <c r="AF5286" s="10" t="s">
        <v>27</v>
      </c>
    </row>
    <row r="5287" spans="1:32" s="10" customFormat="1" x14ac:dyDescent="0.2">
      <c r="A5287" s="10" t="s">
        <v>467</v>
      </c>
      <c r="B5287" s="10" t="s">
        <v>468</v>
      </c>
      <c r="C5287" s="10" t="s">
        <v>7328</v>
      </c>
      <c r="D5287" s="10" t="s">
        <v>9836</v>
      </c>
      <c r="E5287" s="10" t="s">
        <v>162</v>
      </c>
      <c r="F5287" s="10" t="s">
        <v>9826</v>
      </c>
      <c r="G5287" s="19">
        <v>45804</v>
      </c>
      <c r="H5287" s="15">
        <v>45807</v>
      </c>
      <c r="I5287" s="10" t="s">
        <v>165</v>
      </c>
      <c r="J5287" s="10">
        <v>2191.1999999999998</v>
      </c>
      <c r="L5287" s="14">
        <v>0</v>
      </c>
      <c r="M5287" s="10" t="s">
        <v>23</v>
      </c>
      <c r="AA5287" s="10" t="s">
        <v>166</v>
      </c>
      <c r="AB5287" s="10" t="s">
        <v>25</v>
      </c>
      <c r="AC5287" s="10" t="s">
        <v>666</v>
      </c>
      <c r="AD5287" s="10" t="s">
        <v>168</v>
      </c>
      <c r="AE5287" s="10">
        <v>2025</v>
      </c>
      <c r="AF5287" s="10" t="s">
        <v>27</v>
      </c>
    </row>
    <row r="5288" spans="1:32" s="10" customFormat="1" x14ac:dyDescent="0.2">
      <c r="A5288" s="10" t="s">
        <v>633</v>
      </c>
      <c r="B5288" s="10" t="s">
        <v>634</v>
      </c>
      <c r="C5288" s="10" t="s">
        <v>6337</v>
      </c>
      <c r="D5288" s="10" t="s">
        <v>9837</v>
      </c>
      <c r="E5288" s="10" t="s">
        <v>162</v>
      </c>
      <c r="F5288" s="10" t="s">
        <v>9826</v>
      </c>
      <c r="G5288" s="19">
        <v>45804</v>
      </c>
      <c r="H5288" s="15">
        <v>45792</v>
      </c>
      <c r="I5288" s="10" t="s">
        <v>165</v>
      </c>
      <c r="J5288" s="10">
        <v>13436.8</v>
      </c>
      <c r="L5288" s="14">
        <v>0</v>
      </c>
      <c r="M5288" s="10" t="s">
        <v>23</v>
      </c>
      <c r="AA5288" s="10" t="s">
        <v>166</v>
      </c>
      <c r="AB5288" s="10" t="s">
        <v>25</v>
      </c>
      <c r="AC5288" s="10" t="s">
        <v>666</v>
      </c>
      <c r="AD5288" s="10" t="s">
        <v>168</v>
      </c>
      <c r="AE5288" s="10">
        <v>2025</v>
      </c>
      <c r="AF5288" s="10" t="s">
        <v>27</v>
      </c>
    </row>
    <row r="5289" spans="1:32" s="10" customFormat="1" x14ac:dyDescent="0.2">
      <c r="A5289" s="10" t="s">
        <v>284</v>
      </c>
      <c r="B5289" s="10" t="s">
        <v>68</v>
      </c>
      <c r="C5289" s="10" t="s">
        <v>5121</v>
      </c>
      <c r="D5289" s="10" t="s">
        <v>9838</v>
      </c>
      <c r="E5289" s="10" t="s">
        <v>162</v>
      </c>
      <c r="F5289" s="10" t="s">
        <v>9826</v>
      </c>
      <c r="G5289" s="19">
        <v>45804</v>
      </c>
      <c r="H5289" s="15">
        <v>45792</v>
      </c>
      <c r="I5289" s="10" t="s">
        <v>165</v>
      </c>
      <c r="J5289" s="10">
        <v>4871.2299999999996</v>
      </c>
      <c r="L5289" s="14">
        <v>0</v>
      </c>
      <c r="M5289" s="10" t="s">
        <v>23</v>
      </c>
      <c r="AA5289" s="10" t="s">
        <v>166</v>
      </c>
      <c r="AB5289" s="10" t="s">
        <v>25</v>
      </c>
      <c r="AC5289" s="10" t="s">
        <v>666</v>
      </c>
      <c r="AD5289" s="10" t="s">
        <v>168</v>
      </c>
      <c r="AE5289" s="10">
        <v>2025</v>
      </c>
      <c r="AF5289" s="10" t="s">
        <v>27</v>
      </c>
    </row>
    <row r="5290" spans="1:32" s="10" customFormat="1" x14ac:dyDescent="0.2">
      <c r="A5290" s="10" t="s">
        <v>393</v>
      </c>
      <c r="B5290" s="10" t="s">
        <v>50</v>
      </c>
      <c r="C5290" s="10" t="s">
        <v>5121</v>
      </c>
      <c r="D5290" s="10" t="s">
        <v>9839</v>
      </c>
      <c r="E5290" s="10" t="s">
        <v>162</v>
      </c>
      <c r="F5290" s="10" t="s">
        <v>9826</v>
      </c>
      <c r="G5290" s="19">
        <v>45804</v>
      </c>
      <c r="H5290" s="15">
        <v>45807</v>
      </c>
      <c r="I5290" s="10" t="s">
        <v>165</v>
      </c>
      <c r="J5290" s="10">
        <v>22828.47</v>
      </c>
      <c r="L5290" s="14">
        <v>0</v>
      </c>
      <c r="M5290" s="10" t="s">
        <v>23</v>
      </c>
      <c r="AA5290" s="10" t="s">
        <v>166</v>
      </c>
      <c r="AB5290" s="10" t="s">
        <v>25</v>
      </c>
      <c r="AC5290" s="10" t="s">
        <v>666</v>
      </c>
      <c r="AD5290" s="10" t="s">
        <v>168</v>
      </c>
      <c r="AE5290" s="10">
        <v>2025</v>
      </c>
      <c r="AF5290" s="10" t="s">
        <v>27</v>
      </c>
    </row>
    <row r="5291" spans="1:32" s="10" customFormat="1" x14ac:dyDescent="0.2">
      <c r="A5291" s="10" t="s">
        <v>351</v>
      </c>
      <c r="B5291" s="10" t="s">
        <v>352</v>
      </c>
      <c r="C5291" s="10" t="s">
        <v>7328</v>
      </c>
      <c r="D5291" s="10" t="s">
        <v>9840</v>
      </c>
      <c r="E5291" s="10" t="s">
        <v>162</v>
      </c>
      <c r="F5291" s="10" t="s">
        <v>9826</v>
      </c>
      <c r="G5291" s="19">
        <v>45804</v>
      </c>
      <c r="H5291" s="15">
        <v>45806</v>
      </c>
      <c r="I5291" s="10" t="s">
        <v>165</v>
      </c>
      <c r="J5291" s="10">
        <v>1772.1</v>
      </c>
      <c r="L5291" s="14">
        <v>0</v>
      </c>
      <c r="M5291" s="10" t="s">
        <v>23</v>
      </c>
      <c r="AA5291" s="10" t="s">
        <v>166</v>
      </c>
      <c r="AB5291" s="10" t="s">
        <v>25</v>
      </c>
      <c r="AC5291" s="10" t="s">
        <v>666</v>
      </c>
      <c r="AD5291" s="10" t="s">
        <v>168</v>
      </c>
      <c r="AE5291" s="10">
        <v>2025</v>
      </c>
      <c r="AF5291" s="10" t="s">
        <v>27</v>
      </c>
    </row>
    <row r="5292" spans="1:32" s="10" customFormat="1" x14ac:dyDescent="0.2">
      <c r="A5292" s="10" t="s">
        <v>750</v>
      </c>
      <c r="B5292" s="10" t="s">
        <v>751</v>
      </c>
      <c r="C5292" s="10" t="s">
        <v>161</v>
      </c>
      <c r="D5292" s="10" t="s">
        <v>9841</v>
      </c>
      <c r="E5292" s="10" t="s">
        <v>162</v>
      </c>
      <c r="F5292" s="10" t="s">
        <v>9826</v>
      </c>
      <c r="G5292" s="19">
        <v>45804</v>
      </c>
      <c r="H5292" s="15">
        <v>45807</v>
      </c>
      <c r="I5292" s="10" t="s">
        <v>165</v>
      </c>
      <c r="J5292" s="10">
        <v>6336</v>
      </c>
      <c r="L5292" s="14">
        <v>0</v>
      </c>
      <c r="M5292" s="10" t="s">
        <v>23</v>
      </c>
      <c r="AA5292" s="10" t="s">
        <v>166</v>
      </c>
      <c r="AB5292" s="10" t="s">
        <v>25</v>
      </c>
      <c r="AC5292" s="10" t="s">
        <v>666</v>
      </c>
      <c r="AD5292" s="10" t="s">
        <v>168</v>
      </c>
      <c r="AE5292" s="10">
        <v>2025</v>
      </c>
      <c r="AF5292" s="10" t="s">
        <v>27</v>
      </c>
    </row>
    <row r="5293" spans="1:32" s="10" customFormat="1" x14ac:dyDescent="0.2">
      <c r="A5293" s="10" t="s">
        <v>362</v>
      </c>
      <c r="B5293" s="10" t="s">
        <v>363</v>
      </c>
      <c r="C5293" s="10" t="s">
        <v>161</v>
      </c>
      <c r="D5293" s="10" t="s">
        <v>9842</v>
      </c>
      <c r="E5293" s="10" t="s">
        <v>162</v>
      </c>
      <c r="F5293" s="10" t="s">
        <v>9826</v>
      </c>
      <c r="G5293" s="19">
        <v>45804</v>
      </c>
      <c r="H5293" s="15">
        <v>45802</v>
      </c>
      <c r="I5293" s="10" t="s">
        <v>165</v>
      </c>
      <c r="J5293" s="10">
        <v>155.1</v>
      </c>
      <c r="L5293" s="14">
        <v>0</v>
      </c>
      <c r="M5293" s="10" t="s">
        <v>23</v>
      </c>
      <c r="AA5293" s="10" t="s">
        <v>166</v>
      </c>
      <c r="AB5293" s="10" t="s">
        <v>25</v>
      </c>
      <c r="AC5293" s="10" t="s">
        <v>666</v>
      </c>
      <c r="AD5293" s="10" t="s">
        <v>168</v>
      </c>
      <c r="AE5293" s="10">
        <v>2025</v>
      </c>
      <c r="AF5293" s="10" t="s">
        <v>27</v>
      </c>
    </row>
    <row r="5294" spans="1:32" s="10" customFormat="1" x14ac:dyDescent="0.2">
      <c r="A5294" s="10" t="s">
        <v>263</v>
      </c>
      <c r="B5294" s="10" t="s">
        <v>93</v>
      </c>
      <c r="C5294" s="10" t="s">
        <v>5121</v>
      </c>
      <c r="D5294" s="10" t="s">
        <v>9843</v>
      </c>
      <c r="E5294" s="10" t="s">
        <v>162</v>
      </c>
      <c r="F5294" s="10" t="s">
        <v>9826</v>
      </c>
      <c r="G5294" s="19">
        <v>45804</v>
      </c>
      <c r="H5294" s="15">
        <v>45807</v>
      </c>
      <c r="I5294" s="10" t="s">
        <v>165</v>
      </c>
      <c r="J5294" s="10">
        <v>3341.8</v>
      </c>
      <c r="L5294" s="14">
        <v>0</v>
      </c>
      <c r="M5294" s="10" t="s">
        <v>23</v>
      </c>
      <c r="AA5294" s="10" t="s">
        <v>166</v>
      </c>
      <c r="AB5294" s="10" t="s">
        <v>25</v>
      </c>
      <c r="AC5294" s="10" t="s">
        <v>666</v>
      </c>
      <c r="AD5294" s="10" t="s">
        <v>168</v>
      </c>
      <c r="AE5294" s="10">
        <v>2025</v>
      </c>
      <c r="AF5294" s="10" t="s">
        <v>27</v>
      </c>
    </row>
    <row r="5295" spans="1:32" s="10" customFormat="1" x14ac:dyDescent="0.2">
      <c r="A5295" s="10" t="s">
        <v>667</v>
      </c>
      <c r="B5295" s="10" t="s">
        <v>668</v>
      </c>
      <c r="C5295" s="10" t="s">
        <v>184</v>
      </c>
      <c r="D5295" s="10" t="s">
        <v>9844</v>
      </c>
      <c r="E5295" s="10" t="s">
        <v>162</v>
      </c>
      <c r="F5295" s="10" t="s">
        <v>9826</v>
      </c>
      <c r="G5295" s="19">
        <v>45804</v>
      </c>
      <c r="H5295" s="15">
        <v>45807</v>
      </c>
      <c r="I5295" s="10" t="s">
        <v>165</v>
      </c>
      <c r="J5295" s="10">
        <v>1717.93</v>
      </c>
      <c r="L5295" s="14">
        <v>0</v>
      </c>
      <c r="M5295" s="10" t="s">
        <v>23</v>
      </c>
      <c r="AA5295" s="10" t="s">
        <v>166</v>
      </c>
      <c r="AB5295" s="10" t="s">
        <v>25</v>
      </c>
      <c r="AC5295" s="10" t="s">
        <v>666</v>
      </c>
      <c r="AD5295" s="10" t="s">
        <v>168</v>
      </c>
      <c r="AE5295" s="10">
        <v>2025</v>
      </c>
      <c r="AF5295" s="10" t="s">
        <v>27</v>
      </c>
    </row>
    <row r="5296" spans="1:32" s="10" customFormat="1" x14ac:dyDescent="0.2">
      <c r="A5296" s="10" t="s">
        <v>770</v>
      </c>
      <c r="B5296" s="10" t="s">
        <v>771</v>
      </c>
      <c r="C5296" s="10" t="s">
        <v>7328</v>
      </c>
      <c r="D5296" s="10" t="s">
        <v>9845</v>
      </c>
      <c r="E5296" s="10" t="s">
        <v>162</v>
      </c>
      <c r="F5296" s="10" t="s">
        <v>9826</v>
      </c>
      <c r="G5296" s="19">
        <v>45804</v>
      </c>
      <c r="H5296" s="15">
        <v>45801</v>
      </c>
      <c r="I5296" s="10" t="s">
        <v>165</v>
      </c>
      <c r="J5296" s="10">
        <v>13416.33</v>
      </c>
      <c r="L5296" s="14">
        <v>0</v>
      </c>
      <c r="M5296" s="10" t="s">
        <v>23</v>
      </c>
      <c r="AA5296" s="10" t="s">
        <v>166</v>
      </c>
      <c r="AB5296" s="10" t="s">
        <v>25</v>
      </c>
      <c r="AC5296" s="10" t="s">
        <v>666</v>
      </c>
      <c r="AD5296" s="10" t="s">
        <v>168</v>
      </c>
      <c r="AE5296" s="10">
        <v>2025</v>
      </c>
      <c r="AF5296" s="10" t="s">
        <v>27</v>
      </c>
    </row>
    <row r="5297" spans="1:32" s="10" customFormat="1" x14ac:dyDescent="0.2">
      <c r="A5297" s="10" t="s">
        <v>436</v>
      </c>
      <c r="B5297" s="10" t="s">
        <v>437</v>
      </c>
      <c r="C5297" s="10" t="s">
        <v>7328</v>
      </c>
      <c r="D5297" s="10" t="s">
        <v>9846</v>
      </c>
      <c r="E5297" s="10" t="s">
        <v>162</v>
      </c>
      <c r="F5297" s="10" t="s">
        <v>9826</v>
      </c>
      <c r="G5297" s="19">
        <v>45804</v>
      </c>
      <c r="H5297" s="15">
        <v>45806</v>
      </c>
      <c r="I5297" s="10" t="s">
        <v>165</v>
      </c>
      <c r="J5297" s="10">
        <v>23584.58</v>
      </c>
      <c r="L5297" s="14">
        <v>0</v>
      </c>
      <c r="M5297" s="10" t="s">
        <v>23</v>
      </c>
      <c r="AA5297" s="10" t="s">
        <v>166</v>
      </c>
      <c r="AB5297" s="10" t="s">
        <v>25</v>
      </c>
      <c r="AC5297" s="10" t="s">
        <v>666</v>
      </c>
      <c r="AD5297" s="10" t="s">
        <v>168</v>
      </c>
      <c r="AE5297" s="10">
        <v>2025</v>
      </c>
      <c r="AF5297" s="10" t="s">
        <v>27</v>
      </c>
    </row>
    <row r="5298" spans="1:32" s="10" customFormat="1" x14ac:dyDescent="0.2">
      <c r="A5298" s="10" t="s">
        <v>304</v>
      </c>
      <c r="B5298" s="10" t="s">
        <v>97</v>
      </c>
      <c r="C5298" s="10" t="s">
        <v>161</v>
      </c>
      <c r="D5298" s="10" t="s">
        <v>9847</v>
      </c>
      <c r="E5298" s="10" t="s">
        <v>162</v>
      </c>
      <c r="F5298" s="10" t="s">
        <v>9826</v>
      </c>
      <c r="G5298" s="19">
        <v>45804</v>
      </c>
      <c r="H5298" s="15">
        <v>45803</v>
      </c>
      <c r="I5298" s="10" t="s">
        <v>165</v>
      </c>
      <c r="J5298" s="10">
        <v>21166.11</v>
      </c>
      <c r="L5298" s="14">
        <v>0</v>
      </c>
      <c r="M5298" s="10" t="s">
        <v>23</v>
      </c>
      <c r="AA5298" s="10" t="s">
        <v>166</v>
      </c>
      <c r="AB5298" s="10" t="s">
        <v>25</v>
      </c>
      <c r="AC5298" s="10" t="s">
        <v>666</v>
      </c>
      <c r="AD5298" s="10" t="s">
        <v>168</v>
      </c>
      <c r="AE5298" s="10">
        <v>2025</v>
      </c>
      <c r="AF5298" s="10" t="s">
        <v>27</v>
      </c>
    </row>
    <row r="5299" spans="1:32" s="10" customFormat="1" x14ac:dyDescent="0.2">
      <c r="A5299" s="10" t="s">
        <v>346</v>
      </c>
      <c r="B5299" s="10" t="s">
        <v>51</v>
      </c>
      <c r="C5299" s="10" t="s">
        <v>5121</v>
      </c>
      <c r="D5299" s="10" t="s">
        <v>9848</v>
      </c>
      <c r="E5299" s="10" t="s">
        <v>162</v>
      </c>
      <c r="F5299" s="10" t="s">
        <v>9826</v>
      </c>
      <c r="G5299" s="19">
        <v>45804</v>
      </c>
      <c r="H5299" s="15">
        <v>45805</v>
      </c>
      <c r="I5299" s="10" t="s">
        <v>165</v>
      </c>
      <c r="J5299" s="10">
        <v>19046.5</v>
      </c>
      <c r="L5299" s="14">
        <v>0</v>
      </c>
      <c r="M5299" s="10" t="s">
        <v>23</v>
      </c>
      <c r="AA5299" s="10" t="s">
        <v>166</v>
      </c>
      <c r="AB5299" s="10" t="s">
        <v>25</v>
      </c>
      <c r="AC5299" s="10" t="s">
        <v>666</v>
      </c>
      <c r="AD5299" s="10" t="s">
        <v>168</v>
      </c>
      <c r="AE5299" s="10">
        <v>2025</v>
      </c>
      <c r="AF5299" s="10" t="s">
        <v>27</v>
      </c>
    </row>
    <row r="5300" spans="1:32" s="10" customFormat="1" x14ac:dyDescent="0.2">
      <c r="A5300" s="10" t="s">
        <v>722</v>
      </c>
      <c r="B5300" s="10" t="s">
        <v>723</v>
      </c>
      <c r="C5300" s="10" t="s">
        <v>5121</v>
      </c>
      <c r="D5300" s="10" t="s">
        <v>9849</v>
      </c>
      <c r="E5300" s="10" t="s">
        <v>162</v>
      </c>
      <c r="F5300" s="10" t="s">
        <v>9826</v>
      </c>
      <c r="G5300" s="19">
        <v>45804</v>
      </c>
      <c r="H5300" s="15">
        <v>45807</v>
      </c>
      <c r="I5300" s="10" t="s">
        <v>165</v>
      </c>
      <c r="J5300" s="10">
        <v>260.26</v>
      </c>
      <c r="L5300" s="14">
        <v>0</v>
      </c>
      <c r="M5300" s="10" t="s">
        <v>23</v>
      </c>
      <c r="AA5300" s="10" t="s">
        <v>166</v>
      </c>
      <c r="AB5300" s="10" t="s">
        <v>25</v>
      </c>
      <c r="AC5300" s="10" t="s">
        <v>666</v>
      </c>
      <c r="AD5300" s="10" t="s">
        <v>168</v>
      </c>
      <c r="AE5300" s="10">
        <v>2025</v>
      </c>
      <c r="AF5300" s="10" t="s">
        <v>27</v>
      </c>
    </row>
    <row r="5301" spans="1:32" s="10" customFormat="1" x14ac:dyDescent="0.2">
      <c r="A5301" s="10" t="s">
        <v>278</v>
      </c>
      <c r="B5301" s="10" t="s">
        <v>279</v>
      </c>
      <c r="C5301" s="10" t="s">
        <v>161</v>
      </c>
      <c r="D5301" s="10" t="s">
        <v>9850</v>
      </c>
      <c r="E5301" s="10" t="s">
        <v>162</v>
      </c>
      <c r="F5301" s="10" t="s">
        <v>9826</v>
      </c>
      <c r="G5301" s="19">
        <v>45804</v>
      </c>
      <c r="H5301" s="15">
        <v>45806</v>
      </c>
      <c r="I5301" s="10" t="s">
        <v>165</v>
      </c>
      <c r="J5301" s="10">
        <v>1451.58</v>
      </c>
      <c r="L5301" s="14">
        <v>0</v>
      </c>
      <c r="M5301" s="10" t="s">
        <v>23</v>
      </c>
      <c r="AA5301" s="10" t="s">
        <v>166</v>
      </c>
      <c r="AB5301" s="10" t="s">
        <v>25</v>
      </c>
      <c r="AC5301" s="10" t="s">
        <v>666</v>
      </c>
      <c r="AD5301" s="10" t="s">
        <v>168</v>
      </c>
      <c r="AE5301" s="10">
        <v>2025</v>
      </c>
      <c r="AF5301" s="10" t="s">
        <v>27</v>
      </c>
    </row>
    <row r="5302" spans="1:32" s="10" customFormat="1" x14ac:dyDescent="0.2">
      <c r="A5302" s="10" t="s">
        <v>686</v>
      </c>
      <c r="B5302" s="10" t="s">
        <v>687</v>
      </c>
      <c r="C5302" s="10" t="s">
        <v>7328</v>
      </c>
      <c r="D5302" s="10" t="s">
        <v>9851</v>
      </c>
      <c r="E5302" s="10" t="s">
        <v>162</v>
      </c>
      <c r="F5302" s="10" t="s">
        <v>9826</v>
      </c>
      <c r="G5302" s="19">
        <v>45804</v>
      </c>
      <c r="H5302" s="15">
        <v>45806</v>
      </c>
      <c r="I5302" s="10" t="s">
        <v>165</v>
      </c>
      <c r="J5302" s="10">
        <v>8633.6299999999992</v>
      </c>
      <c r="L5302" s="14">
        <v>0</v>
      </c>
      <c r="M5302" s="10" t="s">
        <v>23</v>
      </c>
      <c r="AA5302" s="10" t="s">
        <v>166</v>
      </c>
      <c r="AB5302" s="10" t="s">
        <v>25</v>
      </c>
      <c r="AC5302" s="10" t="s">
        <v>666</v>
      </c>
      <c r="AD5302" s="10" t="s">
        <v>168</v>
      </c>
      <c r="AE5302" s="10">
        <v>2025</v>
      </c>
      <c r="AF5302" s="10" t="s">
        <v>27</v>
      </c>
    </row>
    <row r="5303" spans="1:32" s="10" customFormat="1" x14ac:dyDescent="0.2">
      <c r="A5303" s="10" t="s">
        <v>684</v>
      </c>
      <c r="B5303" s="10" t="s">
        <v>685</v>
      </c>
      <c r="C5303" s="10" t="s">
        <v>5121</v>
      </c>
      <c r="D5303" s="10" t="s">
        <v>9852</v>
      </c>
      <c r="E5303" s="10" t="s">
        <v>162</v>
      </c>
      <c r="F5303" s="10" t="s">
        <v>9826</v>
      </c>
      <c r="G5303" s="19">
        <v>45804</v>
      </c>
      <c r="H5303" s="15">
        <v>45803</v>
      </c>
      <c r="I5303" s="10" t="s">
        <v>165</v>
      </c>
      <c r="J5303" s="10">
        <v>3334.98</v>
      </c>
      <c r="L5303" s="14">
        <v>0</v>
      </c>
      <c r="M5303" s="10" t="s">
        <v>23</v>
      </c>
      <c r="AA5303" s="10" t="s">
        <v>166</v>
      </c>
      <c r="AB5303" s="10" t="s">
        <v>25</v>
      </c>
      <c r="AC5303" s="10" t="s">
        <v>666</v>
      </c>
      <c r="AD5303" s="10" t="s">
        <v>168</v>
      </c>
      <c r="AE5303" s="10">
        <v>2025</v>
      </c>
      <c r="AF5303" s="10" t="s">
        <v>27</v>
      </c>
    </row>
    <row r="5304" spans="1:32" s="10" customFormat="1" x14ac:dyDescent="0.2">
      <c r="A5304" s="10" t="s">
        <v>775</v>
      </c>
      <c r="B5304" s="10" t="s">
        <v>776</v>
      </c>
      <c r="C5304" s="10" t="s">
        <v>7328</v>
      </c>
      <c r="D5304" s="10" t="s">
        <v>9853</v>
      </c>
      <c r="E5304" s="10" t="s">
        <v>162</v>
      </c>
      <c r="F5304" s="10" t="s">
        <v>9826</v>
      </c>
      <c r="G5304" s="19">
        <v>45804</v>
      </c>
      <c r="H5304" s="15">
        <v>45772</v>
      </c>
      <c r="I5304" s="10" t="s">
        <v>165</v>
      </c>
      <c r="J5304" s="10">
        <v>4097.5</v>
      </c>
      <c r="L5304" s="14">
        <v>0</v>
      </c>
      <c r="M5304" s="10" t="s">
        <v>23</v>
      </c>
      <c r="AA5304" s="10" t="s">
        <v>166</v>
      </c>
      <c r="AB5304" s="10" t="s">
        <v>25</v>
      </c>
      <c r="AC5304" s="10" t="s">
        <v>666</v>
      </c>
      <c r="AD5304" s="10" t="s">
        <v>168</v>
      </c>
      <c r="AE5304" s="10">
        <v>2025</v>
      </c>
      <c r="AF5304" s="10" t="s">
        <v>27</v>
      </c>
    </row>
    <row r="5305" spans="1:32" s="10" customFormat="1" x14ac:dyDescent="0.2">
      <c r="A5305" s="10" t="s">
        <v>782</v>
      </c>
      <c r="B5305" s="10" t="s">
        <v>783</v>
      </c>
      <c r="C5305" s="10" t="s">
        <v>161</v>
      </c>
      <c r="D5305" s="10" t="s">
        <v>9854</v>
      </c>
      <c r="E5305" s="10" t="s">
        <v>162</v>
      </c>
      <c r="F5305" s="10" t="s">
        <v>9826</v>
      </c>
      <c r="G5305" s="19">
        <v>45804</v>
      </c>
      <c r="H5305" s="15">
        <v>45806</v>
      </c>
      <c r="I5305" s="10" t="s">
        <v>165</v>
      </c>
      <c r="J5305" s="10">
        <v>1677.43</v>
      </c>
      <c r="L5305" s="14">
        <v>0</v>
      </c>
      <c r="M5305" s="10" t="s">
        <v>23</v>
      </c>
      <c r="AA5305" s="10" t="s">
        <v>166</v>
      </c>
      <c r="AB5305" s="10" t="s">
        <v>25</v>
      </c>
      <c r="AC5305" s="10" t="s">
        <v>666</v>
      </c>
      <c r="AD5305" s="10" t="s">
        <v>168</v>
      </c>
      <c r="AE5305" s="10">
        <v>2025</v>
      </c>
      <c r="AF5305" s="10" t="s">
        <v>27</v>
      </c>
    </row>
    <row r="5306" spans="1:32" s="10" customFormat="1" x14ac:dyDescent="0.2">
      <c r="A5306" s="10" t="s">
        <v>829</v>
      </c>
      <c r="B5306" s="10" t="s">
        <v>830</v>
      </c>
      <c r="C5306" s="10" t="s">
        <v>5121</v>
      </c>
      <c r="D5306" s="10" t="s">
        <v>9855</v>
      </c>
      <c r="E5306" s="10" t="s">
        <v>162</v>
      </c>
      <c r="F5306" s="10" t="s">
        <v>9826</v>
      </c>
      <c r="G5306" s="19">
        <v>45804</v>
      </c>
      <c r="H5306" s="15">
        <v>45800</v>
      </c>
      <c r="I5306" s="10" t="s">
        <v>165</v>
      </c>
      <c r="J5306" s="10">
        <v>3071.2</v>
      </c>
      <c r="L5306" s="14">
        <v>0</v>
      </c>
      <c r="M5306" s="10" t="s">
        <v>23</v>
      </c>
      <c r="AA5306" s="10" t="s">
        <v>166</v>
      </c>
      <c r="AB5306" s="10" t="s">
        <v>25</v>
      </c>
      <c r="AC5306" s="10" t="s">
        <v>666</v>
      </c>
      <c r="AD5306" s="10" t="s">
        <v>168</v>
      </c>
      <c r="AE5306" s="10">
        <v>2025</v>
      </c>
      <c r="AF5306" s="10" t="s">
        <v>27</v>
      </c>
    </row>
    <row r="5307" spans="1:32" s="10" customFormat="1" x14ac:dyDescent="0.2">
      <c r="A5307" s="10" t="s">
        <v>870</v>
      </c>
      <c r="B5307" s="10" t="s">
        <v>871</v>
      </c>
      <c r="C5307" s="10" t="s">
        <v>184</v>
      </c>
      <c r="D5307" s="10" t="s">
        <v>9856</v>
      </c>
      <c r="E5307" s="10" t="s">
        <v>162</v>
      </c>
      <c r="F5307" s="10" t="s">
        <v>9826</v>
      </c>
      <c r="G5307" s="19">
        <v>45804</v>
      </c>
      <c r="H5307" s="15">
        <v>45807</v>
      </c>
      <c r="I5307" s="10" t="s">
        <v>165</v>
      </c>
      <c r="J5307" s="10">
        <v>3082.1</v>
      </c>
      <c r="L5307" s="14">
        <v>0</v>
      </c>
      <c r="M5307" s="10" t="s">
        <v>23</v>
      </c>
      <c r="AA5307" s="10" t="s">
        <v>166</v>
      </c>
      <c r="AB5307" s="10" t="s">
        <v>25</v>
      </c>
      <c r="AC5307" s="10" t="s">
        <v>666</v>
      </c>
      <c r="AD5307" s="10" t="s">
        <v>168</v>
      </c>
      <c r="AE5307" s="10">
        <v>2025</v>
      </c>
      <c r="AF5307" s="10" t="s">
        <v>27</v>
      </c>
    </row>
    <row r="5308" spans="1:32" s="10" customFormat="1" x14ac:dyDescent="0.2">
      <c r="A5308" s="10" t="s">
        <v>471</v>
      </c>
      <c r="B5308" s="10" t="s">
        <v>472</v>
      </c>
      <c r="C5308" s="10" t="s">
        <v>161</v>
      </c>
      <c r="D5308" s="10" t="s">
        <v>9857</v>
      </c>
      <c r="E5308" s="10" t="s">
        <v>162</v>
      </c>
      <c r="F5308" s="10" t="s">
        <v>9826</v>
      </c>
      <c r="G5308" s="19">
        <v>45804</v>
      </c>
      <c r="H5308" s="15">
        <v>45802</v>
      </c>
      <c r="I5308" s="10" t="s">
        <v>165</v>
      </c>
      <c r="J5308" s="10">
        <v>1227</v>
      </c>
      <c r="L5308" s="14">
        <v>0</v>
      </c>
      <c r="M5308" s="10" t="s">
        <v>23</v>
      </c>
      <c r="AA5308" s="10" t="s">
        <v>166</v>
      </c>
      <c r="AB5308" s="10" t="s">
        <v>25</v>
      </c>
      <c r="AC5308" s="10" t="s">
        <v>666</v>
      </c>
      <c r="AD5308" s="10" t="s">
        <v>168</v>
      </c>
      <c r="AE5308" s="10">
        <v>2025</v>
      </c>
      <c r="AF5308" s="10" t="s">
        <v>27</v>
      </c>
    </row>
    <row r="5309" spans="1:32" s="10" customFormat="1" x14ac:dyDescent="0.2">
      <c r="A5309" s="10" t="s">
        <v>391</v>
      </c>
      <c r="B5309" s="10" t="s">
        <v>45</v>
      </c>
      <c r="C5309" s="10" t="s">
        <v>161</v>
      </c>
      <c r="D5309" s="10" t="s">
        <v>9858</v>
      </c>
      <c r="E5309" s="10" t="s">
        <v>162</v>
      </c>
      <c r="F5309" s="10" t="s">
        <v>9826</v>
      </c>
      <c r="G5309" s="19">
        <v>45804</v>
      </c>
      <c r="H5309" s="15">
        <v>45806</v>
      </c>
      <c r="I5309" s="10" t="s">
        <v>165</v>
      </c>
      <c r="J5309" s="10">
        <v>2088.88</v>
      </c>
      <c r="L5309" s="14">
        <v>0</v>
      </c>
      <c r="M5309" s="10" t="s">
        <v>23</v>
      </c>
      <c r="AA5309" s="10" t="s">
        <v>166</v>
      </c>
      <c r="AB5309" s="10" t="s">
        <v>25</v>
      </c>
      <c r="AC5309" s="10" t="s">
        <v>666</v>
      </c>
      <c r="AD5309" s="10" t="s">
        <v>168</v>
      </c>
      <c r="AE5309" s="10">
        <v>2025</v>
      </c>
      <c r="AF5309" s="10" t="s">
        <v>27</v>
      </c>
    </row>
    <row r="5310" spans="1:32" s="10" customFormat="1" x14ac:dyDescent="0.2">
      <c r="A5310" s="10" t="s">
        <v>549</v>
      </c>
      <c r="B5310" s="10" t="s">
        <v>550</v>
      </c>
      <c r="C5310" s="10" t="s">
        <v>161</v>
      </c>
      <c r="D5310" s="10" t="s">
        <v>9859</v>
      </c>
      <c r="E5310" s="10" t="s">
        <v>162</v>
      </c>
      <c r="F5310" s="10" t="s">
        <v>9826</v>
      </c>
      <c r="G5310" s="19">
        <v>45804</v>
      </c>
      <c r="H5310" s="15">
        <v>45807</v>
      </c>
      <c r="I5310" s="10" t="s">
        <v>165</v>
      </c>
      <c r="J5310" s="10">
        <v>2955.97</v>
      </c>
      <c r="L5310" s="14">
        <v>0</v>
      </c>
      <c r="M5310" s="10" t="s">
        <v>23</v>
      </c>
      <c r="AA5310" s="10" t="s">
        <v>166</v>
      </c>
      <c r="AB5310" s="10" t="s">
        <v>25</v>
      </c>
      <c r="AC5310" s="10" t="s">
        <v>666</v>
      </c>
      <c r="AD5310" s="10" t="s">
        <v>168</v>
      </c>
      <c r="AE5310" s="10">
        <v>2025</v>
      </c>
      <c r="AF5310" s="10" t="s">
        <v>27</v>
      </c>
    </row>
    <row r="5311" spans="1:32" s="10" customFormat="1" x14ac:dyDescent="0.2">
      <c r="A5311" s="10" t="s">
        <v>9860</v>
      </c>
      <c r="B5311" s="10" t="s">
        <v>9861</v>
      </c>
      <c r="C5311" s="10" t="s">
        <v>161</v>
      </c>
      <c r="D5311" s="10" t="s">
        <v>9862</v>
      </c>
      <c r="E5311" s="10" t="s">
        <v>162</v>
      </c>
      <c r="F5311" s="10" t="s">
        <v>9863</v>
      </c>
      <c r="G5311" s="19">
        <v>45804</v>
      </c>
      <c r="H5311" s="15">
        <v>45806</v>
      </c>
      <c r="I5311" s="10" t="s">
        <v>165</v>
      </c>
      <c r="J5311" s="10">
        <v>605</v>
      </c>
      <c r="L5311" s="14">
        <v>0</v>
      </c>
      <c r="M5311" s="10" t="s">
        <v>23</v>
      </c>
      <c r="AA5311" s="10" t="s">
        <v>166</v>
      </c>
      <c r="AB5311" s="10" t="s">
        <v>25</v>
      </c>
      <c r="AC5311" s="10" t="s">
        <v>666</v>
      </c>
      <c r="AD5311" s="10" t="s">
        <v>168</v>
      </c>
      <c r="AE5311" s="10">
        <v>2025</v>
      </c>
      <c r="AF5311" s="10" t="s">
        <v>27</v>
      </c>
    </row>
    <row r="5312" spans="1:32" s="10" customFormat="1" x14ac:dyDescent="0.2">
      <c r="A5312" s="10" t="s">
        <v>387</v>
      </c>
      <c r="B5312" s="10" t="s">
        <v>798</v>
      </c>
      <c r="C5312" s="10" t="s">
        <v>161</v>
      </c>
      <c r="D5312" s="10" t="s">
        <v>9864</v>
      </c>
      <c r="E5312" s="10" t="s">
        <v>162</v>
      </c>
      <c r="F5312" s="10" t="s">
        <v>9863</v>
      </c>
      <c r="G5312" s="19">
        <v>45804</v>
      </c>
      <c r="H5312" s="15">
        <v>45807</v>
      </c>
      <c r="I5312" s="10" t="s">
        <v>165</v>
      </c>
      <c r="J5312" s="10">
        <v>492</v>
      </c>
      <c r="L5312" s="14">
        <v>0</v>
      </c>
      <c r="M5312" s="10" t="s">
        <v>23</v>
      </c>
      <c r="AA5312" s="10" t="s">
        <v>166</v>
      </c>
      <c r="AB5312" s="10" t="s">
        <v>25</v>
      </c>
      <c r="AC5312" s="10" t="s">
        <v>666</v>
      </c>
      <c r="AD5312" s="10" t="s">
        <v>168</v>
      </c>
      <c r="AE5312" s="10">
        <v>2025</v>
      </c>
      <c r="AF5312" s="10" t="s">
        <v>27</v>
      </c>
    </row>
    <row r="5313" spans="1:32" s="10" customFormat="1" x14ac:dyDescent="0.2">
      <c r="A5313" s="10" t="s">
        <v>418</v>
      </c>
      <c r="B5313" s="10" t="s">
        <v>101</v>
      </c>
      <c r="C5313" s="10" t="s">
        <v>5121</v>
      </c>
      <c r="D5313" s="10" t="s">
        <v>9865</v>
      </c>
      <c r="E5313" s="10" t="s">
        <v>162</v>
      </c>
      <c r="F5313" s="10" t="s">
        <v>9863</v>
      </c>
      <c r="G5313" s="19">
        <v>45804</v>
      </c>
      <c r="H5313" s="15">
        <v>45801</v>
      </c>
      <c r="I5313" s="10" t="s">
        <v>165</v>
      </c>
      <c r="J5313" s="10">
        <v>114.09</v>
      </c>
      <c r="L5313" s="14">
        <v>0</v>
      </c>
      <c r="M5313" s="10" t="s">
        <v>23</v>
      </c>
      <c r="AA5313" s="10" t="s">
        <v>166</v>
      </c>
      <c r="AB5313" s="10" t="s">
        <v>25</v>
      </c>
      <c r="AC5313" s="10" t="s">
        <v>666</v>
      </c>
      <c r="AD5313" s="10" t="s">
        <v>168</v>
      </c>
      <c r="AE5313" s="10">
        <v>2025</v>
      </c>
      <c r="AF5313" s="10" t="s">
        <v>27</v>
      </c>
    </row>
    <row r="5314" spans="1:32" s="10" customFormat="1" x14ac:dyDescent="0.2">
      <c r="A5314" s="10" t="s">
        <v>528</v>
      </c>
      <c r="B5314" s="10" t="s">
        <v>111</v>
      </c>
      <c r="C5314" s="10" t="s">
        <v>184</v>
      </c>
      <c r="D5314" s="10" t="s">
        <v>9866</v>
      </c>
      <c r="E5314" s="10" t="s">
        <v>162</v>
      </c>
      <c r="F5314" s="10" t="s">
        <v>9863</v>
      </c>
      <c r="G5314" s="19">
        <v>45804</v>
      </c>
      <c r="H5314" s="15">
        <v>45806</v>
      </c>
      <c r="I5314" s="10" t="s">
        <v>165</v>
      </c>
      <c r="J5314" s="10">
        <v>292</v>
      </c>
      <c r="L5314" s="14">
        <v>0</v>
      </c>
      <c r="M5314" s="10" t="s">
        <v>23</v>
      </c>
      <c r="AA5314" s="10" t="s">
        <v>166</v>
      </c>
      <c r="AB5314" s="10" t="s">
        <v>25</v>
      </c>
      <c r="AC5314" s="10" t="s">
        <v>666</v>
      </c>
      <c r="AD5314" s="10" t="s">
        <v>168</v>
      </c>
      <c r="AE5314" s="10">
        <v>2025</v>
      </c>
      <c r="AF5314" s="10" t="s">
        <v>27</v>
      </c>
    </row>
    <row r="5315" spans="1:32" s="10" customFormat="1" x14ac:dyDescent="0.2">
      <c r="A5315" s="10" t="s">
        <v>253</v>
      </c>
      <c r="B5315" s="10" t="s">
        <v>59</v>
      </c>
      <c r="C5315" s="10" t="s">
        <v>5121</v>
      </c>
      <c r="D5315" s="10" t="s">
        <v>9867</v>
      </c>
      <c r="E5315" s="10" t="s">
        <v>162</v>
      </c>
      <c r="F5315" s="10" t="s">
        <v>9863</v>
      </c>
      <c r="G5315" s="19">
        <v>45804</v>
      </c>
      <c r="H5315" s="15">
        <v>45807</v>
      </c>
      <c r="I5315" s="10" t="s">
        <v>165</v>
      </c>
      <c r="J5315" s="10">
        <v>852.75</v>
      </c>
      <c r="L5315" s="14">
        <v>0</v>
      </c>
      <c r="M5315" s="10" t="s">
        <v>23</v>
      </c>
      <c r="AA5315" s="10" t="s">
        <v>166</v>
      </c>
      <c r="AB5315" s="10" t="s">
        <v>25</v>
      </c>
      <c r="AC5315" s="10" t="s">
        <v>666</v>
      </c>
      <c r="AD5315" s="10" t="s">
        <v>168</v>
      </c>
      <c r="AE5315" s="10">
        <v>2025</v>
      </c>
      <c r="AF5315" s="10" t="s">
        <v>27</v>
      </c>
    </row>
    <row r="5316" spans="1:32" s="10" customFormat="1" x14ac:dyDescent="0.2">
      <c r="A5316" s="10" t="s">
        <v>396</v>
      </c>
      <c r="B5316" s="10" t="s">
        <v>799</v>
      </c>
      <c r="C5316" s="10" t="s">
        <v>5121</v>
      </c>
      <c r="D5316" s="10" t="s">
        <v>9868</v>
      </c>
      <c r="E5316" s="10" t="s">
        <v>162</v>
      </c>
      <c r="F5316" s="10" t="s">
        <v>9863</v>
      </c>
      <c r="G5316" s="19">
        <v>45804</v>
      </c>
      <c r="H5316" s="15">
        <v>45797</v>
      </c>
      <c r="I5316" s="10" t="s">
        <v>165</v>
      </c>
      <c r="J5316" s="10">
        <v>424.92</v>
      </c>
      <c r="L5316" s="14">
        <v>0</v>
      </c>
      <c r="M5316" s="10" t="s">
        <v>23</v>
      </c>
      <c r="AA5316" s="10" t="s">
        <v>166</v>
      </c>
      <c r="AB5316" s="10" t="s">
        <v>25</v>
      </c>
      <c r="AC5316" s="10" t="s">
        <v>666</v>
      </c>
      <c r="AD5316" s="10" t="s">
        <v>168</v>
      </c>
      <c r="AE5316" s="10">
        <v>2025</v>
      </c>
      <c r="AF5316" s="10" t="s">
        <v>27</v>
      </c>
    </row>
    <row r="5317" spans="1:32" s="10" customFormat="1" x14ac:dyDescent="0.2">
      <c r="A5317" s="10" t="s">
        <v>313</v>
      </c>
      <c r="B5317" s="10" t="s">
        <v>56</v>
      </c>
      <c r="C5317" s="10" t="s">
        <v>5121</v>
      </c>
      <c r="D5317" s="10" t="s">
        <v>9869</v>
      </c>
      <c r="E5317" s="10" t="s">
        <v>162</v>
      </c>
      <c r="F5317" s="10" t="s">
        <v>9863</v>
      </c>
      <c r="G5317" s="19">
        <v>45804</v>
      </c>
      <c r="H5317" s="15">
        <v>45805</v>
      </c>
      <c r="I5317" s="10" t="s">
        <v>165</v>
      </c>
      <c r="J5317" s="10">
        <v>336.18</v>
      </c>
      <c r="L5317" s="14">
        <v>0</v>
      </c>
      <c r="M5317" s="10" t="s">
        <v>23</v>
      </c>
      <c r="AA5317" s="10" t="s">
        <v>166</v>
      </c>
      <c r="AB5317" s="10" t="s">
        <v>25</v>
      </c>
      <c r="AC5317" s="10" t="s">
        <v>666</v>
      </c>
      <c r="AD5317" s="10" t="s">
        <v>168</v>
      </c>
      <c r="AE5317" s="10">
        <v>2025</v>
      </c>
      <c r="AF5317" s="10" t="s">
        <v>27</v>
      </c>
    </row>
    <row r="5318" spans="1:32" s="10" customFormat="1" x14ac:dyDescent="0.2">
      <c r="A5318" s="10" t="s">
        <v>575</v>
      </c>
      <c r="B5318" s="10" t="s">
        <v>576</v>
      </c>
      <c r="C5318" s="10" t="s">
        <v>161</v>
      </c>
      <c r="D5318" s="10" t="s">
        <v>9870</v>
      </c>
      <c r="E5318" s="10" t="s">
        <v>162</v>
      </c>
      <c r="F5318" s="10" t="s">
        <v>9863</v>
      </c>
      <c r="G5318" s="19">
        <v>45804</v>
      </c>
      <c r="H5318" s="15">
        <v>45804</v>
      </c>
      <c r="I5318" s="10" t="s">
        <v>165</v>
      </c>
      <c r="J5318" s="10">
        <v>1431.52</v>
      </c>
      <c r="L5318" s="14">
        <v>0</v>
      </c>
      <c r="M5318" s="10" t="s">
        <v>23</v>
      </c>
      <c r="AA5318" s="10" t="s">
        <v>166</v>
      </c>
      <c r="AB5318" s="10" t="s">
        <v>25</v>
      </c>
      <c r="AC5318" s="10" t="s">
        <v>666</v>
      </c>
      <c r="AD5318" s="10" t="s">
        <v>168</v>
      </c>
      <c r="AE5318" s="10">
        <v>2025</v>
      </c>
      <c r="AF5318" s="10" t="s">
        <v>27</v>
      </c>
    </row>
    <row r="5319" spans="1:32" s="10" customFormat="1" x14ac:dyDescent="0.2">
      <c r="A5319" s="10" t="s">
        <v>389</v>
      </c>
      <c r="B5319" s="10" t="s">
        <v>390</v>
      </c>
      <c r="C5319" s="10" t="s">
        <v>7328</v>
      </c>
      <c r="D5319" s="10" t="s">
        <v>9871</v>
      </c>
      <c r="E5319" s="10" t="s">
        <v>162</v>
      </c>
      <c r="F5319" s="10" t="s">
        <v>9863</v>
      </c>
      <c r="G5319" s="19">
        <v>45804</v>
      </c>
      <c r="H5319" s="15">
        <v>45804</v>
      </c>
      <c r="I5319" s="10" t="s">
        <v>165</v>
      </c>
      <c r="J5319" s="10">
        <v>1718.55</v>
      </c>
      <c r="L5319" s="14">
        <v>0</v>
      </c>
      <c r="M5319" s="10" t="s">
        <v>23</v>
      </c>
      <c r="AA5319" s="10" t="s">
        <v>166</v>
      </c>
      <c r="AB5319" s="10" t="s">
        <v>25</v>
      </c>
      <c r="AC5319" s="10" t="s">
        <v>666</v>
      </c>
      <c r="AD5319" s="10" t="s">
        <v>168</v>
      </c>
      <c r="AE5319" s="10">
        <v>2025</v>
      </c>
      <c r="AF5319" s="10" t="s">
        <v>27</v>
      </c>
    </row>
    <row r="5320" spans="1:32" s="10" customFormat="1" x14ac:dyDescent="0.2">
      <c r="A5320" s="10" t="s">
        <v>502</v>
      </c>
      <c r="B5320" s="10" t="s">
        <v>91</v>
      </c>
      <c r="C5320" s="10" t="s">
        <v>5121</v>
      </c>
      <c r="D5320" s="10" t="s">
        <v>9872</v>
      </c>
      <c r="E5320" s="10" t="s">
        <v>162</v>
      </c>
      <c r="F5320" s="10" t="s">
        <v>9863</v>
      </c>
      <c r="G5320" s="19">
        <v>45804</v>
      </c>
      <c r="H5320" s="15">
        <v>45803</v>
      </c>
      <c r="I5320" s="10" t="s">
        <v>165</v>
      </c>
      <c r="J5320" s="10">
        <v>137.5</v>
      </c>
      <c r="L5320" s="14">
        <v>0</v>
      </c>
      <c r="M5320" s="10" t="s">
        <v>23</v>
      </c>
      <c r="AA5320" s="10" t="s">
        <v>166</v>
      </c>
      <c r="AB5320" s="10" t="s">
        <v>25</v>
      </c>
      <c r="AC5320" s="10" t="s">
        <v>666</v>
      </c>
      <c r="AD5320" s="10" t="s">
        <v>168</v>
      </c>
      <c r="AE5320" s="10">
        <v>2025</v>
      </c>
      <c r="AF5320" s="10" t="s">
        <v>27</v>
      </c>
    </row>
    <row r="5321" spans="1:32" s="10" customFormat="1" x14ac:dyDescent="0.2">
      <c r="A5321" s="10" t="s">
        <v>465</v>
      </c>
      <c r="B5321" s="10" t="s">
        <v>466</v>
      </c>
      <c r="C5321" s="10" t="s">
        <v>5121</v>
      </c>
      <c r="D5321" s="10" t="s">
        <v>9873</v>
      </c>
      <c r="E5321" s="10" t="s">
        <v>162</v>
      </c>
      <c r="F5321" s="10" t="s">
        <v>9863</v>
      </c>
      <c r="G5321" s="19">
        <v>45804</v>
      </c>
      <c r="H5321" s="15">
        <v>45804</v>
      </c>
      <c r="I5321" s="10" t="s">
        <v>165</v>
      </c>
      <c r="J5321" s="10">
        <v>1444.3</v>
      </c>
      <c r="L5321" s="14">
        <v>0</v>
      </c>
      <c r="M5321" s="10" t="s">
        <v>23</v>
      </c>
      <c r="AA5321" s="10" t="s">
        <v>166</v>
      </c>
      <c r="AB5321" s="10" t="s">
        <v>25</v>
      </c>
      <c r="AC5321" s="10" t="s">
        <v>666</v>
      </c>
      <c r="AD5321" s="10" t="s">
        <v>168</v>
      </c>
      <c r="AE5321" s="10">
        <v>2025</v>
      </c>
      <c r="AF5321" s="10" t="s">
        <v>27</v>
      </c>
    </row>
    <row r="5322" spans="1:32" s="10" customFormat="1" x14ac:dyDescent="0.2">
      <c r="A5322" s="10" t="s">
        <v>692</v>
      </c>
      <c r="B5322" s="10" t="s">
        <v>693</v>
      </c>
      <c r="C5322" s="10" t="s">
        <v>5121</v>
      </c>
      <c r="D5322" s="10" t="s">
        <v>9874</v>
      </c>
      <c r="E5322" s="10" t="s">
        <v>162</v>
      </c>
      <c r="F5322" s="10" t="s">
        <v>9863</v>
      </c>
      <c r="G5322" s="19">
        <v>45804</v>
      </c>
      <c r="H5322" s="15">
        <v>45803</v>
      </c>
      <c r="I5322" s="10" t="s">
        <v>165</v>
      </c>
      <c r="J5322" s="10">
        <v>495</v>
      </c>
      <c r="L5322" s="14">
        <v>0</v>
      </c>
      <c r="M5322" s="10" t="s">
        <v>23</v>
      </c>
      <c r="AA5322" s="10" t="s">
        <v>166</v>
      </c>
      <c r="AB5322" s="10" t="s">
        <v>25</v>
      </c>
      <c r="AC5322" s="10" t="s">
        <v>666</v>
      </c>
      <c r="AD5322" s="10" t="s">
        <v>168</v>
      </c>
      <c r="AE5322" s="10">
        <v>2025</v>
      </c>
      <c r="AF5322" s="10" t="s">
        <v>27</v>
      </c>
    </row>
    <row r="5323" spans="1:32" s="10" customFormat="1" x14ac:dyDescent="0.2">
      <c r="A5323" s="10" t="s">
        <v>370</v>
      </c>
      <c r="B5323" s="10" t="s">
        <v>117</v>
      </c>
      <c r="C5323" s="10" t="s">
        <v>161</v>
      </c>
      <c r="D5323" s="10" t="s">
        <v>9875</v>
      </c>
      <c r="E5323" s="10" t="s">
        <v>162</v>
      </c>
      <c r="F5323" s="10" t="s">
        <v>9863</v>
      </c>
      <c r="G5323" s="19">
        <v>45804</v>
      </c>
      <c r="H5323" s="15">
        <v>45804</v>
      </c>
      <c r="I5323" s="10" t="s">
        <v>165</v>
      </c>
      <c r="J5323" s="10">
        <v>352.68</v>
      </c>
      <c r="L5323" s="14">
        <v>0</v>
      </c>
      <c r="M5323" s="10" t="s">
        <v>23</v>
      </c>
      <c r="AA5323" s="10" t="s">
        <v>166</v>
      </c>
      <c r="AB5323" s="10" t="s">
        <v>25</v>
      </c>
      <c r="AC5323" s="10" t="s">
        <v>666</v>
      </c>
      <c r="AD5323" s="10" t="s">
        <v>168</v>
      </c>
      <c r="AE5323" s="10">
        <v>2025</v>
      </c>
      <c r="AF5323" s="10" t="s">
        <v>27</v>
      </c>
    </row>
    <row r="5324" spans="1:32" s="10" customFormat="1" x14ac:dyDescent="0.2">
      <c r="A5324" s="10" t="s">
        <v>463</v>
      </c>
      <c r="B5324" s="10" t="s">
        <v>83</v>
      </c>
      <c r="C5324" s="10" t="s">
        <v>161</v>
      </c>
      <c r="D5324" s="10" t="s">
        <v>9876</v>
      </c>
      <c r="E5324" s="10" t="s">
        <v>162</v>
      </c>
      <c r="F5324" s="10" t="s">
        <v>9863</v>
      </c>
      <c r="G5324" s="19">
        <v>45804</v>
      </c>
      <c r="H5324" s="15">
        <v>45807</v>
      </c>
      <c r="I5324" s="10" t="s">
        <v>165</v>
      </c>
      <c r="J5324" s="10">
        <v>16.5</v>
      </c>
      <c r="L5324" s="14">
        <v>0</v>
      </c>
      <c r="M5324" s="10" t="s">
        <v>23</v>
      </c>
      <c r="AA5324" s="10" t="s">
        <v>166</v>
      </c>
      <c r="AB5324" s="10" t="s">
        <v>25</v>
      </c>
      <c r="AC5324" s="10" t="s">
        <v>666</v>
      </c>
      <c r="AD5324" s="10" t="s">
        <v>168</v>
      </c>
      <c r="AE5324" s="10">
        <v>2025</v>
      </c>
      <c r="AF5324" s="10" t="s">
        <v>27</v>
      </c>
    </row>
    <row r="5325" spans="1:32" s="10" customFormat="1" x14ac:dyDescent="0.2">
      <c r="A5325" s="10" t="s">
        <v>562</v>
      </c>
      <c r="B5325" s="10" t="s">
        <v>563</v>
      </c>
      <c r="C5325" s="10" t="s">
        <v>161</v>
      </c>
      <c r="D5325" s="10" t="s">
        <v>9877</v>
      </c>
      <c r="E5325" s="10" t="s">
        <v>162</v>
      </c>
      <c r="F5325" s="10" t="s">
        <v>9863</v>
      </c>
      <c r="G5325" s="19">
        <v>45804</v>
      </c>
      <c r="H5325" s="15">
        <v>45801</v>
      </c>
      <c r="I5325" s="10" t="s">
        <v>165</v>
      </c>
      <c r="J5325" s="10">
        <v>429</v>
      </c>
      <c r="L5325" s="14">
        <v>0</v>
      </c>
      <c r="M5325" s="10" t="s">
        <v>23</v>
      </c>
      <c r="AA5325" s="10" t="s">
        <v>166</v>
      </c>
      <c r="AB5325" s="10" t="s">
        <v>25</v>
      </c>
      <c r="AC5325" s="10" t="s">
        <v>666</v>
      </c>
      <c r="AD5325" s="10" t="s">
        <v>168</v>
      </c>
      <c r="AE5325" s="10">
        <v>2025</v>
      </c>
      <c r="AF5325" s="10" t="s">
        <v>27</v>
      </c>
    </row>
    <row r="5326" spans="1:32" s="10" customFormat="1" x14ac:dyDescent="0.2">
      <c r="A5326" s="10" t="s">
        <v>332</v>
      </c>
      <c r="B5326" s="10" t="s">
        <v>106</v>
      </c>
      <c r="C5326" s="10" t="s">
        <v>161</v>
      </c>
      <c r="D5326" s="10" t="s">
        <v>9878</v>
      </c>
      <c r="E5326" s="10" t="s">
        <v>162</v>
      </c>
      <c r="F5326" s="10" t="s">
        <v>9863</v>
      </c>
      <c r="G5326" s="19">
        <v>45804</v>
      </c>
      <c r="H5326" s="15">
        <v>45784</v>
      </c>
      <c r="I5326" s="10" t="s">
        <v>165</v>
      </c>
      <c r="J5326" s="10">
        <v>119</v>
      </c>
      <c r="L5326" s="14">
        <v>0</v>
      </c>
      <c r="M5326" s="10" t="s">
        <v>23</v>
      </c>
      <c r="AA5326" s="10" t="s">
        <v>166</v>
      </c>
      <c r="AB5326" s="10" t="s">
        <v>25</v>
      </c>
      <c r="AC5326" s="10" t="s">
        <v>666</v>
      </c>
      <c r="AD5326" s="10" t="s">
        <v>168</v>
      </c>
      <c r="AE5326" s="10">
        <v>2025</v>
      </c>
      <c r="AF5326" s="10" t="s">
        <v>27</v>
      </c>
    </row>
    <row r="5327" spans="1:32" s="10" customFormat="1" x14ac:dyDescent="0.2">
      <c r="A5327" s="10" t="s">
        <v>269</v>
      </c>
      <c r="B5327" s="10" t="s">
        <v>37</v>
      </c>
      <c r="C5327" s="10" t="s">
        <v>161</v>
      </c>
      <c r="D5327" s="10" t="s">
        <v>9879</v>
      </c>
      <c r="E5327" s="10" t="s">
        <v>162</v>
      </c>
      <c r="F5327" s="10" t="s">
        <v>9863</v>
      </c>
      <c r="G5327" s="19">
        <v>45804</v>
      </c>
      <c r="H5327" s="15">
        <v>45803</v>
      </c>
      <c r="I5327" s="10" t="s">
        <v>165</v>
      </c>
      <c r="J5327" s="10">
        <v>337.36</v>
      </c>
      <c r="L5327" s="14">
        <v>0</v>
      </c>
      <c r="M5327" s="10" t="s">
        <v>23</v>
      </c>
      <c r="AA5327" s="10" t="s">
        <v>166</v>
      </c>
      <c r="AB5327" s="10" t="s">
        <v>25</v>
      </c>
      <c r="AC5327" s="10" t="s">
        <v>666</v>
      </c>
      <c r="AD5327" s="10" t="s">
        <v>168</v>
      </c>
      <c r="AE5327" s="10">
        <v>2025</v>
      </c>
      <c r="AF5327" s="10" t="s">
        <v>27</v>
      </c>
    </row>
    <row r="5328" spans="1:32" s="10" customFormat="1" x14ac:dyDescent="0.2">
      <c r="A5328" s="10" t="s">
        <v>298</v>
      </c>
      <c r="B5328" s="10" t="s">
        <v>78</v>
      </c>
      <c r="C5328" s="10" t="s">
        <v>161</v>
      </c>
      <c r="D5328" s="10" t="s">
        <v>9880</v>
      </c>
      <c r="E5328" s="10" t="s">
        <v>162</v>
      </c>
      <c r="F5328" s="10" t="s">
        <v>9863</v>
      </c>
      <c r="G5328" s="19">
        <v>45804</v>
      </c>
      <c r="H5328" s="15">
        <v>45804</v>
      </c>
      <c r="I5328" s="10" t="s">
        <v>165</v>
      </c>
      <c r="J5328" s="10">
        <v>94</v>
      </c>
      <c r="L5328" s="14">
        <v>0</v>
      </c>
      <c r="M5328" s="10" t="s">
        <v>23</v>
      </c>
      <c r="AA5328" s="10" t="s">
        <v>166</v>
      </c>
      <c r="AB5328" s="10" t="s">
        <v>25</v>
      </c>
      <c r="AC5328" s="10" t="s">
        <v>666</v>
      </c>
      <c r="AD5328" s="10" t="s">
        <v>168</v>
      </c>
      <c r="AE5328" s="10">
        <v>2025</v>
      </c>
      <c r="AF5328" s="10" t="s">
        <v>27</v>
      </c>
    </row>
    <row r="5329" spans="1:32" s="10" customFormat="1" x14ac:dyDescent="0.2">
      <c r="A5329" s="10" t="s">
        <v>477</v>
      </c>
      <c r="B5329" s="10" t="s">
        <v>478</v>
      </c>
      <c r="C5329" s="10" t="s">
        <v>7328</v>
      </c>
      <c r="D5329" s="10" t="s">
        <v>9881</v>
      </c>
      <c r="E5329" s="10" t="s">
        <v>162</v>
      </c>
      <c r="F5329" s="10" t="s">
        <v>9863</v>
      </c>
      <c r="G5329" s="19">
        <v>45804</v>
      </c>
      <c r="H5329" s="15">
        <v>45802</v>
      </c>
      <c r="I5329" s="10" t="s">
        <v>165</v>
      </c>
      <c r="J5329" s="10">
        <v>692.35</v>
      </c>
      <c r="L5329" s="14">
        <v>0</v>
      </c>
      <c r="M5329" s="10" t="s">
        <v>23</v>
      </c>
      <c r="AA5329" s="10" t="s">
        <v>166</v>
      </c>
      <c r="AB5329" s="10" t="s">
        <v>25</v>
      </c>
      <c r="AC5329" s="10" t="s">
        <v>666</v>
      </c>
      <c r="AD5329" s="10" t="s">
        <v>168</v>
      </c>
      <c r="AE5329" s="10">
        <v>2025</v>
      </c>
      <c r="AF5329" s="10" t="s">
        <v>27</v>
      </c>
    </row>
    <row r="5330" spans="1:32" s="10" customFormat="1" x14ac:dyDescent="0.2">
      <c r="A5330" s="10" t="s">
        <v>322</v>
      </c>
      <c r="B5330" s="10" t="s">
        <v>323</v>
      </c>
      <c r="C5330" s="10" t="s">
        <v>189</v>
      </c>
      <c r="D5330" s="10" t="s">
        <v>9882</v>
      </c>
      <c r="E5330" s="10" t="s">
        <v>162</v>
      </c>
      <c r="F5330" s="10" t="s">
        <v>9883</v>
      </c>
      <c r="G5330" s="19">
        <v>45804</v>
      </c>
      <c r="H5330" s="15">
        <v>45804</v>
      </c>
      <c r="I5330" s="10" t="s">
        <v>165</v>
      </c>
      <c r="J5330" s="10">
        <v>1061</v>
      </c>
      <c r="L5330" s="14">
        <v>0</v>
      </c>
      <c r="M5330" s="10" t="s">
        <v>23</v>
      </c>
      <c r="AA5330" s="10" t="s">
        <v>166</v>
      </c>
      <c r="AB5330" s="10" t="s">
        <v>25</v>
      </c>
      <c r="AC5330" s="10" t="s">
        <v>666</v>
      </c>
      <c r="AD5330" s="10" t="s">
        <v>168</v>
      </c>
      <c r="AE5330" s="10">
        <v>2025</v>
      </c>
      <c r="AF5330" s="10" t="s">
        <v>27</v>
      </c>
    </row>
    <row r="5331" spans="1:32" s="10" customFormat="1" x14ac:dyDescent="0.2">
      <c r="A5331" s="10" t="s">
        <v>237</v>
      </c>
      <c r="B5331" s="10" t="s">
        <v>164</v>
      </c>
      <c r="C5331" s="10" t="s">
        <v>189</v>
      </c>
      <c r="D5331" s="10" t="s">
        <v>9884</v>
      </c>
      <c r="E5331" s="10" t="s">
        <v>162</v>
      </c>
      <c r="F5331" s="10" t="s">
        <v>9883</v>
      </c>
      <c r="G5331" s="19">
        <v>45804</v>
      </c>
      <c r="H5331" s="15">
        <v>45804</v>
      </c>
      <c r="I5331" s="10" t="s">
        <v>165</v>
      </c>
      <c r="J5331" s="10">
        <v>3395</v>
      </c>
      <c r="L5331" s="14">
        <v>0</v>
      </c>
      <c r="M5331" s="10" t="s">
        <v>23</v>
      </c>
      <c r="AA5331" s="10" t="s">
        <v>166</v>
      </c>
      <c r="AB5331" s="10" t="s">
        <v>25</v>
      </c>
      <c r="AC5331" s="10" t="s">
        <v>666</v>
      </c>
      <c r="AD5331" s="10" t="s">
        <v>168</v>
      </c>
      <c r="AE5331" s="10">
        <v>2025</v>
      </c>
      <c r="AF5331" s="10" t="s">
        <v>27</v>
      </c>
    </row>
    <row r="5332" spans="1:32" s="10" customFormat="1" x14ac:dyDescent="0.2">
      <c r="A5332" s="10" t="s">
        <v>209</v>
      </c>
      <c r="B5332" s="10" t="s">
        <v>210</v>
      </c>
      <c r="C5332" s="10" t="s">
        <v>189</v>
      </c>
      <c r="D5332" s="10" t="s">
        <v>9885</v>
      </c>
      <c r="E5332" s="10" t="s">
        <v>162</v>
      </c>
      <c r="F5332" s="10" t="s">
        <v>9883</v>
      </c>
      <c r="G5332" s="19">
        <v>45804</v>
      </c>
      <c r="H5332" s="15">
        <v>45804</v>
      </c>
      <c r="I5332" s="10" t="s">
        <v>165</v>
      </c>
      <c r="J5332" s="10">
        <v>970</v>
      </c>
      <c r="L5332" s="14">
        <v>0</v>
      </c>
      <c r="M5332" s="10" t="s">
        <v>23</v>
      </c>
      <c r="AA5332" s="10" t="s">
        <v>166</v>
      </c>
      <c r="AB5332" s="10" t="s">
        <v>25</v>
      </c>
      <c r="AC5332" s="10" t="s">
        <v>666</v>
      </c>
      <c r="AD5332" s="10" t="s">
        <v>168</v>
      </c>
      <c r="AE5332" s="10">
        <v>2025</v>
      </c>
      <c r="AF5332" s="10" t="s">
        <v>27</v>
      </c>
    </row>
    <row r="5333" spans="1:32" s="10" customFormat="1" x14ac:dyDescent="0.2">
      <c r="A5333" s="10" t="s">
        <v>272</v>
      </c>
      <c r="B5333" s="10" t="s">
        <v>273</v>
      </c>
      <c r="C5333" s="10" t="s">
        <v>184</v>
      </c>
      <c r="D5333" s="10" t="s">
        <v>9886</v>
      </c>
      <c r="E5333" s="10" t="s">
        <v>162</v>
      </c>
      <c r="F5333" s="10" t="s">
        <v>9883</v>
      </c>
      <c r="G5333" s="19">
        <v>45804</v>
      </c>
      <c r="H5333" s="15">
        <v>45804</v>
      </c>
      <c r="I5333" s="10" t="s">
        <v>165</v>
      </c>
      <c r="J5333" s="10">
        <v>398.48</v>
      </c>
      <c r="L5333" s="14">
        <v>0</v>
      </c>
      <c r="M5333" s="10" t="s">
        <v>23</v>
      </c>
      <c r="AA5333" s="10" t="s">
        <v>166</v>
      </c>
      <c r="AB5333" s="10" t="s">
        <v>25</v>
      </c>
      <c r="AC5333" s="10" t="s">
        <v>666</v>
      </c>
      <c r="AD5333" s="10" t="s">
        <v>168</v>
      </c>
      <c r="AE5333" s="10">
        <v>2025</v>
      </c>
      <c r="AF5333" s="10" t="s">
        <v>27</v>
      </c>
    </row>
    <row r="5334" spans="1:32" s="10" customFormat="1" x14ac:dyDescent="0.2">
      <c r="A5334" s="10" t="s">
        <v>187</v>
      </c>
      <c r="B5334" s="10" t="s">
        <v>188</v>
      </c>
      <c r="C5334" s="10" t="s">
        <v>189</v>
      </c>
      <c r="D5334" s="10" t="s">
        <v>9887</v>
      </c>
      <c r="E5334" s="10" t="s">
        <v>162</v>
      </c>
      <c r="F5334" s="10" t="s">
        <v>9883</v>
      </c>
      <c r="G5334" s="19">
        <v>45804</v>
      </c>
      <c r="H5334" s="15">
        <v>45804</v>
      </c>
      <c r="I5334" s="10" t="s">
        <v>165</v>
      </c>
      <c r="J5334" s="10">
        <v>35.200000000000003</v>
      </c>
      <c r="L5334" s="14">
        <v>0</v>
      </c>
      <c r="M5334" s="10" t="s">
        <v>23</v>
      </c>
      <c r="AA5334" s="10" t="s">
        <v>166</v>
      </c>
      <c r="AB5334" s="10" t="s">
        <v>25</v>
      </c>
      <c r="AC5334" s="10" t="s">
        <v>666</v>
      </c>
      <c r="AD5334" s="10" t="s">
        <v>168</v>
      </c>
      <c r="AE5334" s="10">
        <v>2025</v>
      </c>
      <c r="AF5334" s="10" t="s">
        <v>27</v>
      </c>
    </row>
    <row r="5335" spans="1:32" s="10" customFormat="1" x14ac:dyDescent="0.2">
      <c r="A5335" s="10" t="s">
        <v>280</v>
      </c>
      <c r="B5335" s="10" t="s">
        <v>281</v>
      </c>
      <c r="C5335" s="10" t="s">
        <v>161</v>
      </c>
      <c r="D5335" s="10" t="s">
        <v>9888</v>
      </c>
      <c r="E5335" s="10" t="s">
        <v>162</v>
      </c>
      <c r="F5335" s="10" t="s">
        <v>9883</v>
      </c>
      <c r="G5335" s="19">
        <v>45804</v>
      </c>
      <c r="H5335" s="15">
        <v>45804</v>
      </c>
      <c r="I5335" s="10" t="s">
        <v>165</v>
      </c>
      <c r="J5335" s="10">
        <v>1313.4</v>
      </c>
      <c r="L5335" s="14">
        <v>0</v>
      </c>
      <c r="M5335" s="10" t="s">
        <v>23</v>
      </c>
      <c r="AA5335" s="10" t="s">
        <v>166</v>
      </c>
      <c r="AB5335" s="10" t="s">
        <v>25</v>
      </c>
      <c r="AC5335" s="10" t="s">
        <v>666</v>
      </c>
      <c r="AD5335" s="10" t="s">
        <v>168</v>
      </c>
      <c r="AE5335" s="10">
        <v>2025</v>
      </c>
      <c r="AF5335" s="10" t="s">
        <v>27</v>
      </c>
    </row>
    <row r="5336" spans="1:32" s="10" customFormat="1" x14ac:dyDescent="0.2">
      <c r="A5336" s="10" t="s">
        <v>215</v>
      </c>
      <c r="B5336" s="10" t="s">
        <v>216</v>
      </c>
      <c r="C5336" s="10" t="s">
        <v>161</v>
      </c>
      <c r="D5336" s="10" t="s">
        <v>9889</v>
      </c>
      <c r="E5336" s="10" t="s">
        <v>162</v>
      </c>
      <c r="F5336" s="10" t="s">
        <v>9890</v>
      </c>
      <c r="G5336" s="19">
        <v>45804</v>
      </c>
      <c r="H5336" s="15">
        <v>45804</v>
      </c>
      <c r="I5336" s="10" t="s">
        <v>165</v>
      </c>
      <c r="J5336" s="10">
        <v>467.56</v>
      </c>
      <c r="L5336" s="14">
        <v>0</v>
      </c>
      <c r="M5336" s="10" t="s">
        <v>23</v>
      </c>
      <c r="AA5336" s="10" t="s">
        <v>166</v>
      </c>
      <c r="AB5336" s="10" t="s">
        <v>25</v>
      </c>
      <c r="AC5336" s="10" t="s">
        <v>666</v>
      </c>
      <c r="AD5336" s="10" t="s">
        <v>168</v>
      </c>
      <c r="AE5336" s="10">
        <v>2025</v>
      </c>
      <c r="AF5336" s="10" t="s">
        <v>27</v>
      </c>
    </row>
    <row r="5337" spans="1:32" s="10" customFormat="1" x14ac:dyDescent="0.2">
      <c r="A5337" s="10" t="s">
        <v>180</v>
      </c>
      <c r="B5337" s="10" t="s">
        <v>175</v>
      </c>
      <c r="C5337" s="10" t="s">
        <v>7191</v>
      </c>
      <c r="D5337" s="10" t="s">
        <v>9891</v>
      </c>
      <c r="E5337" s="10" t="s">
        <v>162</v>
      </c>
      <c r="F5337" s="10" t="s">
        <v>9892</v>
      </c>
      <c r="G5337" s="19">
        <v>45804</v>
      </c>
      <c r="H5337" s="15">
        <v>45804</v>
      </c>
      <c r="I5337" s="10" t="s">
        <v>165</v>
      </c>
      <c r="J5337" s="10">
        <v>97516.89</v>
      </c>
      <c r="L5337" s="14">
        <v>0</v>
      </c>
      <c r="M5337" s="10" t="s">
        <v>23</v>
      </c>
      <c r="AA5337" s="10" t="s">
        <v>166</v>
      </c>
      <c r="AB5337" s="10" t="s">
        <v>25</v>
      </c>
      <c r="AC5337" s="10" t="s">
        <v>666</v>
      </c>
      <c r="AD5337" s="10" t="s">
        <v>168</v>
      </c>
      <c r="AE5337" s="10">
        <v>2025</v>
      </c>
      <c r="AF5337" s="10" t="s">
        <v>27</v>
      </c>
    </row>
    <row r="5338" spans="1:32" s="10" customFormat="1" x14ac:dyDescent="0.2">
      <c r="A5338" s="10" t="s">
        <v>529</v>
      </c>
      <c r="B5338" s="10" t="s">
        <v>530</v>
      </c>
      <c r="C5338" s="10" t="s">
        <v>161</v>
      </c>
      <c r="D5338" s="10" t="s">
        <v>9893</v>
      </c>
      <c r="E5338" s="10" t="s">
        <v>162</v>
      </c>
      <c r="F5338" s="10" t="s">
        <v>9894</v>
      </c>
      <c r="G5338" s="19">
        <v>45805</v>
      </c>
      <c r="H5338" s="15">
        <v>45805</v>
      </c>
      <c r="I5338" s="10" t="s">
        <v>165</v>
      </c>
      <c r="J5338" s="10">
        <v>381.93</v>
      </c>
      <c r="L5338" s="14">
        <v>0</v>
      </c>
      <c r="M5338" s="10" t="s">
        <v>23</v>
      </c>
      <c r="AA5338" s="10" t="s">
        <v>166</v>
      </c>
      <c r="AB5338" s="10" t="s">
        <v>25</v>
      </c>
      <c r="AC5338" s="10" t="s">
        <v>666</v>
      </c>
      <c r="AD5338" s="10" t="s">
        <v>168</v>
      </c>
      <c r="AE5338" s="10">
        <v>2025</v>
      </c>
      <c r="AF5338" s="10" t="s">
        <v>27</v>
      </c>
    </row>
    <row r="5339" spans="1:32" s="10" customFormat="1" x14ac:dyDescent="0.2">
      <c r="A5339" s="10" t="s">
        <v>517</v>
      </c>
      <c r="B5339" s="10" t="s">
        <v>518</v>
      </c>
      <c r="C5339" s="10" t="s">
        <v>161</v>
      </c>
      <c r="D5339" s="10" t="s">
        <v>9895</v>
      </c>
      <c r="E5339" s="10" t="s">
        <v>162</v>
      </c>
      <c r="F5339" s="10" t="s">
        <v>9894</v>
      </c>
      <c r="G5339" s="19">
        <v>45805</v>
      </c>
      <c r="H5339" s="15">
        <v>45812</v>
      </c>
      <c r="I5339" s="10" t="s">
        <v>165</v>
      </c>
      <c r="J5339" s="10">
        <v>636.46</v>
      </c>
      <c r="L5339" s="14">
        <v>0</v>
      </c>
      <c r="M5339" s="10" t="s">
        <v>23</v>
      </c>
      <c r="AA5339" s="10" t="s">
        <v>166</v>
      </c>
      <c r="AB5339" s="10" t="s">
        <v>25</v>
      </c>
      <c r="AC5339" s="10" t="s">
        <v>666</v>
      </c>
      <c r="AD5339" s="10" t="s">
        <v>168</v>
      </c>
      <c r="AE5339" s="10">
        <v>2025</v>
      </c>
      <c r="AF5339" s="10" t="s">
        <v>27</v>
      </c>
    </row>
    <row r="5340" spans="1:32" s="10" customFormat="1" x14ac:dyDescent="0.2">
      <c r="A5340" s="10" t="s">
        <v>265</v>
      </c>
      <c r="B5340" s="10" t="s">
        <v>131</v>
      </c>
      <c r="C5340" s="10" t="s">
        <v>5121</v>
      </c>
      <c r="D5340" s="10" t="s">
        <v>9896</v>
      </c>
      <c r="E5340" s="10" t="s">
        <v>162</v>
      </c>
      <c r="F5340" s="10" t="s">
        <v>9894</v>
      </c>
      <c r="G5340" s="19">
        <v>45805</v>
      </c>
      <c r="H5340" s="15">
        <v>45790</v>
      </c>
      <c r="I5340" s="10" t="s">
        <v>165</v>
      </c>
      <c r="J5340" s="10">
        <v>381.29</v>
      </c>
      <c r="L5340" s="14">
        <v>0</v>
      </c>
      <c r="M5340" s="10" t="s">
        <v>23</v>
      </c>
      <c r="AA5340" s="10" t="s">
        <v>166</v>
      </c>
      <c r="AB5340" s="10" t="s">
        <v>25</v>
      </c>
      <c r="AC5340" s="10" t="s">
        <v>666</v>
      </c>
      <c r="AD5340" s="10" t="s">
        <v>168</v>
      </c>
      <c r="AE5340" s="10">
        <v>2025</v>
      </c>
      <c r="AF5340" s="10" t="s">
        <v>27</v>
      </c>
    </row>
    <row r="5341" spans="1:32" s="10" customFormat="1" x14ac:dyDescent="0.2">
      <c r="A5341" s="10" t="s">
        <v>537</v>
      </c>
      <c r="B5341" s="10" t="s">
        <v>538</v>
      </c>
      <c r="C5341" s="10" t="s">
        <v>5121</v>
      </c>
      <c r="D5341" s="10" t="s">
        <v>9897</v>
      </c>
      <c r="E5341" s="10" t="s">
        <v>162</v>
      </c>
      <c r="F5341" s="10" t="s">
        <v>9894</v>
      </c>
      <c r="G5341" s="19">
        <v>45805</v>
      </c>
      <c r="H5341" s="15">
        <v>45791</v>
      </c>
      <c r="I5341" s="10" t="s">
        <v>165</v>
      </c>
      <c r="J5341" s="10">
        <v>13450.48</v>
      </c>
      <c r="L5341" s="14">
        <v>0</v>
      </c>
      <c r="M5341" s="10" t="s">
        <v>23</v>
      </c>
      <c r="AA5341" s="10" t="s">
        <v>166</v>
      </c>
      <c r="AB5341" s="10" t="s">
        <v>25</v>
      </c>
      <c r="AC5341" s="10" t="s">
        <v>666</v>
      </c>
      <c r="AD5341" s="10" t="s">
        <v>168</v>
      </c>
      <c r="AE5341" s="10">
        <v>2025</v>
      </c>
      <c r="AF5341" s="10" t="s">
        <v>27</v>
      </c>
    </row>
    <row r="5342" spans="1:32" s="10" customFormat="1" x14ac:dyDescent="0.2">
      <c r="A5342" s="10" t="s">
        <v>714</v>
      </c>
      <c r="B5342" s="10" t="s">
        <v>715</v>
      </c>
      <c r="C5342" s="10" t="s">
        <v>184</v>
      </c>
      <c r="D5342" s="10" t="s">
        <v>9898</v>
      </c>
      <c r="E5342" s="10" t="s">
        <v>162</v>
      </c>
      <c r="F5342" s="10" t="s">
        <v>9894</v>
      </c>
      <c r="G5342" s="19">
        <v>45805</v>
      </c>
      <c r="H5342" s="15">
        <v>45784</v>
      </c>
      <c r="I5342" s="10" t="s">
        <v>165</v>
      </c>
      <c r="J5342" s="10">
        <v>841.4</v>
      </c>
      <c r="L5342" s="14">
        <v>0</v>
      </c>
      <c r="M5342" s="10" t="s">
        <v>23</v>
      </c>
      <c r="AA5342" s="10" t="s">
        <v>166</v>
      </c>
      <c r="AB5342" s="10" t="s">
        <v>25</v>
      </c>
      <c r="AC5342" s="10" t="s">
        <v>666</v>
      </c>
      <c r="AD5342" s="10" t="s">
        <v>168</v>
      </c>
      <c r="AE5342" s="10">
        <v>2025</v>
      </c>
      <c r="AF5342" s="10" t="s">
        <v>27</v>
      </c>
    </row>
    <row r="5343" spans="1:32" s="10" customFormat="1" x14ac:dyDescent="0.2">
      <c r="A5343" s="10" t="s">
        <v>220</v>
      </c>
      <c r="B5343" s="10" t="s">
        <v>221</v>
      </c>
      <c r="C5343" s="10" t="s">
        <v>189</v>
      </c>
      <c r="D5343" s="10" t="s">
        <v>9899</v>
      </c>
      <c r="E5343" s="10" t="s">
        <v>162</v>
      </c>
      <c r="F5343" s="10" t="s">
        <v>9894</v>
      </c>
      <c r="G5343" s="19">
        <v>45805</v>
      </c>
      <c r="H5343" s="15">
        <v>45832</v>
      </c>
      <c r="I5343" s="10" t="s">
        <v>165</v>
      </c>
      <c r="J5343" s="10">
        <v>110</v>
      </c>
      <c r="L5343" s="14">
        <v>0</v>
      </c>
      <c r="M5343" s="10" t="s">
        <v>23</v>
      </c>
      <c r="AA5343" s="10" t="s">
        <v>166</v>
      </c>
      <c r="AB5343" s="10" t="s">
        <v>25</v>
      </c>
      <c r="AC5343" s="10" t="s">
        <v>666</v>
      </c>
      <c r="AD5343" s="10" t="s">
        <v>168</v>
      </c>
      <c r="AE5343" s="10">
        <v>2025</v>
      </c>
      <c r="AF5343" s="10" t="s">
        <v>27</v>
      </c>
    </row>
    <row r="5344" spans="1:32" s="10" customFormat="1" x14ac:dyDescent="0.2">
      <c r="A5344" s="10" t="s">
        <v>227</v>
      </c>
      <c r="B5344" s="10" t="s">
        <v>82</v>
      </c>
      <c r="C5344" s="10" t="s">
        <v>189</v>
      </c>
      <c r="D5344" s="10" t="s">
        <v>9900</v>
      </c>
      <c r="E5344" s="10" t="s">
        <v>162</v>
      </c>
      <c r="F5344" s="10" t="s">
        <v>9894</v>
      </c>
      <c r="G5344" s="19">
        <v>45805</v>
      </c>
      <c r="H5344" s="15">
        <v>45820</v>
      </c>
      <c r="I5344" s="10" t="s">
        <v>165</v>
      </c>
      <c r="J5344" s="10">
        <v>313.5</v>
      </c>
      <c r="L5344" s="14">
        <v>0</v>
      </c>
      <c r="M5344" s="10" t="s">
        <v>23</v>
      </c>
      <c r="AA5344" s="10" t="s">
        <v>166</v>
      </c>
      <c r="AB5344" s="10" t="s">
        <v>25</v>
      </c>
      <c r="AC5344" s="10" t="s">
        <v>666</v>
      </c>
      <c r="AD5344" s="10" t="s">
        <v>168</v>
      </c>
      <c r="AE5344" s="10">
        <v>2025</v>
      </c>
      <c r="AF5344" s="10" t="s">
        <v>27</v>
      </c>
    </row>
    <row r="5345" spans="1:32" s="10" customFormat="1" x14ac:dyDescent="0.2">
      <c r="A5345" s="10" t="s">
        <v>236</v>
      </c>
      <c r="B5345" s="10" t="s">
        <v>214</v>
      </c>
      <c r="C5345" s="10" t="s">
        <v>189</v>
      </c>
      <c r="D5345" s="10" t="s">
        <v>9901</v>
      </c>
      <c r="E5345" s="10" t="s">
        <v>162</v>
      </c>
      <c r="F5345" s="10" t="s">
        <v>9902</v>
      </c>
      <c r="G5345" s="19">
        <v>45805</v>
      </c>
      <c r="H5345" s="15">
        <v>45805</v>
      </c>
      <c r="I5345" s="10" t="s">
        <v>165</v>
      </c>
      <c r="J5345" s="10">
        <v>986</v>
      </c>
      <c r="L5345" s="14">
        <v>0</v>
      </c>
      <c r="M5345" s="10" t="s">
        <v>23</v>
      </c>
      <c r="AA5345" s="10" t="s">
        <v>166</v>
      </c>
      <c r="AB5345" s="10" t="s">
        <v>25</v>
      </c>
      <c r="AC5345" s="10" t="s">
        <v>666</v>
      </c>
      <c r="AD5345" s="10" t="s">
        <v>168</v>
      </c>
      <c r="AE5345" s="10">
        <v>2025</v>
      </c>
      <c r="AF5345" s="10" t="s">
        <v>27</v>
      </c>
    </row>
    <row r="5346" spans="1:32" s="10" customFormat="1" x14ac:dyDescent="0.2">
      <c r="A5346" s="10" t="s">
        <v>211</v>
      </c>
      <c r="B5346" s="10" t="s">
        <v>766</v>
      </c>
      <c r="C5346" s="10" t="s">
        <v>189</v>
      </c>
      <c r="D5346" s="10" t="s">
        <v>9903</v>
      </c>
      <c r="E5346" s="10" t="s">
        <v>162</v>
      </c>
      <c r="F5346" s="10" t="s">
        <v>9904</v>
      </c>
      <c r="G5346" s="19">
        <v>45805</v>
      </c>
      <c r="H5346" s="15">
        <v>45805</v>
      </c>
      <c r="I5346" s="10" t="s">
        <v>165</v>
      </c>
      <c r="J5346" s="10">
        <v>4905</v>
      </c>
      <c r="L5346" s="14">
        <v>0</v>
      </c>
      <c r="M5346" s="10" t="s">
        <v>23</v>
      </c>
      <c r="AA5346" s="10" t="s">
        <v>166</v>
      </c>
      <c r="AB5346" s="10" t="s">
        <v>25</v>
      </c>
      <c r="AC5346" s="10" t="s">
        <v>666</v>
      </c>
      <c r="AD5346" s="10" t="s">
        <v>168</v>
      </c>
      <c r="AE5346" s="10">
        <v>2025</v>
      </c>
      <c r="AF5346" s="10" t="s">
        <v>27</v>
      </c>
    </row>
    <row r="5347" spans="1:32" s="10" customFormat="1" x14ac:dyDescent="0.2">
      <c r="A5347" s="10" t="s">
        <v>180</v>
      </c>
      <c r="B5347" s="10" t="s">
        <v>175</v>
      </c>
      <c r="C5347" s="10" t="s">
        <v>7191</v>
      </c>
      <c r="D5347" s="10" t="s">
        <v>9905</v>
      </c>
      <c r="E5347" s="10" t="s">
        <v>162</v>
      </c>
      <c r="F5347" s="10" t="s">
        <v>9906</v>
      </c>
      <c r="G5347" s="19">
        <v>45805</v>
      </c>
      <c r="H5347" s="15">
        <v>45805</v>
      </c>
      <c r="I5347" s="10" t="s">
        <v>165</v>
      </c>
      <c r="J5347" s="10">
        <v>-12940.69</v>
      </c>
      <c r="L5347" s="14">
        <v>0</v>
      </c>
      <c r="M5347" s="10" t="s">
        <v>23</v>
      </c>
      <c r="AA5347" s="10" t="s">
        <v>166</v>
      </c>
      <c r="AB5347" s="10" t="s">
        <v>25</v>
      </c>
      <c r="AC5347" s="10" t="s">
        <v>666</v>
      </c>
      <c r="AD5347" s="10" t="s">
        <v>168</v>
      </c>
      <c r="AE5347" s="10">
        <v>2025</v>
      </c>
      <c r="AF5347" s="10" t="s">
        <v>27</v>
      </c>
    </row>
    <row r="5348" spans="1:32" s="10" customFormat="1" x14ac:dyDescent="0.2">
      <c r="A5348" s="10" t="s">
        <v>180</v>
      </c>
      <c r="B5348" s="10" t="s">
        <v>175</v>
      </c>
      <c r="C5348" s="10" t="s">
        <v>7191</v>
      </c>
      <c r="D5348" s="10" t="s">
        <v>9907</v>
      </c>
      <c r="E5348" s="10" t="s">
        <v>162</v>
      </c>
      <c r="F5348" s="10" t="s">
        <v>9908</v>
      </c>
      <c r="G5348" s="19">
        <v>45805</v>
      </c>
      <c r="H5348" s="15">
        <v>45805</v>
      </c>
      <c r="I5348" s="10" t="s">
        <v>165</v>
      </c>
      <c r="J5348" s="10">
        <v>162518.63</v>
      </c>
      <c r="L5348" s="14">
        <v>0</v>
      </c>
      <c r="M5348" s="10" t="s">
        <v>23</v>
      </c>
      <c r="AA5348" s="10" t="s">
        <v>166</v>
      </c>
      <c r="AB5348" s="10" t="s">
        <v>25</v>
      </c>
      <c r="AC5348" s="10" t="s">
        <v>666</v>
      </c>
      <c r="AD5348" s="10" t="s">
        <v>168</v>
      </c>
      <c r="AE5348" s="10">
        <v>2025</v>
      </c>
      <c r="AF5348" s="10" t="s">
        <v>27</v>
      </c>
    </row>
    <row r="5349" spans="1:32" s="10" customFormat="1" x14ac:dyDescent="0.2">
      <c r="A5349" s="10" t="s">
        <v>253</v>
      </c>
      <c r="B5349" s="10" t="s">
        <v>59</v>
      </c>
      <c r="C5349" s="10" t="s">
        <v>5121</v>
      </c>
      <c r="D5349" s="10" t="s">
        <v>9909</v>
      </c>
      <c r="E5349" s="10" t="s">
        <v>162</v>
      </c>
      <c r="F5349" s="10" t="s">
        <v>8958</v>
      </c>
      <c r="G5349" s="19">
        <v>45805</v>
      </c>
      <c r="H5349" s="15">
        <v>45805</v>
      </c>
      <c r="I5349" s="10" t="s">
        <v>165</v>
      </c>
      <c r="J5349" s="10">
        <v>5260.2</v>
      </c>
      <c r="L5349" s="14">
        <v>0</v>
      </c>
      <c r="M5349" s="10" t="s">
        <v>23</v>
      </c>
      <c r="AA5349" s="10" t="s">
        <v>166</v>
      </c>
      <c r="AB5349" s="10" t="s">
        <v>25</v>
      </c>
      <c r="AC5349" s="10" t="s">
        <v>666</v>
      </c>
      <c r="AD5349" s="10" t="s">
        <v>168</v>
      </c>
      <c r="AE5349" s="10">
        <v>2025</v>
      </c>
      <c r="AF5349" s="10" t="s">
        <v>27</v>
      </c>
    </row>
    <row r="5350" spans="1:32" s="10" customFormat="1" x14ac:dyDescent="0.2">
      <c r="A5350" s="10" t="s">
        <v>220</v>
      </c>
      <c r="B5350" s="10" t="s">
        <v>221</v>
      </c>
      <c r="C5350" s="10" t="s">
        <v>189</v>
      </c>
      <c r="D5350" s="10" t="s">
        <v>9910</v>
      </c>
      <c r="E5350" s="10" t="s">
        <v>162</v>
      </c>
      <c r="F5350" s="10" t="s">
        <v>9911</v>
      </c>
      <c r="G5350" s="19">
        <v>45806</v>
      </c>
      <c r="H5350" s="15">
        <v>45833</v>
      </c>
      <c r="I5350" s="10" t="s">
        <v>165</v>
      </c>
      <c r="J5350" s="10">
        <v>763.25</v>
      </c>
      <c r="L5350" s="14">
        <v>0</v>
      </c>
      <c r="M5350" s="10" t="s">
        <v>23</v>
      </c>
      <c r="AA5350" s="10" t="s">
        <v>166</v>
      </c>
      <c r="AB5350" s="10" t="s">
        <v>25</v>
      </c>
      <c r="AC5350" s="10" t="s">
        <v>666</v>
      </c>
      <c r="AD5350" s="10" t="s">
        <v>168</v>
      </c>
      <c r="AE5350" s="10">
        <v>2025</v>
      </c>
      <c r="AF5350" s="10" t="s">
        <v>27</v>
      </c>
    </row>
    <row r="5351" spans="1:32" s="10" customFormat="1" x14ac:dyDescent="0.2">
      <c r="A5351" s="10" t="s">
        <v>358</v>
      </c>
      <c r="B5351" s="10" t="s">
        <v>809</v>
      </c>
      <c r="C5351" s="10" t="s">
        <v>161</v>
      </c>
      <c r="D5351" s="10" t="s">
        <v>9912</v>
      </c>
      <c r="E5351" s="10" t="s">
        <v>162</v>
      </c>
      <c r="F5351" s="10" t="s">
        <v>9913</v>
      </c>
      <c r="G5351" s="19">
        <v>45806</v>
      </c>
      <c r="H5351" s="15">
        <v>45821</v>
      </c>
      <c r="I5351" s="10" t="s">
        <v>165</v>
      </c>
      <c r="J5351" s="10">
        <v>2500</v>
      </c>
      <c r="L5351" s="14">
        <v>0</v>
      </c>
      <c r="M5351" s="10" t="s">
        <v>23</v>
      </c>
      <c r="AA5351" s="10" t="s">
        <v>166</v>
      </c>
      <c r="AB5351" s="10" t="s">
        <v>25</v>
      </c>
      <c r="AC5351" s="10" t="s">
        <v>666</v>
      </c>
      <c r="AD5351" s="10" t="s">
        <v>168</v>
      </c>
      <c r="AE5351" s="10">
        <v>2025</v>
      </c>
      <c r="AF5351" s="10" t="s">
        <v>27</v>
      </c>
    </row>
    <row r="5352" spans="1:32" s="10" customFormat="1" x14ac:dyDescent="0.2">
      <c r="A5352" s="10" t="s">
        <v>334</v>
      </c>
      <c r="B5352" s="10" t="s">
        <v>335</v>
      </c>
      <c r="C5352" s="10" t="s">
        <v>189</v>
      </c>
      <c r="D5352" s="10" t="s">
        <v>9914</v>
      </c>
      <c r="E5352" s="10" t="s">
        <v>162</v>
      </c>
      <c r="F5352" s="10" t="s">
        <v>9913</v>
      </c>
      <c r="G5352" s="19">
        <v>45806</v>
      </c>
      <c r="H5352" s="15">
        <v>45800</v>
      </c>
      <c r="I5352" s="10" t="s">
        <v>165</v>
      </c>
      <c r="J5352" s="10">
        <v>1477.65</v>
      </c>
      <c r="L5352" s="14">
        <v>0</v>
      </c>
      <c r="M5352" s="10" t="s">
        <v>23</v>
      </c>
      <c r="AA5352" s="10" t="s">
        <v>166</v>
      </c>
      <c r="AB5352" s="10" t="s">
        <v>25</v>
      </c>
      <c r="AC5352" s="10" t="s">
        <v>666</v>
      </c>
      <c r="AD5352" s="10" t="s">
        <v>168</v>
      </c>
      <c r="AE5352" s="10">
        <v>2025</v>
      </c>
      <c r="AF5352" s="10" t="s">
        <v>27</v>
      </c>
    </row>
    <row r="5353" spans="1:32" s="10" customFormat="1" x14ac:dyDescent="0.2">
      <c r="A5353" s="10" t="s">
        <v>593</v>
      </c>
      <c r="B5353" s="10" t="s">
        <v>594</v>
      </c>
      <c r="C5353" s="10" t="s">
        <v>189</v>
      </c>
      <c r="D5353" s="10" t="s">
        <v>9915</v>
      </c>
      <c r="E5353" s="10" t="s">
        <v>162</v>
      </c>
      <c r="F5353" s="10" t="s">
        <v>9913</v>
      </c>
      <c r="G5353" s="19">
        <v>45806</v>
      </c>
      <c r="H5353" s="15">
        <v>45812</v>
      </c>
      <c r="I5353" s="10" t="s">
        <v>165</v>
      </c>
      <c r="J5353" s="10">
        <v>822.67</v>
      </c>
      <c r="L5353" s="14">
        <v>0</v>
      </c>
      <c r="M5353" s="10" t="s">
        <v>23</v>
      </c>
      <c r="AA5353" s="10" t="s">
        <v>166</v>
      </c>
      <c r="AB5353" s="10" t="s">
        <v>25</v>
      </c>
      <c r="AC5353" s="10" t="s">
        <v>666</v>
      </c>
      <c r="AD5353" s="10" t="s">
        <v>168</v>
      </c>
      <c r="AE5353" s="10">
        <v>2025</v>
      </c>
      <c r="AF5353" s="10" t="s">
        <v>27</v>
      </c>
    </row>
    <row r="5354" spans="1:32" s="10" customFormat="1" x14ac:dyDescent="0.2">
      <c r="A5354" s="10" t="s">
        <v>477</v>
      </c>
      <c r="B5354" s="10" t="s">
        <v>478</v>
      </c>
      <c r="C5354" s="10" t="s">
        <v>7328</v>
      </c>
      <c r="D5354" s="10" t="s">
        <v>9916</v>
      </c>
      <c r="E5354" s="10" t="s">
        <v>162</v>
      </c>
      <c r="F5354" s="10" t="s">
        <v>9913</v>
      </c>
      <c r="G5354" s="19">
        <v>45806</v>
      </c>
      <c r="H5354" s="15">
        <v>45830</v>
      </c>
      <c r="I5354" s="10" t="s">
        <v>165</v>
      </c>
      <c r="J5354" s="10">
        <v>3987.82</v>
      </c>
      <c r="L5354" s="14">
        <v>0</v>
      </c>
      <c r="M5354" s="10" t="s">
        <v>23</v>
      </c>
      <c r="AA5354" s="10" t="s">
        <v>166</v>
      </c>
      <c r="AB5354" s="10" t="s">
        <v>25</v>
      </c>
      <c r="AC5354" s="10" t="s">
        <v>666</v>
      </c>
      <c r="AD5354" s="10" t="s">
        <v>168</v>
      </c>
      <c r="AE5354" s="10">
        <v>2025</v>
      </c>
      <c r="AF5354" s="10" t="s">
        <v>27</v>
      </c>
    </row>
    <row r="5355" spans="1:32" s="10" customFormat="1" x14ac:dyDescent="0.2">
      <c r="A5355" s="10" t="s">
        <v>226</v>
      </c>
      <c r="B5355" s="10" t="s">
        <v>749</v>
      </c>
      <c r="C5355" s="10" t="s">
        <v>189</v>
      </c>
      <c r="D5355" s="10" t="s">
        <v>9917</v>
      </c>
      <c r="E5355" s="10" t="s">
        <v>162</v>
      </c>
      <c r="F5355" s="10" t="s">
        <v>9913</v>
      </c>
      <c r="G5355" s="19">
        <v>45806</v>
      </c>
      <c r="H5355" s="15">
        <v>45820</v>
      </c>
      <c r="I5355" s="10" t="s">
        <v>165</v>
      </c>
      <c r="J5355" s="10">
        <v>869.8</v>
      </c>
      <c r="L5355" s="14">
        <v>0</v>
      </c>
      <c r="M5355" s="10" t="s">
        <v>23</v>
      </c>
      <c r="AA5355" s="10" t="s">
        <v>166</v>
      </c>
      <c r="AB5355" s="10" t="s">
        <v>25</v>
      </c>
      <c r="AC5355" s="10" t="s">
        <v>666</v>
      </c>
      <c r="AD5355" s="10" t="s">
        <v>168</v>
      </c>
      <c r="AE5355" s="10">
        <v>2025</v>
      </c>
      <c r="AF5355" s="10" t="s">
        <v>27</v>
      </c>
    </row>
    <row r="5356" spans="1:32" s="10" customFormat="1" x14ac:dyDescent="0.2">
      <c r="A5356" s="10" t="s">
        <v>245</v>
      </c>
      <c r="B5356" s="10" t="s">
        <v>246</v>
      </c>
      <c r="C5356" s="10" t="s">
        <v>184</v>
      </c>
      <c r="D5356" s="10" t="s">
        <v>9918</v>
      </c>
      <c r="E5356" s="10" t="s">
        <v>162</v>
      </c>
      <c r="F5356" s="10" t="s">
        <v>9913</v>
      </c>
      <c r="G5356" s="19">
        <v>45806</v>
      </c>
      <c r="H5356" s="15">
        <v>45838</v>
      </c>
      <c r="I5356" s="10" t="s">
        <v>165</v>
      </c>
      <c r="J5356" s="10">
        <v>2083.0100000000002</v>
      </c>
      <c r="L5356" s="14">
        <v>0</v>
      </c>
      <c r="M5356" s="10" t="s">
        <v>23</v>
      </c>
      <c r="AA5356" s="10" t="s">
        <v>166</v>
      </c>
      <c r="AB5356" s="10" t="s">
        <v>25</v>
      </c>
      <c r="AC5356" s="10" t="s">
        <v>666</v>
      </c>
      <c r="AD5356" s="10" t="s">
        <v>168</v>
      </c>
      <c r="AE5356" s="10">
        <v>2025</v>
      </c>
      <c r="AF5356" s="10" t="s">
        <v>27</v>
      </c>
    </row>
    <row r="5357" spans="1:32" s="10" customFormat="1" x14ac:dyDescent="0.2">
      <c r="A5357" s="10" t="s">
        <v>234</v>
      </c>
      <c r="B5357" s="10" t="s">
        <v>235</v>
      </c>
      <c r="C5357" s="10" t="s">
        <v>189</v>
      </c>
      <c r="D5357" s="10" t="s">
        <v>9919</v>
      </c>
      <c r="E5357" s="10" t="s">
        <v>162</v>
      </c>
      <c r="F5357" s="10" t="s">
        <v>9920</v>
      </c>
      <c r="G5357" s="19">
        <v>45806</v>
      </c>
      <c r="H5357" s="15">
        <v>45806</v>
      </c>
      <c r="I5357" s="10" t="s">
        <v>165</v>
      </c>
      <c r="J5357" s="10">
        <v>5212.5</v>
      </c>
      <c r="L5357" s="14">
        <v>0</v>
      </c>
      <c r="M5357" s="10" t="s">
        <v>23</v>
      </c>
      <c r="AA5357" s="10" t="s">
        <v>166</v>
      </c>
      <c r="AB5357" s="10" t="s">
        <v>25</v>
      </c>
      <c r="AC5357" s="10" t="s">
        <v>666</v>
      </c>
      <c r="AD5357" s="10" t="s">
        <v>168</v>
      </c>
      <c r="AE5357" s="10">
        <v>2025</v>
      </c>
      <c r="AF5357" s="10" t="s">
        <v>27</v>
      </c>
    </row>
    <row r="5358" spans="1:32" s="10" customFormat="1" x14ac:dyDescent="0.2">
      <c r="A5358" s="10" t="s">
        <v>307</v>
      </c>
      <c r="B5358" s="10" t="s">
        <v>76</v>
      </c>
      <c r="C5358" s="10" t="s">
        <v>189</v>
      </c>
      <c r="D5358" s="10" t="s">
        <v>9921</v>
      </c>
      <c r="E5358" s="10" t="s">
        <v>162</v>
      </c>
      <c r="F5358" s="10" t="s">
        <v>9920</v>
      </c>
      <c r="G5358" s="19">
        <v>45806</v>
      </c>
      <c r="H5358" s="15">
        <v>45813</v>
      </c>
      <c r="I5358" s="10" t="s">
        <v>165</v>
      </c>
      <c r="J5358" s="10">
        <v>6643</v>
      </c>
      <c r="L5358" s="14">
        <v>0</v>
      </c>
      <c r="M5358" s="10" t="s">
        <v>23</v>
      </c>
      <c r="AA5358" s="10" t="s">
        <v>166</v>
      </c>
      <c r="AB5358" s="10" t="s">
        <v>25</v>
      </c>
      <c r="AC5358" s="10" t="s">
        <v>666</v>
      </c>
      <c r="AD5358" s="10" t="s">
        <v>168</v>
      </c>
      <c r="AE5358" s="10">
        <v>2025</v>
      </c>
      <c r="AF5358" s="10" t="s">
        <v>27</v>
      </c>
    </row>
    <row r="5359" spans="1:32" s="10" customFormat="1" x14ac:dyDescent="0.2">
      <c r="A5359" s="10" t="s">
        <v>211</v>
      </c>
      <c r="B5359" s="10" t="s">
        <v>766</v>
      </c>
      <c r="C5359" s="10" t="s">
        <v>189</v>
      </c>
      <c r="D5359" s="10" t="s">
        <v>9922</v>
      </c>
      <c r="E5359" s="10" t="s">
        <v>162</v>
      </c>
      <c r="F5359" s="10" t="s">
        <v>9920</v>
      </c>
      <c r="G5359" s="19">
        <v>45806</v>
      </c>
      <c r="H5359" s="15">
        <v>45813</v>
      </c>
      <c r="I5359" s="10" t="s">
        <v>165</v>
      </c>
      <c r="J5359" s="10">
        <v>11670.88</v>
      </c>
      <c r="L5359" s="14">
        <v>0</v>
      </c>
      <c r="M5359" s="10" t="s">
        <v>23</v>
      </c>
      <c r="AA5359" s="10" t="s">
        <v>166</v>
      </c>
      <c r="AB5359" s="10" t="s">
        <v>25</v>
      </c>
      <c r="AC5359" s="10" t="s">
        <v>666</v>
      </c>
      <c r="AD5359" s="10" t="s">
        <v>168</v>
      </c>
      <c r="AE5359" s="10">
        <v>2025</v>
      </c>
      <c r="AF5359" s="10" t="s">
        <v>27</v>
      </c>
    </row>
    <row r="5360" spans="1:32" s="10" customFormat="1" x14ac:dyDescent="0.2">
      <c r="A5360" s="10" t="s">
        <v>240</v>
      </c>
      <c r="B5360" s="10" t="s">
        <v>241</v>
      </c>
      <c r="C5360" s="10" t="s">
        <v>189</v>
      </c>
      <c r="D5360" s="10" t="s">
        <v>9923</v>
      </c>
      <c r="E5360" s="10" t="s">
        <v>162</v>
      </c>
      <c r="F5360" s="10" t="s">
        <v>9920</v>
      </c>
      <c r="G5360" s="19">
        <v>45806</v>
      </c>
      <c r="H5360" s="15">
        <v>45813</v>
      </c>
      <c r="I5360" s="10" t="s">
        <v>165</v>
      </c>
      <c r="J5360" s="10">
        <v>5026.3</v>
      </c>
      <c r="L5360" s="14">
        <v>0</v>
      </c>
      <c r="M5360" s="10" t="s">
        <v>23</v>
      </c>
      <c r="AA5360" s="10" t="s">
        <v>166</v>
      </c>
      <c r="AB5360" s="10" t="s">
        <v>25</v>
      </c>
      <c r="AC5360" s="10" t="s">
        <v>666</v>
      </c>
      <c r="AD5360" s="10" t="s">
        <v>168</v>
      </c>
      <c r="AE5360" s="10">
        <v>2025</v>
      </c>
      <c r="AF5360" s="10" t="s">
        <v>27</v>
      </c>
    </row>
    <row r="5361" spans="1:32" s="10" customFormat="1" x14ac:dyDescent="0.2">
      <c r="A5361" s="10" t="s">
        <v>451</v>
      </c>
      <c r="B5361" s="10" t="s">
        <v>452</v>
      </c>
      <c r="C5361" s="10" t="s">
        <v>184</v>
      </c>
      <c r="D5361" s="10" t="s">
        <v>9924</v>
      </c>
      <c r="E5361" s="10" t="s">
        <v>162</v>
      </c>
      <c r="F5361" s="10" t="s">
        <v>9920</v>
      </c>
      <c r="G5361" s="19">
        <v>45806</v>
      </c>
      <c r="H5361" s="15">
        <v>45813</v>
      </c>
      <c r="I5361" s="10" t="s">
        <v>165</v>
      </c>
      <c r="J5361" s="10">
        <v>1994.84</v>
      </c>
      <c r="L5361" s="14">
        <v>0</v>
      </c>
      <c r="M5361" s="10" t="s">
        <v>23</v>
      </c>
      <c r="AA5361" s="10" t="s">
        <v>166</v>
      </c>
      <c r="AB5361" s="10" t="s">
        <v>25</v>
      </c>
      <c r="AC5361" s="10" t="s">
        <v>666</v>
      </c>
      <c r="AD5361" s="10" t="s">
        <v>168</v>
      </c>
      <c r="AE5361" s="10">
        <v>2025</v>
      </c>
      <c r="AF5361" s="10" t="s">
        <v>27</v>
      </c>
    </row>
    <row r="5362" spans="1:32" s="10" customFormat="1" x14ac:dyDescent="0.2">
      <c r="A5362" s="10" t="s">
        <v>349</v>
      </c>
      <c r="B5362" s="10" t="s">
        <v>350</v>
      </c>
      <c r="C5362" s="10" t="s">
        <v>7328</v>
      </c>
      <c r="D5362" s="10" t="s">
        <v>9925</v>
      </c>
      <c r="E5362" s="10" t="s">
        <v>162</v>
      </c>
      <c r="F5362" s="10" t="s">
        <v>9920</v>
      </c>
      <c r="G5362" s="19">
        <v>45806</v>
      </c>
      <c r="H5362" s="15">
        <v>45809</v>
      </c>
      <c r="I5362" s="10" t="s">
        <v>165</v>
      </c>
      <c r="J5362" s="10">
        <v>3828.99</v>
      </c>
      <c r="L5362" s="14">
        <v>0</v>
      </c>
      <c r="M5362" s="10" t="s">
        <v>23</v>
      </c>
      <c r="AA5362" s="10" t="s">
        <v>166</v>
      </c>
      <c r="AB5362" s="10" t="s">
        <v>25</v>
      </c>
      <c r="AC5362" s="10" t="s">
        <v>666</v>
      </c>
      <c r="AD5362" s="10" t="s">
        <v>168</v>
      </c>
      <c r="AE5362" s="10">
        <v>2025</v>
      </c>
      <c r="AF5362" s="10" t="s">
        <v>27</v>
      </c>
    </row>
    <row r="5363" spans="1:32" s="10" customFormat="1" x14ac:dyDescent="0.2">
      <c r="A5363" s="10" t="s">
        <v>448</v>
      </c>
      <c r="B5363" s="10" t="s">
        <v>449</v>
      </c>
      <c r="C5363" s="10" t="s">
        <v>7328</v>
      </c>
      <c r="D5363" s="10" t="s">
        <v>9926</v>
      </c>
      <c r="E5363" s="10" t="s">
        <v>162</v>
      </c>
      <c r="F5363" s="10" t="s">
        <v>9920</v>
      </c>
      <c r="G5363" s="19">
        <v>45806</v>
      </c>
      <c r="H5363" s="15">
        <v>45808</v>
      </c>
      <c r="I5363" s="10" t="s">
        <v>165</v>
      </c>
      <c r="J5363" s="10">
        <v>300464.40999999997</v>
      </c>
      <c r="L5363" s="14">
        <v>0</v>
      </c>
      <c r="M5363" s="10" t="s">
        <v>23</v>
      </c>
      <c r="AA5363" s="10" t="s">
        <v>166</v>
      </c>
      <c r="AB5363" s="10" t="s">
        <v>25</v>
      </c>
      <c r="AC5363" s="10" t="s">
        <v>666</v>
      </c>
      <c r="AD5363" s="10" t="s">
        <v>168</v>
      </c>
      <c r="AE5363" s="10">
        <v>2025</v>
      </c>
      <c r="AF5363" s="10" t="s">
        <v>27</v>
      </c>
    </row>
    <row r="5364" spans="1:32" s="10" customFormat="1" x14ac:dyDescent="0.2">
      <c r="A5364" s="10" t="s">
        <v>735</v>
      </c>
      <c r="B5364" s="10" t="s">
        <v>736</v>
      </c>
      <c r="C5364" s="10" t="s">
        <v>7328</v>
      </c>
      <c r="D5364" s="10" t="s">
        <v>9927</v>
      </c>
      <c r="E5364" s="10" t="s">
        <v>162</v>
      </c>
      <c r="F5364" s="10" t="s">
        <v>9920</v>
      </c>
      <c r="G5364" s="19">
        <v>45806</v>
      </c>
      <c r="H5364" s="15">
        <v>45811</v>
      </c>
      <c r="I5364" s="10" t="s">
        <v>165</v>
      </c>
      <c r="J5364" s="10">
        <v>13691.15</v>
      </c>
      <c r="L5364" s="14">
        <v>0</v>
      </c>
      <c r="M5364" s="10" t="s">
        <v>23</v>
      </c>
      <c r="AA5364" s="10" t="s">
        <v>166</v>
      </c>
      <c r="AB5364" s="10" t="s">
        <v>25</v>
      </c>
      <c r="AC5364" s="10" t="s">
        <v>666</v>
      </c>
      <c r="AD5364" s="10" t="s">
        <v>168</v>
      </c>
      <c r="AE5364" s="10">
        <v>2025</v>
      </c>
      <c r="AF5364" s="10" t="s">
        <v>27</v>
      </c>
    </row>
    <row r="5365" spans="1:32" s="10" customFormat="1" x14ac:dyDescent="0.2">
      <c r="A5365" s="10" t="s">
        <v>293</v>
      </c>
      <c r="B5365" s="10" t="s">
        <v>294</v>
      </c>
      <c r="C5365" s="10" t="s">
        <v>7328</v>
      </c>
      <c r="D5365" s="10" t="s">
        <v>9928</v>
      </c>
      <c r="E5365" s="10" t="s">
        <v>162</v>
      </c>
      <c r="F5365" s="10" t="s">
        <v>9920</v>
      </c>
      <c r="G5365" s="19">
        <v>45806</v>
      </c>
      <c r="H5365" s="15">
        <v>45808</v>
      </c>
      <c r="I5365" s="10" t="s">
        <v>165</v>
      </c>
      <c r="J5365" s="10">
        <v>22219.33</v>
      </c>
      <c r="L5365" s="14">
        <v>0</v>
      </c>
      <c r="M5365" s="10" t="s">
        <v>23</v>
      </c>
      <c r="AA5365" s="10" t="s">
        <v>166</v>
      </c>
      <c r="AB5365" s="10" t="s">
        <v>25</v>
      </c>
      <c r="AC5365" s="10" t="s">
        <v>666</v>
      </c>
      <c r="AD5365" s="10" t="s">
        <v>168</v>
      </c>
      <c r="AE5365" s="10">
        <v>2025</v>
      </c>
      <c r="AF5365" s="10" t="s">
        <v>27</v>
      </c>
    </row>
    <row r="5366" spans="1:32" s="10" customFormat="1" x14ac:dyDescent="0.2">
      <c r="A5366" s="10" t="s">
        <v>347</v>
      </c>
      <c r="B5366" s="10" t="s">
        <v>348</v>
      </c>
      <c r="C5366" s="10" t="s">
        <v>7328</v>
      </c>
      <c r="D5366" s="10" t="s">
        <v>9929</v>
      </c>
      <c r="E5366" s="10" t="s">
        <v>162</v>
      </c>
      <c r="F5366" s="10" t="s">
        <v>9920</v>
      </c>
      <c r="G5366" s="19">
        <v>45806</v>
      </c>
      <c r="H5366" s="15">
        <v>45808</v>
      </c>
      <c r="I5366" s="10" t="s">
        <v>165</v>
      </c>
      <c r="J5366" s="10">
        <v>85466.1</v>
      </c>
      <c r="L5366" s="14">
        <v>0</v>
      </c>
      <c r="M5366" s="10" t="s">
        <v>23</v>
      </c>
      <c r="AA5366" s="10" t="s">
        <v>166</v>
      </c>
      <c r="AB5366" s="10" t="s">
        <v>25</v>
      </c>
      <c r="AC5366" s="10" t="s">
        <v>666</v>
      </c>
      <c r="AD5366" s="10" t="s">
        <v>168</v>
      </c>
      <c r="AE5366" s="10">
        <v>2025</v>
      </c>
      <c r="AF5366" s="10" t="s">
        <v>27</v>
      </c>
    </row>
    <row r="5367" spans="1:32" s="10" customFormat="1" x14ac:dyDescent="0.2">
      <c r="A5367" s="10" t="s">
        <v>248</v>
      </c>
      <c r="B5367" s="10" t="s">
        <v>249</v>
      </c>
      <c r="C5367" s="10" t="s">
        <v>7328</v>
      </c>
      <c r="D5367" s="10" t="s">
        <v>9930</v>
      </c>
      <c r="E5367" s="10" t="s">
        <v>162</v>
      </c>
      <c r="F5367" s="10" t="s">
        <v>9920</v>
      </c>
      <c r="G5367" s="19">
        <v>45806</v>
      </c>
      <c r="H5367" s="15">
        <v>45808</v>
      </c>
      <c r="I5367" s="10" t="s">
        <v>165</v>
      </c>
      <c r="J5367" s="10">
        <v>22364.71</v>
      </c>
      <c r="L5367" s="14">
        <v>0</v>
      </c>
      <c r="M5367" s="10" t="s">
        <v>23</v>
      </c>
      <c r="AA5367" s="10" t="s">
        <v>166</v>
      </c>
      <c r="AB5367" s="10" t="s">
        <v>25</v>
      </c>
      <c r="AC5367" s="10" t="s">
        <v>666</v>
      </c>
      <c r="AD5367" s="10" t="s">
        <v>168</v>
      </c>
      <c r="AE5367" s="10">
        <v>2025</v>
      </c>
      <c r="AF5367" s="10" t="s">
        <v>27</v>
      </c>
    </row>
    <row r="5368" spans="1:32" s="10" customFormat="1" x14ac:dyDescent="0.2">
      <c r="A5368" s="10" t="s">
        <v>402</v>
      </c>
      <c r="B5368" s="10" t="s">
        <v>403</v>
      </c>
      <c r="C5368" s="10" t="s">
        <v>7328</v>
      </c>
      <c r="D5368" s="10" t="s">
        <v>9931</v>
      </c>
      <c r="E5368" s="10" t="s">
        <v>162</v>
      </c>
      <c r="F5368" s="10" t="s">
        <v>9920</v>
      </c>
      <c r="G5368" s="19">
        <v>45806</v>
      </c>
      <c r="H5368" s="15">
        <v>45811</v>
      </c>
      <c r="I5368" s="10" t="s">
        <v>165</v>
      </c>
      <c r="J5368" s="10">
        <v>9466.23</v>
      </c>
      <c r="L5368" s="14">
        <v>0</v>
      </c>
      <c r="M5368" s="10" t="s">
        <v>23</v>
      </c>
      <c r="AA5368" s="10" t="s">
        <v>166</v>
      </c>
      <c r="AB5368" s="10" t="s">
        <v>25</v>
      </c>
      <c r="AC5368" s="10" t="s">
        <v>666</v>
      </c>
      <c r="AD5368" s="10" t="s">
        <v>168</v>
      </c>
      <c r="AE5368" s="10">
        <v>2025</v>
      </c>
      <c r="AF5368" s="10" t="s">
        <v>27</v>
      </c>
    </row>
    <row r="5369" spans="1:32" s="10" customFormat="1" x14ac:dyDescent="0.2">
      <c r="A5369" s="10" t="s">
        <v>187</v>
      </c>
      <c r="B5369" s="10" t="s">
        <v>188</v>
      </c>
      <c r="C5369" s="10" t="s">
        <v>189</v>
      </c>
      <c r="D5369" s="10" t="s">
        <v>9932</v>
      </c>
      <c r="E5369" s="10" t="s">
        <v>162</v>
      </c>
      <c r="F5369" s="10" t="s">
        <v>9920</v>
      </c>
      <c r="G5369" s="19">
        <v>45806</v>
      </c>
      <c r="H5369" s="15">
        <v>45813</v>
      </c>
      <c r="I5369" s="10" t="s">
        <v>165</v>
      </c>
      <c r="J5369" s="10">
        <v>22955</v>
      </c>
      <c r="L5369" s="14">
        <v>0</v>
      </c>
      <c r="M5369" s="10" t="s">
        <v>23</v>
      </c>
      <c r="AA5369" s="10" t="s">
        <v>166</v>
      </c>
      <c r="AB5369" s="10" t="s">
        <v>25</v>
      </c>
      <c r="AC5369" s="10" t="s">
        <v>666</v>
      </c>
      <c r="AD5369" s="10" t="s">
        <v>168</v>
      </c>
      <c r="AE5369" s="10">
        <v>2025</v>
      </c>
      <c r="AF5369" s="10" t="s">
        <v>27</v>
      </c>
    </row>
    <row r="5370" spans="1:32" s="10" customFormat="1" x14ac:dyDescent="0.2">
      <c r="A5370" s="10" t="s">
        <v>199</v>
      </c>
      <c r="B5370" s="10" t="s">
        <v>200</v>
      </c>
      <c r="C5370" s="10" t="s">
        <v>189</v>
      </c>
      <c r="D5370" s="10" t="s">
        <v>9933</v>
      </c>
      <c r="E5370" s="10" t="s">
        <v>162</v>
      </c>
      <c r="F5370" s="10" t="s">
        <v>9920</v>
      </c>
      <c r="G5370" s="19">
        <v>45806</v>
      </c>
      <c r="H5370" s="15">
        <v>45808</v>
      </c>
      <c r="I5370" s="10" t="s">
        <v>165</v>
      </c>
      <c r="J5370" s="10">
        <v>1460</v>
      </c>
      <c r="L5370" s="14">
        <v>0</v>
      </c>
      <c r="M5370" s="10" t="s">
        <v>23</v>
      </c>
      <c r="AA5370" s="10" t="s">
        <v>166</v>
      </c>
      <c r="AB5370" s="10" t="s">
        <v>25</v>
      </c>
      <c r="AC5370" s="10" t="s">
        <v>666</v>
      </c>
      <c r="AD5370" s="10" t="s">
        <v>168</v>
      </c>
      <c r="AE5370" s="10">
        <v>2025</v>
      </c>
      <c r="AF5370" s="10" t="s">
        <v>27</v>
      </c>
    </row>
    <row r="5371" spans="1:32" s="10" customFormat="1" x14ac:dyDescent="0.2">
      <c r="A5371" s="10" t="s">
        <v>486</v>
      </c>
      <c r="B5371" s="10" t="s">
        <v>487</v>
      </c>
      <c r="C5371" s="10" t="s">
        <v>6337</v>
      </c>
      <c r="D5371" s="10" t="s">
        <v>9934</v>
      </c>
      <c r="E5371" s="10" t="s">
        <v>162</v>
      </c>
      <c r="F5371" s="10" t="s">
        <v>9920</v>
      </c>
      <c r="G5371" s="19">
        <v>45806</v>
      </c>
      <c r="H5371" s="15">
        <v>45811</v>
      </c>
      <c r="I5371" s="10" t="s">
        <v>165</v>
      </c>
      <c r="J5371" s="10">
        <v>7357.62</v>
      </c>
      <c r="L5371" s="14">
        <v>0</v>
      </c>
      <c r="M5371" s="10" t="s">
        <v>23</v>
      </c>
      <c r="AA5371" s="10" t="s">
        <v>166</v>
      </c>
      <c r="AB5371" s="10" t="s">
        <v>25</v>
      </c>
      <c r="AC5371" s="10" t="s">
        <v>666</v>
      </c>
      <c r="AD5371" s="10" t="s">
        <v>168</v>
      </c>
      <c r="AE5371" s="10">
        <v>2025</v>
      </c>
      <c r="AF5371" s="10" t="s">
        <v>27</v>
      </c>
    </row>
    <row r="5372" spans="1:32" s="10" customFormat="1" x14ac:dyDescent="0.2">
      <c r="A5372" s="10" t="s">
        <v>236</v>
      </c>
      <c r="B5372" s="10" t="s">
        <v>214</v>
      </c>
      <c r="C5372" s="10" t="s">
        <v>189</v>
      </c>
      <c r="D5372" s="10" t="s">
        <v>9935</v>
      </c>
      <c r="E5372" s="10" t="s">
        <v>162</v>
      </c>
      <c r="F5372" s="10" t="s">
        <v>9920</v>
      </c>
      <c r="G5372" s="19">
        <v>45806</v>
      </c>
      <c r="H5372" s="15">
        <v>45808</v>
      </c>
      <c r="I5372" s="10" t="s">
        <v>165</v>
      </c>
      <c r="J5372" s="10">
        <v>6124</v>
      </c>
      <c r="L5372" s="14">
        <v>0</v>
      </c>
      <c r="M5372" s="10" t="s">
        <v>23</v>
      </c>
      <c r="AA5372" s="10" t="s">
        <v>166</v>
      </c>
      <c r="AB5372" s="10" t="s">
        <v>25</v>
      </c>
      <c r="AC5372" s="10" t="s">
        <v>666</v>
      </c>
      <c r="AD5372" s="10" t="s">
        <v>168</v>
      </c>
      <c r="AE5372" s="10">
        <v>2025</v>
      </c>
      <c r="AF5372" s="10" t="s">
        <v>27</v>
      </c>
    </row>
    <row r="5373" spans="1:32" s="10" customFormat="1" x14ac:dyDescent="0.2">
      <c r="A5373" s="10" t="s">
        <v>209</v>
      </c>
      <c r="B5373" s="10" t="s">
        <v>210</v>
      </c>
      <c r="C5373" s="10" t="s">
        <v>189</v>
      </c>
      <c r="D5373" s="10" t="s">
        <v>9936</v>
      </c>
      <c r="E5373" s="10" t="s">
        <v>162</v>
      </c>
      <c r="F5373" s="10" t="s">
        <v>9920</v>
      </c>
      <c r="G5373" s="19">
        <v>45806</v>
      </c>
      <c r="H5373" s="15">
        <v>45813</v>
      </c>
      <c r="I5373" s="10" t="s">
        <v>165</v>
      </c>
      <c r="J5373" s="10">
        <v>9405</v>
      </c>
      <c r="L5373" s="14">
        <v>0</v>
      </c>
      <c r="M5373" s="10" t="s">
        <v>23</v>
      </c>
      <c r="AA5373" s="10" t="s">
        <v>166</v>
      </c>
      <c r="AB5373" s="10" t="s">
        <v>25</v>
      </c>
      <c r="AC5373" s="10" t="s">
        <v>666</v>
      </c>
      <c r="AD5373" s="10" t="s">
        <v>168</v>
      </c>
      <c r="AE5373" s="10">
        <v>2025</v>
      </c>
      <c r="AF5373" s="10" t="s">
        <v>27</v>
      </c>
    </row>
    <row r="5374" spans="1:32" s="10" customFormat="1" x14ac:dyDescent="0.2">
      <c r="A5374" s="10" t="s">
        <v>193</v>
      </c>
      <c r="B5374" s="10" t="s">
        <v>194</v>
      </c>
      <c r="C5374" s="10" t="s">
        <v>189</v>
      </c>
      <c r="D5374" s="10" t="s">
        <v>9937</v>
      </c>
      <c r="E5374" s="10" t="s">
        <v>162</v>
      </c>
      <c r="F5374" s="10" t="s">
        <v>9920</v>
      </c>
      <c r="G5374" s="19">
        <v>45806</v>
      </c>
      <c r="H5374" s="15">
        <v>45805</v>
      </c>
      <c r="I5374" s="10" t="s">
        <v>165</v>
      </c>
      <c r="J5374" s="10">
        <v>3480</v>
      </c>
      <c r="L5374" s="14">
        <v>0</v>
      </c>
      <c r="M5374" s="10" t="s">
        <v>23</v>
      </c>
      <c r="AA5374" s="10" t="s">
        <v>166</v>
      </c>
      <c r="AB5374" s="10" t="s">
        <v>25</v>
      </c>
      <c r="AC5374" s="10" t="s">
        <v>666</v>
      </c>
      <c r="AD5374" s="10" t="s">
        <v>168</v>
      </c>
      <c r="AE5374" s="10">
        <v>2025</v>
      </c>
      <c r="AF5374" s="10" t="s">
        <v>27</v>
      </c>
    </row>
    <row r="5375" spans="1:32" s="10" customFormat="1" x14ac:dyDescent="0.2">
      <c r="A5375" s="10" t="s">
        <v>220</v>
      </c>
      <c r="B5375" s="10" t="s">
        <v>221</v>
      </c>
      <c r="C5375" s="10" t="s">
        <v>189</v>
      </c>
      <c r="D5375" s="10" t="s">
        <v>9938</v>
      </c>
      <c r="E5375" s="10" t="s">
        <v>162</v>
      </c>
      <c r="F5375" s="10" t="s">
        <v>9920</v>
      </c>
      <c r="G5375" s="19">
        <v>45806</v>
      </c>
      <c r="H5375" s="15">
        <v>45813</v>
      </c>
      <c r="I5375" s="10" t="s">
        <v>165</v>
      </c>
      <c r="J5375" s="10">
        <v>26751.25</v>
      </c>
      <c r="L5375" s="14">
        <v>0</v>
      </c>
      <c r="M5375" s="10" t="s">
        <v>23</v>
      </c>
      <c r="AA5375" s="10" t="s">
        <v>166</v>
      </c>
      <c r="AB5375" s="10" t="s">
        <v>25</v>
      </c>
      <c r="AC5375" s="10" t="s">
        <v>666</v>
      </c>
      <c r="AD5375" s="10" t="s">
        <v>168</v>
      </c>
      <c r="AE5375" s="10">
        <v>2025</v>
      </c>
      <c r="AF5375" s="10" t="s">
        <v>27</v>
      </c>
    </row>
    <row r="5376" spans="1:32" s="10" customFormat="1" x14ac:dyDescent="0.2">
      <c r="A5376" s="10" t="s">
        <v>289</v>
      </c>
      <c r="B5376" s="10" t="s">
        <v>290</v>
      </c>
      <c r="C5376" s="10" t="s">
        <v>184</v>
      </c>
      <c r="D5376" s="10" t="s">
        <v>9939</v>
      </c>
      <c r="E5376" s="10" t="s">
        <v>162</v>
      </c>
      <c r="F5376" s="10" t="s">
        <v>9920</v>
      </c>
      <c r="G5376" s="19">
        <v>45806</v>
      </c>
      <c r="H5376" s="15">
        <v>45812</v>
      </c>
      <c r="I5376" s="10" t="s">
        <v>165</v>
      </c>
      <c r="J5376" s="10">
        <v>3817.31</v>
      </c>
      <c r="L5376" s="14">
        <v>0</v>
      </c>
      <c r="M5376" s="10" t="s">
        <v>23</v>
      </c>
      <c r="AA5376" s="10" t="s">
        <v>166</v>
      </c>
      <c r="AB5376" s="10" t="s">
        <v>25</v>
      </c>
      <c r="AC5376" s="10" t="s">
        <v>666</v>
      </c>
      <c r="AD5376" s="10" t="s">
        <v>168</v>
      </c>
      <c r="AE5376" s="10">
        <v>2025</v>
      </c>
      <c r="AF5376" s="10" t="s">
        <v>27</v>
      </c>
    </row>
    <row r="5377" spans="1:32" s="10" customFormat="1" x14ac:dyDescent="0.2">
      <c r="A5377" s="10" t="s">
        <v>227</v>
      </c>
      <c r="B5377" s="10" t="s">
        <v>82</v>
      </c>
      <c r="C5377" s="10" t="s">
        <v>189</v>
      </c>
      <c r="D5377" s="10" t="s">
        <v>9940</v>
      </c>
      <c r="E5377" s="10" t="s">
        <v>162</v>
      </c>
      <c r="F5377" s="10" t="s">
        <v>9920</v>
      </c>
      <c r="G5377" s="19">
        <v>45806</v>
      </c>
      <c r="H5377" s="15">
        <v>45813</v>
      </c>
      <c r="I5377" s="10" t="s">
        <v>165</v>
      </c>
      <c r="J5377" s="10">
        <v>6566.47</v>
      </c>
      <c r="L5377" s="14">
        <v>0</v>
      </c>
      <c r="M5377" s="10" t="s">
        <v>23</v>
      </c>
      <c r="AA5377" s="10" t="s">
        <v>166</v>
      </c>
      <c r="AB5377" s="10" t="s">
        <v>25</v>
      </c>
      <c r="AC5377" s="10" t="s">
        <v>666</v>
      </c>
      <c r="AD5377" s="10" t="s">
        <v>168</v>
      </c>
      <c r="AE5377" s="10">
        <v>2025</v>
      </c>
      <c r="AF5377" s="10" t="s">
        <v>27</v>
      </c>
    </row>
    <row r="5378" spans="1:32" s="10" customFormat="1" x14ac:dyDescent="0.2">
      <c r="A5378" s="10" t="s">
        <v>247</v>
      </c>
      <c r="B5378" s="10" t="s">
        <v>147</v>
      </c>
      <c r="C5378" s="10" t="s">
        <v>161</v>
      </c>
      <c r="D5378" s="10" t="s">
        <v>9941</v>
      </c>
      <c r="E5378" s="10" t="s">
        <v>162</v>
      </c>
      <c r="F5378" s="10" t="s">
        <v>9920</v>
      </c>
      <c r="G5378" s="19">
        <v>45806</v>
      </c>
      <c r="H5378" s="15">
        <v>45811</v>
      </c>
      <c r="I5378" s="10" t="s">
        <v>165</v>
      </c>
      <c r="J5378" s="10">
        <v>36459.980000000003</v>
      </c>
      <c r="L5378" s="14">
        <v>0</v>
      </c>
      <c r="M5378" s="10" t="s">
        <v>23</v>
      </c>
      <c r="AA5378" s="10" t="s">
        <v>166</v>
      </c>
      <c r="AB5378" s="10" t="s">
        <v>25</v>
      </c>
      <c r="AC5378" s="10" t="s">
        <v>666</v>
      </c>
      <c r="AD5378" s="10" t="s">
        <v>168</v>
      </c>
      <c r="AE5378" s="10">
        <v>2025</v>
      </c>
      <c r="AF5378" s="10" t="s">
        <v>27</v>
      </c>
    </row>
    <row r="5379" spans="1:32" s="10" customFormat="1" x14ac:dyDescent="0.2">
      <c r="A5379" s="10" t="s">
        <v>360</v>
      </c>
      <c r="B5379" s="10" t="s">
        <v>361</v>
      </c>
      <c r="C5379" s="10" t="s">
        <v>184</v>
      </c>
      <c r="D5379" s="10" t="s">
        <v>9942</v>
      </c>
      <c r="E5379" s="10" t="s">
        <v>162</v>
      </c>
      <c r="F5379" s="10" t="s">
        <v>9920</v>
      </c>
      <c r="G5379" s="19">
        <v>45806</v>
      </c>
      <c r="H5379" s="15">
        <v>45811</v>
      </c>
      <c r="I5379" s="10" t="s">
        <v>165</v>
      </c>
      <c r="J5379" s="10">
        <v>9431.7199999999993</v>
      </c>
      <c r="L5379" s="14">
        <v>0</v>
      </c>
      <c r="M5379" s="10" t="s">
        <v>23</v>
      </c>
      <c r="AA5379" s="10" t="s">
        <v>166</v>
      </c>
      <c r="AB5379" s="10" t="s">
        <v>25</v>
      </c>
      <c r="AC5379" s="10" t="s">
        <v>666</v>
      </c>
      <c r="AD5379" s="10" t="s">
        <v>168</v>
      </c>
      <c r="AE5379" s="10">
        <v>2025</v>
      </c>
      <c r="AF5379" s="10" t="s">
        <v>27</v>
      </c>
    </row>
    <row r="5380" spans="1:32" s="10" customFormat="1" x14ac:dyDescent="0.2">
      <c r="A5380" s="10" t="s">
        <v>251</v>
      </c>
      <c r="B5380" s="10" t="s">
        <v>252</v>
      </c>
      <c r="C5380" s="10" t="s">
        <v>7328</v>
      </c>
      <c r="D5380" s="10" t="s">
        <v>9943</v>
      </c>
      <c r="E5380" s="10" t="s">
        <v>162</v>
      </c>
      <c r="F5380" s="10" t="s">
        <v>9920</v>
      </c>
      <c r="G5380" s="19">
        <v>45806</v>
      </c>
      <c r="H5380" s="15">
        <v>45806</v>
      </c>
      <c r="I5380" s="10" t="s">
        <v>165</v>
      </c>
      <c r="J5380" s="10">
        <v>29354.560000000001</v>
      </c>
      <c r="L5380" s="14">
        <v>0</v>
      </c>
      <c r="M5380" s="10" t="s">
        <v>23</v>
      </c>
      <c r="AA5380" s="10" t="s">
        <v>166</v>
      </c>
      <c r="AB5380" s="10" t="s">
        <v>25</v>
      </c>
      <c r="AC5380" s="10" t="s">
        <v>666</v>
      </c>
      <c r="AD5380" s="10" t="s">
        <v>168</v>
      </c>
      <c r="AE5380" s="10">
        <v>2025</v>
      </c>
      <c r="AF5380" s="10" t="s">
        <v>27</v>
      </c>
    </row>
    <row r="5381" spans="1:32" s="10" customFormat="1" x14ac:dyDescent="0.2">
      <c r="A5381" s="10" t="s">
        <v>227</v>
      </c>
      <c r="B5381" s="10" t="s">
        <v>82</v>
      </c>
      <c r="C5381" s="10" t="s">
        <v>189</v>
      </c>
      <c r="D5381" s="10" t="s">
        <v>9944</v>
      </c>
      <c r="E5381" s="10" t="s">
        <v>162</v>
      </c>
      <c r="F5381" s="10" t="s">
        <v>9945</v>
      </c>
      <c r="G5381" s="19">
        <v>45806</v>
      </c>
      <c r="H5381" s="15">
        <v>45806</v>
      </c>
      <c r="I5381" s="10" t="s">
        <v>170</v>
      </c>
      <c r="J5381" s="10">
        <v>14307.09</v>
      </c>
      <c r="L5381" s="14">
        <v>0</v>
      </c>
      <c r="M5381" s="10" t="s">
        <v>62</v>
      </c>
      <c r="AA5381" s="10" t="s">
        <v>166</v>
      </c>
      <c r="AB5381" s="10" t="s">
        <v>25</v>
      </c>
      <c r="AC5381" s="10" t="s">
        <v>666</v>
      </c>
      <c r="AD5381" s="10" t="s">
        <v>168</v>
      </c>
      <c r="AE5381" s="10">
        <v>2025</v>
      </c>
      <c r="AF5381" s="10" t="s">
        <v>27</v>
      </c>
    </row>
    <row r="5382" spans="1:32" s="10" customFormat="1" x14ac:dyDescent="0.2">
      <c r="A5382" s="10" t="s">
        <v>209</v>
      </c>
      <c r="B5382" s="10" t="s">
        <v>210</v>
      </c>
      <c r="C5382" s="10" t="s">
        <v>189</v>
      </c>
      <c r="D5382" s="10" t="s">
        <v>9946</v>
      </c>
      <c r="E5382" s="10" t="s">
        <v>162</v>
      </c>
      <c r="F5382" s="10" t="s">
        <v>9945</v>
      </c>
      <c r="G5382" s="19">
        <v>45806</v>
      </c>
      <c r="H5382" s="15">
        <v>45806</v>
      </c>
      <c r="I5382" s="10" t="s">
        <v>170</v>
      </c>
      <c r="J5382" s="10">
        <v>6541.8</v>
      </c>
      <c r="L5382" s="14">
        <v>0</v>
      </c>
      <c r="M5382" s="10" t="s">
        <v>62</v>
      </c>
      <c r="AA5382" s="10" t="s">
        <v>166</v>
      </c>
      <c r="AB5382" s="10" t="s">
        <v>25</v>
      </c>
      <c r="AC5382" s="10" t="s">
        <v>666</v>
      </c>
      <c r="AD5382" s="10" t="s">
        <v>168</v>
      </c>
      <c r="AE5382" s="10">
        <v>2025</v>
      </c>
      <c r="AF5382" s="10" t="s">
        <v>27</v>
      </c>
    </row>
    <row r="5383" spans="1:32" s="10" customFormat="1" x14ac:dyDescent="0.2">
      <c r="A5383" s="10" t="s">
        <v>234</v>
      </c>
      <c r="B5383" s="10" t="s">
        <v>235</v>
      </c>
      <c r="C5383" s="10" t="s">
        <v>189</v>
      </c>
      <c r="D5383" s="10" t="s">
        <v>9947</v>
      </c>
      <c r="E5383" s="10" t="s">
        <v>162</v>
      </c>
      <c r="F5383" s="10" t="s">
        <v>9945</v>
      </c>
      <c r="G5383" s="19">
        <v>45806</v>
      </c>
      <c r="H5383" s="15">
        <v>45806</v>
      </c>
      <c r="I5383" s="10" t="s">
        <v>170</v>
      </c>
      <c r="J5383" s="10">
        <v>6027.62</v>
      </c>
      <c r="L5383" s="14">
        <v>0</v>
      </c>
      <c r="M5383" s="10" t="s">
        <v>62</v>
      </c>
      <c r="AA5383" s="10" t="s">
        <v>166</v>
      </c>
      <c r="AB5383" s="10" t="s">
        <v>25</v>
      </c>
      <c r="AC5383" s="10" t="s">
        <v>666</v>
      </c>
      <c r="AD5383" s="10" t="s">
        <v>168</v>
      </c>
      <c r="AE5383" s="10">
        <v>2025</v>
      </c>
      <c r="AF5383" s="10" t="s">
        <v>27</v>
      </c>
    </row>
    <row r="5384" spans="1:32" s="10" customFormat="1" x14ac:dyDescent="0.2">
      <c r="A5384" s="10" t="s">
        <v>240</v>
      </c>
      <c r="B5384" s="10" t="s">
        <v>241</v>
      </c>
      <c r="C5384" s="10" t="s">
        <v>189</v>
      </c>
      <c r="D5384" s="10" t="s">
        <v>9948</v>
      </c>
      <c r="E5384" s="10" t="s">
        <v>162</v>
      </c>
      <c r="F5384" s="10" t="s">
        <v>9945</v>
      </c>
      <c r="G5384" s="19">
        <v>45806</v>
      </c>
      <c r="H5384" s="15">
        <v>45806</v>
      </c>
      <c r="I5384" s="10" t="s">
        <v>170</v>
      </c>
      <c r="J5384" s="10">
        <v>1006.72</v>
      </c>
      <c r="L5384" s="14">
        <v>0</v>
      </c>
      <c r="M5384" s="10" t="s">
        <v>62</v>
      </c>
      <c r="AA5384" s="10" t="s">
        <v>166</v>
      </c>
      <c r="AB5384" s="10" t="s">
        <v>25</v>
      </c>
      <c r="AC5384" s="10" t="s">
        <v>666</v>
      </c>
      <c r="AD5384" s="10" t="s">
        <v>168</v>
      </c>
      <c r="AE5384" s="10">
        <v>2025</v>
      </c>
      <c r="AF5384" s="10" t="s">
        <v>27</v>
      </c>
    </row>
    <row r="5385" spans="1:32" s="10" customFormat="1" x14ac:dyDescent="0.2">
      <c r="A5385" s="10" t="s">
        <v>193</v>
      </c>
      <c r="B5385" s="10" t="s">
        <v>194</v>
      </c>
      <c r="C5385" s="10" t="s">
        <v>189</v>
      </c>
      <c r="D5385" s="10" t="s">
        <v>9949</v>
      </c>
      <c r="E5385" s="10" t="s">
        <v>162</v>
      </c>
      <c r="F5385" s="10" t="s">
        <v>9945</v>
      </c>
      <c r="G5385" s="19">
        <v>45806</v>
      </c>
      <c r="H5385" s="15">
        <v>45806</v>
      </c>
      <c r="I5385" s="10" t="s">
        <v>170</v>
      </c>
      <c r="J5385" s="10">
        <v>8155.57</v>
      </c>
      <c r="L5385" s="14">
        <v>0</v>
      </c>
      <c r="M5385" s="10" t="s">
        <v>62</v>
      </c>
      <c r="AA5385" s="10" t="s">
        <v>166</v>
      </c>
      <c r="AB5385" s="10" t="s">
        <v>25</v>
      </c>
      <c r="AC5385" s="10" t="s">
        <v>666</v>
      </c>
      <c r="AD5385" s="10" t="s">
        <v>168</v>
      </c>
      <c r="AE5385" s="10">
        <v>2025</v>
      </c>
      <c r="AF5385" s="10" t="s">
        <v>27</v>
      </c>
    </row>
    <row r="5386" spans="1:32" s="10" customFormat="1" x14ac:dyDescent="0.2">
      <c r="A5386" s="10" t="s">
        <v>293</v>
      </c>
      <c r="B5386" s="10" t="s">
        <v>294</v>
      </c>
      <c r="C5386" s="10" t="s">
        <v>7328</v>
      </c>
      <c r="D5386" s="10" t="s">
        <v>9950</v>
      </c>
      <c r="E5386" s="10" t="s">
        <v>162</v>
      </c>
      <c r="F5386" s="10" t="s">
        <v>9945</v>
      </c>
      <c r="G5386" s="19">
        <v>45806</v>
      </c>
      <c r="H5386" s="15">
        <v>45806</v>
      </c>
      <c r="I5386" s="10" t="s">
        <v>170</v>
      </c>
      <c r="J5386" s="10">
        <v>11093.09</v>
      </c>
      <c r="L5386" s="14">
        <v>0</v>
      </c>
      <c r="M5386" s="10" t="s">
        <v>62</v>
      </c>
      <c r="AA5386" s="10" t="s">
        <v>166</v>
      </c>
      <c r="AB5386" s="10" t="s">
        <v>25</v>
      </c>
      <c r="AC5386" s="10" t="s">
        <v>666</v>
      </c>
      <c r="AD5386" s="10" t="s">
        <v>168</v>
      </c>
      <c r="AE5386" s="10">
        <v>2025</v>
      </c>
      <c r="AF5386" s="10" t="s">
        <v>27</v>
      </c>
    </row>
    <row r="5387" spans="1:32" s="10" customFormat="1" x14ac:dyDescent="0.2">
      <c r="A5387" s="10" t="s">
        <v>199</v>
      </c>
      <c r="B5387" s="10" t="s">
        <v>200</v>
      </c>
      <c r="C5387" s="10" t="s">
        <v>189</v>
      </c>
      <c r="D5387" s="10" t="s">
        <v>9951</v>
      </c>
      <c r="E5387" s="10" t="s">
        <v>162</v>
      </c>
      <c r="F5387" s="10" t="s">
        <v>9945</v>
      </c>
      <c r="G5387" s="19">
        <v>45806</v>
      </c>
      <c r="H5387" s="15">
        <v>45806</v>
      </c>
      <c r="I5387" s="10" t="s">
        <v>170</v>
      </c>
      <c r="J5387" s="10">
        <v>1515.81</v>
      </c>
      <c r="L5387" s="14">
        <v>0</v>
      </c>
      <c r="M5387" s="10" t="s">
        <v>62</v>
      </c>
      <c r="AA5387" s="10" t="s">
        <v>166</v>
      </c>
      <c r="AB5387" s="10" t="s">
        <v>25</v>
      </c>
      <c r="AC5387" s="10" t="s">
        <v>666</v>
      </c>
      <c r="AD5387" s="10" t="s">
        <v>168</v>
      </c>
      <c r="AE5387" s="10">
        <v>2025</v>
      </c>
      <c r="AF5387" s="10" t="s">
        <v>27</v>
      </c>
    </row>
    <row r="5388" spans="1:32" s="10" customFormat="1" x14ac:dyDescent="0.2">
      <c r="A5388" s="10" t="s">
        <v>220</v>
      </c>
      <c r="B5388" s="10" t="s">
        <v>221</v>
      </c>
      <c r="C5388" s="10" t="s">
        <v>189</v>
      </c>
      <c r="D5388" s="10" t="s">
        <v>9952</v>
      </c>
      <c r="E5388" s="10" t="s">
        <v>162</v>
      </c>
      <c r="F5388" s="10" t="s">
        <v>9945</v>
      </c>
      <c r="G5388" s="19">
        <v>45806</v>
      </c>
      <c r="H5388" s="15">
        <v>45806</v>
      </c>
      <c r="I5388" s="10" t="s">
        <v>170</v>
      </c>
      <c r="J5388" s="10">
        <v>30948.98</v>
      </c>
      <c r="L5388" s="14">
        <v>0</v>
      </c>
      <c r="M5388" s="10" t="s">
        <v>62</v>
      </c>
      <c r="AA5388" s="10" t="s">
        <v>166</v>
      </c>
      <c r="AB5388" s="10" t="s">
        <v>25</v>
      </c>
      <c r="AC5388" s="10" t="s">
        <v>666</v>
      </c>
      <c r="AD5388" s="10" t="s">
        <v>168</v>
      </c>
      <c r="AE5388" s="10">
        <v>2025</v>
      </c>
      <c r="AF5388" s="10" t="s">
        <v>27</v>
      </c>
    </row>
    <row r="5389" spans="1:32" s="10" customFormat="1" x14ac:dyDescent="0.2">
      <c r="A5389" s="10" t="s">
        <v>289</v>
      </c>
      <c r="B5389" s="10" t="s">
        <v>290</v>
      </c>
      <c r="C5389" s="10" t="s">
        <v>184</v>
      </c>
      <c r="D5389" s="10" t="s">
        <v>9953</v>
      </c>
      <c r="E5389" s="10" t="s">
        <v>162</v>
      </c>
      <c r="F5389" s="10" t="s">
        <v>9945</v>
      </c>
      <c r="G5389" s="19">
        <v>45806</v>
      </c>
      <c r="H5389" s="15">
        <v>45806</v>
      </c>
      <c r="I5389" s="10" t="s">
        <v>170</v>
      </c>
      <c r="J5389" s="10">
        <v>1084.3599999999999</v>
      </c>
      <c r="L5389" s="14">
        <v>0</v>
      </c>
      <c r="M5389" s="10" t="s">
        <v>62</v>
      </c>
      <c r="AA5389" s="10" t="s">
        <v>166</v>
      </c>
      <c r="AB5389" s="10" t="s">
        <v>25</v>
      </c>
      <c r="AC5389" s="10" t="s">
        <v>666</v>
      </c>
      <c r="AD5389" s="10" t="s">
        <v>168</v>
      </c>
      <c r="AE5389" s="10">
        <v>2025</v>
      </c>
      <c r="AF5389" s="10" t="s">
        <v>27</v>
      </c>
    </row>
    <row r="5390" spans="1:32" s="10" customFormat="1" x14ac:dyDescent="0.2">
      <c r="A5390" s="10" t="s">
        <v>211</v>
      </c>
      <c r="B5390" s="10" t="s">
        <v>766</v>
      </c>
      <c r="C5390" s="10" t="s">
        <v>189</v>
      </c>
      <c r="D5390" s="10" t="s">
        <v>9954</v>
      </c>
      <c r="E5390" s="10" t="s">
        <v>162</v>
      </c>
      <c r="F5390" s="10" t="s">
        <v>9945</v>
      </c>
      <c r="G5390" s="19">
        <v>45806</v>
      </c>
      <c r="H5390" s="15">
        <v>45806</v>
      </c>
      <c r="I5390" s="10" t="s">
        <v>170</v>
      </c>
      <c r="J5390" s="10">
        <v>14023.2</v>
      </c>
      <c r="L5390" s="14">
        <v>0</v>
      </c>
      <c r="M5390" s="10" t="s">
        <v>62</v>
      </c>
      <c r="AA5390" s="10" t="s">
        <v>166</v>
      </c>
      <c r="AB5390" s="10" t="s">
        <v>25</v>
      </c>
      <c r="AC5390" s="10" t="s">
        <v>666</v>
      </c>
      <c r="AD5390" s="10" t="s">
        <v>168</v>
      </c>
      <c r="AE5390" s="10">
        <v>2025</v>
      </c>
      <c r="AF5390" s="10" t="s">
        <v>27</v>
      </c>
    </row>
    <row r="5391" spans="1:32" s="10" customFormat="1" x14ac:dyDescent="0.2">
      <c r="A5391" s="10" t="s">
        <v>187</v>
      </c>
      <c r="B5391" s="10" t="s">
        <v>188</v>
      </c>
      <c r="C5391" s="10" t="s">
        <v>189</v>
      </c>
      <c r="D5391" s="10" t="s">
        <v>9955</v>
      </c>
      <c r="E5391" s="10" t="s">
        <v>162</v>
      </c>
      <c r="F5391" s="10" t="s">
        <v>9945</v>
      </c>
      <c r="G5391" s="19">
        <v>45806</v>
      </c>
      <c r="H5391" s="15">
        <v>45806</v>
      </c>
      <c r="I5391" s="10" t="s">
        <v>170</v>
      </c>
      <c r="J5391" s="10">
        <v>45916.58</v>
      </c>
      <c r="L5391" s="14">
        <v>0</v>
      </c>
      <c r="M5391" s="10" t="s">
        <v>62</v>
      </c>
      <c r="AA5391" s="10" t="s">
        <v>166</v>
      </c>
      <c r="AB5391" s="10" t="s">
        <v>25</v>
      </c>
      <c r="AC5391" s="10" t="s">
        <v>666</v>
      </c>
      <c r="AD5391" s="10" t="s">
        <v>168</v>
      </c>
      <c r="AE5391" s="10">
        <v>2025</v>
      </c>
      <c r="AF5391" s="10" t="s">
        <v>27</v>
      </c>
    </row>
    <row r="5392" spans="1:32" s="10" customFormat="1" x14ac:dyDescent="0.2">
      <c r="A5392" s="10" t="s">
        <v>236</v>
      </c>
      <c r="B5392" s="10" t="s">
        <v>214</v>
      </c>
      <c r="C5392" s="10" t="s">
        <v>189</v>
      </c>
      <c r="D5392" s="10" t="s">
        <v>9956</v>
      </c>
      <c r="E5392" s="10" t="s">
        <v>162</v>
      </c>
      <c r="F5392" s="10" t="s">
        <v>9945</v>
      </c>
      <c r="G5392" s="19">
        <v>45806</v>
      </c>
      <c r="H5392" s="15">
        <v>45806</v>
      </c>
      <c r="I5392" s="10" t="s">
        <v>170</v>
      </c>
      <c r="J5392" s="10">
        <v>1321.48</v>
      </c>
      <c r="L5392" s="14">
        <v>0</v>
      </c>
      <c r="M5392" s="10" t="s">
        <v>62</v>
      </c>
      <c r="AA5392" s="10" t="s">
        <v>166</v>
      </c>
      <c r="AB5392" s="10" t="s">
        <v>25</v>
      </c>
      <c r="AC5392" s="10" t="s">
        <v>666</v>
      </c>
      <c r="AD5392" s="10" t="s">
        <v>168</v>
      </c>
      <c r="AE5392" s="10">
        <v>2025</v>
      </c>
      <c r="AF5392" s="10" t="s">
        <v>27</v>
      </c>
    </row>
    <row r="5393" spans="1:32" s="10" customFormat="1" x14ac:dyDescent="0.2">
      <c r="A5393" s="10" t="s">
        <v>211</v>
      </c>
      <c r="B5393" s="10" t="s">
        <v>766</v>
      </c>
      <c r="C5393" s="10" t="s">
        <v>189</v>
      </c>
      <c r="D5393" s="10" t="s">
        <v>9957</v>
      </c>
      <c r="E5393" s="10" t="s">
        <v>162</v>
      </c>
      <c r="F5393" s="10" t="s">
        <v>9958</v>
      </c>
      <c r="G5393" s="19">
        <v>45806</v>
      </c>
      <c r="H5393" s="15">
        <v>45806</v>
      </c>
      <c r="I5393" s="10" t="s">
        <v>165</v>
      </c>
      <c r="J5393" s="10">
        <v>855</v>
      </c>
      <c r="L5393" s="14">
        <v>0</v>
      </c>
      <c r="M5393" s="10" t="s">
        <v>23</v>
      </c>
      <c r="AA5393" s="10" t="s">
        <v>166</v>
      </c>
      <c r="AB5393" s="10" t="s">
        <v>25</v>
      </c>
      <c r="AC5393" s="10" t="s">
        <v>666</v>
      </c>
      <c r="AD5393" s="10" t="s">
        <v>168</v>
      </c>
      <c r="AE5393" s="10">
        <v>2025</v>
      </c>
      <c r="AF5393" s="10" t="s">
        <v>27</v>
      </c>
    </row>
    <row r="5394" spans="1:32" s="10" customFormat="1" x14ac:dyDescent="0.2">
      <c r="A5394" s="10" t="s">
        <v>209</v>
      </c>
      <c r="B5394" s="10" t="s">
        <v>210</v>
      </c>
      <c r="C5394" s="10" t="s">
        <v>189</v>
      </c>
      <c r="D5394" s="10" t="s">
        <v>9959</v>
      </c>
      <c r="E5394" s="10" t="s">
        <v>162</v>
      </c>
      <c r="F5394" s="10" t="s">
        <v>9958</v>
      </c>
      <c r="G5394" s="19">
        <v>45806</v>
      </c>
      <c r="H5394" s="15">
        <v>45806</v>
      </c>
      <c r="I5394" s="10" t="s">
        <v>165</v>
      </c>
      <c r="J5394" s="10">
        <v>110</v>
      </c>
      <c r="L5394" s="14">
        <v>0</v>
      </c>
      <c r="M5394" s="10" t="s">
        <v>23</v>
      </c>
      <c r="AA5394" s="10" t="s">
        <v>166</v>
      </c>
      <c r="AB5394" s="10" t="s">
        <v>25</v>
      </c>
      <c r="AC5394" s="10" t="s">
        <v>666</v>
      </c>
      <c r="AD5394" s="10" t="s">
        <v>168</v>
      </c>
      <c r="AE5394" s="10">
        <v>2025</v>
      </c>
      <c r="AF5394" s="10" t="s">
        <v>27</v>
      </c>
    </row>
    <row r="5395" spans="1:32" s="10" customFormat="1" x14ac:dyDescent="0.2">
      <c r="A5395" s="10" t="s">
        <v>280</v>
      </c>
      <c r="B5395" s="10" t="s">
        <v>281</v>
      </c>
      <c r="C5395" s="10" t="s">
        <v>161</v>
      </c>
      <c r="D5395" s="10" t="s">
        <v>9960</v>
      </c>
      <c r="E5395" s="10" t="s">
        <v>162</v>
      </c>
      <c r="F5395" s="10" t="s">
        <v>9958</v>
      </c>
      <c r="G5395" s="19">
        <v>45806</v>
      </c>
      <c r="H5395" s="15">
        <v>45806</v>
      </c>
      <c r="I5395" s="10" t="s">
        <v>165</v>
      </c>
      <c r="J5395" s="10">
        <v>3548.03</v>
      </c>
      <c r="L5395" s="14">
        <v>0</v>
      </c>
      <c r="M5395" s="10" t="s">
        <v>23</v>
      </c>
      <c r="AA5395" s="10" t="s">
        <v>166</v>
      </c>
      <c r="AB5395" s="10" t="s">
        <v>25</v>
      </c>
      <c r="AC5395" s="10" t="s">
        <v>666</v>
      </c>
      <c r="AD5395" s="10" t="s">
        <v>168</v>
      </c>
      <c r="AE5395" s="10">
        <v>2025</v>
      </c>
      <c r="AF5395" s="10" t="s">
        <v>27</v>
      </c>
    </row>
    <row r="5396" spans="1:32" s="10" customFormat="1" x14ac:dyDescent="0.2">
      <c r="A5396" s="10" t="s">
        <v>322</v>
      </c>
      <c r="B5396" s="10" t="s">
        <v>323</v>
      </c>
      <c r="C5396" s="10" t="s">
        <v>189</v>
      </c>
      <c r="D5396" s="10" t="s">
        <v>9961</v>
      </c>
      <c r="E5396" s="10" t="s">
        <v>162</v>
      </c>
      <c r="F5396" s="10" t="s">
        <v>9958</v>
      </c>
      <c r="G5396" s="19">
        <v>45806</v>
      </c>
      <c r="H5396" s="15">
        <v>45806</v>
      </c>
      <c r="I5396" s="10" t="s">
        <v>165</v>
      </c>
      <c r="J5396" s="10">
        <v>828</v>
      </c>
      <c r="L5396" s="14">
        <v>0</v>
      </c>
      <c r="M5396" s="10" t="s">
        <v>23</v>
      </c>
      <c r="AA5396" s="10" t="s">
        <v>166</v>
      </c>
      <c r="AB5396" s="10" t="s">
        <v>25</v>
      </c>
      <c r="AC5396" s="10" t="s">
        <v>666</v>
      </c>
      <c r="AD5396" s="10" t="s">
        <v>168</v>
      </c>
      <c r="AE5396" s="10">
        <v>2025</v>
      </c>
      <c r="AF5396" s="10" t="s">
        <v>27</v>
      </c>
    </row>
    <row r="5397" spans="1:32" s="10" customFormat="1" x14ac:dyDescent="0.2">
      <c r="A5397" s="10" t="s">
        <v>3083</v>
      </c>
      <c r="B5397" s="10" t="s">
        <v>204</v>
      </c>
      <c r="C5397" s="10" t="s">
        <v>161</v>
      </c>
      <c r="D5397" s="10" t="s">
        <v>9962</v>
      </c>
      <c r="E5397" s="10" t="s">
        <v>162</v>
      </c>
      <c r="F5397" s="10" t="s">
        <v>9958</v>
      </c>
      <c r="G5397" s="19">
        <v>45806</v>
      </c>
      <c r="H5397" s="15">
        <v>45806</v>
      </c>
      <c r="I5397" s="10" t="s">
        <v>165</v>
      </c>
      <c r="J5397" s="10">
        <v>456.83</v>
      </c>
      <c r="L5397" s="14">
        <v>0</v>
      </c>
      <c r="M5397" s="10" t="s">
        <v>23</v>
      </c>
      <c r="AA5397" s="10" t="s">
        <v>166</v>
      </c>
      <c r="AB5397" s="10" t="s">
        <v>25</v>
      </c>
      <c r="AC5397" s="10" t="s">
        <v>666</v>
      </c>
      <c r="AD5397" s="10" t="s">
        <v>168</v>
      </c>
      <c r="AE5397" s="10">
        <v>2025</v>
      </c>
      <c r="AF5397" s="10" t="s">
        <v>27</v>
      </c>
    </row>
    <row r="5398" spans="1:32" s="10" customFormat="1" x14ac:dyDescent="0.2">
      <c r="A5398" s="10" t="s">
        <v>180</v>
      </c>
      <c r="B5398" s="10" t="s">
        <v>175</v>
      </c>
      <c r="C5398" s="10" t="s">
        <v>7191</v>
      </c>
      <c r="D5398" s="10" t="s">
        <v>9963</v>
      </c>
      <c r="E5398" s="10" t="s">
        <v>162</v>
      </c>
      <c r="F5398" s="10" t="s">
        <v>9964</v>
      </c>
      <c r="G5398" s="19">
        <v>45806</v>
      </c>
      <c r="H5398" s="15">
        <v>45806</v>
      </c>
      <c r="I5398" s="10" t="s">
        <v>165</v>
      </c>
      <c r="J5398" s="10">
        <v>64604.63</v>
      </c>
      <c r="L5398" s="14">
        <v>0</v>
      </c>
      <c r="M5398" s="10" t="s">
        <v>23</v>
      </c>
      <c r="AA5398" s="10" t="s">
        <v>166</v>
      </c>
      <c r="AB5398" s="10" t="s">
        <v>25</v>
      </c>
      <c r="AC5398" s="10" t="s">
        <v>666</v>
      </c>
      <c r="AD5398" s="10" t="s">
        <v>168</v>
      </c>
      <c r="AE5398" s="10">
        <v>2025</v>
      </c>
      <c r="AF5398" s="10" t="s">
        <v>27</v>
      </c>
    </row>
    <row r="5399" spans="1:32" s="10" customFormat="1" x14ac:dyDescent="0.2">
      <c r="A5399" s="10" t="s">
        <v>840</v>
      </c>
      <c r="B5399" s="10" t="s">
        <v>841</v>
      </c>
      <c r="C5399" s="10" t="s">
        <v>171</v>
      </c>
      <c r="D5399" s="10" t="s">
        <v>9965</v>
      </c>
      <c r="E5399" s="10" t="s">
        <v>162</v>
      </c>
      <c r="F5399" s="10" t="s">
        <v>9966</v>
      </c>
      <c r="G5399" s="19">
        <v>45807</v>
      </c>
      <c r="H5399" s="15">
        <v>45807</v>
      </c>
      <c r="I5399" s="10" t="s">
        <v>165</v>
      </c>
      <c r="J5399" s="10">
        <v>96.42</v>
      </c>
      <c r="L5399" s="14">
        <v>0</v>
      </c>
      <c r="M5399" s="10" t="s">
        <v>23</v>
      </c>
      <c r="AA5399" s="10" t="s">
        <v>166</v>
      </c>
      <c r="AB5399" s="10" t="s">
        <v>25</v>
      </c>
      <c r="AC5399" s="10" t="s">
        <v>666</v>
      </c>
      <c r="AD5399" s="10" t="s">
        <v>168</v>
      </c>
      <c r="AE5399" s="10">
        <v>2025</v>
      </c>
      <c r="AF5399" s="10" t="s">
        <v>27</v>
      </c>
    </row>
    <row r="5400" spans="1:32" s="10" customFormat="1" x14ac:dyDescent="0.2">
      <c r="A5400" s="10" t="s">
        <v>696</v>
      </c>
      <c r="B5400" s="10" t="s">
        <v>697</v>
      </c>
      <c r="C5400" s="10" t="s">
        <v>171</v>
      </c>
      <c r="D5400" s="10" t="s">
        <v>9967</v>
      </c>
      <c r="E5400" s="10" t="s">
        <v>162</v>
      </c>
      <c r="F5400" s="10" t="s">
        <v>9966</v>
      </c>
      <c r="G5400" s="19">
        <v>45807</v>
      </c>
      <c r="H5400" s="15">
        <v>45807</v>
      </c>
      <c r="I5400" s="10" t="s">
        <v>165</v>
      </c>
      <c r="J5400" s="10">
        <v>322.8</v>
      </c>
      <c r="L5400" s="14">
        <v>0</v>
      </c>
      <c r="M5400" s="10" t="s">
        <v>23</v>
      </c>
      <c r="AA5400" s="10" t="s">
        <v>166</v>
      </c>
      <c r="AB5400" s="10" t="s">
        <v>25</v>
      </c>
      <c r="AC5400" s="10" t="s">
        <v>666</v>
      </c>
      <c r="AD5400" s="10" t="s">
        <v>168</v>
      </c>
      <c r="AE5400" s="10">
        <v>2025</v>
      </c>
      <c r="AF5400" s="10" t="s">
        <v>27</v>
      </c>
    </row>
    <row r="5401" spans="1:32" s="10" customFormat="1" x14ac:dyDescent="0.2">
      <c r="A5401" s="10" t="s">
        <v>4332</v>
      </c>
      <c r="B5401" s="10" t="s">
        <v>4333</v>
      </c>
      <c r="C5401" s="10" t="s">
        <v>7328</v>
      </c>
      <c r="D5401" s="10" t="s">
        <v>9968</v>
      </c>
      <c r="E5401" s="10" t="s">
        <v>162</v>
      </c>
      <c r="F5401" s="10" t="s">
        <v>9969</v>
      </c>
      <c r="G5401" s="19">
        <v>45807</v>
      </c>
      <c r="H5401" s="15">
        <v>45807</v>
      </c>
      <c r="I5401" s="10" t="s">
        <v>165</v>
      </c>
      <c r="J5401" s="10">
        <v>27019.78</v>
      </c>
      <c r="L5401" s="14">
        <v>0</v>
      </c>
      <c r="M5401" s="10" t="s">
        <v>23</v>
      </c>
      <c r="AA5401" s="10" t="s">
        <v>166</v>
      </c>
      <c r="AB5401" s="10" t="s">
        <v>25</v>
      </c>
      <c r="AC5401" s="10" t="s">
        <v>666</v>
      </c>
      <c r="AD5401" s="10" t="s">
        <v>168</v>
      </c>
      <c r="AE5401" s="10">
        <v>2025</v>
      </c>
      <c r="AF5401" s="10" t="s">
        <v>27</v>
      </c>
    </row>
    <row r="5402" spans="1:32" s="10" customFormat="1" x14ac:dyDescent="0.2">
      <c r="A5402" s="10" t="s">
        <v>481</v>
      </c>
      <c r="B5402" s="10" t="s">
        <v>482</v>
      </c>
      <c r="C5402" s="10" t="s">
        <v>161</v>
      </c>
      <c r="D5402" s="10" t="s">
        <v>9970</v>
      </c>
      <c r="E5402" s="10" t="s">
        <v>162</v>
      </c>
      <c r="F5402" s="10" t="s">
        <v>9969</v>
      </c>
      <c r="G5402" s="19">
        <v>45807</v>
      </c>
      <c r="H5402" s="15">
        <v>45835</v>
      </c>
      <c r="I5402" s="10" t="s">
        <v>165</v>
      </c>
      <c r="J5402" s="10">
        <v>519.34</v>
      </c>
      <c r="L5402" s="14">
        <v>0</v>
      </c>
      <c r="M5402" s="10" t="s">
        <v>23</v>
      </c>
      <c r="AA5402" s="10" t="s">
        <v>166</v>
      </c>
      <c r="AB5402" s="10" t="s">
        <v>25</v>
      </c>
      <c r="AC5402" s="10" t="s">
        <v>666</v>
      </c>
      <c r="AD5402" s="10" t="s">
        <v>168</v>
      </c>
      <c r="AE5402" s="10">
        <v>2025</v>
      </c>
      <c r="AF5402" s="10" t="s">
        <v>27</v>
      </c>
    </row>
    <row r="5403" spans="1:32" s="10" customFormat="1" x14ac:dyDescent="0.2">
      <c r="A5403" s="10" t="s">
        <v>287</v>
      </c>
      <c r="B5403" s="10" t="s">
        <v>288</v>
      </c>
      <c r="C5403" s="10" t="s">
        <v>7328</v>
      </c>
      <c r="D5403" s="10" t="s">
        <v>9971</v>
      </c>
      <c r="E5403" s="10" t="s">
        <v>162</v>
      </c>
      <c r="F5403" s="10" t="s">
        <v>9969</v>
      </c>
      <c r="G5403" s="19">
        <v>45807</v>
      </c>
      <c r="H5403" s="15">
        <v>45792</v>
      </c>
      <c r="I5403" s="10" t="s">
        <v>165</v>
      </c>
      <c r="J5403" s="10">
        <v>578.88</v>
      </c>
      <c r="L5403" s="14">
        <v>0</v>
      </c>
      <c r="M5403" s="10" t="s">
        <v>23</v>
      </c>
      <c r="AA5403" s="10" t="s">
        <v>166</v>
      </c>
      <c r="AB5403" s="10" t="s">
        <v>25</v>
      </c>
      <c r="AC5403" s="10" t="s">
        <v>666</v>
      </c>
      <c r="AD5403" s="10" t="s">
        <v>168</v>
      </c>
      <c r="AE5403" s="10">
        <v>2025</v>
      </c>
      <c r="AF5403" s="10" t="s">
        <v>27</v>
      </c>
    </row>
    <row r="5404" spans="1:32" s="10" customFormat="1" x14ac:dyDescent="0.2">
      <c r="A5404" s="10" t="s">
        <v>512</v>
      </c>
      <c r="B5404" s="10" t="s">
        <v>710</v>
      </c>
      <c r="C5404" s="10" t="s">
        <v>6337</v>
      </c>
      <c r="D5404" s="10" t="s">
        <v>9972</v>
      </c>
      <c r="E5404" s="10" t="s">
        <v>162</v>
      </c>
      <c r="F5404" s="10" t="s">
        <v>9969</v>
      </c>
      <c r="G5404" s="19">
        <v>45807</v>
      </c>
      <c r="H5404" s="15">
        <v>45746</v>
      </c>
      <c r="I5404" s="10" t="s">
        <v>165</v>
      </c>
      <c r="J5404" s="10">
        <v>6762.5</v>
      </c>
      <c r="L5404" s="14">
        <v>0</v>
      </c>
      <c r="M5404" s="10" t="s">
        <v>23</v>
      </c>
      <c r="AA5404" s="10" t="s">
        <v>166</v>
      </c>
      <c r="AB5404" s="10" t="s">
        <v>25</v>
      </c>
      <c r="AC5404" s="10" t="s">
        <v>666</v>
      </c>
      <c r="AD5404" s="10" t="s">
        <v>168</v>
      </c>
      <c r="AE5404" s="10">
        <v>2025</v>
      </c>
      <c r="AF5404" s="10" t="s">
        <v>27</v>
      </c>
    </row>
    <row r="5405" spans="1:32" s="10" customFormat="1" x14ac:dyDescent="0.2">
      <c r="A5405" s="10" t="s">
        <v>234</v>
      </c>
      <c r="B5405" s="10" t="s">
        <v>235</v>
      </c>
      <c r="C5405" s="10" t="s">
        <v>189</v>
      </c>
      <c r="D5405" s="10" t="s">
        <v>9973</v>
      </c>
      <c r="E5405" s="10" t="s">
        <v>162</v>
      </c>
      <c r="F5405" s="10" t="s">
        <v>9969</v>
      </c>
      <c r="G5405" s="19">
        <v>45807</v>
      </c>
      <c r="H5405" s="15">
        <v>45836</v>
      </c>
      <c r="I5405" s="10" t="s">
        <v>165</v>
      </c>
      <c r="J5405" s="10">
        <v>537.9</v>
      </c>
      <c r="L5405" s="14">
        <v>0</v>
      </c>
      <c r="M5405" s="10" t="s">
        <v>23</v>
      </c>
      <c r="AA5405" s="10" t="s">
        <v>166</v>
      </c>
      <c r="AB5405" s="10" t="s">
        <v>25</v>
      </c>
      <c r="AC5405" s="10" t="s">
        <v>666</v>
      </c>
      <c r="AD5405" s="10" t="s">
        <v>168</v>
      </c>
      <c r="AE5405" s="10">
        <v>2025</v>
      </c>
      <c r="AF5405" s="10" t="s">
        <v>27</v>
      </c>
    </row>
    <row r="5406" spans="1:32" s="10" customFormat="1" x14ac:dyDescent="0.2">
      <c r="A5406" s="10" t="s">
        <v>251</v>
      </c>
      <c r="B5406" s="10" t="s">
        <v>252</v>
      </c>
      <c r="C5406" s="10" t="s">
        <v>7328</v>
      </c>
      <c r="D5406" s="10" t="s">
        <v>9974</v>
      </c>
      <c r="E5406" s="10" t="s">
        <v>162</v>
      </c>
      <c r="F5406" s="10" t="s">
        <v>9975</v>
      </c>
      <c r="G5406" s="19">
        <v>45807</v>
      </c>
      <c r="H5406" s="15">
        <v>45823</v>
      </c>
      <c r="I5406" s="10" t="s">
        <v>165</v>
      </c>
      <c r="J5406" s="10">
        <v>563.79999999999995</v>
      </c>
      <c r="L5406" s="14">
        <v>0</v>
      </c>
      <c r="M5406" s="10" t="s">
        <v>23</v>
      </c>
      <c r="AA5406" s="10" t="s">
        <v>166</v>
      </c>
      <c r="AB5406" s="10" t="s">
        <v>25</v>
      </c>
      <c r="AC5406" s="10" t="s">
        <v>666</v>
      </c>
      <c r="AD5406" s="10" t="s">
        <v>168</v>
      </c>
      <c r="AE5406" s="10">
        <v>2025</v>
      </c>
      <c r="AF5406" s="10" t="s">
        <v>27</v>
      </c>
    </row>
    <row r="5407" spans="1:32" s="10" customFormat="1" x14ac:dyDescent="0.2">
      <c r="A5407" s="10" t="s">
        <v>551</v>
      </c>
      <c r="B5407" s="10" t="s">
        <v>57</v>
      </c>
      <c r="C5407" s="10" t="s">
        <v>161</v>
      </c>
      <c r="D5407" s="10" t="s">
        <v>9976</v>
      </c>
      <c r="E5407" s="10" t="s">
        <v>162</v>
      </c>
      <c r="F5407" s="10" t="s">
        <v>9969</v>
      </c>
      <c r="G5407" s="19">
        <v>45807</v>
      </c>
      <c r="H5407" s="15">
        <v>45833</v>
      </c>
      <c r="I5407" s="10" t="s">
        <v>165</v>
      </c>
      <c r="J5407" s="10">
        <v>332</v>
      </c>
      <c r="L5407" s="14">
        <v>0</v>
      </c>
      <c r="M5407" s="10" t="s">
        <v>23</v>
      </c>
      <c r="AA5407" s="10" t="s">
        <v>166</v>
      </c>
      <c r="AB5407" s="10" t="s">
        <v>25</v>
      </c>
      <c r="AC5407" s="10" t="s">
        <v>666</v>
      </c>
      <c r="AD5407" s="10" t="s">
        <v>168</v>
      </c>
      <c r="AE5407" s="10">
        <v>2025</v>
      </c>
      <c r="AF5407" s="10" t="s">
        <v>27</v>
      </c>
    </row>
    <row r="5408" spans="1:32" s="10" customFormat="1" x14ac:dyDescent="0.2">
      <c r="A5408" s="10" t="s">
        <v>236</v>
      </c>
      <c r="B5408" s="10" t="s">
        <v>214</v>
      </c>
      <c r="C5408" s="10" t="s">
        <v>189</v>
      </c>
      <c r="D5408" s="10" t="s">
        <v>9977</v>
      </c>
      <c r="E5408" s="10" t="s">
        <v>162</v>
      </c>
      <c r="F5408" s="10" t="s">
        <v>9969</v>
      </c>
      <c r="G5408" s="19">
        <v>45807</v>
      </c>
      <c r="H5408" s="15">
        <v>45836</v>
      </c>
      <c r="I5408" s="10" t="s">
        <v>165</v>
      </c>
      <c r="J5408" s="10">
        <v>2348</v>
      </c>
      <c r="L5408" s="14">
        <v>0</v>
      </c>
      <c r="M5408" s="10" t="s">
        <v>23</v>
      </c>
      <c r="AA5408" s="10" t="s">
        <v>166</v>
      </c>
      <c r="AB5408" s="10" t="s">
        <v>25</v>
      </c>
      <c r="AC5408" s="10" t="s">
        <v>666</v>
      </c>
      <c r="AD5408" s="10" t="s">
        <v>168</v>
      </c>
      <c r="AE5408" s="10">
        <v>2025</v>
      </c>
      <c r="AF5408" s="10" t="s">
        <v>27</v>
      </c>
    </row>
    <row r="5409" spans="1:32" s="10" customFormat="1" x14ac:dyDescent="0.2">
      <c r="A5409" s="10" t="s">
        <v>227</v>
      </c>
      <c r="B5409" s="10" t="s">
        <v>82</v>
      </c>
      <c r="C5409" s="10" t="s">
        <v>189</v>
      </c>
      <c r="D5409" s="10" t="s">
        <v>9978</v>
      </c>
      <c r="E5409" s="10" t="s">
        <v>162</v>
      </c>
      <c r="F5409" s="10" t="s">
        <v>9969</v>
      </c>
      <c r="G5409" s="19">
        <v>45807</v>
      </c>
      <c r="H5409" s="15">
        <v>45821</v>
      </c>
      <c r="I5409" s="10" t="s">
        <v>165</v>
      </c>
      <c r="J5409" s="10">
        <v>5338</v>
      </c>
      <c r="L5409" s="14">
        <v>0</v>
      </c>
      <c r="M5409" s="10" t="s">
        <v>23</v>
      </c>
      <c r="AA5409" s="10" t="s">
        <v>166</v>
      </c>
      <c r="AB5409" s="10" t="s">
        <v>25</v>
      </c>
      <c r="AC5409" s="10" t="s">
        <v>666</v>
      </c>
      <c r="AD5409" s="10" t="s">
        <v>168</v>
      </c>
      <c r="AE5409" s="10">
        <v>2025</v>
      </c>
      <c r="AF5409" s="10" t="s">
        <v>27</v>
      </c>
    </row>
    <row r="5410" spans="1:32" s="10" customFormat="1" x14ac:dyDescent="0.2">
      <c r="A5410" s="10" t="s">
        <v>220</v>
      </c>
      <c r="B5410" s="10" t="s">
        <v>221</v>
      </c>
      <c r="C5410" s="10" t="s">
        <v>189</v>
      </c>
      <c r="D5410" s="10" t="s">
        <v>9979</v>
      </c>
      <c r="E5410" s="10" t="s">
        <v>162</v>
      </c>
      <c r="F5410" s="10" t="s">
        <v>9980</v>
      </c>
      <c r="G5410" s="19">
        <v>45807</v>
      </c>
      <c r="H5410" s="15">
        <v>45807</v>
      </c>
      <c r="I5410" s="10" t="s">
        <v>165</v>
      </c>
      <c r="J5410" s="10">
        <v>3445</v>
      </c>
      <c r="L5410" s="14">
        <v>0</v>
      </c>
      <c r="M5410" s="10" t="s">
        <v>23</v>
      </c>
      <c r="AA5410" s="10" t="s">
        <v>166</v>
      </c>
      <c r="AB5410" s="10" t="s">
        <v>25</v>
      </c>
      <c r="AC5410" s="10" t="s">
        <v>666</v>
      </c>
      <c r="AD5410" s="10" t="s">
        <v>168</v>
      </c>
      <c r="AE5410" s="10">
        <v>2025</v>
      </c>
      <c r="AF5410" s="10" t="s">
        <v>27</v>
      </c>
    </row>
    <row r="5411" spans="1:32" s="10" customFormat="1" x14ac:dyDescent="0.2">
      <c r="A5411" s="10" t="s">
        <v>254</v>
      </c>
      <c r="B5411" s="10" t="s">
        <v>255</v>
      </c>
      <c r="C5411" s="10" t="s">
        <v>189</v>
      </c>
      <c r="D5411" s="10" t="s">
        <v>9981</v>
      </c>
      <c r="E5411" s="10" t="s">
        <v>162</v>
      </c>
      <c r="F5411" s="10" t="s">
        <v>9982</v>
      </c>
      <c r="G5411" s="19">
        <v>45807</v>
      </c>
      <c r="H5411" s="15">
        <v>45807</v>
      </c>
      <c r="I5411" s="10" t="s">
        <v>165</v>
      </c>
      <c r="J5411" s="10">
        <v>1177</v>
      </c>
      <c r="L5411" s="14">
        <v>0</v>
      </c>
      <c r="M5411" s="10" t="s">
        <v>23</v>
      </c>
      <c r="AA5411" s="10" t="s">
        <v>166</v>
      </c>
      <c r="AB5411" s="10" t="s">
        <v>25</v>
      </c>
      <c r="AC5411" s="10" t="s">
        <v>666</v>
      </c>
      <c r="AD5411" s="10" t="s">
        <v>168</v>
      </c>
      <c r="AE5411" s="10">
        <v>2025</v>
      </c>
      <c r="AF5411" s="10" t="s">
        <v>27</v>
      </c>
    </row>
    <row r="5412" spans="1:32" s="10" customFormat="1" x14ac:dyDescent="0.2">
      <c r="A5412" s="10" t="s">
        <v>211</v>
      </c>
      <c r="B5412" s="10" t="s">
        <v>766</v>
      </c>
      <c r="C5412" s="10" t="s">
        <v>189</v>
      </c>
      <c r="D5412" s="10" t="s">
        <v>9983</v>
      </c>
      <c r="E5412" s="10" t="s">
        <v>162</v>
      </c>
      <c r="F5412" s="10" t="s">
        <v>9982</v>
      </c>
      <c r="G5412" s="19">
        <v>45807</v>
      </c>
      <c r="H5412" s="15">
        <v>45807</v>
      </c>
      <c r="I5412" s="10" t="s">
        <v>165</v>
      </c>
      <c r="J5412" s="10">
        <v>3450</v>
      </c>
      <c r="L5412" s="14">
        <v>0</v>
      </c>
      <c r="M5412" s="10" t="s">
        <v>23</v>
      </c>
      <c r="AA5412" s="10" t="s">
        <v>166</v>
      </c>
      <c r="AB5412" s="10" t="s">
        <v>25</v>
      </c>
      <c r="AC5412" s="10" t="s">
        <v>666</v>
      </c>
      <c r="AD5412" s="10" t="s">
        <v>168</v>
      </c>
      <c r="AE5412" s="10">
        <v>2025</v>
      </c>
      <c r="AF5412" s="10" t="s">
        <v>27</v>
      </c>
    </row>
    <row r="5413" spans="1:32" s="10" customFormat="1" x14ac:dyDescent="0.2">
      <c r="A5413" s="10" t="s">
        <v>180</v>
      </c>
      <c r="B5413" s="10" t="s">
        <v>175</v>
      </c>
      <c r="C5413" s="10" t="s">
        <v>7191</v>
      </c>
      <c r="D5413" s="10" t="s">
        <v>9984</v>
      </c>
      <c r="E5413" s="10" t="s">
        <v>162</v>
      </c>
      <c r="F5413" s="10" t="s">
        <v>9985</v>
      </c>
      <c r="G5413" s="19">
        <v>45807</v>
      </c>
      <c r="H5413" s="15">
        <v>45807</v>
      </c>
      <c r="I5413" s="10" t="s">
        <v>165</v>
      </c>
      <c r="J5413" s="10">
        <v>110708.7</v>
      </c>
      <c r="L5413" s="14">
        <v>3107.78</v>
      </c>
      <c r="M5413" s="10" t="s">
        <v>23</v>
      </c>
      <c r="AA5413" s="10" t="s">
        <v>166</v>
      </c>
      <c r="AB5413" s="10" t="s">
        <v>25</v>
      </c>
      <c r="AC5413" s="10" t="s">
        <v>666</v>
      </c>
      <c r="AD5413" s="10" t="s">
        <v>168</v>
      </c>
      <c r="AE5413" s="10">
        <v>2025</v>
      </c>
      <c r="AF5413" s="10" t="s">
        <v>27</v>
      </c>
    </row>
    <row r="5414" spans="1:32" s="10" customFormat="1" x14ac:dyDescent="0.2">
      <c r="A5414" s="10" t="s">
        <v>180</v>
      </c>
      <c r="B5414" s="10" t="s">
        <v>175</v>
      </c>
      <c r="C5414" s="10" t="s">
        <v>7191</v>
      </c>
      <c r="D5414" s="10" t="s">
        <v>9986</v>
      </c>
      <c r="E5414" s="10" t="s">
        <v>162</v>
      </c>
      <c r="F5414" s="10" t="s">
        <v>9987</v>
      </c>
      <c r="G5414" s="19">
        <v>45807</v>
      </c>
      <c r="H5414" s="15">
        <v>45807</v>
      </c>
      <c r="I5414" s="10" t="s">
        <v>165</v>
      </c>
      <c r="J5414" s="10">
        <v>-5634.47</v>
      </c>
      <c r="L5414" s="14">
        <v>0</v>
      </c>
      <c r="M5414" s="10" t="s">
        <v>23</v>
      </c>
      <c r="AA5414" s="10" t="s">
        <v>166</v>
      </c>
      <c r="AB5414" s="10" t="s">
        <v>25</v>
      </c>
      <c r="AC5414" s="10" t="s">
        <v>666</v>
      </c>
      <c r="AD5414" s="10" t="s">
        <v>168</v>
      </c>
      <c r="AE5414" s="10">
        <v>2025</v>
      </c>
      <c r="AF5414" s="10" t="s">
        <v>27</v>
      </c>
    </row>
    <row r="5415" spans="1:32" s="10" customFormat="1" x14ac:dyDescent="0.2">
      <c r="A5415" s="10" t="s">
        <v>251</v>
      </c>
      <c r="B5415" s="10" t="s">
        <v>252</v>
      </c>
      <c r="C5415" s="10" t="s">
        <v>7328</v>
      </c>
      <c r="D5415" s="10" t="s">
        <v>9988</v>
      </c>
      <c r="E5415" s="10" t="s">
        <v>162</v>
      </c>
      <c r="F5415" s="10" t="s">
        <v>9989</v>
      </c>
      <c r="G5415" s="19">
        <v>45807</v>
      </c>
      <c r="H5415" s="15">
        <v>45807</v>
      </c>
      <c r="I5415" s="10" t="s">
        <v>162</v>
      </c>
      <c r="J5415" s="10">
        <v>0.01</v>
      </c>
      <c r="L5415" s="14">
        <v>0</v>
      </c>
      <c r="M5415" s="10" t="s">
        <v>23</v>
      </c>
      <c r="AA5415" s="10" t="s">
        <v>166</v>
      </c>
      <c r="AB5415" s="10" t="s">
        <v>25</v>
      </c>
      <c r="AC5415" s="10" t="s">
        <v>666</v>
      </c>
      <c r="AD5415" s="10" t="s">
        <v>168</v>
      </c>
      <c r="AE5415" s="10">
        <v>2025</v>
      </c>
      <c r="AF5415" s="10" t="s">
        <v>27</v>
      </c>
    </row>
    <row r="5416" spans="1:32" s="10" customFormat="1" x14ac:dyDescent="0.2">
      <c r="A5416" s="10" t="s">
        <v>180</v>
      </c>
      <c r="B5416" s="10" t="s">
        <v>175</v>
      </c>
      <c r="C5416" s="10" t="s">
        <v>7191</v>
      </c>
      <c r="D5416" s="10" t="s">
        <v>9990</v>
      </c>
      <c r="E5416" s="10" t="s">
        <v>162</v>
      </c>
      <c r="F5416" s="10" t="s">
        <v>9991</v>
      </c>
      <c r="G5416" s="19">
        <v>45779</v>
      </c>
      <c r="H5416" s="15">
        <v>45779</v>
      </c>
      <c r="I5416" s="10" t="s">
        <v>165</v>
      </c>
      <c r="J5416" s="10">
        <v>95924.9</v>
      </c>
      <c r="L5416" s="14">
        <v>0</v>
      </c>
      <c r="M5416" s="10" t="s">
        <v>23</v>
      </c>
      <c r="AA5416" s="10" t="s">
        <v>166</v>
      </c>
      <c r="AB5416" s="10" t="s">
        <v>25</v>
      </c>
      <c r="AC5416" s="10" t="s">
        <v>666</v>
      </c>
      <c r="AD5416" s="10" t="s">
        <v>168</v>
      </c>
      <c r="AE5416" s="10">
        <v>2025</v>
      </c>
      <c r="AF5416" s="10" t="s">
        <v>27</v>
      </c>
    </row>
    <row r="5417" spans="1:32" x14ac:dyDescent="0.2">
      <c r="A5417" s="10" t="s">
        <v>399</v>
      </c>
      <c r="B5417" s="10" t="s">
        <v>46</v>
      </c>
      <c r="C5417" s="9" t="s">
        <v>161</v>
      </c>
      <c r="D5417" s="9" t="s">
        <v>9992</v>
      </c>
      <c r="F5417" s="9" t="s">
        <v>9993</v>
      </c>
      <c r="G5417" s="19">
        <v>45838</v>
      </c>
      <c r="J5417" s="12">
        <v>-493.11</v>
      </c>
      <c r="M5417" s="9" t="s">
        <v>23</v>
      </c>
      <c r="AA5417" s="9" t="s">
        <v>24</v>
      </c>
      <c r="AB5417" s="10" t="s">
        <v>25</v>
      </c>
      <c r="AC5417" s="10" t="s">
        <v>666</v>
      </c>
      <c r="AD5417" s="10" t="s">
        <v>26</v>
      </c>
      <c r="AE5417" s="10">
        <v>2025</v>
      </c>
      <c r="AF5417" s="10" t="s">
        <v>27</v>
      </c>
    </row>
    <row r="5418" spans="1:32" x14ac:dyDescent="0.2">
      <c r="A5418" s="10" t="s">
        <v>298</v>
      </c>
      <c r="B5418" s="10" t="s">
        <v>78</v>
      </c>
      <c r="C5418" s="9" t="s">
        <v>161</v>
      </c>
      <c r="D5418" s="9" t="s">
        <v>9994</v>
      </c>
      <c r="F5418" s="9" t="s">
        <v>9995</v>
      </c>
      <c r="G5418" s="19">
        <v>45833</v>
      </c>
      <c r="J5418" s="12">
        <v>-34</v>
      </c>
      <c r="M5418" s="9" t="s">
        <v>23</v>
      </c>
      <c r="AA5418" s="9" t="s">
        <v>24</v>
      </c>
      <c r="AB5418" s="10" t="s">
        <v>25</v>
      </c>
      <c r="AC5418" s="10" t="s">
        <v>666</v>
      </c>
      <c r="AD5418" s="10" t="s">
        <v>26</v>
      </c>
      <c r="AE5418" s="10">
        <v>2025</v>
      </c>
      <c r="AF5418" s="10" t="s">
        <v>27</v>
      </c>
    </row>
    <row r="5419" spans="1:32" x14ac:dyDescent="0.2">
      <c r="A5419" s="10" t="s">
        <v>559</v>
      </c>
      <c r="B5419" s="10" t="s">
        <v>29</v>
      </c>
      <c r="C5419" s="9" t="s">
        <v>161</v>
      </c>
      <c r="D5419" s="9" t="s">
        <v>9996</v>
      </c>
      <c r="F5419" s="9" t="s">
        <v>9997</v>
      </c>
      <c r="G5419" s="19">
        <v>45809</v>
      </c>
      <c r="J5419" s="12">
        <v>-93.55</v>
      </c>
      <c r="M5419" s="9" t="s">
        <v>23</v>
      </c>
      <c r="AA5419" s="9" t="s">
        <v>24</v>
      </c>
      <c r="AB5419" s="10" t="s">
        <v>25</v>
      </c>
      <c r="AC5419" s="10" t="s">
        <v>666</v>
      </c>
      <c r="AD5419" s="10" t="s">
        <v>26</v>
      </c>
      <c r="AE5419" s="10">
        <v>2025</v>
      </c>
      <c r="AF5419" s="10" t="s">
        <v>27</v>
      </c>
    </row>
    <row r="5420" spans="1:32" x14ac:dyDescent="0.2">
      <c r="A5420" s="10" t="s">
        <v>398</v>
      </c>
      <c r="B5420" s="10" t="s">
        <v>89</v>
      </c>
      <c r="C5420" s="9" t="s">
        <v>161</v>
      </c>
      <c r="D5420" s="9" t="s">
        <v>9998</v>
      </c>
      <c r="F5420" s="9" t="s">
        <v>9999</v>
      </c>
      <c r="G5420" s="19">
        <v>45833</v>
      </c>
      <c r="J5420" s="12">
        <v>-84.99</v>
      </c>
      <c r="M5420" s="9" t="s">
        <v>23</v>
      </c>
      <c r="AA5420" s="9" t="s">
        <v>24</v>
      </c>
      <c r="AB5420" s="10" t="s">
        <v>25</v>
      </c>
      <c r="AC5420" s="10" t="s">
        <v>666</v>
      </c>
      <c r="AD5420" s="10" t="s">
        <v>26</v>
      </c>
      <c r="AE5420" s="10">
        <v>2025</v>
      </c>
      <c r="AF5420" s="10" t="s">
        <v>27</v>
      </c>
    </row>
    <row r="5421" spans="1:32" x14ac:dyDescent="0.2">
      <c r="A5421" s="10" t="s">
        <v>398</v>
      </c>
      <c r="B5421" s="10" t="s">
        <v>89</v>
      </c>
      <c r="C5421" s="9" t="s">
        <v>161</v>
      </c>
      <c r="D5421" s="9" t="s">
        <v>10000</v>
      </c>
      <c r="F5421" s="9" t="s">
        <v>9999</v>
      </c>
      <c r="G5421" s="19">
        <v>45832</v>
      </c>
      <c r="J5421" s="12">
        <v>-5</v>
      </c>
      <c r="M5421" s="9" t="s">
        <v>23</v>
      </c>
      <c r="AA5421" s="9" t="s">
        <v>24</v>
      </c>
      <c r="AB5421" s="10" t="s">
        <v>25</v>
      </c>
      <c r="AC5421" s="10" t="s">
        <v>666</v>
      </c>
      <c r="AD5421" s="10" t="s">
        <v>26</v>
      </c>
      <c r="AE5421" s="10">
        <v>2025</v>
      </c>
      <c r="AF5421" s="10" t="s">
        <v>27</v>
      </c>
    </row>
    <row r="5422" spans="1:32" x14ac:dyDescent="0.2">
      <c r="A5422" s="10" t="s">
        <v>587</v>
      </c>
      <c r="B5422" s="10" t="s">
        <v>55</v>
      </c>
      <c r="C5422" s="9" t="s">
        <v>161</v>
      </c>
      <c r="D5422" s="9" t="s">
        <v>10001</v>
      </c>
      <c r="F5422" s="9" t="s">
        <v>953</v>
      </c>
      <c r="G5422" s="19">
        <v>45812</v>
      </c>
      <c r="J5422" s="12">
        <v>-429</v>
      </c>
      <c r="M5422" s="9" t="s">
        <v>23</v>
      </c>
      <c r="AA5422" s="9" t="s">
        <v>24</v>
      </c>
      <c r="AB5422" s="10" t="s">
        <v>25</v>
      </c>
      <c r="AC5422" s="10" t="s">
        <v>666</v>
      </c>
      <c r="AD5422" s="10" t="s">
        <v>26</v>
      </c>
      <c r="AE5422" s="10">
        <v>2025</v>
      </c>
      <c r="AF5422" s="10" t="s">
        <v>27</v>
      </c>
    </row>
    <row r="5423" spans="1:32" x14ac:dyDescent="0.2">
      <c r="A5423" s="10" t="s">
        <v>374</v>
      </c>
      <c r="B5423" s="10" t="s">
        <v>32</v>
      </c>
      <c r="C5423" s="9" t="s">
        <v>161</v>
      </c>
      <c r="D5423" s="9" t="s">
        <v>10002</v>
      </c>
      <c r="F5423" s="9" t="s">
        <v>806</v>
      </c>
      <c r="G5423" s="19">
        <v>45810</v>
      </c>
      <c r="J5423" s="12">
        <v>-3187.32</v>
      </c>
      <c r="M5423" s="9" t="s">
        <v>23</v>
      </c>
      <c r="AA5423" s="9" t="s">
        <v>24</v>
      </c>
      <c r="AB5423" s="10" t="s">
        <v>25</v>
      </c>
      <c r="AC5423" s="10" t="s">
        <v>666</v>
      </c>
      <c r="AD5423" s="10" t="s">
        <v>26</v>
      </c>
      <c r="AE5423" s="10">
        <v>2025</v>
      </c>
      <c r="AF5423" s="10" t="s">
        <v>27</v>
      </c>
    </row>
    <row r="5424" spans="1:32" x14ac:dyDescent="0.2">
      <c r="A5424" s="10" t="s">
        <v>374</v>
      </c>
      <c r="B5424" s="10" t="s">
        <v>32</v>
      </c>
      <c r="C5424" s="9" t="s">
        <v>161</v>
      </c>
      <c r="D5424" s="9" t="s">
        <v>10003</v>
      </c>
      <c r="F5424" s="9" t="s">
        <v>10004</v>
      </c>
      <c r="G5424" s="19">
        <v>45814</v>
      </c>
      <c r="J5424" s="12">
        <v>-10485.370000000001</v>
      </c>
      <c r="M5424" s="9" t="s">
        <v>23</v>
      </c>
      <c r="AA5424" s="9" t="s">
        <v>24</v>
      </c>
      <c r="AB5424" s="10" t="s">
        <v>25</v>
      </c>
      <c r="AC5424" s="10" t="s">
        <v>666</v>
      </c>
      <c r="AD5424" s="10" t="s">
        <v>26</v>
      </c>
      <c r="AE5424" s="10">
        <v>2025</v>
      </c>
      <c r="AF5424" s="10" t="s">
        <v>27</v>
      </c>
    </row>
    <row r="5425" spans="1:32" x14ac:dyDescent="0.2">
      <c r="A5425" s="10" t="s">
        <v>572</v>
      </c>
      <c r="B5425" s="10" t="s">
        <v>573</v>
      </c>
      <c r="C5425" s="9" t="s">
        <v>161</v>
      </c>
      <c r="D5425" s="9" t="s">
        <v>10005</v>
      </c>
      <c r="F5425" s="9" t="s">
        <v>10006</v>
      </c>
      <c r="G5425" s="19">
        <v>45821</v>
      </c>
      <c r="J5425" s="12">
        <v>-2655.17</v>
      </c>
      <c r="M5425" s="9" t="s">
        <v>23</v>
      </c>
      <c r="AA5425" s="9" t="s">
        <v>24</v>
      </c>
      <c r="AB5425" s="10" t="s">
        <v>25</v>
      </c>
      <c r="AC5425" s="10" t="s">
        <v>666</v>
      </c>
      <c r="AD5425" s="10" t="s">
        <v>26</v>
      </c>
      <c r="AE5425" s="10">
        <v>2025</v>
      </c>
      <c r="AF5425" s="10" t="s">
        <v>27</v>
      </c>
    </row>
    <row r="5426" spans="1:32" x14ac:dyDescent="0.2">
      <c r="A5426" s="10" t="s">
        <v>330</v>
      </c>
      <c r="B5426" s="10" t="s">
        <v>331</v>
      </c>
      <c r="C5426" s="9" t="s">
        <v>161</v>
      </c>
      <c r="D5426" s="9" t="s">
        <v>10007</v>
      </c>
      <c r="F5426" s="9" t="s">
        <v>7286</v>
      </c>
      <c r="G5426" s="19">
        <v>45838</v>
      </c>
      <c r="J5426" s="12">
        <v>-577.5</v>
      </c>
      <c r="M5426" s="9" t="s">
        <v>23</v>
      </c>
      <c r="AA5426" s="9" t="s">
        <v>24</v>
      </c>
      <c r="AB5426" s="10" t="s">
        <v>25</v>
      </c>
      <c r="AC5426" s="10" t="s">
        <v>666</v>
      </c>
      <c r="AD5426" s="10" t="s">
        <v>26</v>
      </c>
      <c r="AE5426" s="10">
        <v>2025</v>
      </c>
      <c r="AF5426" s="10" t="s">
        <v>27</v>
      </c>
    </row>
    <row r="5427" spans="1:32" x14ac:dyDescent="0.2">
      <c r="A5427" s="10" t="s">
        <v>269</v>
      </c>
      <c r="B5427" s="10" t="s">
        <v>37</v>
      </c>
      <c r="C5427" s="9" t="s">
        <v>161</v>
      </c>
      <c r="D5427" s="9" t="s">
        <v>10008</v>
      </c>
      <c r="F5427" s="9" t="s">
        <v>774</v>
      </c>
      <c r="G5427" s="19">
        <v>45837</v>
      </c>
      <c r="J5427" s="12">
        <v>-210.57</v>
      </c>
      <c r="M5427" s="9" t="s">
        <v>23</v>
      </c>
      <c r="AA5427" s="9" t="s">
        <v>24</v>
      </c>
      <c r="AB5427" s="10" t="s">
        <v>25</v>
      </c>
      <c r="AC5427" s="10" t="s">
        <v>666</v>
      </c>
      <c r="AD5427" s="10" t="s">
        <v>26</v>
      </c>
      <c r="AE5427" s="10">
        <v>2025</v>
      </c>
      <c r="AF5427" s="10" t="s">
        <v>27</v>
      </c>
    </row>
    <row r="5428" spans="1:32" x14ac:dyDescent="0.2">
      <c r="A5428" s="10" t="s">
        <v>269</v>
      </c>
      <c r="B5428" s="10" t="s">
        <v>37</v>
      </c>
      <c r="C5428" s="9" t="s">
        <v>161</v>
      </c>
      <c r="D5428" s="9" t="s">
        <v>10009</v>
      </c>
      <c r="F5428" s="9" t="s">
        <v>774</v>
      </c>
      <c r="G5428" s="19">
        <v>45830</v>
      </c>
      <c r="J5428" s="12">
        <v>-273.06</v>
      </c>
      <c r="M5428" s="9" t="s">
        <v>23</v>
      </c>
      <c r="AA5428" s="9" t="s">
        <v>24</v>
      </c>
      <c r="AB5428" s="10" t="s">
        <v>25</v>
      </c>
      <c r="AC5428" s="10" t="s">
        <v>666</v>
      </c>
      <c r="AD5428" s="10" t="s">
        <v>26</v>
      </c>
      <c r="AE5428" s="10">
        <v>2025</v>
      </c>
      <c r="AF5428" s="10" t="s">
        <v>27</v>
      </c>
    </row>
    <row r="5429" spans="1:32" x14ac:dyDescent="0.2">
      <c r="A5429" s="10" t="s">
        <v>269</v>
      </c>
      <c r="B5429" s="10" t="s">
        <v>37</v>
      </c>
      <c r="C5429" s="9" t="s">
        <v>161</v>
      </c>
      <c r="D5429" s="9" t="s">
        <v>10010</v>
      </c>
      <c r="F5429" s="9" t="s">
        <v>774</v>
      </c>
      <c r="G5429" s="19">
        <v>45823</v>
      </c>
      <c r="J5429" s="12">
        <v>-134.5</v>
      </c>
      <c r="M5429" s="9" t="s">
        <v>23</v>
      </c>
      <c r="AA5429" s="9" t="s">
        <v>24</v>
      </c>
      <c r="AB5429" s="10" t="s">
        <v>25</v>
      </c>
      <c r="AC5429" s="10" t="s">
        <v>666</v>
      </c>
      <c r="AD5429" s="10" t="s">
        <v>26</v>
      </c>
      <c r="AE5429" s="10">
        <v>2025</v>
      </c>
      <c r="AF5429" s="10" t="s">
        <v>27</v>
      </c>
    </row>
    <row r="5430" spans="1:32" x14ac:dyDescent="0.2">
      <c r="A5430" s="10" t="s">
        <v>269</v>
      </c>
      <c r="B5430" s="10" t="s">
        <v>37</v>
      </c>
      <c r="C5430" s="9" t="s">
        <v>161</v>
      </c>
      <c r="D5430" s="9" t="s">
        <v>10011</v>
      </c>
      <c r="F5430" s="9" t="s">
        <v>774</v>
      </c>
      <c r="G5430" s="19">
        <v>45814</v>
      </c>
      <c r="J5430" s="12">
        <v>-74.72</v>
      </c>
      <c r="M5430" s="9" t="s">
        <v>23</v>
      </c>
      <c r="AA5430" s="9" t="s">
        <v>24</v>
      </c>
      <c r="AB5430" s="10" t="s">
        <v>25</v>
      </c>
      <c r="AC5430" s="10" t="s">
        <v>666</v>
      </c>
      <c r="AD5430" s="10" t="s">
        <v>26</v>
      </c>
      <c r="AE5430" s="10">
        <v>2025</v>
      </c>
      <c r="AF5430" s="10" t="s">
        <v>27</v>
      </c>
    </row>
    <row r="5431" spans="1:32" x14ac:dyDescent="0.2">
      <c r="A5431" s="10" t="s">
        <v>269</v>
      </c>
      <c r="B5431" s="10" t="s">
        <v>37</v>
      </c>
      <c r="C5431" s="9" t="s">
        <v>161</v>
      </c>
      <c r="D5431" s="9" t="s">
        <v>10012</v>
      </c>
      <c r="F5431" s="9" t="s">
        <v>768</v>
      </c>
      <c r="G5431" s="19">
        <v>45809</v>
      </c>
      <c r="J5431" s="12">
        <v>-110.72</v>
      </c>
      <c r="M5431" s="9" t="s">
        <v>23</v>
      </c>
      <c r="AA5431" s="9" t="s">
        <v>24</v>
      </c>
      <c r="AB5431" s="10" t="s">
        <v>25</v>
      </c>
      <c r="AC5431" s="10" t="s">
        <v>666</v>
      </c>
      <c r="AD5431" s="10" t="s">
        <v>26</v>
      </c>
      <c r="AE5431" s="10">
        <v>2025</v>
      </c>
      <c r="AF5431" s="10" t="s">
        <v>27</v>
      </c>
    </row>
    <row r="5432" spans="1:32" x14ac:dyDescent="0.2">
      <c r="A5432" s="10" t="s">
        <v>269</v>
      </c>
      <c r="B5432" s="10" t="s">
        <v>37</v>
      </c>
      <c r="C5432" s="9" t="s">
        <v>161</v>
      </c>
      <c r="D5432" s="9" t="s">
        <v>10013</v>
      </c>
      <c r="F5432" s="9" t="s">
        <v>10014</v>
      </c>
      <c r="G5432" s="19">
        <v>45809</v>
      </c>
      <c r="J5432" s="12">
        <v>-4493.78</v>
      </c>
      <c r="M5432" s="9" t="s">
        <v>23</v>
      </c>
      <c r="AA5432" s="9" t="s">
        <v>24</v>
      </c>
      <c r="AB5432" s="10" t="s">
        <v>25</v>
      </c>
      <c r="AC5432" s="10" t="s">
        <v>666</v>
      </c>
      <c r="AD5432" s="10" t="s">
        <v>26</v>
      </c>
      <c r="AE5432" s="10">
        <v>2025</v>
      </c>
      <c r="AF5432" s="10" t="s">
        <v>27</v>
      </c>
    </row>
    <row r="5433" spans="1:32" x14ac:dyDescent="0.2">
      <c r="A5433" s="10" t="s">
        <v>308</v>
      </c>
      <c r="B5433" s="10" t="s">
        <v>42</v>
      </c>
      <c r="C5433" s="9" t="s">
        <v>161</v>
      </c>
      <c r="D5433" s="9" t="s">
        <v>10015</v>
      </c>
      <c r="F5433" s="9" t="s">
        <v>309</v>
      </c>
      <c r="G5433" s="19">
        <v>45834</v>
      </c>
      <c r="J5433" s="12">
        <v>-12.95</v>
      </c>
      <c r="M5433" s="9" t="s">
        <v>23</v>
      </c>
      <c r="AA5433" s="9" t="s">
        <v>24</v>
      </c>
      <c r="AB5433" s="10" t="s">
        <v>25</v>
      </c>
      <c r="AC5433" s="10" t="s">
        <v>666</v>
      </c>
      <c r="AD5433" s="10" t="s">
        <v>26</v>
      </c>
      <c r="AE5433" s="10">
        <v>2025</v>
      </c>
      <c r="AF5433" s="10" t="s">
        <v>27</v>
      </c>
    </row>
    <row r="5434" spans="1:32" x14ac:dyDescent="0.2">
      <c r="A5434" s="10" t="s">
        <v>332</v>
      </c>
      <c r="B5434" s="10" t="s">
        <v>106</v>
      </c>
      <c r="C5434" s="9" t="s">
        <v>161</v>
      </c>
      <c r="D5434" s="9" t="s">
        <v>10016</v>
      </c>
      <c r="F5434" s="9" t="s">
        <v>6621</v>
      </c>
      <c r="G5434" s="19">
        <v>45820</v>
      </c>
      <c r="J5434" s="12">
        <v>-450</v>
      </c>
      <c r="M5434" s="9" t="s">
        <v>23</v>
      </c>
      <c r="AA5434" s="9" t="s">
        <v>24</v>
      </c>
      <c r="AB5434" s="10" t="s">
        <v>25</v>
      </c>
      <c r="AC5434" s="10" t="s">
        <v>666</v>
      </c>
      <c r="AD5434" s="10" t="s">
        <v>26</v>
      </c>
      <c r="AE5434" s="10">
        <v>2025</v>
      </c>
      <c r="AF5434" s="10" t="s">
        <v>27</v>
      </c>
    </row>
    <row r="5435" spans="1:32" x14ac:dyDescent="0.2">
      <c r="A5435" s="10" t="s">
        <v>391</v>
      </c>
      <c r="B5435" s="10" t="s">
        <v>45</v>
      </c>
      <c r="C5435" s="9" t="s">
        <v>161</v>
      </c>
      <c r="D5435" s="9" t="s">
        <v>10017</v>
      </c>
      <c r="F5435" s="9" t="s">
        <v>10018</v>
      </c>
      <c r="G5435" s="19">
        <v>45821</v>
      </c>
      <c r="J5435" s="12">
        <v>-2088.88</v>
      </c>
      <c r="M5435" s="9" t="s">
        <v>23</v>
      </c>
      <c r="AA5435" s="9" t="s">
        <v>24</v>
      </c>
      <c r="AB5435" s="10" t="s">
        <v>25</v>
      </c>
      <c r="AC5435" s="10" t="s">
        <v>666</v>
      </c>
      <c r="AD5435" s="10" t="s">
        <v>26</v>
      </c>
      <c r="AE5435" s="10">
        <v>2025</v>
      </c>
      <c r="AF5435" s="10" t="s">
        <v>27</v>
      </c>
    </row>
    <row r="5436" spans="1:32" x14ac:dyDescent="0.2">
      <c r="A5436" s="10" t="s">
        <v>446</v>
      </c>
      <c r="B5436" s="10" t="s">
        <v>140</v>
      </c>
      <c r="C5436" s="9" t="s">
        <v>161</v>
      </c>
      <c r="D5436" s="9" t="s">
        <v>10019</v>
      </c>
      <c r="F5436" s="9" t="s">
        <v>10020</v>
      </c>
      <c r="G5436" s="19">
        <v>45814</v>
      </c>
      <c r="J5436" s="12">
        <v>-1785.83</v>
      </c>
      <c r="M5436" s="9" t="s">
        <v>62</v>
      </c>
      <c r="AA5436" s="9" t="s">
        <v>24</v>
      </c>
      <c r="AB5436" s="10" t="s">
        <v>25</v>
      </c>
      <c r="AC5436" s="10" t="s">
        <v>666</v>
      </c>
      <c r="AD5436" s="10" t="s">
        <v>26</v>
      </c>
      <c r="AE5436" s="10">
        <v>2025</v>
      </c>
      <c r="AF5436" s="10" t="s">
        <v>27</v>
      </c>
    </row>
    <row r="5437" spans="1:32" x14ac:dyDescent="0.2">
      <c r="A5437" s="10" t="s">
        <v>446</v>
      </c>
      <c r="B5437" s="10" t="s">
        <v>140</v>
      </c>
      <c r="C5437" s="9" t="s">
        <v>161</v>
      </c>
      <c r="D5437" s="9" t="s">
        <v>10021</v>
      </c>
      <c r="F5437" s="9" t="s">
        <v>10020</v>
      </c>
      <c r="G5437" s="19">
        <v>45814</v>
      </c>
      <c r="J5437" s="12">
        <v>-5.26</v>
      </c>
      <c r="M5437" s="9" t="s">
        <v>58</v>
      </c>
      <c r="AA5437" s="9" t="s">
        <v>24</v>
      </c>
      <c r="AB5437" s="10" t="s">
        <v>25</v>
      </c>
      <c r="AC5437" s="10" t="s">
        <v>666</v>
      </c>
      <c r="AD5437" s="10" t="s">
        <v>26</v>
      </c>
      <c r="AE5437" s="10">
        <v>2025</v>
      </c>
      <c r="AF5437" s="10" t="s">
        <v>27</v>
      </c>
    </row>
    <row r="5438" spans="1:32" x14ac:dyDescent="0.2">
      <c r="A5438" s="10" t="s">
        <v>446</v>
      </c>
      <c r="B5438" s="10" t="s">
        <v>140</v>
      </c>
      <c r="C5438" s="9" t="s">
        <v>161</v>
      </c>
      <c r="D5438" s="9" t="s">
        <v>10022</v>
      </c>
      <c r="F5438" s="9" t="s">
        <v>10020</v>
      </c>
      <c r="G5438" s="19">
        <v>45814</v>
      </c>
      <c r="J5438" s="12">
        <v>-972.05</v>
      </c>
      <c r="M5438" s="9" t="s">
        <v>23</v>
      </c>
      <c r="AA5438" s="9" t="s">
        <v>24</v>
      </c>
      <c r="AB5438" s="10" t="s">
        <v>25</v>
      </c>
      <c r="AC5438" s="10" t="s">
        <v>666</v>
      </c>
      <c r="AD5438" s="10" t="s">
        <v>26</v>
      </c>
      <c r="AE5438" s="10">
        <v>2025</v>
      </c>
      <c r="AF5438" s="10" t="s">
        <v>27</v>
      </c>
    </row>
    <row r="5439" spans="1:32" x14ac:dyDescent="0.2">
      <c r="A5439" s="10" t="s">
        <v>297</v>
      </c>
      <c r="B5439" s="10" t="s">
        <v>72</v>
      </c>
      <c r="C5439" s="9" t="s">
        <v>161</v>
      </c>
      <c r="D5439" s="9" t="s">
        <v>10023</v>
      </c>
      <c r="F5439" s="9" t="s">
        <v>10024</v>
      </c>
      <c r="G5439" s="19">
        <v>45838</v>
      </c>
      <c r="J5439" s="12">
        <v>-146.34</v>
      </c>
      <c r="M5439" s="9" t="s">
        <v>23</v>
      </c>
      <c r="AA5439" s="9" t="s">
        <v>24</v>
      </c>
      <c r="AB5439" s="10" t="s">
        <v>25</v>
      </c>
      <c r="AC5439" s="10" t="s">
        <v>666</v>
      </c>
      <c r="AD5439" s="10" t="s">
        <v>26</v>
      </c>
      <c r="AE5439" s="10">
        <v>2025</v>
      </c>
      <c r="AF5439" s="10" t="s">
        <v>27</v>
      </c>
    </row>
    <row r="5440" spans="1:32" x14ac:dyDescent="0.2">
      <c r="A5440" s="10" t="s">
        <v>297</v>
      </c>
      <c r="B5440" s="10" t="s">
        <v>72</v>
      </c>
      <c r="C5440" s="9" t="s">
        <v>161</v>
      </c>
      <c r="D5440" s="9" t="s">
        <v>10025</v>
      </c>
      <c r="F5440" s="9" t="s">
        <v>10026</v>
      </c>
      <c r="G5440" s="19">
        <v>45810</v>
      </c>
      <c r="J5440" s="12">
        <v>-119.72</v>
      </c>
      <c r="M5440" s="9" t="s">
        <v>23</v>
      </c>
      <c r="AA5440" s="9" t="s">
        <v>24</v>
      </c>
      <c r="AB5440" s="10" t="s">
        <v>25</v>
      </c>
      <c r="AC5440" s="10" t="s">
        <v>666</v>
      </c>
      <c r="AD5440" s="10" t="s">
        <v>26</v>
      </c>
      <c r="AE5440" s="10">
        <v>2025</v>
      </c>
      <c r="AF5440" s="10" t="s">
        <v>27</v>
      </c>
    </row>
    <row r="5441" spans="1:32" x14ac:dyDescent="0.2">
      <c r="A5441" s="10" t="s">
        <v>477</v>
      </c>
      <c r="B5441" s="10" t="s">
        <v>478</v>
      </c>
      <c r="C5441" s="9" t="s">
        <v>7328</v>
      </c>
      <c r="D5441" s="9" t="s">
        <v>10027</v>
      </c>
      <c r="F5441" s="9" t="s">
        <v>10028</v>
      </c>
      <c r="G5441" s="19">
        <v>45835</v>
      </c>
      <c r="J5441" s="12">
        <v>-48.4</v>
      </c>
      <c r="M5441" s="9" t="s">
        <v>23</v>
      </c>
      <c r="AA5441" s="9" t="s">
        <v>24</v>
      </c>
      <c r="AB5441" s="10" t="s">
        <v>25</v>
      </c>
      <c r="AC5441" s="10" t="s">
        <v>666</v>
      </c>
      <c r="AD5441" s="10" t="s">
        <v>26</v>
      </c>
      <c r="AE5441" s="10">
        <v>2025</v>
      </c>
      <c r="AF5441" s="10" t="s">
        <v>27</v>
      </c>
    </row>
    <row r="5442" spans="1:32" x14ac:dyDescent="0.2">
      <c r="A5442" s="10" t="s">
        <v>477</v>
      </c>
      <c r="B5442" s="10" t="s">
        <v>478</v>
      </c>
      <c r="C5442" s="9" t="s">
        <v>7328</v>
      </c>
      <c r="D5442" s="9" t="s">
        <v>10029</v>
      </c>
      <c r="F5442" s="9" t="s">
        <v>10030</v>
      </c>
      <c r="G5442" s="19">
        <v>45821</v>
      </c>
      <c r="J5442" s="12">
        <v>-48.4</v>
      </c>
      <c r="M5442" s="9" t="s">
        <v>23</v>
      </c>
      <c r="AA5442" s="9" t="s">
        <v>24</v>
      </c>
      <c r="AB5442" s="10" t="s">
        <v>25</v>
      </c>
      <c r="AC5442" s="10" t="s">
        <v>666</v>
      </c>
      <c r="AD5442" s="10" t="s">
        <v>26</v>
      </c>
      <c r="AE5442" s="10">
        <v>2025</v>
      </c>
      <c r="AF5442" s="10" t="s">
        <v>27</v>
      </c>
    </row>
    <row r="5443" spans="1:32" x14ac:dyDescent="0.2">
      <c r="A5443" s="10" t="s">
        <v>477</v>
      </c>
      <c r="B5443" s="10" t="s">
        <v>478</v>
      </c>
      <c r="C5443" s="9" t="s">
        <v>7328</v>
      </c>
      <c r="D5443" s="9" t="s">
        <v>10031</v>
      </c>
      <c r="F5443" s="9" t="s">
        <v>10032</v>
      </c>
      <c r="G5443" s="19">
        <v>45814</v>
      </c>
      <c r="J5443" s="12">
        <v>-48.4</v>
      </c>
      <c r="M5443" s="9" t="s">
        <v>23</v>
      </c>
      <c r="AA5443" s="9" t="s">
        <v>24</v>
      </c>
      <c r="AB5443" s="10" t="s">
        <v>25</v>
      </c>
      <c r="AC5443" s="10" t="s">
        <v>666</v>
      </c>
      <c r="AD5443" s="10" t="s">
        <v>26</v>
      </c>
      <c r="AE5443" s="10">
        <v>2025</v>
      </c>
      <c r="AF5443" s="10" t="s">
        <v>27</v>
      </c>
    </row>
    <row r="5444" spans="1:32" x14ac:dyDescent="0.2">
      <c r="A5444" s="10" t="s">
        <v>312</v>
      </c>
      <c r="B5444" s="10" t="s">
        <v>48</v>
      </c>
      <c r="C5444" s="9" t="s">
        <v>161</v>
      </c>
      <c r="D5444" s="9" t="s">
        <v>10033</v>
      </c>
      <c r="F5444" s="9" t="s">
        <v>10034</v>
      </c>
      <c r="G5444" s="19">
        <v>45834</v>
      </c>
      <c r="J5444" s="12">
        <v>-160.99</v>
      </c>
      <c r="M5444" s="9" t="s">
        <v>23</v>
      </c>
      <c r="AA5444" s="9" t="s">
        <v>24</v>
      </c>
      <c r="AB5444" s="10" t="s">
        <v>25</v>
      </c>
      <c r="AC5444" s="10" t="s">
        <v>666</v>
      </c>
      <c r="AD5444" s="10" t="s">
        <v>26</v>
      </c>
      <c r="AE5444" s="10">
        <v>2025</v>
      </c>
      <c r="AF5444" s="10" t="s">
        <v>27</v>
      </c>
    </row>
    <row r="5445" spans="1:32" x14ac:dyDescent="0.2">
      <c r="A5445" s="10" t="s">
        <v>312</v>
      </c>
      <c r="B5445" s="10" t="s">
        <v>48</v>
      </c>
      <c r="C5445" s="9" t="s">
        <v>161</v>
      </c>
      <c r="D5445" s="9" t="s">
        <v>10035</v>
      </c>
      <c r="F5445" s="9" t="s">
        <v>10036</v>
      </c>
      <c r="G5445" s="19">
        <v>45825</v>
      </c>
      <c r="J5445" s="12">
        <v>-161.16999999999999</v>
      </c>
      <c r="M5445" s="9" t="s">
        <v>23</v>
      </c>
      <c r="AA5445" s="9" t="s">
        <v>24</v>
      </c>
      <c r="AB5445" s="10" t="s">
        <v>25</v>
      </c>
      <c r="AC5445" s="10" t="s">
        <v>666</v>
      </c>
      <c r="AD5445" s="10" t="s">
        <v>26</v>
      </c>
      <c r="AE5445" s="10">
        <v>2025</v>
      </c>
      <c r="AF5445" s="10" t="s">
        <v>27</v>
      </c>
    </row>
    <row r="5446" spans="1:32" x14ac:dyDescent="0.2">
      <c r="A5446" s="10" t="s">
        <v>312</v>
      </c>
      <c r="B5446" s="10" t="s">
        <v>48</v>
      </c>
      <c r="C5446" s="9" t="s">
        <v>161</v>
      </c>
      <c r="D5446" s="9" t="s">
        <v>10037</v>
      </c>
      <c r="F5446" s="9" t="s">
        <v>3531</v>
      </c>
      <c r="G5446" s="19">
        <v>45832</v>
      </c>
      <c r="J5446" s="12">
        <v>-104.35</v>
      </c>
      <c r="M5446" s="9" t="s">
        <v>23</v>
      </c>
      <c r="AA5446" s="9" t="s">
        <v>24</v>
      </c>
      <c r="AB5446" s="10" t="s">
        <v>25</v>
      </c>
      <c r="AC5446" s="10" t="s">
        <v>666</v>
      </c>
      <c r="AD5446" s="10" t="s">
        <v>26</v>
      </c>
      <c r="AE5446" s="10">
        <v>2025</v>
      </c>
      <c r="AF5446" s="10" t="s">
        <v>27</v>
      </c>
    </row>
    <row r="5447" spans="1:32" x14ac:dyDescent="0.2">
      <c r="A5447" s="10" t="s">
        <v>312</v>
      </c>
      <c r="B5447" s="10" t="s">
        <v>48</v>
      </c>
      <c r="C5447" s="9" t="s">
        <v>161</v>
      </c>
      <c r="D5447" s="9" t="s">
        <v>10038</v>
      </c>
      <c r="F5447" s="9" t="s">
        <v>10039</v>
      </c>
      <c r="G5447" s="19">
        <v>45832</v>
      </c>
      <c r="J5447" s="12">
        <v>-64.28</v>
      </c>
      <c r="M5447" s="9" t="s">
        <v>23</v>
      </c>
      <c r="AA5447" s="9" t="s">
        <v>24</v>
      </c>
      <c r="AB5447" s="10" t="s">
        <v>25</v>
      </c>
      <c r="AC5447" s="10" t="s">
        <v>666</v>
      </c>
      <c r="AD5447" s="10" t="s">
        <v>26</v>
      </c>
      <c r="AE5447" s="10">
        <v>2025</v>
      </c>
      <c r="AF5447" s="10" t="s">
        <v>27</v>
      </c>
    </row>
    <row r="5448" spans="1:32" x14ac:dyDescent="0.2">
      <c r="A5448" s="10" t="s">
        <v>312</v>
      </c>
      <c r="B5448" s="10" t="s">
        <v>48</v>
      </c>
      <c r="C5448" s="9" t="s">
        <v>161</v>
      </c>
      <c r="D5448" s="9" t="s">
        <v>10040</v>
      </c>
      <c r="F5448" s="9" t="s">
        <v>10041</v>
      </c>
      <c r="G5448" s="19">
        <v>45821</v>
      </c>
      <c r="J5448" s="12">
        <v>-139.13999999999999</v>
      </c>
      <c r="M5448" s="9" t="s">
        <v>23</v>
      </c>
      <c r="AA5448" s="9" t="s">
        <v>24</v>
      </c>
      <c r="AB5448" s="10" t="s">
        <v>25</v>
      </c>
      <c r="AC5448" s="10" t="s">
        <v>666</v>
      </c>
      <c r="AD5448" s="10" t="s">
        <v>26</v>
      </c>
      <c r="AE5448" s="10">
        <v>2025</v>
      </c>
      <c r="AF5448" s="10" t="s">
        <v>27</v>
      </c>
    </row>
    <row r="5449" spans="1:32" x14ac:dyDescent="0.2">
      <c r="A5449" s="10" t="s">
        <v>312</v>
      </c>
      <c r="B5449" s="10" t="s">
        <v>48</v>
      </c>
      <c r="C5449" s="9" t="s">
        <v>161</v>
      </c>
      <c r="D5449" s="9" t="s">
        <v>10042</v>
      </c>
      <c r="F5449" s="9" t="s">
        <v>10043</v>
      </c>
      <c r="G5449" s="19">
        <v>45813</v>
      </c>
      <c r="J5449" s="12">
        <v>-406.56</v>
      </c>
      <c r="M5449" s="9" t="s">
        <v>23</v>
      </c>
      <c r="AA5449" s="9" t="s">
        <v>24</v>
      </c>
      <c r="AB5449" s="10" t="s">
        <v>25</v>
      </c>
      <c r="AC5449" s="10" t="s">
        <v>666</v>
      </c>
      <c r="AD5449" s="10" t="s">
        <v>26</v>
      </c>
      <c r="AE5449" s="10">
        <v>2025</v>
      </c>
      <c r="AF5449" s="10" t="s">
        <v>27</v>
      </c>
    </row>
    <row r="5450" spans="1:32" x14ac:dyDescent="0.2">
      <c r="A5450" s="10" t="s">
        <v>312</v>
      </c>
      <c r="B5450" s="10" t="s">
        <v>48</v>
      </c>
      <c r="C5450" s="9" t="s">
        <v>161</v>
      </c>
      <c r="D5450" s="9" t="s">
        <v>10044</v>
      </c>
      <c r="F5450" s="9" t="s">
        <v>10045</v>
      </c>
      <c r="G5450" s="19">
        <v>45824</v>
      </c>
      <c r="J5450" s="12">
        <v>-168.33</v>
      </c>
      <c r="M5450" s="9" t="s">
        <v>23</v>
      </c>
      <c r="AA5450" s="9" t="s">
        <v>24</v>
      </c>
      <c r="AB5450" s="10" t="s">
        <v>25</v>
      </c>
      <c r="AC5450" s="10" t="s">
        <v>666</v>
      </c>
      <c r="AD5450" s="10" t="s">
        <v>26</v>
      </c>
      <c r="AE5450" s="10">
        <v>2025</v>
      </c>
      <c r="AF5450" s="10" t="s">
        <v>27</v>
      </c>
    </row>
    <row r="5451" spans="1:32" x14ac:dyDescent="0.2">
      <c r="A5451" s="10" t="s">
        <v>312</v>
      </c>
      <c r="B5451" s="10" t="s">
        <v>48</v>
      </c>
      <c r="C5451" s="9" t="s">
        <v>161</v>
      </c>
      <c r="D5451" s="9" t="s">
        <v>10046</v>
      </c>
      <c r="F5451" s="9" t="s">
        <v>2633</v>
      </c>
      <c r="G5451" s="19">
        <v>45811</v>
      </c>
      <c r="J5451" s="12">
        <v>-253.81</v>
      </c>
      <c r="M5451" s="9" t="s">
        <v>23</v>
      </c>
      <c r="AA5451" s="9" t="s">
        <v>24</v>
      </c>
      <c r="AB5451" s="10" t="s">
        <v>25</v>
      </c>
      <c r="AC5451" s="10" t="s">
        <v>666</v>
      </c>
      <c r="AD5451" s="10" t="s">
        <v>26</v>
      </c>
      <c r="AE5451" s="10">
        <v>2025</v>
      </c>
      <c r="AF5451" s="10" t="s">
        <v>27</v>
      </c>
    </row>
    <row r="5452" spans="1:32" x14ac:dyDescent="0.2">
      <c r="A5452" s="10" t="s">
        <v>312</v>
      </c>
      <c r="B5452" s="10" t="s">
        <v>48</v>
      </c>
      <c r="C5452" s="9" t="s">
        <v>161</v>
      </c>
      <c r="D5452" s="9" t="s">
        <v>10047</v>
      </c>
      <c r="F5452" s="9" t="s">
        <v>10048</v>
      </c>
      <c r="G5452" s="19">
        <v>45818</v>
      </c>
      <c r="J5452" s="12">
        <v>-91.3</v>
      </c>
      <c r="M5452" s="9" t="s">
        <v>23</v>
      </c>
      <c r="AA5452" s="9" t="s">
        <v>24</v>
      </c>
      <c r="AB5452" s="10" t="s">
        <v>25</v>
      </c>
      <c r="AC5452" s="10" t="s">
        <v>666</v>
      </c>
      <c r="AD5452" s="10" t="s">
        <v>26</v>
      </c>
      <c r="AE5452" s="10">
        <v>2025</v>
      </c>
      <c r="AF5452" s="10" t="s">
        <v>27</v>
      </c>
    </row>
    <row r="5453" spans="1:32" x14ac:dyDescent="0.2">
      <c r="A5453" s="10" t="s">
        <v>312</v>
      </c>
      <c r="B5453" s="10" t="s">
        <v>48</v>
      </c>
      <c r="C5453" s="9" t="s">
        <v>161</v>
      </c>
      <c r="D5453" s="9" t="s">
        <v>10049</v>
      </c>
      <c r="F5453" s="9" t="s">
        <v>10041</v>
      </c>
      <c r="G5453" s="19">
        <v>45811</v>
      </c>
      <c r="J5453" s="12">
        <v>-132.22999999999999</v>
      </c>
      <c r="M5453" s="9" t="s">
        <v>23</v>
      </c>
      <c r="AA5453" s="9" t="s">
        <v>24</v>
      </c>
      <c r="AB5453" s="10" t="s">
        <v>25</v>
      </c>
      <c r="AC5453" s="10" t="s">
        <v>666</v>
      </c>
      <c r="AD5453" s="10" t="s">
        <v>26</v>
      </c>
      <c r="AE5453" s="10">
        <v>2025</v>
      </c>
      <c r="AF5453" s="10" t="s">
        <v>27</v>
      </c>
    </row>
    <row r="5454" spans="1:32" x14ac:dyDescent="0.2">
      <c r="A5454" s="10" t="s">
        <v>503</v>
      </c>
      <c r="B5454" s="10" t="s">
        <v>122</v>
      </c>
      <c r="C5454" s="9" t="s">
        <v>5121</v>
      </c>
      <c r="D5454" s="9" t="s">
        <v>10050</v>
      </c>
      <c r="F5454" s="9" t="s">
        <v>917</v>
      </c>
      <c r="G5454" s="19">
        <v>45822</v>
      </c>
      <c r="J5454" s="12">
        <v>-276.87</v>
      </c>
      <c r="M5454" s="9" t="s">
        <v>23</v>
      </c>
      <c r="AA5454" s="9" t="s">
        <v>24</v>
      </c>
      <c r="AB5454" s="10" t="s">
        <v>25</v>
      </c>
      <c r="AC5454" s="10" t="s">
        <v>666</v>
      </c>
      <c r="AD5454" s="10" t="s">
        <v>26</v>
      </c>
      <c r="AE5454" s="10">
        <v>2025</v>
      </c>
      <c r="AF5454" s="10" t="s">
        <v>27</v>
      </c>
    </row>
    <row r="5455" spans="1:32" x14ac:dyDescent="0.2">
      <c r="A5455" s="10" t="s">
        <v>311</v>
      </c>
      <c r="B5455" s="10" t="s">
        <v>54</v>
      </c>
      <c r="C5455" s="9" t="s">
        <v>161</v>
      </c>
      <c r="D5455" s="9" t="s">
        <v>10051</v>
      </c>
      <c r="F5455" s="9" t="s">
        <v>10052</v>
      </c>
      <c r="G5455" s="19">
        <v>45836</v>
      </c>
      <c r="J5455" s="12">
        <v>-5687.8</v>
      </c>
      <c r="M5455" s="9" t="s">
        <v>23</v>
      </c>
      <c r="AA5455" s="9" t="s">
        <v>24</v>
      </c>
      <c r="AB5455" s="10" t="s">
        <v>25</v>
      </c>
      <c r="AC5455" s="10" t="s">
        <v>666</v>
      </c>
      <c r="AD5455" s="10" t="s">
        <v>26</v>
      </c>
      <c r="AE5455" s="10">
        <v>2025</v>
      </c>
      <c r="AF5455" s="10" t="s">
        <v>27</v>
      </c>
    </row>
    <row r="5456" spans="1:32" x14ac:dyDescent="0.2">
      <c r="A5456" s="10" t="s">
        <v>311</v>
      </c>
      <c r="B5456" s="10" t="s">
        <v>54</v>
      </c>
      <c r="C5456" s="9" t="s">
        <v>161</v>
      </c>
      <c r="D5456" s="9" t="s">
        <v>10053</v>
      </c>
      <c r="F5456" s="9" t="s">
        <v>10054</v>
      </c>
      <c r="G5456" s="19">
        <v>45836</v>
      </c>
      <c r="J5456" s="12">
        <v>-6497.06</v>
      </c>
      <c r="M5456" s="9" t="s">
        <v>23</v>
      </c>
      <c r="AA5456" s="9" t="s">
        <v>24</v>
      </c>
      <c r="AB5456" s="10" t="s">
        <v>25</v>
      </c>
      <c r="AC5456" s="10" t="s">
        <v>666</v>
      </c>
      <c r="AD5456" s="10" t="s">
        <v>26</v>
      </c>
      <c r="AE5456" s="10">
        <v>2025</v>
      </c>
      <c r="AF5456" s="10" t="s">
        <v>27</v>
      </c>
    </row>
    <row r="5457" spans="1:32" x14ac:dyDescent="0.2">
      <c r="A5457" s="10" t="s">
        <v>311</v>
      </c>
      <c r="B5457" s="10" t="s">
        <v>54</v>
      </c>
      <c r="C5457" s="9" t="s">
        <v>161</v>
      </c>
      <c r="D5457" s="9" t="s">
        <v>10055</v>
      </c>
      <c r="F5457" s="9" t="s">
        <v>10056</v>
      </c>
      <c r="G5457" s="19">
        <v>45836</v>
      </c>
      <c r="J5457" s="12">
        <v>-8946.09</v>
      </c>
      <c r="M5457" s="9" t="s">
        <v>23</v>
      </c>
      <c r="AA5457" s="9" t="s">
        <v>24</v>
      </c>
      <c r="AB5457" s="10" t="s">
        <v>25</v>
      </c>
      <c r="AC5457" s="10" t="s">
        <v>666</v>
      </c>
      <c r="AD5457" s="10" t="s">
        <v>26</v>
      </c>
      <c r="AE5457" s="10">
        <v>2025</v>
      </c>
      <c r="AF5457" s="10" t="s">
        <v>27</v>
      </c>
    </row>
    <row r="5458" spans="1:32" x14ac:dyDescent="0.2">
      <c r="A5458" s="10" t="s">
        <v>311</v>
      </c>
      <c r="B5458" s="10" t="s">
        <v>54</v>
      </c>
      <c r="C5458" s="9" t="s">
        <v>161</v>
      </c>
      <c r="D5458" s="9" t="s">
        <v>10057</v>
      </c>
      <c r="F5458" s="9" t="s">
        <v>10058</v>
      </c>
      <c r="G5458" s="19">
        <v>45836</v>
      </c>
      <c r="J5458" s="12">
        <v>-71.41</v>
      </c>
      <c r="M5458" s="9" t="s">
        <v>23</v>
      </c>
      <c r="AA5458" s="9" t="s">
        <v>24</v>
      </c>
      <c r="AB5458" s="10" t="s">
        <v>25</v>
      </c>
      <c r="AC5458" s="10" t="s">
        <v>666</v>
      </c>
      <c r="AD5458" s="10" t="s">
        <v>26</v>
      </c>
      <c r="AE5458" s="10">
        <v>2025</v>
      </c>
      <c r="AF5458" s="10" t="s">
        <v>27</v>
      </c>
    </row>
    <row r="5459" spans="1:32" x14ac:dyDescent="0.2">
      <c r="A5459" s="10" t="s">
        <v>311</v>
      </c>
      <c r="B5459" s="10" t="s">
        <v>54</v>
      </c>
      <c r="C5459" s="9" t="s">
        <v>161</v>
      </c>
      <c r="D5459" s="9" t="s">
        <v>10059</v>
      </c>
      <c r="F5459" s="9" t="s">
        <v>964</v>
      </c>
      <c r="G5459" s="19">
        <v>45836</v>
      </c>
      <c r="J5459" s="12">
        <v>-1191.8599999999999</v>
      </c>
      <c r="M5459" s="9" t="s">
        <v>23</v>
      </c>
      <c r="AA5459" s="9" t="s">
        <v>24</v>
      </c>
      <c r="AB5459" s="10" t="s">
        <v>25</v>
      </c>
      <c r="AC5459" s="10" t="s">
        <v>666</v>
      </c>
      <c r="AD5459" s="10" t="s">
        <v>26</v>
      </c>
      <c r="AE5459" s="10">
        <v>2025</v>
      </c>
      <c r="AF5459" s="10" t="s">
        <v>27</v>
      </c>
    </row>
    <row r="5460" spans="1:32" x14ac:dyDescent="0.2">
      <c r="A5460" s="10" t="s">
        <v>301</v>
      </c>
      <c r="B5460" s="10" t="s">
        <v>63</v>
      </c>
      <c r="C5460" s="9" t="s">
        <v>161</v>
      </c>
      <c r="D5460" s="9" t="s">
        <v>10060</v>
      </c>
      <c r="F5460" s="9" t="s">
        <v>10061</v>
      </c>
      <c r="G5460" s="19">
        <v>45838</v>
      </c>
      <c r="J5460" s="12">
        <v>-2524.4</v>
      </c>
      <c r="M5460" s="9" t="s">
        <v>23</v>
      </c>
      <c r="AA5460" s="9" t="s">
        <v>24</v>
      </c>
      <c r="AB5460" s="10" t="s">
        <v>25</v>
      </c>
      <c r="AC5460" s="10" t="s">
        <v>666</v>
      </c>
      <c r="AD5460" s="10" t="s">
        <v>26</v>
      </c>
      <c r="AE5460" s="10">
        <v>2025</v>
      </c>
      <c r="AF5460" s="10" t="s">
        <v>27</v>
      </c>
    </row>
    <row r="5461" spans="1:32" x14ac:dyDescent="0.2">
      <c r="A5461" s="10" t="s">
        <v>365</v>
      </c>
      <c r="B5461" s="10" t="s">
        <v>139</v>
      </c>
      <c r="C5461" s="9" t="s">
        <v>161</v>
      </c>
      <c r="D5461" s="9" t="s">
        <v>10062</v>
      </c>
      <c r="F5461" s="9" t="s">
        <v>10063</v>
      </c>
      <c r="G5461" s="19">
        <v>45838</v>
      </c>
      <c r="J5461" s="12">
        <v>-1204.48</v>
      </c>
      <c r="M5461" s="9" t="s">
        <v>23</v>
      </c>
      <c r="AA5461" s="9" t="s">
        <v>24</v>
      </c>
      <c r="AB5461" s="10" t="s">
        <v>25</v>
      </c>
      <c r="AC5461" s="10" t="s">
        <v>666</v>
      </c>
      <c r="AD5461" s="10" t="s">
        <v>26</v>
      </c>
      <c r="AE5461" s="10">
        <v>2025</v>
      </c>
      <c r="AF5461" s="10" t="s">
        <v>27</v>
      </c>
    </row>
    <row r="5462" spans="1:32" x14ac:dyDescent="0.2">
      <c r="A5462" s="10" t="s">
        <v>921</v>
      </c>
      <c r="B5462" s="10" t="s">
        <v>922</v>
      </c>
      <c r="C5462" s="9" t="s">
        <v>161</v>
      </c>
      <c r="D5462" s="9" t="s">
        <v>10064</v>
      </c>
      <c r="F5462" s="9" t="s">
        <v>10065</v>
      </c>
      <c r="G5462" s="19">
        <v>45811</v>
      </c>
      <c r="J5462" s="12">
        <v>-904.11</v>
      </c>
      <c r="M5462" s="9" t="s">
        <v>23</v>
      </c>
      <c r="AA5462" s="9" t="s">
        <v>24</v>
      </c>
      <c r="AB5462" s="10" t="s">
        <v>25</v>
      </c>
      <c r="AC5462" s="10" t="s">
        <v>666</v>
      </c>
      <c r="AD5462" s="10" t="s">
        <v>26</v>
      </c>
      <c r="AE5462" s="10">
        <v>2025</v>
      </c>
      <c r="AF5462" s="10" t="s">
        <v>27</v>
      </c>
    </row>
    <row r="5463" spans="1:32" x14ac:dyDescent="0.2">
      <c r="A5463" s="10" t="s">
        <v>260</v>
      </c>
      <c r="B5463" s="10" t="s">
        <v>135</v>
      </c>
      <c r="C5463" s="9" t="s">
        <v>5121</v>
      </c>
      <c r="D5463" s="9" t="s">
        <v>10066</v>
      </c>
      <c r="F5463" s="9" t="s">
        <v>10067</v>
      </c>
      <c r="G5463" s="19">
        <v>45823</v>
      </c>
      <c r="J5463" s="12">
        <v>-7561.12</v>
      </c>
      <c r="M5463" s="9" t="s">
        <v>23</v>
      </c>
      <c r="AA5463" s="9" t="s">
        <v>24</v>
      </c>
      <c r="AB5463" s="10" t="s">
        <v>25</v>
      </c>
      <c r="AC5463" s="10" t="s">
        <v>666</v>
      </c>
      <c r="AD5463" s="10" t="s">
        <v>26</v>
      </c>
      <c r="AE5463" s="10">
        <v>2025</v>
      </c>
      <c r="AF5463" s="10" t="s">
        <v>27</v>
      </c>
    </row>
    <row r="5464" spans="1:32" x14ac:dyDescent="0.2">
      <c r="A5464" s="10" t="s">
        <v>260</v>
      </c>
      <c r="B5464" s="10" t="s">
        <v>135</v>
      </c>
      <c r="C5464" s="9" t="s">
        <v>5121</v>
      </c>
      <c r="D5464" s="9" t="s">
        <v>10068</v>
      </c>
      <c r="F5464" s="9" t="s">
        <v>10069</v>
      </c>
      <c r="G5464" s="19">
        <v>45809</v>
      </c>
      <c r="J5464" s="12">
        <v>-122721.98</v>
      </c>
      <c r="M5464" s="9" t="s">
        <v>23</v>
      </c>
      <c r="AA5464" s="9" t="s">
        <v>24</v>
      </c>
      <c r="AB5464" s="10" t="s">
        <v>25</v>
      </c>
      <c r="AC5464" s="10" t="s">
        <v>666</v>
      </c>
      <c r="AD5464" s="10" t="s">
        <v>26</v>
      </c>
      <c r="AE5464" s="10">
        <v>2025</v>
      </c>
      <c r="AF5464" s="10" t="s">
        <v>27</v>
      </c>
    </row>
    <row r="5465" spans="1:32" x14ac:dyDescent="0.2">
      <c r="A5465" s="10" t="s">
        <v>244</v>
      </c>
      <c r="B5465" s="10" t="s">
        <v>36</v>
      </c>
      <c r="C5465" s="9" t="s">
        <v>161</v>
      </c>
      <c r="D5465" s="9" t="s">
        <v>10070</v>
      </c>
      <c r="F5465" s="9" t="s">
        <v>10071</v>
      </c>
      <c r="G5465" s="19">
        <v>45827</v>
      </c>
      <c r="J5465" s="12">
        <v>-363</v>
      </c>
      <c r="M5465" s="9" t="s">
        <v>23</v>
      </c>
      <c r="AA5465" s="9" t="s">
        <v>24</v>
      </c>
      <c r="AB5465" s="10" t="s">
        <v>25</v>
      </c>
      <c r="AC5465" s="10" t="s">
        <v>666</v>
      </c>
      <c r="AD5465" s="10" t="s">
        <v>26</v>
      </c>
      <c r="AE5465" s="10">
        <v>2025</v>
      </c>
      <c r="AF5465" s="10" t="s">
        <v>27</v>
      </c>
    </row>
    <row r="5466" spans="1:32" x14ac:dyDescent="0.2">
      <c r="A5466" s="10" t="s">
        <v>244</v>
      </c>
      <c r="B5466" s="10" t="s">
        <v>36</v>
      </c>
      <c r="C5466" s="9" t="s">
        <v>161</v>
      </c>
      <c r="D5466" s="9" t="s">
        <v>10072</v>
      </c>
      <c r="F5466" s="9" t="s">
        <v>10073</v>
      </c>
      <c r="G5466" s="19">
        <v>45834</v>
      </c>
      <c r="J5466" s="12">
        <v>-50.71</v>
      </c>
      <c r="M5466" s="9" t="s">
        <v>23</v>
      </c>
      <c r="AA5466" s="9" t="s">
        <v>24</v>
      </c>
      <c r="AB5466" s="10" t="s">
        <v>25</v>
      </c>
      <c r="AC5466" s="10" t="s">
        <v>666</v>
      </c>
      <c r="AD5466" s="10" t="s">
        <v>26</v>
      </c>
      <c r="AE5466" s="10">
        <v>2025</v>
      </c>
      <c r="AF5466" s="10" t="s">
        <v>27</v>
      </c>
    </row>
    <row r="5467" spans="1:32" x14ac:dyDescent="0.2">
      <c r="A5467" s="10" t="s">
        <v>244</v>
      </c>
      <c r="B5467" s="10" t="s">
        <v>36</v>
      </c>
      <c r="C5467" s="9" t="s">
        <v>161</v>
      </c>
      <c r="D5467" s="9" t="s">
        <v>10074</v>
      </c>
      <c r="F5467" s="9" t="s">
        <v>10075</v>
      </c>
      <c r="G5467" s="19">
        <v>45832</v>
      </c>
      <c r="J5467" s="12">
        <v>-2159.3000000000002</v>
      </c>
      <c r="M5467" s="9" t="s">
        <v>23</v>
      </c>
      <c r="AA5467" s="9" t="s">
        <v>24</v>
      </c>
      <c r="AB5467" s="10" t="s">
        <v>25</v>
      </c>
      <c r="AC5467" s="10" t="s">
        <v>666</v>
      </c>
      <c r="AD5467" s="10" t="s">
        <v>26</v>
      </c>
      <c r="AE5467" s="10">
        <v>2025</v>
      </c>
      <c r="AF5467" s="10" t="s">
        <v>27</v>
      </c>
    </row>
    <row r="5468" spans="1:32" x14ac:dyDescent="0.2">
      <c r="A5468" s="10" t="s">
        <v>244</v>
      </c>
      <c r="B5468" s="10" t="s">
        <v>36</v>
      </c>
      <c r="C5468" s="9" t="s">
        <v>161</v>
      </c>
      <c r="D5468" s="9" t="s">
        <v>10076</v>
      </c>
      <c r="F5468" s="9" t="s">
        <v>10077</v>
      </c>
      <c r="G5468" s="19">
        <v>45820</v>
      </c>
      <c r="J5468" s="12">
        <v>-1895.47</v>
      </c>
      <c r="M5468" s="9" t="s">
        <v>23</v>
      </c>
      <c r="AA5468" s="9" t="s">
        <v>24</v>
      </c>
      <c r="AB5468" s="10" t="s">
        <v>25</v>
      </c>
      <c r="AC5468" s="10" t="s">
        <v>666</v>
      </c>
      <c r="AD5468" s="10" t="s">
        <v>26</v>
      </c>
      <c r="AE5468" s="10">
        <v>2025</v>
      </c>
      <c r="AF5468" s="10" t="s">
        <v>27</v>
      </c>
    </row>
    <row r="5469" spans="1:32" x14ac:dyDescent="0.2">
      <c r="A5469" s="10" t="s">
        <v>244</v>
      </c>
      <c r="B5469" s="10" t="s">
        <v>36</v>
      </c>
      <c r="C5469" s="9" t="s">
        <v>161</v>
      </c>
      <c r="D5469" s="9" t="s">
        <v>10078</v>
      </c>
      <c r="F5469" s="9" t="s">
        <v>10079</v>
      </c>
      <c r="G5469" s="19">
        <v>45831</v>
      </c>
      <c r="J5469" s="12">
        <v>-1127.5</v>
      </c>
      <c r="M5469" s="9" t="s">
        <v>23</v>
      </c>
      <c r="AA5469" s="9" t="s">
        <v>24</v>
      </c>
      <c r="AB5469" s="10" t="s">
        <v>25</v>
      </c>
      <c r="AC5469" s="10" t="s">
        <v>666</v>
      </c>
      <c r="AD5469" s="10" t="s">
        <v>26</v>
      </c>
      <c r="AE5469" s="10">
        <v>2025</v>
      </c>
      <c r="AF5469" s="10" t="s">
        <v>27</v>
      </c>
    </row>
    <row r="5470" spans="1:32" x14ac:dyDescent="0.2">
      <c r="A5470" s="10" t="s">
        <v>244</v>
      </c>
      <c r="B5470" s="10" t="s">
        <v>36</v>
      </c>
      <c r="C5470" s="9" t="s">
        <v>161</v>
      </c>
      <c r="D5470" s="9" t="s">
        <v>10080</v>
      </c>
      <c r="F5470" s="9" t="s">
        <v>920</v>
      </c>
      <c r="G5470" s="19">
        <v>45813</v>
      </c>
      <c r="J5470" s="12">
        <v>-5112.8</v>
      </c>
      <c r="M5470" s="9" t="s">
        <v>23</v>
      </c>
      <c r="AA5470" s="9" t="s">
        <v>24</v>
      </c>
      <c r="AB5470" s="10" t="s">
        <v>25</v>
      </c>
      <c r="AC5470" s="10" t="s">
        <v>666</v>
      </c>
      <c r="AD5470" s="10" t="s">
        <v>26</v>
      </c>
      <c r="AE5470" s="10">
        <v>2025</v>
      </c>
      <c r="AF5470" s="10" t="s">
        <v>27</v>
      </c>
    </row>
    <row r="5471" spans="1:32" x14ac:dyDescent="0.2">
      <c r="A5471" s="10" t="s">
        <v>244</v>
      </c>
      <c r="B5471" s="10" t="s">
        <v>36</v>
      </c>
      <c r="C5471" s="9" t="s">
        <v>161</v>
      </c>
      <c r="D5471" s="9" t="s">
        <v>10081</v>
      </c>
      <c r="F5471" s="9" t="s">
        <v>10082</v>
      </c>
      <c r="G5471" s="19">
        <v>45812</v>
      </c>
      <c r="J5471" s="12">
        <v>-128.15</v>
      </c>
      <c r="M5471" s="9" t="s">
        <v>23</v>
      </c>
      <c r="AA5471" s="9" t="s">
        <v>24</v>
      </c>
      <c r="AB5471" s="10" t="s">
        <v>25</v>
      </c>
      <c r="AC5471" s="10" t="s">
        <v>666</v>
      </c>
      <c r="AD5471" s="10" t="s">
        <v>26</v>
      </c>
      <c r="AE5471" s="10">
        <v>2025</v>
      </c>
      <c r="AF5471" s="10" t="s">
        <v>27</v>
      </c>
    </row>
    <row r="5472" spans="1:32" x14ac:dyDescent="0.2">
      <c r="A5472" s="10" t="s">
        <v>244</v>
      </c>
      <c r="B5472" s="10" t="s">
        <v>36</v>
      </c>
      <c r="C5472" s="9" t="s">
        <v>161</v>
      </c>
      <c r="D5472" s="9" t="s">
        <v>10083</v>
      </c>
      <c r="F5472" s="9" t="s">
        <v>10082</v>
      </c>
      <c r="G5472" s="19">
        <v>45812</v>
      </c>
      <c r="J5472" s="12">
        <v>-649</v>
      </c>
      <c r="M5472" s="9" t="s">
        <v>23</v>
      </c>
      <c r="AA5472" s="9" t="s">
        <v>24</v>
      </c>
      <c r="AB5472" s="10" t="s">
        <v>25</v>
      </c>
      <c r="AC5472" s="10" t="s">
        <v>666</v>
      </c>
      <c r="AD5472" s="10" t="s">
        <v>26</v>
      </c>
      <c r="AE5472" s="10">
        <v>2025</v>
      </c>
      <c r="AF5472" s="10" t="s">
        <v>27</v>
      </c>
    </row>
    <row r="5473" spans="1:32" x14ac:dyDescent="0.2">
      <c r="A5473" s="10" t="s">
        <v>244</v>
      </c>
      <c r="B5473" s="10" t="s">
        <v>36</v>
      </c>
      <c r="C5473" s="9" t="s">
        <v>161</v>
      </c>
      <c r="D5473" s="9" t="s">
        <v>10084</v>
      </c>
      <c r="F5473" s="9" t="s">
        <v>10082</v>
      </c>
      <c r="G5473" s="19">
        <v>45812</v>
      </c>
      <c r="J5473" s="12">
        <v>-649</v>
      </c>
      <c r="M5473" s="9" t="s">
        <v>23</v>
      </c>
      <c r="AA5473" s="9" t="s">
        <v>24</v>
      </c>
      <c r="AB5473" s="10" t="s">
        <v>25</v>
      </c>
      <c r="AC5473" s="10" t="s">
        <v>666</v>
      </c>
      <c r="AD5473" s="10" t="s">
        <v>26</v>
      </c>
      <c r="AE5473" s="10">
        <v>2025</v>
      </c>
      <c r="AF5473" s="10" t="s">
        <v>27</v>
      </c>
    </row>
    <row r="5474" spans="1:32" x14ac:dyDescent="0.2">
      <c r="A5474" s="10" t="s">
        <v>244</v>
      </c>
      <c r="B5474" s="10" t="s">
        <v>36</v>
      </c>
      <c r="C5474" s="9" t="s">
        <v>161</v>
      </c>
      <c r="D5474" s="9" t="s">
        <v>10085</v>
      </c>
      <c r="F5474" s="9" t="s">
        <v>10082</v>
      </c>
      <c r="G5474" s="19">
        <v>45812</v>
      </c>
      <c r="J5474" s="12">
        <v>-1760</v>
      </c>
      <c r="M5474" s="9" t="s">
        <v>23</v>
      </c>
      <c r="AA5474" s="9" t="s">
        <v>24</v>
      </c>
      <c r="AB5474" s="10" t="s">
        <v>25</v>
      </c>
      <c r="AC5474" s="10" t="s">
        <v>666</v>
      </c>
      <c r="AD5474" s="10" t="s">
        <v>26</v>
      </c>
      <c r="AE5474" s="10">
        <v>2025</v>
      </c>
      <c r="AF5474" s="10" t="s">
        <v>27</v>
      </c>
    </row>
    <row r="5475" spans="1:32" x14ac:dyDescent="0.2">
      <c r="A5475" s="10" t="s">
        <v>244</v>
      </c>
      <c r="B5475" s="10" t="s">
        <v>36</v>
      </c>
      <c r="C5475" s="9" t="s">
        <v>161</v>
      </c>
      <c r="D5475" s="9" t="s">
        <v>10086</v>
      </c>
      <c r="F5475" s="9" t="s">
        <v>10082</v>
      </c>
      <c r="G5475" s="19">
        <v>45812</v>
      </c>
      <c r="J5475" s="12">
        <v>-880</v>
      </c>
      <c r="M5475" s="9" t="s">
        <v>23</v>
      </c>
      <c r="AA5475" s="9" t="s">
        <v>24</v>
      </c>
      <c r="AB5475" s="10" t="s">
        <v>25</v>
      </c>
      <c r="AC5475" s="10" t="s">
        <v>666</v>
      </c>
      <c r="AD5475" s="10" t="s">
        <v>26</v>
      </c>
      <c r="AE5475" s="10">
        <v>2025</v>
      </c>
      <c r="AF5475" s="10" t="s">
        <v>27</v>
      </c>
    </row>
    <row r="5476" spans="1:32" x14ac:dyDescent="0.2">
      <c r="A5476" s="10" t="s">
        <v>244</v>
      </c>
      <c r="B5476" s="10" t="s">
        <v>36</v>
      </c>
      <c r="C5476" s="9" t="s">
        <v>161</v>
      </c>
      <c r="D5476" s="9" t="s">
        <v>10087</v>
      </c>
      <c r="F5476" s="9" t="s">
        <v>10082</v>
      </c>
      <c r="G5476" s="19">
        <v>45812</v>
      </c>
      <c r="J5476" s="12">
        <v>-269.5</v>
      </c>
      <c r="M5476" s="9" t="s">
        <v>23</v>
      </c>
      <c r="AA5476" s="9" t="s">
        <v>24</v>
      </c>
      <c r="AB5476" s="10" t="s">
        <v>25</v>
      </c>
      <c r="AC5476" s="10" t="s">
        <v>666</v>
      </c>
      <c r="AD5476" s="10" t="s">
        <v>26</v>
      </c>
      <c r="AE5476" s="10">
        <v>2025</v>
      </c>
      <c r="AF5476" s="10" t="s">
        <v>27</v>
      </c>
    </row>
    <row r="5477" spans="1:32" x14ac:dyDescent="0.2">
      <c r="A5477" s="10" t="s">
        <v>244</v>
      </c>
      <c r="B5477" s="10" t="s">
        <v>36</v>
      </c>
      <c r="C5477" s="9" t="s">
        <v>161</v>
      </c>
      <c r="D5477" s="9" t="s">
        <v>10088</v>
      </c>
      <c r="F5477" s="9" t="s">
        <v>10082</v>
      </c>
      <c r="G5477" s="19">
        <v>45812</v>
      </c>
      <c r="J5477" s="12">
        <v>-649</v>
      </c>
      <c r="M5477" s="9" t="s">
        <v>23</v>
      </c>
      <c r="AA5477" s="9" t="s">
        <v>24</v>
      </c>
      <c r="AB5477" s="10" t="s">
        <v>25</v>
      </c>
      <c r="AC5477" s="10" t="s">
        <v>666</v>
      </c>
      <c r="AD5477" s="10" t="s">
        <v>26</v>
      </c>
      <c r="AE5477" s="10">
        <v>2025</v>
      </c>
      <c r="AF5477" s="10" t="s">
        <v>27</v>
      </c>
    </row>
    <row r="5478" spans="1:32" x14ac:dyDescent="0.2">
      <c r="A5478" s="10" t="s">
        <v>461</v>
      </c>
      <c r="B5478" s="10" t="s">
        <v>33</v>
      </c>
      <c r="C5478" s="9" t="s">
        <v>7191</v>
      </c>
      <c r="D5478" s="9" t="s">
        <v>10089</v>
      </c>
      <c r="F5478" s="9" t="s">
        <v>10090</v>
      </c>
      <c r="G5478" s="19">
        <v>45831</v>
      </c>
      <c r="J5478" s="12">
        <v>-1024</v>
      </c>
      <c r="M5478" s="9" t="s">
        <v>23</v>
      </c>
      <c r="AA5478" s="9" t="s">
        <v>24</v>
      </c>
      <c r="AB5478" s="10" t="s">
        <v>25</v>
      </c>
      <c r="AC5478" s="10" t="s">
        <v>666</v>
      </c>
      <c r="AD5478" s="10" t="s">
        <v>26</v>
      </c>
      <c r="AE5478" s="10">
        <v>2025</v>
      </c>
      <c r="AF5478" s="10" t="s">
        <v>27</v>
      </c>
    </row>
    <row r="5479" spans="1:32" x14ac:dyDescent="0.2">
      <c r="A5479" s="10" t="s">
        <v>461</v>
      </c>
      <c r="B5479" s="10" t="s">
        <v>33</v>
      </c>
      <c r="C5479" s="9" t="s">
        <v>7191</v>
      </c>
      <c r="D5479" s="9" t="s">
        <v>10091</v>
      </c>
      <c r="F5479" s="9" t="s">
        <v>10090</v>
      </c>
      <c r="G5479" s="19">
        <v>45820</v>
      </c>
      <c r="J5479" s="12">
        <v>-1005</v>
      </c>
      <c r="M5479" s="9" t="s">
        <v>23</v>
      </c>
      <c r="AA5479" s="9" t="s">
        <v>24</v>
      </c>
      <c r="AB5479" s="10" t="s">
        <v>25</v>
      </c>
      <c r="AC5479" s="10" t="s">
        <v>666</v>
      </c>
      <c r="AD5479" s="10" t="s">
        <v>26</v>
      </c>
      <c r="AE5479" s="10">
        <v>2025</v>
      </c>
      <c r="AF5479" s="10" t="s">
        <v>27</v>
      </c>
    </row>
    <row r="5480" spans="1:32" x14ac:dyDescent="0.2">
      <c r="A5480" s="10" t="s">
        <v>461</v>
      </c>
      <c r="B5480" s="10" t="s">
        <v>33</v>
      </c>
      <c r="C5480" s="9" t="s">
        <v>7191</v>
      </c>
      <c r="D5480" s="9" t="s">
        <v>10092</v>
      </c>
      <c r="F5480" s="9" t="s">
        <v>10093</v>
      </c>
      <c r="G5480" s="19">
        <v>45824</v>
      </c>
      <c r="J5480" s="12">
        <v>-29498</v>
      </c>
      <c r="M5480" s="9" t="s">
        <v>23</v>
      </c>
      <c r="AA5480" s="9" t="s">
        <v>24</v>
      </c>
      <c r="AB5480" s="10" t="s">
        <v>25</v>
      </c>
      <c r="AC5480" s="10" t="s">
        <v>666</v>
      </c>
      <c r="AD5480" s="10" t="s">
        <v>26</v>
      </c>
      <c r="AE5480" s="10">
        <v>2025</v>
      </c>
      <c r="AF5480" s="10" t="s">
        <v>27</v>
      </c>
    </row>
    <row r="5481" spans="1:32" x14ac:dyDescent="0.2">
      <c r="A5481" s="10" t="s">
        <v>461</v>
      </c>
      <c r="B5481" s="10" t="s">
        <v>33</v>
      </c>
      <c r="C5481" s="9" t="s">
        <v>7191</v>
      </c>
      <c r="D5481" s="9" t="s">
        <v>10094</v>
      </c>
      <c r="F5481" s="9" t="s">
        <v>10095</v>
      </c>
      <c r="G5481" s="19">
        <v>45825</v>
      </c>
      <c r="J5481" s="12">
        <v>-2640</v>
      </c>
      <c r="M5481" s="9" t="s">
        <v>23</v>
      </c>
      <c r="AA5481" s="9" t="s">
        <v>24</v>
      </c>
      <c r="AB5481" s="10" t="s">
        <v>25</v>
      </c>
      <c r="AC5481" s="10" t="s">
        <v>666</v>
      </c>
      <c r="AD5481" s="10" t="s">
        <v>26</v>
      </c>
      <c r="AE5481" s="10">
        <v>2025</v>
      </c>
      <c r="AF5481" s="10" t="s">
        <v>27</v>
      </c>
    </row>
    <row r="5482" spans="1:32" x14ac:dyDescent="0.2">
      <c r="A5482" s="10" t="s">
        <v>3175</v>
      </c>
      <c r="B5482" s="10" t="s">
        <v>144</v>
      </c>
      <c r="C5482" s="9" t="s">
        <v>161</v>
      </c>
      <c r="D5482" s="9" t="s">
        <v>10096</v>
      </c>
      <c r="F5482" s="9" t="s">
        <v>10097</v>
      </c>
      <c r="G5482" s="19">
        <v>45817</v>
      </c>
      <c r="J5482" s="12">
        <v>-6794.32</v>
      </c>
      <c r="M5482" s="9" t="s">
        <v>23</v>
      </c>
      <c r="AA5482" s="9" t="s">
        <v>24</v>
      </c>
      <c r="AB5482" s="10" t="s">
        <v>25</v>
      </c>
      <c r="AC5482" s="10" t="s">
        <v>666</v>
      </c>
      <c r="AD5482" s="10" t="s">
        <v>26</v>
      </c>
      <c r="AE5482" s="10">
        <v>2025</v>
      </c>
      <c r="AF5482" s="10" t="s">
        <v>27</v>
      </c>
    </row>
    <row r="5483" spans="1:32" x14ac:dyDescent="0.2">
      <c r="A5483" s="10" t="s">
        <v>176</v>
      </c>
      <c r="B5483" s="10" t="s">
        <v>769</v>
      </c>
      <c r="C5483" s="9" t="s">
        <v>161</v>
      </c>
      <c r="D5483" s="9" t="s">
        <v>10098</v>
      </c>
      <c r="F5483" s="9" t="s">
        <v>10099</v>
      </c>
      <c r="G5483" s="19">
        <v>45810</v>
      </c>
      <c r="J5483" s="12">
        <v>-613.95000000000005</v>
      </c>
      <c r="M5483" s="9" t="s">
        <v>23</v>
      </c>
      <c r="AA5483" s="9" t="s">
        <v>24</v>
      </c>
      <c r="AB5483" s="10" t="s">
        <v>25</v>
      </c>
      <c r="AC5483" s="10" t="s">
        <v>666</v>
      </c>
      <c r="AD5483" s="10" t="s">
        <v>26</v>
      </c>
      <c r="AE5483" s="10">
        <v>2025</v>
      </c>
      <c r="AF5483" s="10" t="s">
        <v>27</v>
      </c>
    </row>
    <row r="5484" spans="1:32" x14ac:dyDescent="0.2">
      <c r="A5484" s="10" t="s">
        <v>176</v>
      </c>
      <c r="B5484" s="10" t="s">
        <v>769</v>
      </c>
      <c r="C5484" s="9" t="s">
        <v>161</v>
      </c>
      <c r="D5484" s="9" t="s">
        <v>10100</v>
      </c>
      <c r="F5484" s="9" t="s">
        <v>10099</v>
      </c>
      <c r="G5484" s="19">
        <v>45810</v>
      </c>
      <c r="J5484" s="12">
        <v>-110</v>
      </c>
      <c r="M5484" s="9" t="s">
        <v>23</v>
      </c>
      <c r="AA5484" s="9" t="s">
        <v>24</v>
      </c>
      <c r="AB5484" s="10" t="s">
        <v>25</v>
      </c>
      <c r="AC5484" s="10" t="s">
        <v>666</v>
      </c>
      <c r="AD5484" s="10" t="s">
        <v>26</v>
      </c>
      <c r="AE5484" s="10">
        <v>2025</v>
      </c>
      <c r="AF5484" s="10" t="s">
        <v>27</v>
      </c>
    </row>
    <row r="5485" spans="1:32" x14ac:dyDescent="0.2">
      <c r="A5485" s="10" t="s">
        <v>10101</v>
      </c>
      <c r="B5485" s="10" t="s">
        <v>10102</v>
      </c>
      <c r="C5485" s="9" t="s">
        <v>5121</v>
      </c>
      <c r="D5485" s="9" t="s">
        <v>10103</v>
      </c>
      <c r="F5485" s="9" t="s">
        <v>10104</v>
      </c>
      <c r="G5485" s="19">
        <v>45815</v>
      </c>
      <c r="J5485" s="12">
        <v>-2798.26</v>
      </c>
      <c r="M5485" s="9" t="s">
        <v>23</v>
      </c>
      <c r="AA5485" s="9" t="s">
        <v>24</v>
      </c>
      <c r="AB5485" s="10" t="s">
        <v>25</v>
      </c>
      <c r="AC5485" s="10" t="s">
        <v>666</v>
      </c>
      <c r="AD5485" s="10" t="s">
        <v>26</v>
      </c>
      <c r="AE5485" s="10">
        <v>2025</v>
      </c>
      <c r="AF5485" s="10" t="s">
        <v>27</v>
      </c>
    </row>
    <row r="5486" spans="1:32" x14ac:dyDescent="0.2">
      <c r="A5486" s="10" t="s">
        <v>7157</v>
      </c>
      <c r="B5486" s="10" t="s">
        <v>7158</v>
      </c>
      <c r="C5486" s="9" t="s">
        <v>161</v>
      </c>
      <c r="D5486" s="9" t="s">
        <v>10105</v>
      </c>
      <c r="F5486" s="9" t="s">
        <v>10106</v>
      </c>
      <c r="G5486" s="19">
        <v>45832</v>
      </c>
      <c r="J5486" s="12">
        <v>-4754.2</v>
      </c>
      <c r="M5486" s="9" t="s">
        <v>23</v>
      </c>
      <c r="AA5486" s="9" t="s">
        <v>24</v>
      </c>
      <c r="AB5486" s="10" t="s">
        <v>25</v>
      </c>
      <c r="AC5486" s="10" t="s">
        <v>666</v>
      </c>
      <c r="AD5486" s="10" t="s">
        <v>26</v>
      </c>
      <c r="AE5486" s="10">
        <v>2025</v>
      </c>
      <c r="AF5486" s="10" t="s">
        <v>27</v>
      </c>
    </row>
    <row r="5487" spans="1:32" x14ac:dyDescent="0.2">
      <c r="A5487" s="10" t="s">
        <v>6506</v>
      </c>
      <c r="B5487" s="10" t="s">
        <v>6507</v>
      </c>
      <c r="C5487" s="9" t="s">
        <v>5121</v>
      </c>
      <c r="D5487" s="9" t="s">
        <v>10107</v>
      </c>
      <c r="F5487" s="9" t="s">
        <v>10108</v>
      </c>
      <c r="G5487" s="19">
        <v>45835</v>
      </c>
      <c r="J5487" s="12">
        <v>-5500</v>
      </c>
      <c r="M5487" s="9" t="s">
        <v>23</v>
      </c>
      <c r="AA5487" s="9" t="s">
        <v>24</v>
      </c>
      <c r="AB5487" s="10" t="s">
        <v>25</v>
      </c>
      <c r="AC5487" s="10" t="s">
        <v>666</v>
      </c>
      <c r="AD5487" s="10" t="s">
        <v>26</v>
      </c>
      <c r="AE5487" s="10">
        <v>2025</v>
      </c>
      <c r="AF5487" s="10" t="s">
        <v>27</v>
      </c>
    </row>
    <row r="5488" spans="1:32" x14ac:dyDescent="0.2">
      <c r="A5488" s="10" t="s">
        <v>5297</v>
      </c>
      <c r="B5488" s="10" t="s">
        <v>5298</v>
      </c>
      <c r="C5488" s="9" t="s">
        <v>161</v>
      </c>
      <c r="D5488" s="9" t="s">
        <v>10109</v>
      </c>
      <c r="F5488" s="9" t="s">
        <v>10110</v>
      </c>
      <c r="G5488" s="19">
        <v>45838</v>
      </c>
      <c r="J5488" s="12">
        <v>-3861</v>
      </c>
      <c r="M5488" s="9" t="s">
        <v>23</v>
      </c>
      <c r="AA5488" s="9" t="s">
        <v>24</v>
      </c>
      <c r="AB5488" s="10" t="s">
        <v>25</v>
      </c>
      <c r="AC5488" s="10" t="s">
        <v>666</v>
      </c>
      <c r="AD5488" s="10" t="s">
        <v>26</v>
      </c>
      <c r="AE5488" s="10">
        <v>2025</v>
      </c>
      <c r="AF5488" s="10" t="s">
        <v>27</v>
      </c>
    </row>
    <row r="5489" spans="1:32" x14ac:dyDescent="0.2">
      <c r="A5489" s="10" t="s">
        <v>4605</v>
      </c>
      <c r="B5489" s="10" t="s">
        <v>4606</v>
      </c>
      <c r="C5489" s="9" t="s">
        <v>161</v>
      </c>
      <c r="D5489" s="9" t="s">
        <v>10111</v>
      </c>
      <c r="F5489" s="9" t="s">
        <v>8433</v>
      </c>
      <c r="G5489" s="19">
        <v>45809</v>
      </c>
      <c r="J5489" s="12">
        <v>-968</v>
      </c>
      <c r="M5489" s="9" t="s">
        <v>23</v>
      </c>
      <c r="AA5489" s="9" t="s">
        <v>24</v>
      </c>
      <c r="AB5489" s="10" t="s">
        <v>25</v>
      </c>
      <c r="AC5489" s="10" t="s">
        <v>666</v>
      </c>
      <c r="AD5489" s="10" t="s">
        <v>26</v>
      </c>
      <c r="AE5489" s="10">
        <v>2025</v>
      </c>
      <c r="AF5489" s="10" t="s">
        <v>27</v>
      </c>
    </row>
    <row r="5490" spans="1:32" x14ac:dyDescent="0.2">
      <c r="A5490" s="10" t="s">
        <v>4605</v>
      </c>
      <c r="B5490" s="10" t="s">
        <v>4606</v>
      </c>
      <c r="C5490" s="9" t="s">
        <v>161</v>
      </c>
      <c r="D5490" s="9" t="s">
        <v>10112</v>
      </c>
      <c r="F5490" s="9" t="s">
        <v>10113</v>
      </c>
      <c r="G5490" s="19">
        <v>45809</v>
      </c>
      <c r="J5490" s="12">
        <v>-968</v>
      </c>
      <c r="M5490" s="9" t="s">
        <v>23</v>
      </c>
      <c r="AA5490" s="9" t="s">
        <v>24</v>
      </c>
      <c r="AB5490" s="10" t="s">
        <v>25</v>
      </c>
      <c r="AC5490" s="10" t="s">
        <v>666</v>
      </c>
      <c r="AD5490" s="10" t="s">
        <v>26</v>
      </c>
      <c r="AE5490" s="10">
        <v>2025</v>
      </c>
      <c r="AF5490" s="10" t="s">
        <v>27</v>
      </c>
    </row>
    <row r="5491" spans="1:32" x14ac:dyDescent="0.2">
      <c r="A5491" s="10" t="s">
        <v>2576</v>
      </c>
      <c r="B5491" s="10" t="s">
        <v>2577</v>
      </c>
      <c r="C5491" s="9" t="s">
        <v>5121</v>
      </c>
      <c r="D5491" s="9" t="s">
        <v>10114</v>
      </c>
      <c r="F5491" s="9" t="s">
        <v>10115</v>
      </c>
      <c r="G5491" s="19">
        <v>45813</v>
      </c>
      <c r="J5491" s="12">
        <v>-1419</v>
      </c>
      <c r="M5491" s="9" t="s">
        <v>23</v>
      </c>
      <c r="AA5491" s="9" t="s">
        <v>24</v>
      </c>
      <c r="AB5491" s="10" t="s">
        <v>25</v>
      </c>
      <c r="AC5491" s="10" t="s">
        <v>666</v>
      </c>
      <c r="AD5491" s="10" t="s">
        <v>26</v>
      </c>
      <c r="AE5491" s="10">
        <v>2025</v>
      </c>
      <c r="AF5491" s="10" t="s">
        <v>27</v>
      </c>
    </row>
    <row r="5492" spans="1:32" x14ac:dyDescent="0.2">
      <c r="A5492" s="10" t="s">
        <v>4312</v>
      </c>
      <c r="B5492" s="10" t="s">
        <v>4313</v>
      </c>
      <c r="C5492" s="9" t="s">
        <v>161</v>
      </c>
      <c r="D5492" s="9" t="s">
        <v>10116</v>
      </c>
      <c r="F5492" s="9" t="s">
        <v>10117</v>
      </c>
      <c r="G5492" s="19">
        <v>45828</v>
      </c>
      <c r="J5492" s="12">
        <v>-3817</v>
      </c>
      <c r="M5492" s="9" t="s">
        <v>23</v>
      </c>
      <c r="AA5492" s="9" t="s">
        <v>24</v>
      </c>
      <c r="AB5492" s="10" t="s">
        <v>25</v>
      </c>
      <c r="AC5492" s="10" t="s">
        <v>666</v>
      </c>
      <c r="AD5492" s="10" t="s">
        <v>26</v>
      </c>
      <c r="AE5492" s="10">
        <v>2025</v>
      </c>
      <c r="AF5492" s="10" t="s">
        <v>27</v>
      </c>
    </row>
    <row r="5493" spans="1:32" x14ac:dyDescent="0.2">
      <c r="A5493" s="10" t="s">
        <v>4312</v>
      </c>
      <c r="B5493" s="10" t="s">
        <v>4313</v>
      </c>
      <c r="C5493" s="9" t="s">
        <v>161</v>
      </c>
      <c r="D5493" s="9" t="s">
        <v>10118</v>
      </c>
      <c r="F5493" s="9" t="s">
        <v>10119</v>
      </c>
      <c r="G5493" s="19">
        <v>45828</v>
      </c>
      <c r="J5493" s="12">
        <v>-858</v>
      </c>
      <c r="M5493" s="9" t="s">
        <v>23</v>
      </c>
      <c r="AA5493" s="9" t="s">
        <v>24</v>
      </c>
      <c r="AB5493" s="10" t="s">
        <v>25</v>
      </c>
      <c r="AC5493" s="10" t="s">
        <v>666</v>
      </c>
      <c r="AD5493" s="10" t="s">
        <v>26</v>
      </c>
      <c r="AE5493" s="10">
        <v>2025</v>
      </c>
      <c r="AF5493" s="10" t="s">
        <v>27</v>
      </c>
    </row>
    <row r="5494" spans="1:32" x14ac:dyDescent="0.2">
      <c r="A5494" s="10" t="s">
        <v>3654</v>
      </c>
      <c r="B5494" s="10" t="s">
        <v>3655</v>
      </c>
      <c r="C5494" s="9" t="s">
        <v>5121</v>
      </c>
      <c r="D5494" s="9" t="s">
        <v>10120</v>
      </c>
      <c r="F5494" s="9" t="s">
        <v>10121</v>
      </c>
      <c r="G5494" s="19">
        <v>45833</v>
      </c>
      <c r="J5494" s="12">
        <v>-5384.16</v>
      </c>
      <c r="M5494" s="9" t="s">
        <v>23</v>
      </c>
      <c r="AA5494" s="9" t="s">
        <v>24</v>
      </c>
      <c r="AB5494" s="10" t="s">
        <v>25</v>
      </c>
      <c r="AC5494" s="10" t="s">
        <v>666</v>
      </c>
      <c r="AD5494" s="10" t="s">
        <v>26</v>
      </c>
      <c r="AE5494" s="10">
        <v>2025</v>
      </c>
      <c r="AF5494" s="10" t="s">
        <v>27</v>
      </c>
    </row>
    <row r="5495" spans="1:32" x14ac:dyDescent="0.2">
      <c r="A5495" s="10" t="s">
        <v>3654</v>
      </c>
      <c r="B5495" s="10" t="s">
        <v>3655</v>
      </c>
      <c r="C5495" s="9" t="s">
        <v>5121</v>
      </c>
      <c r="D5495" s="9" t="s">
        <v>10122</v>
      </c>
      <c r="F5495" s="9" t="s">
        <v>10123</v>
      </c>
      <c r="G5495" s="19">
        <v>45809</v>
      </c>
      <c r="J5495" s="12">
        <v>-207742.8</v>
      </c>
      <c r="M5495" s="9" t="s">
        <v>23</v>
      </c>
      <c r="AA5495" s="9" t="s">
        <v>24</v>
      </c>
      <c r="AB5495" s="10" t="s">
        <v>25</v>
      </c>
      <c r="AC5495" s="10" t="s">
        <v>666</v>
      </c>
      <c r="AD5495" s="10" t="s">
        <v>26</v>
      </c>
      <c r="AE5495" s="10">
        <v>2025</v>
      </c>
      <c r="AF5495" s="10" t="s">
        <v>27</v>
      </c>
    </row>
    <row r="5496" spans="1:32" x14ac:dyDescent="0.2">
      <c r="A5496" s="10" t="s">
        <v>3329</v>
      </c>
      <c r="B5496" s="10" t="s">
        <v>3330</v>
      </c>
      <c r="C5496" s="9" t="s">
        <v>161</v>
      </c>
      <c r="D5496" s="9" t="s">
        <v>10124</v>
      </c>
      <c r="F5496" s="9" t="s">
        <v>10125</v>
      </c>
      <c r="G5496" s="19">
        <v>45838</v>
      </c>
      <c r="J5496" s="12">
        <v>-12118.26</v>
      </c>
      <c r="M5496" s="9" t="s">
        <v>23</v>
      </c>
      <c r="AA5496" s="9" t="s">
        <v>24</v>
      </c>
      <c r="AB5496" s="10" t="s">
        <v>25</v>
      </c>
      <c r="AC5496" s="10" t="s">
        <v>666</v>
      </c>
      <c r="AD5496" s="10" t="s">
        <v>26</v>
      </c>
      <c r="AE5496" s="10">
        <v>2025</v>
      </c>
      <c r="AF5496" s="10" t="s">
        <v>27</v>
      </c>
    </row>
    <row r="5497" spans="1:32" x14ac:dyDescent="0.2">
      <c r="A5497" s="10" t="s">
        <v>3329</v>
      </c>
      <c r="B5497" s="10" t="s">
        <v>3330</v>
      </c>
      <c r="C5497" s="9" t="s">
        <v>161</v>
      </c>
      <c r="D5497" s="9" t="s">
        <v>10126</v>
      </c>
      <c r="F5497" s="9" t="s">
        <v>10127</v>
      </c>
      <c r="G5497" s="19">
        <v>45820</v>
      </c>
      <c r="J5497" s="12">
        <v>-374</v>
      </c>
      <c r="M5497" s="9" t="s">
        <v>23</v>
      </c>
      <c r="AA5497" s="9" t="s">
        <v>24</v>
      </c>
      <c r="AB5497" s="10" t="s">
        <v>25</v>
      </c>
      <c r="AC5497" s="10" t="s">
        <v>666</v>
      </c>
      <c r="AD5497" s="10" t="s">
        <v>26</v>
      </c>
      <c r="AE5497" s="10">
        <v>2025</v>
      </c>
      <c r="AF5497" s="10" t="s">
        <v>27</v>
      </c>
    </row>
    <row r="5498" spans="1:32" x14ac:dyDescent="0.2">
      <c r="A5498" s="10" t="s">
        <v>915</v>
      </c>
      <c r="B5498" s="10" t="s">
        <v>916</v>
      </c>
      <c r="C5498" s="9" t="s">
        <v>5121</v>
      </c>
      <c r="D5498" s="9" t="s">
        <v>10128</v>
      </c>
      <c r="F5498" s="9" t="s">
        <v>10129</v>
      </c>
      <c r="G5498" s="19">
        <v>45824</v>
      </c>
      <c r="J5498" s="12">
        <v>-825</v>
      </c>
      <c r="M5498" s="9" t="s">
        <v>23</v>
      </c>
      <c r="AA5498" s="9" t="s">
        <v>24</v>
      </c>
      <c r="AB5498" s="10" t="s">
        <v>25</v>
      </c>
      <c r="AC5498" s="10" t="s">
        <v>666</v>
      </c>
      <c r="AD5498" s="10" t="s">
        <v>26</v>
      </c>
      <c r="AE5498" s="10">
        <v>2025</v>
      </c>
      <c r="AF5498" s="10" t="s">
        <v>27</v>
      </c>
    </row>
    <row r="5499" spans="1:32" x14ac:dyDescent="0.2">
      <c r="A5499" s="10" t="s">
        <v>881</v>
      </c>
      <c r="B5499" s="10" t="s">
        <v>882</v>
      </c>
      <c r="C5499" s="9" t="s">
        <v>161</v>
      </c>
      <c r="D5499" s="9" t="s">
        <v>10130</v>
      </c>
      <c r="F5499" s="9" t="s">
        <v>10131</v>
      </c>
      <c r="G5499" s="19">
        <v>45825</v>
      </c>
      <c r="J5499" s="12">
        <v>-21563.58</v>
      </c>
      <c r="M5499" s="9" t="s">
        <v>23</v>
      </c>
      <c r="AA5499" s="9" t="s">
        <v>24</v>
      </c>
      <c r="AB5499" s="10" t="s">
        <v>25</v>
      </c>
      <c r="AC5499" s="10" t="s">
        <v>666</v>
      </c>
      <c r="AD5499" s="10" t="s">
        <v>26</v>
      </c>
      <c r="AE5499" s="10">
        <v>2025</v>
      </c>
      <c r="AF5499" s="10" t="s">
        <v>27</v>
      </c>
    </row>
    <row r="5500" spans="1:32" x14ac:dyDescent="0.2">
      <c r="A5500" s="10" t="s">
        <v>853</v>
      </c>
      <c r="B5500" s="10" t="s">
        <v>854</v>
      </c>
      <c r="C5500" s="9" t="s">
        <v>5121</v>
      </c>
      <c r="D5500" s="9" t="s">
        <v>10132</v>
      </c>
      <c r="F5500" s="9" t="s">
        <v>10133</v>
      </c>
      <c r="G5500" s="19">
        <v>45818</v>
      </c>
      <c r="J5500" s="12">
        <v>-134960.03</v>
      </c>
      <c r="M5500" s="9" t="s">
        <v>23</v>
      </c>
      <c r="AA5500" s="9" t="s">
        <v>24</v>
      </c>
      <c r="AB5500" s="10" t="s">
        <v>25</v>
      </c>
      <c r="AC5500" s="10" t="s">
        <v>666</v>
      </c>
      <c r="AD5500" s="10" t="s">
        <v>26</v>
      </c>
      <c r="AE5500" s="10">
        <v>2025</v>
      </c>
      <c r="AF5500" s="10" t="s">
        <v>27</v>
      </c>
    </row>
    <row r="5501" spans="1:32" x14ac:dyDescent="0.2">
      <c r="A5501" s="10" t="s">
        <v>851</v>
      </c>
      <c r="B5501" s="10" t="s">
        <v>852</v>
      </c>
      <c r="C5501" s="9" t="s">
        <v>5121</v>
      </c>
      <c r="D5501" s="9" t="s">
        <v>10134</v>
      </c>
      <c r="F5501" s="9" t="s">
        <v>10135</v>
      </c>
      <c r="G5501" s="19">
        <v>45838</v>
      </c>
      <c r="J5501" s="12">
        <v>-6062.11</v>
      </c>
      <c r="M5501" s="9" t="s">
        <v>23</v>
      </c>
      <c r="AA5501" s="9" t="s">
        <v>24</v>
      </c>
      <c r="AB5501" s="10" t="s">
        <v>25</v>
      </c>
      <c r="AC5501" s="10" t="s">
        <v>666</v>
      </c>
      <c r="AD5501" s="10" t="s">
        <v>26</v>
      </c>
      <c r="AE5501" s="10">
        <v>2025</v>
      </c>
      <c r="AF5501" s="10" t="s">
        <v>27</v>
      </c>
    </row>
    <row r="5502" spans="1:32" x14ac:dyDescent="0.2">
      <c r="A5502" s="10" t="s">
        <v>851</v>
      </c>
      <c r="B5502" s="10" t="s">
        <v>852</v>
      </c>
      <c r="C5502" s="9" t="s">
        <v>5121</v>
      </c>
      <c r="D5502" s="9" t="s">
        <v>10136</v>
      </c>
      <c r="F5502" s="9" t="s">
        <v>10137</v>
      </c>
      <c r="G5502" s="19">
        <v>45838</v>
      </c>
      <c r="J5502" s="12">
        <v>-3300</v>
      </c>
      <c r="M5502" s="9" t="s">
        <v>23</v>
      </c>
      <c r="AA5502" s="9" t="s">
        <v>24</v>
      </c>
      <c r="AB5502" s="10" t="s">
        <v>25</v>
      </c>
      <c r="AC5502" s="10" t="s">
        <v>666</v>
      </c>
      <c r="AD5502" s="10" t="s">
        <v>26</v>
      </c>
      <c r="AE5502" s="10">
        <v>2025</v>
      </c>
      <c r="AF5502" s="10" t="s">
        <v>27</v>
      </c>
    </row>
    <row r="5503" spans="1:32" x14ac:dyDescent="0.2">
      <c r="A5503" s="10" t="s">
        <v>851</v>
      </c>
      <c r="B5503" s="10" t="s">
        <v>852</v>
      </c>
      <c r="C5503" s="9" t="s">
        <v>5121</v>
      </c>
      <c r="D5503" s="9" t="s">
        <v>10138</v>
      </c>
      <c r="F5503" s="9" t="s">
        <v>10139</v>
      </c>
      <c r="G5503" s="19">
        <v>45810</v>
      </c>
      <c r="J5503" s="12">
        <v>-6884.9</v>
      </c>
      <c r="M5503" s="9" t="s">
        <v>23</v>
      </c>
      <c r="AA5503" s="9" t="s">
        <v>24</v>
      </c>
      <c r="AB5503" s="10" t="s">
        <v>25</v>
      </c>
      <c r="AC5503" s="10" t="s">
        <v>666</v>
      </c>
      <c r="AD5503" s="10" t="s">
        <v>26</v>
      </c>
      <c r="AE5503" s="10">
        <v>2025</v>
      </c>
      <c r="AF5503" s="10" t="s">
        <v>27</v>
      </c>
    </row>
    <row r="5504" spans="1:32" x14ac:dyDescent="0.2">
      <c r="A5504" s="10" t="s">
        <v>851</v>
      </c>
      <c r="B5504" s="10" t="s">
        <v>852</v>
      </c>
      <c r="C5504" s="9" t="s">
        <v>5121</v>
      </c>
      <c r="D5504" s="9" t="s">
        <v>10140</v>
      </c>
      <c r="F5504" s="9" t="s">
        <v>10141</v>
      </c>
      <c r="G5504" s="19">
        <v>45810</v>
      </c>
      <c r="J5504" s="12">
        <v>-6067.96</v>
      </c>
      <c r="M5504" s="9" t="s">
        <v>23</v>
      </c>
      <c r="AA5504" s="9" t="s">
        <v>24</v>
      </c>
      <c r="AB5504" s="10" t="s">
        <v>25</v>
      </c>
      <c r="AC5504" s="10" t="s">
        <v>666</v>
      </c>
      <c r="AD5504" s="10" t="s">
        <v>26</v>
      </c>
      <c r="AE5504" s="10">
        <v>2025</v>
      </c>
      <c r="AF5504" s="10" t="s">
        <v>27</v>
      </c>
    </row>
    <row r="5505" spans="1:32" x14ac:dyDescent="0.2">
      <c r="A5505" s="10" t="s">
        <v>851</v>
      </c>
      <c r="B5505" s="10" t="s">
        <v>852</v>
      </c>
      <c r="C5505" s="9" t="s">
        <v>5121</v>
      </c>
      <c r="D5505" s="9" t="s">
        <v>10142</v>
      </c>
      <c r="F5505" s="9" t="s">
        <v>10143</v>
      </c>
      <c r="G5505" s="19">
        <v>45810</v>
      </c>
      <c r="J5505" s="12">
        <v>-3135</v>
      </c>
      <c r="M5505" s="9" t="s">
        <v>23</v>
      </c>
      <c r="AA5505" s="9" t="s">
        <v>24</v>
      </c>
      <c r="AB5505" s="10" t="s">
        <v>25</v>
      </c>
      <c r="AC5505" s="10" t="s">
        <v>666</v>
      </c>
      <c r="AD5505" s="10" t="s">
        <v>26</v>
      </c>
      <c r="AE5505" s="10">
        <v>2025</v>
      </c>
      <c r="AF5505" s="10" t="s">
        <v>27</v>
      </c>
    </row>
    <row r="5506" spans="1:32" x14ac:dyDescent="0.2">
      <c r="A5506" s="10" t="s">
        <v>829</v>
      </c>
      <c r="B5506" s="10" t="s">
        <v>830</v>
      </c>
      <c r="C5506" s="9" t="s">
        <v>5121</v>
      </c>
      <c r="D5506" s="9" t="s">
        <v>10144</v>
      </c>
      <c r="F5506" s="9" t="s">
        <v>888</v>
      </c>
      <c r="G5506" s="19">
        <v>45824</v>
      </c>
      <c r="J5506" s="12">
        <v>-3071.2</v>
      </c>
      <c r="M5506" s="9" t="s">
        <v>23</v>
      </c>
      <c r="AA5506" s="9" t="s">
        <v>24</v>
      </c>
      <c r="AB5506" s="10" t="s">
        <v>25</v>
      </c>
      <c r="AC5506" s="10" t="s">
        <v>666</v>
      </c>
      <c r="AD5506" s="10" t="s">
        <v>26</v>
      </c>
      <c r="AE5506" s="10">
        <v>2025</v>
      </c>
      <c r="AF5506" s="10" t="s">
        <v>27</v>
      </c>
    </row>
    <row r="5507" spans="1:32" x14ac:dyDescent="0.2">
      <c r="A5507" s="10" t="s">
        <v>842</v>
      </c>
      <c r="B5507" s="10" t="s">
        <v>843</v>
      </c>
      <c r="C5507" s="9" t="s">
        <v>5121</v>
      </c>
      <c r="D5507" s="9" t="s">
        <v>10145</v>
      </c>
      <c r="F5507" s="9" t="s">
        <v>10146</v>
      </c>
      <c r="G5507" s="19">
        <v>45838</v>
      </c>
      <c r="J5507" s="12">
        <v>-550</v>
      </c>
      <c r="M5507" s="9" t="s">
        <v>23</v>
      </c>
      <c r="AA5507" s="9" t="s">
        <v>24</v>
      </c>
      <c r="AB5507" s="10" t="s">
        <v>25</v>
      </c>
      <c r="AC5507" s="10" t="s">
        <v>666</v>
      </c>
      <c r="AD5507" s="10" t="s">
        <v>26</v>
      </c>
      <c r="AE5507" s="10">
        <v>2025</v>
      </c>
      <c r="AF5507" s="10" t="s">
        <v>27</v>
      </c>
    </row>
    <row r="5508" spans="1:32" x14ac:dyDescent="0.2">
      <c r="A5508" s="10" t="s">
        <v>842</v>
      </c>
      <c r="B5508" s="10" t="s">
        <v>843</v>
      </c>
      <c r="C5508" s="9" t="s">
        <v>5121</v>
      </c>
      <c r="D5508" s="9" t="s">
        <v>10147</v>
      </c>
      <c r="F5508" s="9" t="s">
        <v>10148</v>
      </c>
      <c r="G5508" s="19">
        <v>45838</v>
      </c>
      <c r="J5508" s="12">
        <v>-550</v>
      </c>
      <c r="M5508" s="9" t="s">
        <v>23</v>
      </c>
      <c r="AA5508" s="9" t="s">
        <v>24</v>
      </c>
      <c r="AB5508" s="10" t="s">
        <v>25</v>
      </c>
      <c r="AC5508" s="10" t="s">
        <v>666</v>
      </c>
      <c r="AD5508" s="10" t="s">
        <v>26</v>
      </c>
      <c r="AE5508" s="10">
        <v>2025</v>
      </c>
      <c r="AF5508" s="10" t="s">
        <v>27</v>
      </c>
    </row>
    <row r="5509" spans="1:32" x14ac:dyDescent="0.2">
      <c r="A5509" s="10" t="s">
        <v>842</v>
      </c>
      <c r="B5509" s="10" t="s">
        <v>843</v>
      </c>
      <c r="C5509" s="9" t="s">
        <v>5121</v>
      </c>
      <c r="D5509" s="9" t="s">
        <v>10149</v>
      </c>
      <c r="F5509" s="9" t="s">
        <v>10150</v>
      </c>
      <c r="G5509" s="19">
        <v>45838</v>
      </c>
      <c r="J5509" s="12">
        <v>-550</v>
      </c>
      <c r="M5509" s="9" t="s">
        <v>23</v>
      </c>
      <c r="AA5509" s="9" t="s">
        <v>24</v>
      </c>
      <c r="AB5509" s="10" t="s">
        <v>25</v>
      </c>
      <c r="AC5509" s="10" t="s">
        <v>666</v>
      </c>
      <c r="AD5509" s="10" t="s">
        <v>26</v>
      </c>
      <c r="AE5509" s="10">
        <v>2025</v>
      </c>
      <c r="AF5509" s="10" t="s">
        <v>27</v>
      </c>
    </row>
    <row r="5510" spans="1:32" x14ac:dyDescent="0.2">
      <c r="A5510" s="10" t="s">
        <v>804</v>
      </c>
      <c r="B5510" s="10" t="s">
        <v>805</v>
      </c>
      <c r="C5510" s="9" t="s">
        <v>5121</v>
      </c>
      <c r="D5510" s="9" t="s">
        <v>10151</v>
      </c>
      <c r="F5510" s="9" t="s">
        <v>10152</v>
      </c>
      <c r="G5510" s="19">
        <v>45838</v>
      </c>
      <c r="J5510" s="12">
        <v>-129.80000000000001</v>
      </c>
      <c r="M5510" s="9" t="s">
        <v>23</v>
      </c>
      <c r="AA5510" s="9" t="s">
        <v>24</v>
      </c>
      <c r="AB5510" s="10" t="s">
        <v>25</v>
      </c>
      <c r="AC5510" s="10" t="s">
        <v>666</v>
      </c>
      <c r="AD5510" s="10" t="s">
        <v>26</v>
      </c>
      <c r="AE5510" s="10">
        <v>2025</v>
      </c>
      <c r="AF5510" s="10" t="s">
        <v>27</v>
      </c>
    </row>
    <row r="5511" spans="1:32" x14ac:dyDescent="0.2">
      <c r="A5511" s="10" t="s">
        <v>814</v>
      </c>
      <c r="B5511" s="10" t="s">
        <v>815</v>
      </c>
      <c r="C5511" s="9" t="s">
        <v>5121</v>
      </c>
      <c r="D5511" s="9" t="s">
        <v>10153</v>
      </c>
      <c r="F5511" s="9" t="s">
        <v>10154</v>
      </c>
      <c r="G5511" s="19">
        <v>45823</v>
      </c>
      <c r="J5511" s="12">
        <v>-297</v>
      </c>
      <c r="M5511" s="9" t="s">
        <v>23</v>
      </c>
      <c r="AA5511" s="9" t="s">
        <v>24</v>
      </c>
      <c r="AB5511" s="10" t="s">
        <v>25</v>
      </c>
      <c r="AC5511" s="10" t="s">
        <v>666</v>
      </c>
      <c r="AD5511" s="10" t="s">
        <v>26</v>
      </c>
      <c r="AE5511" s="10">
        <v>2025</v>
      </c>
      <c r="AF5511" s="10" t="s">
        <v>27</v>
      </c>
    </row>
    <row r="5512" spans="1:32" x14ac:dyDescent="0.2">
      <c r="A5512" s="10" t="s">
        <v>727</v>
      </c>
      <c r="B5512" s="10" t="s">
        <v>728</v>
      </c>
      <c r="C5512" s="9" t="s">
        <v>5121</v>
      </c>
      <c r="D5512" s="9" t="s">
        <v>10155</v>
      </c>
      <c r="F5512" s="9" t="s">
        <v>10156</v>
      </c>
      <c r="G5512" s="19">
        <v>45824</v>
      </c>
      <c r="J5512" s="12">
        <v>-957</v>
      </c>
      <c r="M5512" s="9" t="s">
        <v>23</v>
      </c>
      <c r="AA5512" s="9" t="s">
        <v>24</v>
      </c>
      <c r="AB5512" s="10" t="s">
        <v>25</v>
      </c>
      <c r="AC5512" s="10" t="s">
        <v>666</v>
      </c>
      <c r="AD5512" s="10" t="s">
        <v>26</v>
      </c>
      <c r="AE5512" s="10">
        <v>2025</v>
      </c>
      <c r="AF5512" s="10" t="s">
        <v>27</v>
      </c>
    </row>
    <row r="5513" spans="1:32" x14ac:dyDescent="0.2">
      <c r="A5513" s="10" t="s">
        <v>692</v>
      </c>
      <c r="B5513" s="10" t="s">
        <v>693</v>
      </c>
      <c r="C5513" s="9" t="s">
        <v>5121</v>
      </c>
      <c r="D5513" s="9" t="s">
        <v>10157</v>
      </c>
      <c r="F5513" s="9" t="s">
        <v>10158</v>
      </c>
      <c r="G5513" s="19">
        <v>45831</v>
      </c>
      <c r="J5513" s="12">
        <v>-495</v>
      </c>
      <c r="M5513" s="9" t="s">
        <v>23</v>
      </c>
      <c r="AA5513" s="9" t="s">
        <v>24</v>
      </c>
      <c r="AB5513" s="10" t="s">
        <v>25</v>
      </c>
      <c r="AC5513" s="10" t="s">
        <v>666</v>
      </c>
      <c r="AD5513" s="10" t="s">
        <v>26</v>
      </c>
      <c r="AE5513" s="10">
        <v>2025</v>
      </c>
      <c r="AF5513" s="10" t="s">
        <v>27</v>
      </c>
    </row>
    <row r="5514" spans="1:32" x14ac:dyDescent="0.2">
      <c r="A5514" s="10" t="s">
        <v>692</v>
      </c>
      <c r="B5514" s="10" t="s">
        <v>693</v>
      </c>
      <c r="C5514" s="9" t="s">
        <v>5121</v>
      </c>
      <c r="D5514" s="9" t="s">
        <v>10159</v>
      </c>
      <c r="F5514" s="9" t="s">
        <v>10160</v>
      </c>
      <c r="G5514" s="19">
        <v>45824</v>
      </c>
      <c r="J5514" s="12">
        <v>-495</v>
      </c>
      <c r="M5514" s="9" t="s">
        <v>23</v>
      </c>
      <c r="AA5514" s="9" t="s">
        <v>24</v>
      </c>
      <c r="AB5514" s="10" t="s">
        <v>25</v>
      </c>
      <c r="AC5514" s="10" t="s">
        <v>666</v>
      </c>
      <c r="AD5514" s="10" t="s">
        <v>26</v>
      </c>
      <c r="AE5514" s="10">
        <v>2025</v>
      </c>
      <c r="AF5514" s="10" t="s">
        <v>27</v>
      </c>
    </row>
    <row r="5515" spans="1:32" x14ac:dyDescent="0.2">
      <c r="A5515" s="10" t="s">
        <v>692</v>
      </c>
      <c r="B5515" s="10" t="s">
        <v>693</v>
      </c>
      <c r="C5515" s="9" t="s">
        <v>5121</v>
      </c>
      <c r="D5515" s="9" t="s">
        <v>10161</v>
      </c>
      <c r="F5515" s="9" t="s">
        <v>10162</v>
      </c>
      <c r="G5515" s="19">
        <v>45819</v>
      </c>
      <c r="J5515" s="12">
        <v>-495</v>
      </c>
      <c r="M5515" s="9" t="s">
        <v>23</v>
      </c>
      <c r="AA5515" s="9" t="s">
        <v>24</v>
      </c>
      <c r="AB5515" s="10" t="s">
        <v>25</v>
      </c>
      <c r="AC5515" s="10" t="s">
        <v>666</v>
      </c>
      <c r="AD5515" s="10" t="s">
        <v>26</v>
      </c>
      <c r="AE5515" s="10">
        <v>2025</v>
      </c>
      <c r="AF5515" s="10" t="s">
        <v>27</v>
      </c>
    </row>
    <row r="5516" spans="1:32" x14ac:dyDescent="0.2">
      <c r="A5516" s="10" t="s">
        <v>692</v>
      </c>
      <c r="B5516" s="10" t="s">
        <v>693</v>
      </c>
      <c r="C5516" s="9" t="s">
        <v>5121</v>
      </c>
      <c r="D5516" s="9" t="s">
        <v>10163</v>
      </c>
      <c r="F5516" s="9" t="s">
        <v>10164</v>
      </c>
      <c r="G5516" s="19">
        <v>45811</v>
      </c>
      <c r="J5516" s="12">
        <v>-495</v>
      </c>
      <c r="M5516" s="9" t="s">
        <v>23</v>
      </c>
      <c r="AA5516" s="9" t="s">
        <v>24</v>
      </c>
      <c r="AB5516" s="10" t="s">
        <v>25</v>
      </c>
      <c r="AC5516" s="10" t="s">
        <v>666</v>
      </c>
      <c r="AD5516" s="10" t="s">
        <v>26</v>
      </c>
      <c r="AE5516" s="10">
        <v>2025</v>
      </c>
      <c r="AF5516" s="10" t="s">
        <v>27</v>
      </c>
    </row>
    <row r="5517" spans="1:32" x14ac:dyDescent="0.2">
      <c r="A5517" s="10" t="s">
        <v>623</v>
      </c>
      <c r="B5517" s="10" t="s">
        <v>624</v>
      </c>
      <c r="C5517" s="9" t="s">
        <v>5121</v>
      </c>
      <c r="D5517" s="9" t="s">
        <v>10165</v>
      </c>
      <c r="F5517" s="9" t="s">
        <v>10166</v>
      </c>
      <c r="G5517" s="19">
        <v>45831</v>
      </c>
      <c r="J5517" s="12">
        <v>-2070.81</v>
      </c>
      <c r="M5517" s="9" t="s">
        <v>23</v>
      </c>
      <c r="AA5517" s="9" t="s">
        <v>24</v>
      </c>
      <c r="AB5517" s="10" t="s">
        <v>25</v>
      </c>
      <c r="AC5517" s="10" t="s">
        <v>666</v>
      </c>
      <c r="AD5517" s="10" t="s">
        <v>26</v>
      </c>
      <c r="AE5517" s="10">
        <v>2025</v>
      </c>
      <c r="AF5517" s="10" t="s">
        <v>27</v>
      </c>
    </row>
    <row r="5518" spans="1:32" x14ac:dyDescent="0.2">
      <c r="A5518" s="10" t="s">
        <v>537</v>
      </c>
      <c r="B5518" s="10" t="s">
        <v>538</v>
      </c>
      <c r="C5518" s="9" t="s">
        <v>5121</v>
      </c>
      <c r="D5518" s="9" t="s">
        <v>10167</v>
      </c>
      <c r="F5518" s="9" t="s">
        <v>10168</v>
      </c>
      <c r="G5518" s="19">
        <v>45811</v>
      </c>
      <c r="J5518" s="12">
        <v>-13028.37</v>
      </c>
      <c r="M5518" s="9" t="s">
        <v>23</v>
      </c>
      <c r="AA5518" s="9" t="s">
        <v>24</v>
      </c>
      <c r="AB5518" s="10" t="s">
        <v>25</v>
      </c>
      <c r="AC5518" s="10" t="s">
        <v>666</v>
      </c>
      <c r="AD5518" s="10" t="s">
        <v>26</v>
      </c>
      <c r="AE5518" s="10">
        <v>2025</v>
      </c>
      <c r="AF5518" s="10" t="s">
        <v>27</v>
      </c>
    </row>
    <row r="5519" spans="1:32" x14ac:dyDescent="0.2">
      <c r="A5519" s="10" t="s">
        <v>465</v>
      </c>
      <c r="B5519" s="10" t="s">
        <v>466</v>
      </c>
      <c r="C5519" s="9" t="s">
        <v>5121</v>
      </c>
      <c r="D5519" s="9" t="s">
        <v>10169</v>
      </c>
      <c r="F5519" s="9" t="s">
        <v>740</v>
      </c>
      <c r="G5519" s="19">
        <v>45828</v>
      </c>
      <c r="J5519" s="12">
        <v>-1444.3</v>
      </c>
      <c r="M5519" s="9" t="s">
        <v>23</v>
      </c>
      <c r="AA5519" s="9" t="s">
        <v>24</v>
      </c>
      <c r="AB5519" s="10" t="s">
        <v>25</v>
      </c>
      <c r="AC5519" s="10" t="s">
        <v>666</v>
      </c>
      <c r="AD5519" s="10" t="s">
        <v>26</v>
      </c>
      <c r="AE5519" s="10">
        <v>2025</v>
      </c>
      <c r="AF5519" s="10" t="s">
        <v>27</v>
      </c>
    </row>
    <row r="5520" spans="1:32" x14ac:dyDescent="0.2">
      <c r="A5520" s="10" t="s">
        <v>10170</v>
      </c>
      <c r="B5520" s="10" t="s">
        <v>10171</v>
      </c>
      <c r="C5520" s="9" t="s">
        <v>161</v>
      </c>
      <c r="D5520" s="9" t="s">
        <v>10172</v>
      </c>
      <c r="F5520" s="9" t="s">
        <v>10173</v>
      </c>
      <c r="G5520" s="19">
        <v>45834</v>
      </c>
      <c r="J5520" s="12">
        <v>-347.96</v>
      </c>
      <c r="M5520" s="9" t="s">
        <v>23</v>
      </c>
      <c r="AA5520" s="9" t="s">
        <v>24</v>
      </c>
      <c r="AB5520" s="10" t="s">
        <v>25</v>
      </c>
      <c r="AC5520" s="10" t="s">
        <v>666</v>
      </c>
      <c r="AD5520" s="10" t="s">
        <v>26</v>
      </c>
      <c r="AE5520" s="10">
        <v>2025</v>
      </c>
      <c r="AF5520" s="10" t="s">
        <v>27</v>
      </c>
    </row>
    <row r="5521" spans="1:32" x14ac:dyDescent="0.2">
      <c r="A5521" s="10" t="s">
        <v>10170</v>
      </c>
      <c r="B5521" s="10" t="s">
        <v>10171</v>
      </c>
      <c r="C5521" s="9" t="s">
        <v>161</v>
      </c>
      <c r="D5521" s="9" t="s">
        <v>10174</v>
      </c>
      <c r="F5521" s="9" t="s">
        <v>10175</v>
      </c>
      <c r="G5521" s="19">
        <v>45827</v>
      </c>
      <c r="J5521" s="12">
        <v>-3479.65</v>
      </c>
      <c r="M5521" s="9" t="s">
        <v>23</v>
      </c>
      <c r="AA5521" s="9" t="s">
        <v>24</v>
      </c>
      <c r="AB5521" s="10" t="s">
        <v>25</v>
      </c>
      <c r="AC5521" s="10" t="s">
        <v>666</v>
      </c>
      <c r="AD5521" s="10" t="s">
        <v>26</v>
      </c>
      <c r="AE5521" s="10">
        <v>2025</v>
      </c>
      <c r="AF5521" s="10" t="s">
        <v>27</v>
      </c>
    </row>
    <row r="5522" spans="1:32" x14ac:dyDescent="0.2">
      <c r="A5522" s="10" t="s">
        <v>392</v>
      </c>
      <c r="B5522" s="10" t="s">
        <v>156</v>
      </c>
      <c r="C5522" s="9" t="s">
        <v>5121</v>
      </c>
      <c r="D5522" s="9" t="s">
        <v>10176</v>
      </c>
      <c r="F5522" s="9" t="s">
        <v>10177</v>
      </c>
      <c r="G5522" s="19">
        <v>45833</v>
      </c>
      <c r="J5522" s="12">
        <v>-508.2</v>
      </c>
      <c r="M5522" s="9" t="s">
        <v>23</v>
      </c>
      <c r="AA5522" s="9" t="s">
        <v>24</v>
      </c>
      <c r="AB5522" s="10" t="s">
        <v>25</v>
      </c>
      <c r="AC5522" s="10" t="s">
        <v>666</v>
      </c>
      <c r="AD5522" s="10" t="s">
        <v>26</v>
      </c>
      <c r="AE5522" s="10">
        <v>2025</v>
      </c>
      <c r="AF5522" s="10" t="s">
        <v>27</v>
      </c>
    </row>
    <row r="5523" spans="1:32" x14ac:dyDescent="0.2">
      <c r="A5523" s="10" t="s">
        <v>392</v>
      </c>
      <c r="B5523" s="10" t="s">
        <v>156</v>
      </c>
      <c r="C5523" s="9" t="s">
        <v>5121</v>
      </c>
      <c r="D5523" s="9" t="s">
        <v>10178</v>
      </c>
      <c r="F5523" s="9" t="s">
        <v>10179</v>
      </c>
      <c r="G5523" s="19">
        <v>45825</v>
      </c>
      <c r="J5523" s="12">
        <v>-508.2</v>
      </c>
      <c r="M5523" s="9" t="s">
        <v>23</v>
      </c>
      <c r="AA5523" s="9" t="s">
        <v>24</v>
      </c>
      <c r="AB5523" s="10" t="s">
        <v>25</v>
      </c>
      <c r="AC5523" s="10" t="s">
        <v>666</v>
      </c>
      <c r="AD5523" s="10" t="s">
        <v>26</v>
      </c>
      <c r="AE5523" s="10">
        <v>2025</v>
      </c>
      <c r="AF5523" s="10" t="s">
        <v>27</v>
      </c>
    </row>
    <row r="5524" spans="1:32" x14ac:dyDescent="0.2">
      <c r="A5524" s="10" t="s">
        <v>392</v>
      </c>
      <c r="B5524" s="10" t="s">
        <v>156</v>
      </c>
      <c r="C5524" s="9" t="s">
        <v>5121</v>
      </c>
      <c r="D5524" s="9" t="s">
        <v>10180</v>
      </c>
      <c r="F5524" s="9" t="s">
        <v>10181</v>
      </c>
      <c r="G5524" s="19">
        <v>45811</v>
      </c>
      <c r="J5524" s="12">
        <v>-508.2</v>
      </c>
      <c r="M5524" s="9" t="s">
        <v>23</v>
      </c>
      <c r="AA5524" s="9" t="s">
        <v>24</v>
      </c>
      <c r="AB5524" s="10" t="s">
        <v>25</v>
      </c>
      <c r="AC5524" s="10" t="s">
        <v>666</v>
      </c>
      <c r="AD5524" s="10" t="s">
        <v>26</v>
      </c>
      <c r="AE5524" s="10">
        <v>2025</v>
      </c>
      <c r="AF5524" s="10" t="s">
        <v>27</v>
      </c>
    </row>
    <row r="5525" spans="1:32" x14ac:dyDescent="0.2">
      <c r="A5525" s="10" t="s">
        <v>338</v>
      </c>
      <c r="B5525" s="10" t="s">
        <v>136</v>
      </c>
      <c r="C5525" s="9" t="s">
        <v>5121</v>
      </c>
      <c r="D5525" s="9" t="s">
        <v>10182</v>
      </c>
      <c r="F5525" s="9" t="s">
        <v>10183</v>
      </c>
      <c r="G5525" s="19">
        <v>45819</v>
      </c>
      <c r="J5525" s="12">
        <v>-4598</v>
      </c>
      <c r="M5525" s="9" t="s">
        <v>23</v>
      </c>
      <c r="AA5525" s="9" t="s">
        <v>24</v>
      </c>
      <c r="AB5525" s="10" t="s">
        <v>25</v>
      </c>
      <c r="AC5525" s="10" t="s">
        <v>666</v>
      </c>
      <c r="AD5525" s="10" t="s">
        <v>26</v>
      </c>
      <c r="AE5525" s="10">
        <v>2025</v>
      </c>
      <c r="AF5525" s="10" t="s">
        <v>27</v>
      </c>
    </row>
    <row r="5526" spans="1:32" x14ac:dyDescent="0.2">
      <c r="A5526" s="10" t="s">
        <v>722</v>
      </c>
      <c r="B5526" s="10" t="s">
        <v>723</v>
      </c>
      <c r="C5526" s="9" t="s">
        <v>5121</v>
      </c>
      <c r="D5526" s="9" t="s">
        <v>10184</v>
      </c>
      <c r="F5526" s="9" t="s">
        <v>10185</v>
      </c>
      <c r="G5526" s="19">
        <v>45834</v>
      </c>
      <c r="J5526" s="12">
        <v>-420.42</v>
      </c>
      <c r="M5526" s="9" t="s">
        <v>23</v>
      </c>
      <c r="AA5526" s="9" t="s">
        <v>24</v>
      </c>
      <c r="AB5526" s="10" t="s">
        <v>25</v>
      </c>
      <c r="AC5526" s="10" t="s">
        <v>666</v>
      </c>
      <c r="AD5526" s="10" t="s">
        <v>26</v>
      </c>
      <c r="AE5526" s="10">
        <v>2025</v>
      </c>
      <c r="AF5526" s="10" t="s">
        <v>27</v>
      </c>
    </row>
    <row r="5527" spans="1:32" x14ac:dyDescent="0.2">
      <c r="A5527" s="10" t="s">
        <v>722</v>
      </c>
      <c r="B5527" s="10" t="s">
        <v>723</v>
      </c>
      <c r="C5527" s="9" t="s">
        <v>5121</v>
      </c>
      <c r="D5527" s="9" t="s">
        <v>10186</v>
      </c>
      <c r="F5527" s="9" t="s">
        <v>10187</v>
      </c>
      <c r="G5527" s="19">
        <v>45825</v>
      </c>
      <c r="J5527" s="12">
        <v>-420.42</v>
      </c>
      <c r="M5527" s="9" t="s">
        <v>23</v>
      </c>
      <c r="AA5527" s="9" t="s">
        <v>24</v>
      </c>
      <c r="AB5527" s="10" t="s">
        <v>25</v>
      </c>
      <c r="AC5527" s="10" t="s">
        <v>666</v>
      </c>
      <c r="AD5527" s="10" t="s">
        <v>26</v>
      </c>
      <c r="AE5527" s="10">
        <v>2025</v>
      </c>
      <c r="AF5527" s="10" t="s">
        <v>27</v>
      </c>
    </row>
    <row r="5528" spans="1:32" x14ac:dyDescent="0.2">
      <c r="A5528" s="10" t="s">
        <v>722</v>
      </c>
      <c r="B5528" s="10" t="s">
        <v>723</v>
      </c>
      <c r="C5528" s="9" t="s">
        <v>5121</v>
      </c>
      <c r="D5528" s="9" t="s">
        <v>10188</v>
      </c>
      <c r="F5528" s="9" t="s">
        <v>10189</v>
      </c>
      <c r="G5528" s="19">
        <v>45825</v>
      </c>
      <c r="J5528" s="12">
        <v>-2860</v>
      </c>
      <c r="M5528" s="9" t="s">
        <v>23</v>
      </c>
      <c r="AA5528" s="9" t="s">
        <v>24</v>
      </c>
      <c r="AB5528" s="10" t="s">
        <v>25</v>
      </c>
      <c r="AC5528" s="10" t="s">
        <v>666</v>
      </c>
      <c r="AD5528" s="10" t="s">
        <v>26</v>
      </c>
      <c r="AE5528" s="10">
        <v>2025</v>
      </c>
      <c r="AF5528" s="10" t="s">
        <v>27</v>
      </c>
    </row>
    <row r="5529" spans="1:32" x14ac:dyDescent="0.2">
      <c r="A5529" s="10" t="s">
        <v>722</v>
      </c>
      <c r="B5529" s="10" t="s">
        <v>723</v>
      </c>
      <c r="C5529" s="9" t="s">
        <v>5121</v>
      </c>
      <c r="D5529" s="9" t="s">
        <v>10190</v>
      </c>
      <c r="F5529" s="9" t="s">
        <v>10191</v>
      </c>
      <c r="G5529" s="19">
        <v>45814</v>
      </c>
      <c r="J5529" s="12">
        <v>-1306.8</v>
      </c>
      <c r="M5529" s="9" t="s">
        <v>23</v>
      </c>
      <c r="AA5529" s="9" t="s">
        <v>24</v>
      </c>
      <c r="AB5529" s="10" t="s">
        <v>25</v>
      </c>
      <c r="AC5529" s="10" t="s">
        <v>666</v>
      </c>
      <c r="AD5529" s="10" t="s">
        <v>26</v>
      </c>
      <c r="AE5529" s="10">
        <v>2025</v>
      </c>
      <c r="AF5529" s="10" t="s">
        <v>27</v>
      </c>
    </row>
    <row r="5530" spans="1:32" x14ac:dyDescent="0.2">
      <c r="A5530" s="10" t="s">
        <v>346</v>
      </c>
      <c r="B5530" s="10" t="s">
        <v>51</v>
      </c>
      <c r="C5530" s="9" t="s">
        <v>5121</v>
      </c>
      <c r="D5530" s="9" t="s">
        <v>10192</v>
      </c>
      <c r="F5530" s="9" t="s">
        <v>10193</v>
      </c>
      <c r="G5530" s="19">
        <v>45821</v>
      </c>
      <c r="J5530" s="12">
        <v>-605</v>
      </c>
      <c r="M5530" s="9" t="s">
        <v>23</v>
      </c>
      <c r="AA5530" s="9" t="s">
        <v>24</v>
      </c>
      <c r="AB5530" s="10" t="s">
        <v>25</v>
      </c>
      <c r="AC5530" s="10" t="s">
        <v>666</v>
      </c>
      <c r="AD5530" s="10" t="s">
        <v>26</v>
      </c>
      <c r="AE5530" s="10">
        <v>2025</v>
      </c>
      <c r="AF5530" s="10" t="s">
        <v>27</v>
      </c>
    </row>
    <row r="5531" spans="1:32" x14ac:dyDescent="0.2">
      <c r="A5531" s="10" t="s">
        <v>346</v>
      </c>
      <c r="B5531" s="10" t="s">
        <v>51</v>
      </c>
      <c r="C5531" s="9" t="s">
        <v>5121</v>
      </c>
      <c r="D5531" s="9" t="s">
        <v>10194</v>
      </c>
      <c r="F5531" s="9" t="s">
        <v>10195</v>
      </c>
      <c r="G5531" s="19">
        <v>45833</v>
      </c>
      <c r="J5531" s="12">
        <v>-1595</v>
      </c>
      <c r="M5531" s="9" t="s">
        <v>23</v>
      </c>
      <c r="AA5531" s="9" t="s">
        <v>24</v>
      </c>
      <c r="AB5531" s="10" t="s">
        <v>25</v>
      </c>
      <c r="AC5531" s="10" t="s">
        <v>666</v>
      </c>
      <c r="AD5531" s="10" t="s">
        <v>26</v>
      </c>
      <c r="AE5531" s="10">
        <v>2025</v>
      </c>
      <c r="AF5531" s="10" t="s">
        <v>27</v>
      </c>
    </row>
    <row r="5532" spans="1:32" x14ac:dyDescent="0.2">
      <c r="A5532" s="10" t="s">
        <v>346</v>
      </c>
      <c r="B5532" s="10" t="s">
        <v>51</v>
      </c>
      <c r="C5532" s="9" t="s">
        <v>5121</v>
      </c>
      <c r="D5532" s="9" t="s">
        <v>10196</v>
      </c>
      <c r="F5532" s="9" t="s">
        <v>10197</v>
      </c>
      <c r="G5532" s="19">
        <v>45827</v>
      </c>
      <c r="J5532" s="12">
        <v>-990</v>
      </c>
      <c r="M5532" s="9" t="s">
        <v>23</v>
      </c>
      <c r="AA5532" s="9" t="s">
        <v>24</v>
      </c>
      <c r="AB5532" s="10" t="s">
        <v>25</v>
      </c>
      <c r="AC5532" s="10" t="s">
        <v>666</v>
      </c>
      <c r="AD5532" s="10" t="s">
        <v>26</v>
      </c>
      <c r="AE5532" s="10">
        <v>2025</v>
      </c>
      <c r="AF5532" s="10" t="s">
        <v>27</v>
      </c>
    </row>
    <row r="5533" spans="1:32" x14ac:dyDescent="0.2">
      <c r="A5533" s="10" t="s">
        <v>346</v>
      </c>
      <c r="B5533" s="10" t="s">
        <v>51</v>
      </c>
      <c r="C5533" s="9" t="s">
        <v>5121</v>
      </c>
      <c r="D5533" s="9" t="s">
        <v>10198</v>
      </c>
      <c r="F5533" s="9" t="s">
        <v>10199</v>
      </c>
      <c r="G5533" s="19">
        <v>45827</v>
      </c>
      <c r="J5533" s="12">
        <v>-6441.4</v>
      </c>
      <c r="M5533" s="9" t="s">
        <v>23</v>
      </c>
      <c r="AA5533" s="9" t="s">
        <v>24</v>
      </c>
      <c r="AB5533" s="10" t="s">
        <v>25</v>
      </c>
      <c r="AC5533" s="10" t="s">
        <v>666</v>
      </c>
      <c r="AD5533" s="10" t="s">
        <v>26</v>
      </c>
      <c r="AE5533" s="10">
        <v>2025</v>
      </c>
      <c r="AF5533" s="10" t="s">
        <v>27</v>
      </c>
    </row>
    <row r="5534" spans="1:32" x14ac:dyDescent="0.2">
      <c r="A5534" s="10" t="s">
        <v>346</v>
      </c>
      <c r="B5534" s="10" t="s">
        <v>51</v>
      </c>
      <c r="C5534" s="9" t="s">
        <v>5121</v>
      </c>
      <c r="D5534" s="9" t="s">
        <v>10200</v>
      </c>
      <c r="F5534" s="9" t="s">
        <v>10201</v>
      </c>
      <c r="G5534" s="19">
        <v>45821</v>
      </c>
      <c r="J5534" s="12">
        <v>-10081.5</v>
      </c>
      <c r="M5534" s="9" t="s">
        <v>23</v>
      </c>
      <c r="AA5534" s="9" t="s">
        <v>24</v>
      </c>
      <c r="AB5534" s="10" t="s">
        <v>25</v>
      </c>
      <c r="AC5534" s="10" t="s">
        <v>666</v>
      </c>
      <c r="AD5534" s="10" t="s">
        <v>26</v>
      </c>
      <c r="AE5534" s="10">
        <v>2025</v>
      </c>
      <c r="AF5534" s="10" t="s">
        <v>27</v>
      </c>
    </row>
    <row r="5535" spans="1:32" x14ac:dyDescent="0.2">
      <c r="A5535" s="10" t="s">
        <v>346</v>
      </c>
      <c r="B5535" s="10" t="s">
        <v>51</v>
      </c>
      <c r="C5535" s="9" t="s">
        <v>5121</v>
      </c>
      <c r="D5535" s="9" t="s">
        <v>10202</v>
      </c>
      <c r="F5535" s="9" t="s">
        <v>10203</v>
      </c>
      <c r="G5535" s="19">
        <v>45813</v>
      </c>
      <c r="J5535" s="12">
        <v>-8244.5</v>
      </c>
      <c r="M5535" s="9" t="s">
        <v>23</v>
      </c>
      <c r="AA5535" s="9" t="s">
        <v>24</v>
      </c>
      <c r="AB5535" s="10" t="s">
        <v>25</v>
      </c>
      <c r="AC5535" s="10" t="s">
        <v>666</v>
      </c>
      <c r="AD5535" s="10" t="s">
        <v>26</v>
      </c>
      <c r="AE5535" s="10">
        <v>2025</v>
      </c>
      <c r="AF5535" s="10" t="s">
        <v>27</v>
      </c>
    </row>
    <row r="5536" spans="1:32" x14ac:dyDescent="0.2">
      <c r="A5536" s="10" t="s">
        <v>346</v>
      </c>
      <c r="B5536" s="10" t="s">
        <v>51</v>
      </c>
      <c r="C5536" s="9" t="s">
        <v>5121</v>
      </c>
      <c r="D5536" s="9" t="s">
        <v>10204</v>
      </c>
      <c r="F5536" s="9" t="s">
        <v>10205</v>
      </c>
      <c r="G5536" s="19">
        <v>45813</v>
      </c>
      <c r="J5536" s="12">
        <v>-2090</v>
      </c>
      <c r="M5536" s="9" t="s">
        <v>23</v>
      </c>
      <c r="AA5536" s="9" t="s">
        <v>24</v>
      </c>
      <c r="AB5536" s="10" t="s">
        <v>25</v>
      </c>
      <c r="AC5536" s="10" t="s">
        <v>666</v>
      </c>
      <c r="AD5536" s="10" t="s">
        <v>26</v>
      </c>
      <c r="AE5536" s="10">
        <v>2025</v>
      </c>
      <c r="AF5536" s="10" t="s">
        <v>27</v>
      </c>
    </row>
    <row r="5537" spans="1:32" x14ac:dyDescent="0.2">
      <c r="A5537" s="10" t="s">
        <v>531</v>
      </c>
      <c r="B5537" s="10" t="s">
        <v>53</v>
      </c>
      <c r="C5537" s="9" t="s">
        <v>5121</v>
      </c>
      <c r="D5537" s="9" t="s">
        <v>10206</v>
      </c>
      <c r="F5537" s="9" t="s">
        <v>10207</v>
      </c>
      <c r="G5537" s="19">
        <v>45825</v>
      </c>
      <c r="J5537" s="12">
        <v>-836</v>
      </c>
      <c r="M5537" s="9" t="s">
        <v>23</v>
      </c>
      <c r="AA5537" s="9" t="s">
        <v>24</v>
      </c>
      <c r="AB5537" s="10" t="s">
        <v>25</v>
      </c>
      <c r="AC5537" s="10" t="s">
        <v>666</v>
      </c>
      <c r="AD5537" s="10" t="s">
        <v>26</v>
      </c>
      <c r="AE5537" s="10">
        <v>2025</v>
      </c>
      <c r="AF5537" s="10" t="s">
        <v>27</v>
      </c>
    </row>
    <row r="5538" spans="1:32" x14ac:dyDescent="0.2">
      <c r="A5538" s="10" t="s">
        <v>3129</v>
      </c>
      <c r="B5538" s="10" t="s">
        <v>3130</v>
      </c>
      <c r="C5538" s="9" t="s">
        <v>161</v>
      </c>
      <c r="D5538" s="9" t="s">
        <v>10208</v>
      </c>
      <c r="F5538" s="9" t="s">
        <v>10209</v>
      </c>
      <c r="G5538" s="19">
        <v>45819</v>
      </c>
      <c r="J5538" s="12">
        <v>-99</v>
      </c>
      <c r="M5538" s="9" t="s">
        <v>23</v>
      </c>
      <c r="AA5538" s="9" t="s">
        <v>24</v>
      </c>
      <c r="AB5538" s="10" t="s">
        <v>25</v>
      </c>
      <c r="AC5538" s="10" t="s">
        <v>666</v>
      </c>
      <c r="AD5538" s="10" t="s">
        <v>26</v>
      </c>
      <c r="AE5538" s="10">
        <v>2025</v>
      </c>
      <c r="AF5538" s="10" t="s">
        <v>27</v>
      </c>
    </row>
    <row r="5539" spans="1:32" x14ac:dyDescent="0.2">
      <c r="A5539" s="10" t="s">
        <v>3129</v>
      </c>
      <c r="B5539" s="10" t="s">
        <v>3130</v>
      </c>
      <c r="C5539" s="9" t="s">
        <v>161</v>
      </c>
      <c r="D5539" s="9" t="s">
        <v>10210</v>
      </c>
      <c r="F5539" s="9" t="s">
        <v>10209</v>
      </c>
      <c r="G5539" s="19">
        <v>45820</v>
      </c>
      <c r="J5539" s="12">
        <v>-99</v>
      </c>
      <c r="M5539" s="9" t="s">
        <v>23</v>
      </c>
      <c r="AA5539" s="9" t="s">
        <v>24</v>
      </c>
      <c r="AB5539" s="10" t="s">
        <v>25</v>
      </c>
      <c r="AC5539" s="10" t="s">
        <v>666</v>
      </c>
      <c r="AD5539" s="10" t="s">
        <v>26</v>
      </c>
      <c r="AE5539" s="10">
        <v>2025</v>
      </c>
      <c r="AF5539" s="10" t="s">
        <v>27</v>
      </c>
    </row>
    <row r="5540" spans="1:32" x14ac:dyDescent="0.2">
      <c r="A5540" s="10" t="s">
        <v>443</v>
      </c>
      <c r="B5540" s="10" t="s">
        <v>812</v>
      </c>
      <c r="C5540" s="9" t="s">
        <v>5121</v>
      </c>
      <c r="D5540" s="9" t="s">
        <v>10211</v>
      </c>
      <c r="F5540" s="9" t="s">
        <v>10212</v>
      </c>
      <c r="G5540" s="19">
        <v>45810</v>
      </c>
      <c r="J5540" s="12">
        <v>-1072.5</v>
      </c>
      <c r="M5540" s="9" t="s">
        <v>23</v>
      </c>
      <c r="AA5540" s="9" t="s">
        <v>24</v>
      </c>
      <c r="AB5540" s="10" t="s">
        <v>25</v>
      </c>
      <c r="AC5540" s="10" t="s">
        <v>666</v>
      </c>
      <c r="AD5540" s="10" t="s">
        <v>26</v>
      </c>
      <c r="AE5540" s="10">
        <v>2025</v>
      </c>
      <c r="AF5540" s="10" t="s">
        <v>27</v>
      </c>
    </row>
    <row r="5541" spans="1:32" x14ac:dyDescent="0.2">
      <c r="A5541" s="10" t="s">
        <v>304</v>
      </c>
      <c r="B5541" s="10" t="s">
        <v>97</v>
      </c>
      <c r="C5541" s="9" t="s">
        <v>161</v>
      </c>
      <c r="D5541" s="9" t="s">
        <v>10213</v>
      </c>
      <c r="F5541" s="9" t="s">
        <v>10214</v>
      </c>
      <c r="G5541" s="19">
        <v>45838</v>
      </c>
      <c r="J5541" s="12">
        <v>-1386</v>
      </c>
      <c r="M5541" s="9" t="s">
        <v>23</v>
      </c>
      <c r="AA5541" s="9" t="s">
        <v>24</v>
      </c>
      <c r="AB5541" s="10" t="s">
        <v>25</v>
      </c>
      <c r="AC5541" s="10" t="s">
        <v>666</v>
      </c>
      <c r="AD5541" s="10" t="s">
        <v>26</v>
      </c>
      <c r="AE5541" s="10">
        <v>2025</v>
      </c>
      <c r="AF5541" s="10" t="s">
        <v>27</v>
      </c>
    </row>
    <row r="5542" spans="1:32" x14ac:dyDescent="0.2">
      <c r="A5542" s="10" t="s">
        <v>304</v>
      </c>
      <c r="B5542" s="10" t="s">
        <v>97</v>
      </c>
      <c r="C5542" s="9" t="s">
        <v>161</v>
      </c>
      <c r="D5542" s="9" t="s">
        <v>10215</v>
      </c>
      <c r="F5542" s="9" t="s">
        <v>10216</v>
      </c>
      <c r="G5542" s="19">
        <v>45838</v>
      </c>
      <c r="J5542" s="12">
        <v>-1672</v>
      </c>
      <c r="M5542" s="9" t="s">
        <v>23</v>
      </c>
      <c r="AA5542" s="9" t="s">
        <v>24</v>
      </c>
      <c r="AB5542" s="10" t="s">
        <v>25</v>
      </c>
      <c r="AC5542" s="10" t="s">
        <v>666</v>
      </c>
      <c r="AD5542" s="10" t="s">
        <v>26</v>
      </c>
      <c r="AE5542" s="10">
        <v>2025</v>
      </c>
      <c r="AF5542" s="10" t="s">
        <v>27</v>
      </c>
    </row>
    <row r="5543" spans="1:32" x14ac:dyDescent="0.2">
      <c r="A5543" s="10" t="s">
        <v>304</v>
      </c>
      <c r="B5543" s="10" t="s">
        <v>97</v>
      </c>
      <c r="C5543" s="9" t="s">
        <v>161</v>
      </c>
      <c r="D5543" s="9" t="s">
        <v>10217</v>
      </c>
      <c r="F5543" s="9" t="s">
        <v>10218</v>
      </c>
      <c r="G5543" s="19">
        <v>45810</v>
      </c>
      <c r="J5543" s="12">
        <v>-1809.5</v>
      </c>
      <c r="M5543" s="9" t="s">
        <v>23</v>
      </c>
      <c r="AA5543" s="9" t="s">
        <v>24</v>
      </c>
      <c r="AB5543" s="10" t="s">
        <v>25</v>
      </c>
      <c r="AC5543" s="10" t="s">
        <v>666</v>
      </c>
      <c r="AD5543" s="10" t="s">
        <v>26</v>
      </c>
      <c r="AE5543" s="10">
        <v>2025</v>
      </c>
      <c r="AF5543" s="10" t="s">
        <v>27</v>
      </c>
    </row>
    <row r="5544" spans="1:32" x14ac:dyDescent="0.2">
      <c r="A5544" s="10" t="s">
        <v>304</v>
      </c>
      <c r="B5544" s="10" t="s">
        <v>97</v>
      </c>
      <c r="C5544" s="9" t="s">
        <v>161</v>
      </c>
      <c r="D5544" s="9" t="s">
        <v>10219</v>
      </c>
      <c r="F5544" s="9" t="s">
        <v>10220</v>
      </c>
      <c r="G5544" s="19">
        <v>45810</v>
      </c>
      <c r="J5544" s="12">
        <v>-3749.63</v>
      </c>
      <c r="M5544" s="9" t="s">
        <v>23</v>
      </c>
      <c r="AA5544" s="9" t="s">
        <v>24</v>
      </c>
      <c r="AB5544" s="10" t="s">
        <v>25</v>
      </c>
      <c r="AC5544" s="10" t="s">
        <v>666</v>
      </c>
      <c r="AD5544" s="10" t="s">
        <v>26</v>
      </c>
      <c r="AE5544" s="10">
        <v>2025</v>
      </c>
      <c r="AF5544" s="10" t="s">
        <v>27</v>
      </c>
    </row>
    <row r="5545" spans="1:32" x14ac:dyDescent="0.2">
      <c r="A5545" s="10" t="s">
        <v>304</v>
      </c>
      <c r="B5545" s="10" t="s">
        <v>97</v>
      </c>
      <c r="C5545" s="9" t="s">
        <v>161</v>
      </c>
      <c r="D5545" s="9" t="s">
        <v>10221</v>
      </c>
      <c r="F5545" s="9" t="s">
        <v>10222</v>
      </c>
      <c r="G5545" s="19">
        <v>45818</v>
      </c>
      <c r="J5545" s="12">
        <v>-350.53</v>
      </c>
      <c r="M5545" s="9" t="s">
        <v>23</v>
      </c>
      <c r="AA5545" s="9" t="s">
        <v>24</v>
      </c>
      <c r="AB5545" s="10" t="s">
        <v>25</v>
      </c>
      <c r="AC5545" s="10" t="s">
        <v>666</v>
      </c>
      <c r="AD5545" s="10" t="s">
        <v>26</v>
      </c>
      <c r="AE5545" s="10">
        <v>2025</v>
      </c>
      <c r="AF5545" s="10" t="s">
        <v>27</v>
      </c>
    </row>
    <row r="5546" spans="1:32" x14ac:dyDescent="0.2">
      <c r="A5546" s="10" t="s">
        <v>304</v>
      </c>
      <c r="B5546" s="10" t="s">
        <v>97</v>
      </c>
      <c r="C5546" s="9" t="s">
        <v>161</v>
      </c>
      <c r="D5546" s="9" t="s">
        <v>10223</v>
      </c>
      <c r="F5546" s="9" t="s">
        <v>10224</v>
      </c>
      <c r="G5546" s="19">
        <v>45818</v>
      </c>
      <c r="J5546" s="12">
        <v>-3254.63</v>
      </c>
      <c r="M5546" s="9" t="s">
        <v>23</v>
      </c>
      <c r="AA5546" s="9" t="s">
        <v>24</v>
      </c>
      <c r="AB5546" s="10" t="s">
        <v>25</v>
      </c>
      <c r="AC5546" s="10" t="s">
        <v>666</v>
      </c>
      <c r="AD5546" s="10" t="s">
        <v>26</v>
      </c>
      <c r="AE5546" s="10">
        <v>2025</v>
      </c>
      <c r="AF5546" s="10" t="s">
        <v>27</v>
      </c>
    </row>
    <row r="5547" spans="1:32" x14ac:dyDescent="0.2">
      <c r="A5547" s="10" t="s">
        <v>732</v>
      </c>
      <c r="B5547" s="10" t="s">
        <v>119</v>
      </c>
      <c r="C5547" s="9" t="s">
        <v>5121</v>
      </c>
      <c r="D5547" s="9" t="s">
        <v>10225</v>
      </c>
      <c r="F5547" s="9" t="s">
        <v>10226</v>
      </c>
      <c r="G5547" s="19">
        <v>45811</v>
      </c>
      <c r="J5547" s="12">
        <v>-1412.4</v>
      </c>
      <c r="M5547" s="9" t="s">
        <v>23</v>
      </c>
      <c r="AA5547" s="9" t="s">
        <v>24</v>
      </c>
      <c r="AB5547" s="10" t="s">
        <v>25</v>
      </c>
      <c r="AC5547" s="10" t="s">
        <v>666</v>
      </c>
      <c r="AD5547" s="10" t="s">
        <v>26</v>
      </c>
      <c r="AE5547" s="10">
        <v>2025</v>
      </c>
      <c r="AF5547" s="10" t="s">
        <v>27</v>
      </c>
    </row>
    <row r="5548" spans="1:32" x14ac:dyDescent="0.2">
      <c r="A5548" s="10" t="s">
        <v>261</v>
      </c>
      <c r="B5548" s="10" t="s">
        <v>132</v>
      </c>
      <c r="C5548" s="9" t="s">
        <v>5121</v>
      </c>
      <c r="D5548" s="9" t="s">
        <v>10227</v>
      </c>
      <c r="F5548" s="9" t="s">
        <v>10228</v>
      </c>
      <c r="G5548" s="19">
        <v>45826</v>
      </c>
      <c r="J5548" s="12">
        <v>-187956.69</v>
      </c>
      <c r="M5548" s="9" t="s">
        <v>23</v>
      </c>
      <c r="AA5548" s="9" t="s">
        <v>24</v>
      </c>
      <c r="AB5548" s="10" t="s">
        <v>25</v>
      </c>
      <c r="AC5548" s="10" t="s">
        <v>666</v>
      </c>
      <c r="AD5548" s="10" t="s">
        <v>26</v>
      </c>
      <c r="AE5548" s="10">
        <v>2025</v>
      </c>
      <c r="AF5548" s="10" t="s">
        <v>27</v>
      </c>
    </row>
    <row r="5549" spans="1:32" x14ac:dyDescent="0.2">
      <c r="A5549" s="10" t="s">
        <v>364</v>
      </c>
      <c r="B5549" s="10" t="s">
        <v>87</v>
      </c>
      <c r="C5549" s="9" t="s">
        <v>5121</v>
      </c>
      <c r="D5549" s="9" t="s">
        <v>10229</v>
      </c>
      <c r="F5549" s="9" t="s">
        <v>366</v>
      </c>
      <c r="G5549" s="19">
        <v>45838</v>
      </c>
      <c r="J5549" s="12">
        <v>-945.63</v>
      </c>
      <c r="M5549" s="9" t="s">
        <v>23</v>
      </c>
      <c r="AA5549" s="9" t="s">
        <v>24</v>
      </c>
      <c r="AB5549" s="10" t="s">
        <v>25</v>
      </c>
      <c r="AC5549" s="10" t="s">
        <v>666</v>
      </c>
      <c r="AD5549" s="10" t="s">
        <v>26</v>
      </c>
      <c r="AE5549" s="10">
        <v>2025</v>
      </c>
      <c r="AF5549" s="10" t="s">
        <v>27</v>
      </c>
    </row>
    <row r="5550" spans="1:32" x14ac:dyDescent="0.2">
      <c r="A5550" s="10" t="s">
        <v>438</v>
      </c>
      <c r="B5550" s="10" t="s">
        <v>109</v>
      </c>
      <c r="C5550" s="9" t="s">
        <v>5121</v>
      </c>
      <c r="D5550" s="9" t="s">
        <v>10230</v>
      </c>
      <c r="F5550" s="9" t="s">
        <v>10231</v>
      </c>
      <c r="G5550" s="19">
        <v>45838</v>
      </c>
      <c r="J5550" s="12">
        <v>-17.600000000000001</v>
      </c>
      <c r="M5550" s="9" t="s">
        <v>23</v>
      </c>
      <c r="AA5550" s="9" t="s">
        <v>24</v>
      </c>
      <c r="AB5550" s="10" t="s">
        <v>25</v>
      </c>
      <c r="AC5550" s="10" t="s">
        <v>666</v>
      </c>
      <c r="AD5550" s="10" t="s">
        <v>26</v>
      </c>
      <c r="AE5550" s="10">
        <v>2025</v>
      </c>
      <c r="AF5550" s="10" t="s">
        <v>27</v>
      </c>
    </row>
    <row r="5551" spans="1:32" x14ac:dyDescent="0.2">
      <c r="A5551" s="10" t="s">
        <v>368</v>
      </c>
      <c r="B5551" s="10" t="s">
        <v>108</v>
      </c>
      <c r="C5551" s="9" t="s">
        <v>5121</v>
      </c>
      <c r="D5551" s="9" t="s">
        <v>10232</v>
      </c>
      <c r="F5551" s="9" t="s">
        <v>10233</v>
      </c>
      <c r="G5551" s="19">
        <v>45838</v>
      </c>
      <c r="J5551" s="12">
        <v>-974</v>
      </c>
      <c r="M5551" s="9" t="s">
        <v>23</v>
      </c>
      <c r="AA5551" s="9" t="s">
        <v>24</v>
      </c>
      <c r="AB5551" s="10" t="s">
        <v>25</v>
      </c>
      <c r="AC5551" s="10" t="s">
        <v>666</v>
      </c>
      <c r="AD5551" s="10" t="s">
        <v>26</v>
      </c>
      <c r="AE5551" s="10">
        <v>2025</v>
      </c>
      <c r="AF5551" s="10" t="s">
        <v>27</v>
      </c>
    </row>
    <row r="5552" spans="1:32" x14ac:dyDescent="0.2">
      <c r="A5552" s="10" t="s">
        <v>276</v>
      </c>
      <c r="B5552" s="10" t="s">
        <v>277</v>
      </c>
      <c r="C5552" s="9" t="s">
        <v>5121</v>
      </c>
      <c r="D5552" s="9" t="s">
        <v>10234</v>
      </c>
      <c r="F5552" s="9" t="s">
        <v>10235</v>
      </c>
      <c r="G5552" s="19">
        <v>45821</v>
      </c>
      <c r="J5552" s="12">
        <v>-1968.05</v>
      </c>
      <c r="M5552" s="9" t="s">
        <v>23</v>
      </c>
      <c r="AA5552" s="9" t="s">
        <v>24</v>
      </c>
      <c r="AB5552" s="10" t="s">
        <v>25</v>
      </c>
      <c r="AC5552" s="10" t="s">
        <v>666</v>
      </c>
      <c r="AD5552" s="10" t="s">
        <v>26</v>
      </c>
      <c r="AE5552" s="10">
        <v>2025</v>
      </c>
      <c r="AF5552" s="10" t="s">
        <v>27</v>
      </c>
    </row>
    <row r="5553" spans="1:32" x14ac:dyDescent="0.2">
      <c r="A5553" s="10" t="s">
        <v>502</v>
      </c>
      <c r="B5553" s="10" t="s">
        <v>91</v>
      </c>
      <c r="C5553" s="9" t="s">
        <v>5121</v>
      </c>
      <c r="D5553" s="9" t="s">
        <v>10236</v>
      </c>
      <c r="F5553" s="9" t="s">
        <v>543</v>
      </c>
      <c r="G5553" s="19">
        <v>45838</v>
      </c>
      <c r="J5553" s="12">
        <v>-137.5</v>
      </c>
      <c r="M5553" s="9" t="s">
        <v>23</v>
      </c>
      <c r="AA5553" s="9" t="s">
        <v>24</v>
      </c>
      <c r="AB5553" s="10" t="s">
        <v>25</v>
      </c>
      <c r="AC5553" s="10" t="s">
        <v>666</v>
      </c>
      <c r="AD5553" s="10" t="s">
        <v>26</v>
      </c>
      <c r="AE5553" s="10">
        <v>2025</v>
      </c>
      <c r="AF5553" s="10" t="s">
        <v>27</v>
      </c>
    </row>
    <row r="5554" spans="1:32" x14ac:dyDescent="0.2">
      <c r="A5554" s="10" t="s">
        <v>502</v>
      </c>
      <c r="B5554" s="10" t="s">
        <v>91</v>
      </c>
      <c r="C5554" s="9" t="s">
        <v>5121</v>
      </c>
      <c r="D5554" s="9" t="s">
        <v>10237</v>
      </c>
      <c r="F5554" s="9" t="s">
        <v>543</v>
      </c>
      <c r="G5554" s="19">
        <v>45831</v>
      </c>
      <c r="J5554" s="12">
        <v>-137.5</v>
      </c>
      <c r="M5554" s="9" t="s">
        <v>23</v>
      </c>
      <c r="AA5554" s="9" t="s">
        <v>24</v>
      </c>
      <c r="AB5554" s="10" t="s">
        <v>25</v>
      </c>
      <c r="AC5554" s="10" t="s">
        <v>666</v>
      </c>
      <c r="AD5554" s="10" t="s">
        <v>26</v>
      </c>
      <c r="AE5554" s="10">
        <v>2025</v>
      </c>
      <c r="AF5554" s="10" t="s">
        <v>27</v>
      </c>
    </row>
    <row r="5555" spans="1:32" x14ac:dyDescent="0.2">
      <c r="A5555" s="10" t="s">
        <v>502</v>
      </c>
      <c r="B5555" s="10" t="s">
        <v>91</v>
      </c>
      <c r="C5555" s="9" t="s">
        <v>5121</v>
      </c>
      <c r="D5555" s="9" t="s">
        <v>10238</v>
      </c>
      <c r="F5555" s="9" t="s">
        <v>543</v>
      </c>
      <c r="G5555" s="19">
        <v>45824</v>
      </c>
      <c r="J5555" s="12">
        <v>-137.5</v>
      </c>
      <c r="M5555" s="9" t="s">
        <v>23</v>
      </c>
      <c r="AA5555" s="9" t="s">
        <v>24</v>
      </c>
      <c r="AB5555" s="10" t="s">
        <v>25</v>
      </c>
      <c r="AC5555" s="10" t="s">
        <v>666</v>
      </c>
      <c r="AD5555" s="10" t="s">
        <v>26</v>
      </c>
      <c r="AE5555" s="10">
        <v>2025</v>
      </c>
      <c r="AF5555" s="10" t="s">
        <v>27</v>
      </c>
    </row>
    <row r="5556" spans="1:32" x14ac:dyDescent="0.2">
      <c r="A5556" s="10" t="s">
        <v>502</v>
      </c>
      <c r="B5556" s="10" t="s">
        <v>91</v>
      </c>
      <c r="C5556" s="9" t="s">
        <v>5121</v>
      </c>
      <c r="D5556" s="9" t="s">
        <v>10239</v>
      </c>
      <c r="F5556" s="9" t="s">
        <v>10240</v>
      </c>
      <c r="G5556" s="19">
        <v>45809</v>
      </c>
      <c r="J5556" s="12">
        <v>-1190.76</v>
      </c>
      <c r="M5556" s="9" t="s">
        <v>23</v>
      </c>
      <c r="AA5556" s="9" t="s">
        <v>24</v>
      </c>
      <c r="AB5556" s="10" t="s">
        <v>25</v>
      </c>
      <c r="AC5556" s="10" t="s">
        <v>666</v>
      </c>
      <c r="AD5556" s="10" t="s">
        <v>26</v>
      </c>
      <c r="AE5556" s="10">
        <v>2025</v>
      </c>
      <c r="AF5556" s="10" t="s">
        <v>27</v>
      </c>
    </row>
    <row r="5557" spans="1:32" x14ac:dyDescent="0.2">
      <c r="A5557" s="10" t="s">
        <v>502</v>
      </c>
      <c r="B5557" s="10" t="s">
        <v>91</v>
      </c>
      <c r="C5557" s="9" t="s">
        <v>5121</v>
      </c>
      <c r="D5557" s="9" t="s">
        <v>10241</v>
      </c>
      <c r="F5557" s="9" t="s">
        <v>543</v>
      </c>
      <c r="G5557" s="19">
        <v>45817</v>
      </c>
      <c r="J5557" s="12">
        <v>-137.5</v>
      </c>
      <c r="M5557" s="9" t="s">
        <v>23</v>
      </c>
      <c r="AA5557" s="9" t="s">
        <v>24</v>
      </c>
      <c r="AB5557" s="10" t="s">
        <v>25</v>
      </c>
      <c r="AC5557" s="10" t="s">
        <v>666</v>
      </c>
      <c r="AD5557" s="10" t="s">
        <v>26</v>
      </c>
      <c r="AE5557" s="10">
        <v>2025</v>
      </c>
      <c r="AF5557" s="10" t="s">
        <v>27</v>
      </c>
    </row>
    <row r="5558" spans="1:32" x14ac:dyDescent="0.2">
      <c r="A5558" s="10" t="s">
        <v>502</v>
      </c>
      <c r="B5558" s="10" t="s">
        <v>91</v>
      </c>
      <c r="C5558" s="9" t="s">
        <v>5121</v>
      </c>
      <c r="D5558" s="9" t="s">
        <v>10242</v>
      </c>
      <c r="F5558" s="9" t="s">
        <v>863</v>
      </c>
      <c r="G5558" s="19">
        <v>45810</v>
      </c>
      <c r="J5558" s="12">
        <v>-137.5</v>
      </c>
      <c r="M5558" s="9" t="s">
        <v>23</v>
      </c>
      <c r="AA5558" s="9" t="s">
        <v>24</v>
      </c>
      <c r="AB5558" s="10" t="s">
        <v>25</v>
      </c>
      <c r="AC5558" s="10" t="s">
        <v>666</v>
      </c>
      <c r="AD5558" s="10" t="s">
        <v>26</v>
      </c>
      <c r="AE5558" s="10">
        <v>2025</v>
      </c>
      <c r="AF5558" s="10" t="s">
        <v>27</v>
      </c>
    </row>
    <row r="5559" spans="1:32" x14ac:dyDescent="0.2">
      <c r="A5559" s="10" t="s">
        <v>417</v>
      </c>
      <c r="B5559" s="10" t="s">
        <v>81</v>
      </c>
      <c r="C5559" s="9" t="s">
        <v>5121</v>
      </c>
      <c r="D5559" s="9" t="s">
        <v>10243</v>
      </c>
      <c r="F5559" s="9" t="s">
        <v>8733</v>
      </c>
      <c r="G5559" s="19">
        <v>45819</v>
      </c>
      <c r="J5559" s="12">
        <v>-690.53</v>
      </c>
      <c r="M5559" s="9" t="s">
        <v>23</v>
      </c>
      <c r="AA5559" s="9" t="s">
        <v>24</v>
      </c>
      <c r="AB5559" s="10" t="s">
        <v>25</v>
      </c>
      <c r="AC5559" s="10" t="s">
        <v>666</v>
      </c>
      <c r="AD5559" s="10" t="s">
        <v>26</v>
      </c>
      <c r="AE5559" s="10">
        <v>2025</v>
      </c>
      <c r="AF5559" s="10" t="s">
        <v>27</v>
      </c>
    </row>
    <row r="5560" spans="1:32" x14ac:dyDescent="0.2">
      <c r="A5560" s="10" t="s">
        <v>417</v>
      </c>
      <c r="B5560" s="10" t="s">
        <v>81</v>
      </c>
      <c r="C5560" s="9" t="s">
        <v>5121</v>
      </c>
      <c r="D5560" s="9" t="s">
        <v>10244</v>
      </c>
      <c r="F5560" s="9" t="s">
        <v>10245</v>
      </c>
      <c r="G5560" s="19">
        <v>45832</v>
      </c>
      <c r="J5560" s="12">
        <v>-1175.6400000000001</v>
      </c>
      <c r="M5560" s="9" t="s">
        <v>23</v>
      </c>
      <c r="AA5560" s="9" t="s">
        <v>24</v>
      </c>
      <c r="AB5560" s="10" t="s">
        <v>25</v>
      </c>
      <c r="AC5560" s="10" t="s">
        <v>666</v>
      </c>
      <c r="AD5560" s="10" t="s">
        <v>26</v>
      </c>
      <c r="AE5560" s="10">
        <v>2025</v>
      </c>
      <c r="AF5560" s="10" t="s">
        <v>27</v>
      </c>
    </row>
    <row r="5561" spans="1:32" x14ac:dyDescent="0.2">
      <c r="A5561" s="10" t="s">
        <v>417</v>
      </c>
      <c r="B5561" s="10" t="s">
        <v>81</v>
      </c>
      <c r="C5561" s="9" t="s">
        <v>5121</v>
      </c>
      <c r="D5561" s="9" t="s">
        <v>10246</v>
      </c>
      <c r="F5561" s="9" t="s">
        <v>10247</v>
      </c>
      <c r="G5561" s="19">
        <v>45832</v>
      </c>
      <c r="J5561" s="12">
        <v>-94.1</v>
      </c>
      <c r="M5561" s="9" t="s">
        <v>23</v>
      </c>
      <c r="AA5561" s="9" t="s">
        <v>24</v>
      </c>
      <c r="AB5561" s="10" t="s">
        <v>25</v>
      </c>
      <c r="AC5561" s="10" t="s">
        <v>666</v>
      </c>
      <c r="AD5561" s="10" t="s">
        <v>26</v>
      </c>
      <c r="AE5561" s="10">
        <v>2025</v>
      </c>
      <c r="AF5561" s="10" t="s">
        <v>27</v>
      </c>
    </row>
    <row r="5562" spans="1:32" x14ac:dyDescent="0.2">
      <c r="A5562" s="10" t="s">
        <v>417</v>
      </c>
      <c r="B5562" s="10" t="s">
        <v>81</v>
      </c>
      <c r="C5562" s="9" t="s">
        <v>5121</v>
      </c>
      <c r="D5562" s="9" t="s">
        <v>10248</v>
      </c>
      <c r="F5562" s="9" t="s">
        <v>8733</v>
      </c>
      <c r="G5562" s="19">
        <v>45827</v>
      </c>
      <c r="J5562" s="12">
        <v>-230.18</v>
      </c>
      <c r="M5562" s="9" t="s">
        <v>23</v>
      </c>
      <c r="AA5562" s="9" t="s">
        <v>24</v>
      </c>
      <c r="AB5562" s="10" t="s">
        <v>25</v>
      </c>
      <c r="AC5562" s="10" t="s">
        <v>666</v>
      </c>
      <c r="AD5562" s="10" t="s">
        <v>26</v>
      </c>
      <c r="AE5562" s="10">
        <v>2025</v>
      </c>
      <c r="AF5562" s="10" t="s">
        <v>27</v>
      </c>
    </row>
    <row r="5563" spans="1:32" x14ac:dyDescent="0.2">
      <c r="A5563" s="10" t="s">
        <v>417</v>
      </c>
      <c r="B5563" s="10" t="s">
        <v>81</v>
      </c>
      <c r="C5563" s="9" t="s">
        <v>5121</v>
      </c>
      <c r="D5563" s="9" t="s">
        <v>10249</v>
      </c>
      <c r="F5563" s="9" t="s">
        <v>10250</v>
      </c>
      <c r="G5563" s="19">
        <v>45825</v>
      </c>
      <c r="J5563" s="12">
        <v>-767.25</v>
      </c>
      <c r="M5563" s="9" t="s">
        <v>23</v>
      </c>
      <c r="AA5563" s="9" t="s">
        <v>24</v>
      </c>
      <c r="AB5563" s="10" t="s">
        <v>25</v>
      </c>
      <c r="AC5563" s="10" t="s">
        <v>666</v>
      </c>
      <c r="AD5563" s="10" t="s">
        <v>26</v>
      </c>
      <c r="AE5563" s="10">
        <v>2025</v>
      </c>
      <c r="AF5563" s="10" t="s">
        <v>27</v>
      </c>
    </row>
    <row r="5564" spans="1:32" x14ac:dyDescent="0.2">
      <c r="A5564" s="10" t="s">
        <v>417</v>
      </c>
      <c r="B5564" s="10" t="s">
        <v>81</v>
      </c>
      <c r="C5564" s="9" t="s">
        <v>5121</v>
      </c>
      <c r="D5564" s="9" t="s">
        <v>10251</v>
      </c>
      <c r="F5564" s="9" t="s">
        <v>10252</v>
      </c>
      <c r="G5564" s="19">
        <v>45817</v>
      </c>
      <c r="J5564" s="12">
        <v>-322.39</v>
      </c>
      <c r="M5564" s="9" t="s">
        <v>23</v>
      </c>
      <c r="AA5564" s="9" t="s">
        <v>24</v>
      </c>
      <c r="AB5564" s="10" t="s">
        <v>25</v>
      </c>
      <c r="AC5564" s="10" t="s">
        <v>666</v>
      </c>
      <c r="AD5564" s="10" t="s">
        <v>26</v>
      </c>
      <c r="AE5564" s="10">
        <v>2025</v>
      </c>
      <c r="AF5564" s="10" t="s">
        <v>27</v>
      </c>
    </row>
    <row r="5565" spans="1:32" x14ac:dyDescent="0.2">
      <c r="A5565" s="10" t="s">
        <v>417</v>
      </c>
      <c r="B5565" s="10" t="s">
        <v>81</v>
      </c>
      <c r="C5565" s="9" t="s">
        <v>5121</v>
      </c>
      <c r="D5565" s="9" t="s">
        <v>10253</v>
      </c>
      <c r="F5565" s="9" t="s">
        <v>8733</v>
      </c>
      <c r="G5565" s="19">
        <v>45810</v>
      </c>
      <c r="J5565" s="12">
        <v>-690.53</v>
      </c>
      <c r="M5565" s="9" t="s">
        <v>23</v>
      </c>
      <c r="AA5565" s="9" t="s">
        <v>24</v>
      </c>
      <c r="AB5565" s="10" t="s">
        <v>25</v>
      </c>
      <c r="AC5565" s="10" t="s">
        <v>666</v>
      </c>
      <c r="AD5565" s="10" t="s">
        <v>26</v>
      </c>
      <c r="AE5565" s="10">
        <v>2025</v>
      </c>
      <c r="AF5565" s="10" t="s">
        <v>27</v>
      </c>
    </row>
    <row r="5566" spans="1:32" x14ac:dyDescent="0.2">
      <c r="A5566" s="10" t="s">
        <v>556</v>
      </c>
      <c r="B5566" s="10" t="s">
        <v>557</v>
      </c>
      <c r="C5566" s="9" t="s">
        <v>5121</v>
      </c>
      <c r="D5566" s="9" t="s">
        <v>10254</v>
      </c>
      <c r="F5566" s="9" t="s">
        <v>558</v>
      </c>
      <c r="G5566" s="19">
        <v>45811</v>
      </c>
      <c r="J5566" s="12">
        <v>-165</v>
      </c>
      <c r="M5566" s="9" t="s">
        <v>23</v>
      </c>
      <c r="AA5566" s="9" t="s">
        <v>24</v>
      </c>
      <c r="AB5566" s="10" t="s">
        <v>25</v>
      </c>
      <c r="AC5566" s="10" t="s">
        <v>666</v>
      </c>
      <c r="AD5566" s="10" t="s">
        <v>26</v>
      </c>
      <c r="AE5566" s="10">
        <v>2025</v>
      </c>
      <c r="AF5566" s="10" t="s">
        <v>27</v>
      </c>
    </row>
    <row r="5567" spans="1:32" x14ac:dyDescent="0.2">
      <c r="A5567" s="10" t="s">
        <v>324</v>
      </c>
      <c r="B5567" s="10" t="s">
        <v>39</v>
      </c>
      <c r="C5567" s="9" t="s">
        <v>5121</v>
      </c>
      <c r="D5567" s="9" t="s">
        <v>10255</v>
      </c>
      <c r="F5567" s="9" t="s">
        <v>10256</v>
      </c>
      <c r="G5567" s="19">
        <v>45838</v>
      </c>
      <c r="J5567" s="12">
        <v>-369.6</v>
      </c>
      <c r="M5567" s="9" t="s">
        <v>23</v>
      </c>
      <c r="AA5567" s="9" t="s">
        <v>24</v>
      </c>
      <c r="AB5567" s="10" t="s">
        <v>25</v>
      </c>
      <c r="AC5567" s="10" t="s">
        <v>666</v>
      </c>
      <c r="AD5567" s="10" t="s">
        <v>26</v>
      </c>
      <c r="AE5567" s="10">
        <v>2025</v>
      </c>
      <c r="AF5567" s="10" t="s">
        <v>27</v>
      </c>
    </row>
    <row r="5568" spans="1:32" x14ac:dyDescent="0.2">
      <c r="A5568" s="10" t="s">
        <v>324</v>
      </c>
      <c r="B5568" s="10" t="s">
        <v>39</v>
      </c>
      <c r="C5568" s="9" t="s">
        <v>5121</v>
      </c>
      <c r="D5568" s="9" t="s">
        <v>10257</v>
      </c>
      <c r="F5568" s="9" t="s">
        <v>10258</v>
      </c>
      <c r="G5568" s="19">
        <v>45833</v>
      </c>
      <c r="J5568" s="12">
        <v>-1108.8</v>
      </c>
      <c r="M5568" s="9" t="s">
        <v>23</v>
      </c>
      <c r="AA5568" s="9" t="s">
        <v>24</v>
      </c>
      <c r="AB5568" s="10" t="s">
        <v>25</v>
      </c>
      <c r="AC5568" s="10" t="s">
        <v>666</v>
      </c>
      <c r="AD5568" s="10" t="s">
        <v>26</v>
      </c>
      <c r="AE5568" s="10">
        <v>2025</v>
      </c>
      <c r="AF5568" s="10" t="s">
        <v>27</v>
      </c>
    </row>
    <row r="5569" spans="1:32" x14ac:dyDescent="0.2">
      <c r="A5569" s="10" t="s">
        <v>324</v>
      </c>
      <c r="B5569" s="10" t="s">
        <v>39</v>
      </c>
      <c r="C5569" s="9" t="s">
        <v>5121</v>
      </c>
      <c r="D5569" s="9" t="s">
        <v>10259</v>
      </c>
      <c r="F5569" s="9" t="s">
        <v>10260</v>
      </c>
      <c r="G5569" s="19">
        <v>45813</v>
      </c>
      <c r="J5569" s="12">
        <v>-369.6</v>
      </c>
      <c r="M5569" s="9" t="s">
        <v>23</v>
      </c>
      <c r="AA5569" s="9" t="s">
        <v>24</v>
      </c>
      <c r="AB5569" s="10" t="s">
        <v>25</v>
      </c>
      <c r="AC5569" s="10" t="s">
        <v>666</v>
      </c>
      <c r="AD5569" s="10" t="s">
        <v>26</v>
      </c>
      <c r="AE5569" s="10">
        <v>2025</v>
      </c>
      <c r="AF5569" s="10" t="s">
        <v>27</v>
      </c>
    </row>
    <row r="5570" spans="1:32" x14ac:dyDescent="0.2">
      <c r="A5570" s="10" t="s">
        <v>458</v>
      </c>
      <c r="B5570" s="10" t="s">
        <v>459</v>
      </c>
      <c r="C5570" s="9" t="s">
        <v>5121</v>
      </c>
      <c r="D5570" s="9" t="s">
        <v>10261</v>
      </c>
      <c r="F5570" s="9" t="s">
        <v>10262</v>
      </c>
      <c r="G5570" s="19">
        <v>45813</v>
      </c>
      <c r="J5570" s="12">
        <v>-2516.3200000000002</v>
      </c>
      <c r="M5570" s="9" t="s">
        <v>23</v>
      </c>
      <c r="AA5570" s="9" t="s">
        <v>24</v>
      </c>
      <c r="AB5570" s="10" t="s">
        <v>25</v>
      </c>
      <c r="AC5570" s="10" t="s">
        <v>666</v>
      </c>
      <c r="AD5570" s="10" t="s">
        <v>26</v>
      </c>
      <c r="AE5570" s="10">
        <v>2025</v>
      </c>
      <c r="AF5570" s="10" t="s">
        <v>27</v>
      </c>
    </row>
    <row r="5571" spans="1:32" x14ac:dyDescent="0.2">
      <c r="A5571" s="10" t="s">
        <v>10263</v>
      </c>
      <c r="B5571" s="10" t="s">
        <v>10264</v>
      </c>
      <c r="C5571" s="9" t="s">
        <v>161</v>
      </c>
      <c r="D5571" s="9" t="s">
        <v>10265</v>
      </c>
      <c r="F5571" s="9" t="s">
        <v>10266</v>
      </c>
      <c r="G5571" s="19">
        <v>45838</v>
      </c>
      <c r="J5571" s="12">
        <v>-1254</v>
      </c>
      <c r="M5571" s="9" t="s">
        <v>23</v>
      </c>
      <c r="AA5571" s="9" t="s">
        <v>24</v>
      </c>
      <c r="AB5571" s="10" t="s">
        <v>25</v>
      </c>
      <c r="AC5571" s="10" t="s">
        <v>666</v>
      </c>
      <c r="AD5571" s="10" t="s">
        <v>26</v>
      </c>
      <c r="AE5571" s="10">
        <v>2025</v>
      </c>
      <c r="AF5571" s="10" t="s">
        <v>27</v>
      </c>
    </row>
    <row r="5572" spans="1:32" x14ac:dyDescent="0.2">
      <c r="A5572" s="10" t="s">
        <v>508</v>
      </c>
      <c r="B5572" s="10" t="s">
        <v>79</v>
      </c>
      <c r="C5572" s="9" t="s">
        <v>5121</v>
      </c>
      <c r="D5572" s="9" t="s">
        <v>10267</v>
      </c>
      <c r="F5572" s="9" t="s">
        <v>10268</v>
      </c>
      <c r="G5572" s="19">
        <v>45826</v>
      </c>
      <c r="J5572" s="12">
        <v>-640.99</v>
      </c>
      <c r="M5572" s="9" t="s">
        <v>23</v>
      </c>
      <c r="AA5572" s="9" t="s">
        <v>24</v>
      </c>
      <c r="AB5572" s="10" t="s">
        <v>25</v>
      </c>
      <c r="AC5572" s="10" t="s">
        <v>666</v>
      </c>
      <c r="AD5572" s="10" t="s">
        <v>26</v>
      </c>
      <c r="AE5572" s="10">
        <v>2025</v>
      </c>
      <c r="AF5572" s="10" t="s">
        <v>27</v>
      </c>
    </row>
    <row r="5573" spans="1:32" x14ac:dyDescent="0.2">
      <c r="A5573" s="10" t="s">
        <v>263</v>
      </c>
      <c r="B5573" s="10" t="s">
        <v>93</v>
      </c>
      <c r="C5573" s="9" t="s">
        <v>5121</v>
      </c>
      <c r="D5573" s="9" t="s">
        <v>10269</v>
      </c>
      <c r="F5573" s="9" t="s">
        <v>10270</v>
      </c>
      <c r="G5573" s="19">
        <v>45812</v>
      </c>
      <c r="J5573" s="12">
        <v>-3140.5</v>
      </c>
      <c r="M5573" s="9" t="s">
        <v>23</v>
      </c>
      <c r="AA5573" s="9" t="s">
        <v>24</v>
      </c>
      <c r="AB5573" s="10" t="s">
        <v>25</v>
      </c>
      <c r="AC5573" s="10" t="s">
        <v>666</v>
      </c>
      <c r="AD5573" s="10" t="s">
        <v>26</v>
      </c>
      <c r="AE5573" s="10">
        <v>2025</v>
      </c>
      <c r="AF5573" s="10" t="s">
        <v>27</v>
      </c>
    </row>
    <row r="5574" spans="1:32" x14ac:dyDescent="0.2">
      <c r="A5574" s="10" t="s">
        <v>682</v>
      </c>
      <c r="B5574" s="10" t="s">
        <v>44</v>
      </c>
      <c r="C5574" s="9" t="s">
        <v>5121</v>
      </c>
      <c r="D5574" s="9" t="s">
        <v>10271</v>
      </c>
      <c r="F5574" s="9" t="s">
        <v>10272</v>
      </c>
      <c r="G5574" s="19">
        <v>45825</v>
      </c>
      <c r="J5574" s="12">
        <v>-3220.8</v>
      </c>
      <c r="M5574" s="9" t="s">
        <v>23</v>
      </c>
      <c r="AA5574" s="9" t="s">
        <v>24</v>
      </c>
      <c r="AB5574" s="10" t="s">
        <v>25</v>
      </c>
      <c r="AC5574" s="10" t="s">
        <v>666</v>
      </c>
      <c r="AD5574" s="10" t="s">
        <v>26</v>
      </c>
      <c r="AE5574" s="10">
        <v>2025</v>
      </c>
      <c r="AF5574" s="10" t="s">
        <v>27</v>
      </c>
    </row>
    <row r="5575" spans="1:32" x14ac:dyDescent="0.2">
      <c r="A5575" s="10" t="s">
        <v>682</v>
      </c>
      <c r="B5575" s="10" t="s">
        <v>44</v>
      </c>
      <c r="C5575" s="9" t="s">
        <v>5121</v>
      </c>
      <c r="D5575" s="9" t="s">
        <v>10273</v>
      </c>
      <c r="F5575" s="9" t="s">
        <v>10274</v>
      </c>
      <c r="G5575" s="19">
        <v>45825</v>
      </c>
      <c r="J5575" s="12">
        <v>-1795.99</v>
      </c>
      <c r="M5575" s="9" t="s">
        <v>23</v>
      </c>
      <c r="AA5575" s="9" t="s">
        <v>24</v>
      </c>
      <c r="AB5575" s="10" t="s">
        <v>25</v>
      </c>
      <c r="AC5575" s="10" t="s">
        <v>666</v>
      </c>
      <c r="AD5575" s="10" t="s">
        <v>26</v>
      </c>
      <c r="AE5575" s="10">
        <v>2025</v>
      </c>
      <c r="AF5575" s="10" t="s">
        <v>27</v>
      </c>
    </row>
    <row r="5576" spans="1:32" x14ac:dyDescent="0.2">
      <c r="A5576" s="10" t="s">
        <v>419</v>
      </c>
      <c r="B5576" s="10" t="s">
        <v>90</v>
      </c>
      <c r="C5576" s="9" t="s">
        <v>5121</v>
      </c>
      <c r="D5576" s="9" t="s">
        <v>10275</v>
      </c>
      <c r="F5576" s="9" t="s">
        <v>10276</v>
      </c>
      <c r="G5576" s="19">
        <v>45809</v>
      </c>
      <c r="J5576" s="12">
        <v>-8322.6</v>
      </c>
      <c r="M5576" s="9" t="s">
        <v>23</v>
      </c>
      <c r="AA5576" s="9" t="s">
        <v>24</v>
      </c>
      <c r="AB5576" s="10" t="s">
        <v>25</v>
      </c>
      <c r="AC5576" s="10" t="s">
        <v>666</v>
      </c>
      <c r="AD5576" s="10" t="s">
        <v>26</v>
      </c>
      <c r="AE5576" s="10">
        <v>2025</v>
      </c>
      <c r="AF5576" s="10" t="s">
        <v>27</v>
      </c>
    </row>
    <row r="5577" spans="1:32" x14ac:dyDescent="0.2">
      <c r="A5577" s="10" t="s">
        <v>339</v>
      </c>
      <c r="B5577" s="10" t="s">
        <v>149</v>
      </c>
      <c r="C5577" s="9" t="s">
        <v>5121</v>
      </c>
      <c r="D5577" s="9" t="s">
        <v>10277</v>
      </c>
      <c r="F5577" s="9" t="s">
        <v>10278</v>
      </c>
      <c r="G5577" s="19">
        <v>45826</v>
      </c>
      <c r="J5577" s="12">
        <v>-3630</v>
      </c>
      <c r="M5577" s="9" t="s">
        <v>23</v>
      </c>
      <c r="AA5577" s="9" t="s">
        <v>24</v>
      </c>
      <c r="AB5577" s="10" t="s">
        <v>25</v>
      </c>
      <c r="AC5577" s="10" t="s">
        <v>666</v>
      </c>
      <c r="AD5577" s="10" t="s">
        <v>26</v>
      </c>
      <c r="AE5577" s="10">
        <v>2025</v>
      </c>
      <c r="AF5577" s="10" t="s">
        <v>27</v>
      </c>
    </row>
    <row r="5578" spans="1:32" x14ac:dyDescent="0.2">
      <c r="A5578" s="10" t="s">
        <v>792</v>
      </c>
      <c r="B5578" s="10" t="s">
        <v>793</v>
      </c>
      <c r="C5578" s="9" t="s">
        <v>7191</v>
      </c>
      <c r="D5578" s="9" t="s">
        <v>10279</v>
      </c>
      <c r="F5578" s="9" t="s">
        <v>838</v>
      </c>
      <c r="G5578" s="19">
        <v>45811</v>
      </c>
      <c r="J5578" s="12">
        <v>-4000</v>
      </c>
      <c r="M5578" s="9" t="s">
        <v>23</v>
      </c>
      <c r="AA5578" s="9" t="s">
        <v>24</v>
      </c>
      <c r="AB5578" s="10" t="s">
        <v>25</v>
      </c>
      <c r="AC5578" s="10" t="s">
        <v>666</v>
      </c>
      <c r="AD5578" s="10" t="s">
        <v>26</v>
      </c>
      <c r="AE5578" s="10">
        <v>2025</v>
      </c>
      <c r="AF5578" s="10" t="s">
        <v>27</v>
      </c>
    </row>
    <row r="5579" spans="1:32" x14ac:dyDescent="0.2">
      <c r="A5579" s="10" t="s">
        <v>792</v>
      </c>
      <c r="B5579" s="10" t="s">
        <v>793</v>
      </c>
      <c r="C5579" s="9" t="s">
        <v>7191</v>
      </c>
      <c r="D5579" s="9" t="s">
        <v>10280</v>
      </c>
      <c r="F5579" s="9" t="s">
        <v>839</v>
      </c>
      <c r="G5579" s="19">
        <v>45811</v>
      </c>
      <c r="J5579" s="12">
        <v>-4000</v>
      </c>
      <c r="M5579" s="9" t="s">
        <v>23</v>
      </c>
      <c r="AA5579" s="9" t="s">
        <v>24</v>
      </c>
      <c r="AB5579" s="10" t="s">
        <v>25</v>
      </c>
      <c r="AC5579" s="10" t="s">
        <v>666</v>
      </c>
      <c r="AD5579" s="10" t="s">
        <v>26</v>
      </c>
      <c r="AE5579" s="10">
        <v>2025</v>
      </c>
      <c r="AF5579" s="10" t="s">
        <v>27</v>
      </c>
    </row>
    <row r="5580" spans="1:32" x14ac:dyDescent="0.2">
      <c r="A5580" s="10" t="s">
        <v>792</v>
      </c>
      <c r="B5580" s="10" t="s">
        <v>793</v>
      </c>
      <c r="C5580" s="9" t="s">
        <v>7191</v>
      </c>
      <c r="D5580" s="9" t="s">
        <v>10281</v>
      </c>
      <c r="F5580" s="9" t="s">
        <v>839</v>
      </c>
      <c r="G5580" s="19">
        <v>45811</v>
      </c>
      <c r="J5580" s="12">
        <v>-4000</v>
      </c>
      <c r="M5580" s="9" t="s">
        <v>23</v>
      </c>
      <c r="AA5580" s="9" t="s">
        <v>24</v>
      </c>
      <c r="AB5580" s="10" t="s">
        <v>25</v>
      </c>
      <c r="AC5580" s="10" t="s">
        <v>666</v>
      </c>
      <c r="AD5580" s="10" t="s">
        <v>26</v>
      </c>
      <c r="AE5580" s="10">
        <v>2025</v>
      </c>
      <c r="AF5580" s="10" t="s">
        <v>27</v>
      </c>
    </row>
    <row r="5581" spans="1:32" x14ac:dyDescent="0.2">
      <c r="A5581" s="10" t="s">
        <v>328</v>
      </c>
      <c r="B5581" s="10" t="s">
        <v>102</v>
      </c>
      <c r="C5581" s="9" t="s">
        <v>5121</v>
      </c>
      <c r="D5581" s="9" t="s">
        <v>10282</v>
      </c>
      <c r="F5581" s="9" t="s">
        <v>10283</v>
      </c>
      <c r="G5581" s="19">
        <v>45821</v>
      </c>
      <c r="J5581" s="12">
        <v>-3441.9</v>
      </c>
      <c r="M5581" s="9" t="s">
        <v>23</v>
      </c>
      <c r="AA5581" s="9" t="s">
        <v>24</v>
      </c>
      <c r="AB5581" s="10" t="s">
        <v>25</v>
      </c>
      <c r="AC5581" s="10" t="s">
        <v>666</v>
      </c>
      <c r="AD5581" s="10" t="s">
        <v>26</v>
      </c>
      <c r="AE5581" s="10">
        <v>2025</v>
      </c>
      <c r="AF5581" s="10" t="s">
        <v>27</v>
      </c>
    </row>
    <row r="5582" spans="1:32" x14ac:dyDescent="0.2">
      <c r="A5582" s="10" t="s">
        <v>388</v>
      </c>
      <c r="B5582" s="10" t="s">
        <v>86</v>
      </c>
      <c r="C5582" s="9" t="s">
        <v>5121</v>
      </c>
      <c r="D5582" s="9" t="s">
        <v>10284</v>
      </c>
      <c r="F5582" s="9" t="s">
        <v>10285</v>
      </c>
      <c r="G5582" s="19">
        <v>45838</v>
      </c>
      <c r="J5582" s="12">
        <v>-357.6</v>
      </c>
      <c r="M5582" s="9" t="s">
        <v>23</v>
      </c>
      <c r="AA5582" s="9" t="s">
        <v>24</v>
      </c>
      <c r="AB5582" s="10" t="s">
        <v>25</v>
      </c>
      <c r="AC5582" s="10" t="s">
        <v>666</v>
      </c>
      <c r="AD5582" s="10" t="s">
        <v>26</v>
      </c>
      <c r="AE5582" s="10">
        <v>2025</v>
      </c>
      <c r="AF5582" s="10" t="s">
        <v>27</v>
      </c>
    </row>
    <row r="5583" spans="1:32" x14ac:dyDescent="0.2">
      <c r="A5583" s="10" t="s">
        <v>325</v>
      </c>
      <c r="B5583" s="10" t="s">
        <v>69</v>
      </c>
      <c r="C5583" s="9" t="s">
        <v>5121</v>
      </c>
      <c r="D5583" s="9" t="s">
        <v>10286</v>
      </c>
      <c r="F5583" s="9" t="s">
        <v>10287</v>
      </c>
      <c r="G5583" s="19">
        <v>45809</v>
      </c>
      <c r="J5583" s="12">
        <v>-1985.52</v>
      </c>
      <c r="M5583" s="9" t="s">
        <v>58</v>
      </c>
      <c r="AA5583" s="9" t="s">
        <v>24</v>
      </c>
      <c r="AB5583" s="10" t="s">
        <v>25</v>
      </c>
      <c r="AC5583" s="10" t="s">
        <v>666</v>
      </c>
      <c r="AD5583" s="10" t="s">
        <v>26</v>
      </c>
      <c r="AE5583" s="10">
        <v>2025</v>
      </c>
      <c r="AF5583" s="10" t="s">
        <v>27</v>
      </c>
    </row>
    <row r="5584" spans="1:32" x14ac:dyDescent="0.2">
      <c r="A5584" s="10" t="s">
        <v>393</v>
      </c>
      <c r="B5584" s="10" t="s">
        <v>50</v>
      </c>
      <c r="C5584" s="9" t="s">
        <v>5121</v>
      </c>
      <c r="D5584" s="9" t="s">
        <v>10288</v>
      </c>
      <c r="F5584" s="9" t="s">
        <v>10289</v>
      </c>
      <c r="G5584" s="19">
        <v>45834</v>
      </c>
      <c r="J5584" s="12">
        <v>-200.75</v>
      </c>
      <c r="M5584" s="9" t="s">
        <v>23</v>
      </c>
      <c r="AA5584" s="9" t="s">
        <v>24</v>
      </c>
      <c r="AB5584" s="10" t="s">
        <v>25</v>
      </c>
      <c r="AC5584" s="10" t="s">
        <v>666</v>
      </c>
      <c r="AD5584" s="10" t="s">
        <v>26</v>
      </c>
      <c r="AE5584" s="10">
        <v>2025</v>
      </c>
      <c r="AF5584" s="10" t="s">
        <v>27</v>
      </c>
    </row>
    <row r="5585" spans="1:32" x14ac:dyDescent="0.2">
      <c r="A5585" s="10" t="s">
        <v>393</v>
      </c>
      <c r="B5585" s="10" t="s">
        <v>50</v>
      </c>
      <c r="C5585" s="9" t="s">
        <v>5121</v>
      </c>
      <c r="D5585" s="9" t="s">
        <v>10290</v>
      </c>
      <c r="F5585" s="9" t="s">
        <v>10291</v>
      </c>
      <c r="G5585" s="19">
        <v>45827</v>
      </c>
      <c r="J5585" s="12">
        <v>-3443</v>
      </c>
      <c r="M5585" s="9" t="s">
        <v>23</v>
      </c>
      <c r="AA5585" s="9" t="s">
        <v>24</v>
      </c>
      <c r="AB5585" s="10" t="s">
        <v>25</v>
      </c>
      <c r="AC5585" s="10" t="s">
        <v>666</v>
      </c>
      <c r="AD5585" s="10" t="s">
        <v>26</v>
      </c>
      <c r="AE5585" s="10">
        <v>2025</v>
      </c>
      <c r="AF5585" s="10" t="s">
        <v>27</v>
      </c>
    </row>
    <row r="5586" spans="1:32" x14ac:dyDescent="0.2">
      <c r="A5586" s="10" t="s">
        <v>648</v>
      </c>
      <c r="B5586" s="10" t="s">
        <v>649</v>
      </c>
      <c r="C5586" s="9" t="s">
        <v>5121</v>
      </c>
      <c r="D5586" s="9" t="s">
        <v>10292</v>
      </c>
      <c r="F5586" s="9" t="s">
        <v>10293</v>
      </c>
      <c r="G5586" s="19">
        <v>45832</v>
      </c>
      <c r="J5586" s="12">
        <v>-2895.02</v>
      </c>
      <c r="M5586" s="9" t="s">
        <v>23</v>
      </c>
      <c r="AA5586" s="9" t="s">
        <v>24</v>
      </c>
      <c r="AB5586" s="10" t="s">
        <v>25</v>
      </c>
      <c r="AC5586" s="10" t="s">
        <v>666</v>
      </c>
      <c r="AD5586" s="10" t="s">
        <v>26</v>
      </c>
      <c r="AE5586" s="10">
        <v>2025</v>
      </c>
      <c r="AF5586" s="10" t="s">
        <v>27</v>
      </c>
    </row>
    <row r="5587" spans="1:32" x14ac:dyDescent="0.2">
      <c r="A5587" s="10" t="s">
        <v>264</v>
      </c>
      <c r="B5587" s="10" t="s">
        <v>125</v>
      </c>
      <c r="C5587" s="9" t="s">
        <v>5121</v>
      </c>
      <c r="D5587" s="9" t="s">
        <v>10294</v>
      </c>
      <c r="F5587" s="9" t="s">
        <v>10295</v>
      </c>
      <c r="G5587" s="19">
        <v>45828</v>
      </c>
      <c r="J5587" s="12">
        <v>6504.87</v>
      </c>
      <c r="M5587" s="9" t="s">
        <v>23</v>
      </c>
      <c r="AA5587" s="9" t="s">
        <v>24</v>
      </c>
      <c r="AB5587" s="10" t="s">
        <v>25</v>
      </c>
      <c r="AC5587" s="10" t="s">
        <v>666</v>
      </c>
      <c r="AD5587" s="10" t="s">
        <v>26</v>
      </c>
      <c r="AE5587" s="10">
        <v>2025</v>
      </c>
      <c r="AF5587" s="10" t="s">
        <v>27</v>
      </c>
    </row>
    <row r="5588" spans="1:32" x14ac:dyDescent="0.2">
      <c r="A5588" s="10" t="s">
        <v>264</v>
      </c>
      <c r="B5588" s="10" t="s">
        <v>125</v>
      </c>
      <c r="C5588" s="9" t="s">
        <v>5121</v>
      </c>
      <c r="D5588" s="9" t="s">
        <v>10296</v>
      </c>
      <c r="F5588" s="9" t="s">
        <v>10297</v>
      </c>
      <c r="G5588" s="19">
        <v>45812</v>
      </c>
      <c r="J5588" s="12">
        <v>-7847.43</v>
      </c>
      <c r="M5588" s="9" t="s">
        <v>23</v>
      </c>
      <c r="AA5588" s="9" t="s">
        <v>24</v>
      </c>
      <c r="AB5588" s="10" t="s">
        <v>25</v>
      </c>
      <c r="AC5588" s="10" t="s">
        <v>666</v>
      </c>
      <c r="AD5588" s="10" t="s">
        <v>26</v>
      </c>
      <c r="AE5588" s="10">
        <v>2025</v>
      </c>
      <c r="AF5588" s="10" t="s">
        <v>27</v>
      </c>
    </row>
    <row r="5589" spans="1:32" x14ac:dyDescent="0.2">
      <c r="A5589" s="10" t="s">
        <v>501</v>
      </c>
      <c r="B5589" s="10" t="s">
        <v>22</v>
      </c>
      <c r="C5589" s="9" t="s">
        <v>5121</v>
      </c>
      <c r="D5589" s="9" t="s">
        <v>10298</v>
      </c>
      <c r="F5589" s="9" t="s">
        <v>10299</v>
      </c>
      <c r="G5589" s="19">
        <v>45809</v>
      </c>
      <c r="J5589" s="12">
        <v>-1191.6600000000001</v>
      </c>
      <c r="M5589" s="9" t="s">
        <v>23</v>
      </c>
      <c r="AA5589" s="9" t="s">
        <v>24</v>
      </c>
      <c r="AB5589" s="10" t="s">
        <v>25</v>
      </c>
      <c r="AC5589" s="10" t="s">
        <v>666</v>
      </c>
      <c r="AD5589" s="10" t="s">
        <v>26</v>
      </c>
      <c r="AE5589" s="10">
        <v>2025</v>
      </c>
      <c r="AF5589" s="10" t="s">
        <v>27</v>
      </c>
    </row>
    <row r="5590" spans="1:32" x14ac:dyDescent="0.2">
      <c r="A5590" s="10" t="s">
        <v>501</v>
      </c>
      <c r="B5590" s="10" t="s">
        <v>22</v>
      </c>
      <c r="C5590" s="9" t="s">
        <v>5121</v>
      </c>
      <c r="D5590" s="9" t="s">
        <v>10300</v>
      </c>
      <c r="F5590" s="9" t="s">
        <v>10301</v>
      </c>
      <c r="G5590" s="19">
        <v>45809</v>
      </c>
      <c r="J5590" s="12">
        <v>-1191.6600000000001</v>
      </c>
      <c r="M5590" s="9" t="s">
        <v>23</v>
      </c>
      <c r="AA5590" s="9" t="s">
        <v>24</v>
      </c>
      <c r="AB5590" s="10" t="s">
        <v>25</v>
      </c>
      <c r="AC5590" s="10" t="s">
        <v>666</v>
      </c>
      <c r="AD5590" s="10" t="s">
        <v>26</v>
      </c>
      <c r="AE5590" s="10">
        <v>2025</v>
      </c>
      <c r="AF5590" s="10" t="s">
        <v>27</v>
      </c>
    </row>
    <row r="5591" spans="1:32" x14ac:dyDescent="0.2">
      <c r="A5591" s="10" t="s">
        <v>10302</v>
      </c>
      <c r="B5591" s="10" t="s">
        <v>10303</v>
      </c>
      <c r="C5591" s="9" t="s">
        <v>161</v>
      </c>
      <c r="D5591" s="9" t="s">
        <v>10304</v>
      </c>
      <c r="F5591" s="9" t="s">
        <v>10305</v>
      </c>
      <c r="G5591" s="19">
        <v>45812</v>
      </c>
      <c r="J5591" s="12">
        <v>-827.75</v>
      </c>
      <c r="M5591" s="9" t="s">
        <v>23</v>
      </c>
      <c r="AA5591" s="9" t="s">
        <v>24</v>
      </c>
      <c r="AB5591" s="10" t="s">
        <v>25</v>
      </c>
      <c r="AC5591" s="10" t="s">
        <v>666</v>
      </c>
      <c r="AD5591" s="10" t="s">
        <v>26</v>
      </c>
      <c r="AE5591" s="10">
        <v>2025</v>
      </c>
      <c r="AF5591" s="10" t="s">
        <v>27</v>
      </c>
    </row>
    <row r="5592" spans="1:32" x14ac:dyDescent="0.2">
      <c r="A5592" s="10" t="s">
        <v>411</v>
      </c>
      <c r="B5592" s="10" t="s">
        <v>60</v>
      </c>
      <c r="C5592" s="9" t="s">
        <v>5121</v>
      </c>
      <c r="D5592" s="9" t="s">
        <v>10306</v>
      </c>
      <c r="F5592" s="9" t="s">
        <v>412</v>
      </c>
      <c r="G5592" s="19">
        <v>45811</v>
      </c>
      <c r="J5592" s="12">
        <v>-946.39</v>
      </c>
      <c r="M5592" s="9" t="s">
        <v>23</v>
      </c>
      <c r="AA5592" s="9" t="s">
        <v>24</v>
      </c>
      <c r="AB5592" s="10" t="s">
        <v>25</v>
      </c>
      <c r="AC5592" s="10" t="s">
        <v>666</v>
      </c>
      <c r="AD5592" s="10" t="s">
        <v>26</v>
      </c>
      <c r="AE5592" s="10">
        <v>2025</v>
      </c>
      <c r="AF5592" s="10" t="s">
        <v>27</v>
      </c>
    </row>
    <row r="5593" spans="1:32" x14ac:dyDescent="0.2">
      <c r="A5593" s="10" t="s">
        <v>411</v>
      </c>
      <c r="B5593" s="10" t="s">
        <v>60</v>
      </c>
      <c r="C5593" s="9" t="s">
        <v>5121</v>
      </c>
      <c r="D5593" s="9" t="s">
        <v>10307</v>
      </c>
      <c r="F5593" s="9" t="s">
        <v>412</v>
      </c>
      <c r="G5593" s="19">
        <v>45811</v>
      </c>
      <c r="J5593" s="12">
        <v>-920.11</v>
      </c>
      <c r="M5593" s="9" t="s">
        <v>23</v>
      </c>
      <c r="AA5593" s="9" t="s">
        <v>24</v>
      </c>
      <c r="AB5593" s="10" t="s">
        <v>25</v>
      </c>
      <c r="AC5593" s="10" t="s">
        <v>666</v>
      </c>
      <c r="AD5593" s="10" t="s">
        <v>26</v>
      </c>
      <c r="AE5593" s="10">
        <v>2025</v>
      </c>
      <c r="AF5593" s="10" t="s">
        <v>27</v>
      </c>
    </row>
    <row r="5594" spans="1:32" x14ac:dyDescent="0.2">
      <c r="A5594" s="10" t="s">
        <v>265</v>
      </c>
      <c r="B5594" s="10" t="s">
        <v>131</v>
      </c>
      <c r="C5594" s="9" t="s">
        <v>5121</v>
      </c>
      <c r="D5594" s="9" t="s">
        <v>10308</v>
      </c>
      <c r="F5594" s="9" t="s">
        <v>10309</v>
      </c>
      <c r="G5594" s="19">
        <v>45809</v>
      </c>
      <c r="J5594" s="12">
        <v>-4606.4399999999996</v>
      </c>
      <c r="M5594" s="9" t="s">
        <v>23</v>
      </c>
      <c r="AA5594" s="9" t="s">
        <v>24</v>
      </c>
      <c r="AB5594" s="10" t="s">
        <v>25</v>
      </c>
      <c r="AC5594" s="10" t="s">
        <v>666</v>
      </c>
      <c r="AD5594" s="10" t="s">
        <v>26</v>
      </c>
      <c r="AE5594" s="10">
        <v>2025</v>
      </c>
      <c r="AF5594" s="10" t="s">
        <v>27</v>
      </c>
    </row>
    <row r="5595" spans="1:32" x14ac:dyDescent="0.2">
      <c r="A5595" s="10" t="s">
        <v>265</v>
      </c>
      <c r="B5595" s="10" t="s">
        <v>131</v>
      </c>
      <c r="C5595" s="9" t="s">
        <v>5121</v>
      </c>
      <c r="D5595" s="9" t="s">
        <v>10310</v>
      </c>
      <c r="F5595" s="9" t="s">
        <v>10311</v>
      </c>
      <c r="G5595" s="19">
        <v>45818</v>
      </c>
      <c r="J5595" s="12">
        <v>-305.07</v>
      </c>
      <c r="M5595" s="9" t="s">
        <v>23</v>
      </c>
      <c r="AA5595" s="9" t="s">
        <v>24</v>
      </c>
      <c r="AB5595" s="10" t="s">
        <v>25</v>
      </c>
      <c r="AC5595" s="10" t="s">
        <v>666</v>
      </c>
      <c r="AD5595" s="10" t="s">
        <v>26</v>
      </c>
      <c r="AE5595" s="10">
        <v>2025</v>
      </c>
      <c r="AF5595" s="10" t="s">
        <v>27</v>
      </c>
    </row>
    <row r="5596" spans="1:32" x14ac:dyDescent="0.2">
      <c r="A5596" s="10" t="s">
        <v>284</v>
      </c>
      <c r="B5596" s="10" t="s">
        <v>68</v>
      </c>
      <c r="C5596" s="9" t="s">
        <v>5121</v>
      </c>
      <c r="D5596" s="9" t="s">
        <v>10312</v>
      </c>
      <c r="F5596" s="9" t="s">
        <v>10313</v>
      </c>
      <c r="G5596" s="19">
        <v>45838</v>
      </c>
      <c r="J5596" s="12">
        <v>-1027.6500000000001</v>
      </c>
      <c r="M5596" s="9" t="s">
        <v>23</v>
      </c>
      <c r="AA5596" s="9" t="s">
        <v>24</v>
      </c>
      <c r="AB5596" s="10" t="s">
        <v>25</v>
      </c>
      <c r="AC5596" s="10" t="s">
        <v>666</v>
      </c>
      <c r="AD5596" s="10" t="s">
        <v>26</v>
      </c>
      <c r="AE5596" s="10">
        <v>2025</v>
      </c>
      <c r="AF5596" s="10" t="s">
        <v>27</v>
      </c>
    </row>
    <row r="5597" spans="1:32" x14ac:dyDescent="0.2">
      <c r="A5597" s="10" t="s">
        <v>284</v>
      </c>
      <c r="B5597" s="10" t="s">
        <v>68</v>
      </c>
      <c r="C5597" s="9" t="s">
        <v>5121</v>
      </c>
      <c r="D5597" s="9" t="s">
        <v>10314</v>
      </c>
      <c r="F5597" s="9" t="s">
        <v>10315</v>
      </c>
      <c r="G5597" s="19">
        <v>45838</v>
      </c>
      <c r="J5597" s="12">
        <v>-4371.87</v>
      </c>
      <c r="M5597" s="9" t="s">
        <v>23</v>
      </c>
      <c r="AA5597" s="9" t="s">
        <v>24</v>
      </c>
      <c r="AB5597" s="10" t="s">
        <v>25</v>
      </c>
      <c r="AC5597" s="10" t="s">
        <v>666</v>
      </c>
      <c r="AD5597" s="10" t="s">
        <v>26</v>
      </c>
      <c r="AE5597" s="10">
        <v>2025</v>
      </c>
      <c r="AF5597" s="10" t="s">
        <v>27</v>
      </c>
    </row>
    <row r="5598" spans="1:32" x14ac:dyDescent="0.2">
      <c r="A5598" s="10" t="s">
        <v>284</v>
      </c>
      <c r="B5598" s="10" t="s">
        <v>68</v>
      </c>
      <c r="C5598" s="9" t="s">
        <v>5121</v>
      </c>
      <c r="D5598" s="9" t="s">
        <v>10316</v>
      </c>
      <c r="F5598" s="9" t="s">
        <v>10317</v>
      </c>
      <c r="G5598" s="19">
        <v>45838</v>
      </c>
      <c r="J5598" s="12">
        <v>-1304.4000000000001</v>
      </c>
      <c r="M5598" s="9" t="s">
        <v>23</v>
      </c>
      <c r="AA5598" s="9" t="s">
        <v>24</v>
      </c>
      <c r="AB5598" s="10" t="s">
        <v>25</v>
      </c>
      <c r="AC5598" s="10" t="s">
        <v>666</v>
      </c>
      <c r="AD5598" s="10" t="s">
        <v>26</v>
      </c>
      <c r="AE5598" s="10">
        <v>2025</v>
      </c>
      <c r="AF5598" s="10" t="s">
        <v>27</v>
      </c>
    </row>
    <row r="5599" spans="1:32" x14ac:dyDescent="0.2">
      <c r="A5599" s="10" t="s">
        <v>284</v>
      </c>
      <c r="B5599" s="10" t="s">
        <v>68</v>
      </c>
      <c r="C5599" s="9" t="s">
        <v>5121</v>
      </c>
      <c r="D5599" s="9" t="s">
        <v>10318</v>
      </c>
      <c r="F5599" s="9" t="s">
        <v>10319</v>
      </c>
      <c r="G5599" s="19">
        <v>45838</v>
      </c>
      <c r="J5599" s="12">
        <v>172.54</v>
      </c>
      <c r="M5599" s="9" t="s">
        <v>23</v>
      </c>
      <c r="AA5599" s="9" t="s">
        <v>24</v>
      </c>
      <c r="AB5599" s="10" t="s">
        <v>25</v>
      </c>
      <c r="AC5599" s="10" t="s">
        <v>666</v>
      </c>
      <c r="AD5599" s="10" t="s">
        <v>26</v>
      </c>
      <c r="AE5599" s="10">
        <v>2025</v>
      </c>
      <c r="AF5599" s="10" t="s">
        <v>27</v>
      </c>
    </row>
    <row r="5600" spans="1:32" x14ac:dyDescent="0.2">
      <c r="A5600" s="10" t="s">
        <v>631</v>
      </c>
      <c r="B5600" s="10" t="s">
        <v>99</v>
      </c>
      <c r="C5600" s="9" t="s">
        <v>5121</v>
      </c>
      <c r="D5600" s="9" t="s">
        <v>10320</v>
      </c>
      <c r="F5600" s="9" t="s">
        <v>10321</v>
      </c>
      <c r="G5600" s="19">
        <v>45832</v>
      </c>
      <c r="J5600" s="12">
        <v>-245</v>
      </c>
      <c r="M5600" s="9" t="s">
        <v>23</v>
      </c>
      <c r="AA5600" s="9" t="s">
        <v>24</v>
      </c>
      <c r="AB5600" s="10" t="s">
        <v>25</v>
      </c>
      <c r="AC5600" s="10" t="s">
        <v>666</v>
      </c>
      <c r="AD5600" s="10" t="s">
        <v>26</v>
      </c>
      <c r="AE5600" s="10">
        <v>2025</v>
      </c>
      <c r="AF5600" s="10" t="s">
        <v>27</v>
      </c>
    </row>
    <row r="5601" spans="1:32" x14ac:dyDescent="0.2">
      <c r="A5601" s="10" t="s">
        <v>631</v>
      </c>
      <c r="B5601" s="10" t="s">
        <v>99</v>
      </c>
      <c r="C5601" s="9" t="s">
        <v>5121</v>
      </c>
      <c r="D5601" s="9" t="s">
        <v>10322</v>
      </c>
      <c r="F5601" s="9" t="s">
        <v>10323</v>
      </c>
      <c r="G5601" s="19">
        <v>45827</v>
      </c>
      <c r="J5601" s="12">
        <v>-6800.1</v>
      </c>
      <c r="M5601" s="9" t="s">
        <v>23</v>
      </c>
      <c r="AA5601" s="9" t="s">
        <v>24</v>
      </c>
      <c r="AB5601" s="10" t="s">
        <v>25</v>
      </c>
      <c r="AC5601" s="10" t="s">
        <v>666</v>
      </c>
      <c r="AD5601" s="10" t="s">
        <v>26</v>
      </c>
      <c r="AE5601" s="10">
        <v>2025</v>
      </c>
      <c r="AF5601" s="10" t="s">
        <v>27</v>
      </c>
    </row>
    <row r="5602" spans="1:32" x14ac:dyDescent="0.2">
      <c r="A5602" s="10" t="s">
        <v>631</v>
      </c>
      <c r="B5602" s="10" t="s">
        <v>99</v>
      </c>
      <c r="C5602" s="9" t="s">
        <v>5121</v>
      </c>
      <c r="D5602" s="9" t="s">
        <v>10324</v>
      </c>
      <c r="F5602" s="9" t="s">
        <v>10325</v>
      </c>
      <c r="G5602" s="19">
        <v>45827</v>
      </c>
      <c r="J5602" s="12">
        <v>-138</v>
      </c>
      <c r="M5602" s="9" t="s">
        <v>23</v>
      </c>
      <c r="AA5602" s="9" t="s">
        <v>24</v>
      </c>
      <c r="AB5602" s="10" t="s">
        <v>25</v>
      </c>
      <c r="AC5602" s="10" t="s">
        <v>666</v>
      </c>
      <c r="AD5602" s="10" t="s">
        <v>26</v>
      </c>
      <c r="AE5602" s="10">
        <v>2025</v>
      </c>
      <c r="AF5602" s="10" t="s">
        <v>27</v>
      </c>
    </row>
    <row r="5603" spans="1:32" x14ac:dyDescent="0.2">
      <c r="A5603" s="10" t="s">
        <v>631</v>
      </c>
      <c r="B5603" s="10" t="s">
        <v>99</v>
      </c>
      <c r="C5603" s="9" t="s">
        <v>5121</v>
      </c>
      <c r="D5603" s="9" t="s">
        <v>10326</v>
      </c>
      <c r="F5603" s="9" t="s">
        <v>10327</v>
      </c>
      <c r="G5603" s="19">
        <v>45827</v>
      </c>
      <c r="J5603" s="12">
        <v>-340.55</v>
      </c>
      <c r="M5603" s="9" t="s">
        <v>23</v>
      </c>
      <c r="AA5603" s="9" t="s">
        <v>24</v>
      </c>
      <c r="AB5603" s="10" t="s">
        <v>25</v>
      </c>
      <c r="AC5603" s="10" t="s">
        <v>666</v>
      </c>
      <c r="AD5603" s="10" t="s">
        <v>26</v>
      </c>
      <c r="AE5603" s="10">
        <v>2025</v>
      </c>
      <c r="AF5603" s="10" t="s">
        <v>27</v>
      </c>
    </row>
    <row r="5604" spans="1:32" x14ac:dyDescent="0.2">
      <c r="A5604" s="10" t="s">
        <v>631</v>
      </c>
      <c r="B5604" s="10" t="s">
        <v>99</v>
      </c>
      <c r="C5604" s="9" t="s">
        <v>5121</v>
      </c>
      <c r="D5604" s="9" t="s">
        <v>10328</v>
      </c>
      <c r="F5604" s="9" t="s">
        <v>10329</v>
      </c>
      <c r="G5604" s="19">
        <v>45824</v>
      </c>
      <c r="J5604" s="12">
        <v>-233</v>
      </c>
      <c r="M5604" s="9" t="s">
        <v>23</v>
      </c>
      <c r="AA5604" s="9" t="s">
        <v>24</v>
      </c>
      <c r="AB5604" s="10" t="s">
        <v>25</v>
      </c>
      <c r="AC5604" s="10" t="s">
        <v>666</v>
      </c>
      <c r="AD5604" s="10" t="s">
        <v>26</v>
      </c>
      <c r="AE5604" s="10">
        <v>2025</v>
      </c>
      <c r="AF5604" s="10" t="s">
        <v>27</v>
      </c>
    </row>
    <row r="5605" spans="1:32" x14ac:dyDescent="0.2">
      <c r="A5605" s="10" t="s">
        <v>253</v>
      </c>
      <c r="B5605" s="10" t="s">
        <v>59</v>
      </c>
      <c r="C5605" s="9" t="s">
        <v>5121</v>
      </c>
      <c r="D5605" s="9" t="s">
        <v>10330</v>
      </c>
      <c r="F5605" s="9" t="s">
        <v>10331</v>
      </c>
      <c r="G5605" s="19">
        <v>45838</v>
      </c>
      <c r="J5605" s="12">
        <v>-5260.2</v>
      </c>
      <c r="M5605" s="9" t="s">
        <v>23</v>
      </c>
      <c r="AA5605" s="9" t="s">
        <v>24</v>
      </c>
      <c r="AB5605" s="10" t="s">
        <v>25</v>
      </c>
      <c r="AC5605" s="10" t="s">
        <v>666</v>
      </c>
      <c r="AD5605" s="10" t="s">
        <v>26</v>
      </c>
      <c r="AE5605" s="10">
        <v>2025</v>
      </c>
      <c r="AF5605" s="10" t="s">
        <v>27</v>
      </c>
    </row>
    <row r="5606" spans="1:32" x14ac:dyDescent="0.2">
      <c r="A5606" s="10" t="s">
        <v>253</v>
      </c>
      <c r="B5606" s="10" t="s">
        <v>59</v>
      </c>
      <c r="C5606" s="9" t="s">
        <v>5121</v>
      </c>
      <c r="D5606" s="9" t="s">
        <v>10332</v>
      </c>
      <c r="F5606" s="9" t="s">
        <v>10333</v>
      </c>
      <c r="G5606" s="19">
        <v>45838</v>
      </c>
      <c r="J5606" s="12">
        <v>-422.62</v>
      </c>
      <c r="M5606" s="9" t="s">
        <v>23</v>
      </c>
      <c r="AA5606" s="9" t="s">
        <v>24</v>
      </c>
      <c r="AB5606" s="10" t="s">
        <v>25</v>
      </c>
      <c r="AC5606" s="10" t="s">
        <v>666</v>
      </c>
      <c r="AD5606" s="10" t="s">
        <v>26</v>
      </c>
      <c r="AE5606" s="10">
        <v>2025</v>
      </c>
      <c r="AF5606" s="10" t="s">
        <v>27</v>
      </c>
    </row>
    <row r="5607" spans="1:32" x14ac:dyDescent="0.2">
      <c r="A5607" s="10" t="s">
        <v>340</v>
      </c>
      <c r="B5607" s="10" t="s">
        <v>127</v>
      </c>
      <c r="C5607" s="9" t="s">
        <v>5121</v>
      </c>
      <c r="D5607" s="9" t="s">
        <v>10334</v>
      </c>
      <c r="F5607" s="9" t="s">
        <v>10335</v>
      </c>
      <c r="G5607" s="19">
        <v>45811</v>
      </c>
      <c r="J5607" s="12">
        <v>-316.51</v>
      </c>
      <c r="M5607" s="9" t="s">
        <v>23</v>
      </c>
      <c r="AA5607" s="9" t="s">
        <v>24</v>
      </c>
      <c r="AB5607" s="10" t="s">
        <v>25</v>
      </c>
      <c r="AC5607" s="10" t="s">
        <v>666</v>
      </c>
      <c r="AD5607" s="10" t="s">
        <v>26</v>
      </c>
      <c r="AE5607" s="10">
        <v>2025</v>
      </c>
      <c r="AF5607" s="10" t="s">
        <v>27</v>
      </c>
    </row>
    <row r="5608" spans="1:32" x14ac:dyDescent="0.2">
      <c r="A5608" s="10" t="s">
        <v>355</v>
      </c>
      <c r="B5608" s="10" t="s">
        <v>70</v>
      </c>
      <c r="C5608" s="9" t="s">
        <v>5121</v>
      </c>
      <c r="D5608" s="9" t="s">
        <v>10336</v>
      </c>
      <c r="F5608" s="9" t="s">
        <v>731</v>
      </c>
      <c r="G5608" s="19">
        <v>45820</v>
      </c>
      <c r="J5608" s="12">
        <v>-509.3</v>
      </c>
      <c r="M5608" s="9" t="s">
        <v>23</v>
      </c>
      <c r="AA5608" s="9" t="s">
        <v>24</v>
      </c>
      <c r="AB5608" s="10" t="s">
        <v>25</v>
      </c>
      <c r="AC5608" s="10" t="s">
        <v>666</v>
      </c>
      <c r="AD5608" s="10" t="s">
        <v>26</v>
      </c>
      <c r="AE5608" s="10">
        <v>2025</v>
      </c>
      <c r="AF5608" s="10" t="s">
        <v>27</v>
      </c>
    </row>
    <row r="5609" spans="1:32" x14ac:dyDescent="0.2">
      <c r="A5609" s="10" t="s">
        <v>355</v>
      </c>
      <c r="B5609" s="10" t="s">
        <v>70</v>
      </c>
      <c r="C5609" s="9" t="s">
        <v>5121</v>
      </c>
      <c r="D5609" s="9" t="s">
        <v>10337</v>
      </c>
      <c r="F5609" s="9" t="s">
        <v>10338</v>
      </c>
      <c r="G5609" s="19">
        <v>45820</v>
      </c>
      <c r="J5609" s="12">
        <v>-440</v>
      </c>
      <c r="M5609" s="9" t="s">
        <v>23</v>
      </c>
      <c r="AA5609" s="9" t="s">
        <v>24</v>
      </c>
      <c r="AB5609" s="10" t="s">
        <v>25</v>
      </c>
      <c r="AC5609" s="10" t="s">
        <v>666</v>
      </c>
      <c r="AD5609" s="10" t="s">
        <v>26</v>
      </c>
      <c r="AE5609" s="10">
        <v>2025</v>
      </c>
      <c r="AF5609" s="10" t="s">
        <v>27</v>
      </c>
    </row>
    <row r="5610" spans="1:32" x14ac:dyDescent="0.2">
      <c r="A5610" s="10" t="s">
        <v>355</v>
      </c>
      <c r="B5610" s="10" t="s">
        <v>70</v>
      </c>
      <c r="C5610" s="9" t="s">
        <v>5121</v>
      </c>
      <c r="D5610" s="9" t="s">
        <v>10339</v>
      </c>
      <c r="F5610" s="9" t="s">
        <v>10338</v>
      </c>
      <c r="G5610" s="19">
        <v>45818</v>
      </c>
      <c r="J5610" s="12">
        <v>-440</v>
      </c>
      <c r="M5610" s="9" t="s">
        <v>23</v>
      </c>
      <c r="AA5610" s="9" t="s">
        <v>24</v>
      </c>
      <c r="AB5610" s="10" t="s">
        <v>25</v>
      </c>
      <c r="AC5610" s="10" t="s">
        <v>666</v>
      </c>
      <c r="AD5610" s="10" t="s">
        <v>26</v>
      </c>
      <c r="AE5610" s="10">
        <v>2025</v>
      </c>
      <c r="AF5610" s="10" t="s">
        <v>27</v>
      </c>
    </row>
    <row r="5611" spans="1:32" x14ac:dyDescent="0.2">
      <c r="A5611" s="10" t="s">
        <v>355</v>
      </c>
      <c r="B5611" s="10" t="s">
        <v>70</v>
      </c>
      <c r="C5611" s="9" t="s">
        <v>5121</v>
      </c>
      <c r="D5611" s="9" t="s">
        <v>10340</v>
      </c>
      <c r="F5611" s="9" t="s">
        <v>7103</v>
      </c>
      <c r="G5611" s="19">
        <v>45818</v>
      </c>
      <c r="J5611" s="12">
        <v>-976.86</v>
      </c>
      <c r="M5611" s="9" t="s">
        <v>23</v>
      </c>
      <c r="AA5611" s="9" t="s">
        <v>24</v>
      </c>
      <c r="AB5611" s="10" t="s">
        <v>25</v>
      </c>
      <c r="AC5611" s="10" t="s">
        <v>666</v>
      </c>
      <c r="AD5611" s="10" t="s">
        <v>26</v>
      </c>
      <c r="AE5611" s="10">
        <v>2025</v>
      </c>
      <c r="AF5611" s="10" t="s">
        <v>27</v>
      </c>
    </row>
    <row r="5612" spans="1:32" x14ac:dyDescent="0.2">
      <c r="A5612" s="10" t="s">
        <v>355</v>
      </c>
      <c r="B5612" s="10" t="s">
        <v>70</v>
      </c>
      <c r="C5612" s="9" t="s">
        <v>5121</v>
      </c>
      <c r="D5612" s="9" t="s">
        <v>10341</v>
      </c>
      <c r="F5612" s="9" t="s">
        <v>10338</v>
      </c>
      <c r="G5612" s="19">
        <v>45810</v>
      </c>
      <c r="J5612" s="12">
        <v>-440</v>
      </c>
      <c r="M5612" s="9" t="s">
        <v>23</v>
      </c>
      <c r="AA5612" s="9" t="s">
        <v>24</v>
      </c>
      <c r="AB5612" s="10" t="s">
        <v>25</v>
      </c>
      <c r="AC5612" s="10" t="s">
        <v>666</v>
      </c>
      <c r="AD5612" s="10" t="s">
        <v>26</v>
      </c>
      <c r="AE5612" s="10">
        <v>2025</v>
      </c>
      <c r="AF5612" s="10" t="s">
        <v>27</v>
      </c>
    </row>
    <row r="5613" spans="1:32" x14ac:dyDescent="0.2">
      <c r="A5613" s="10" t="s">
        <v>268</v>
      </c>
      <c r="B5613" s="10" t="s">
        <v>137</v>
      </c>
      <c r="C5613" s="9" t="s">
        <v>5121</v>
      </c>
      <c r="D5613" s="9" t="s">
        <v>10342</v>
      </c>
      <c r="F5613" s="9" t="s">
        <v>10343</v>
      </c>
      <c r="G5613" s="19">
        <v>45828</v>
      </c>
      <c r="J5613" s="12">
        <v>-3681.15</v>
      </c>
      <c r="M5613" s="9" t="s">
        <v>23</v>
      </c>
      <c r="AA5613" s="9" t="s">
        <v>24</v>
      </c>
      <c r="AB5613" s="10" t="s">
        <v>25</v>
      </c>
      <c r="AC5613" s="10" t="s">
        <v>666</v>
      </c>
      <c r="AD5613" s="10" t="s">
        <v>26</v>
      </c>
      <c r="AE5613" s="10">
        <v>2025</v>
      </c>
      <c r="AF5613" s="10" t="s">
        <v>27</v>
      </c>
    </row>
    <row r="5614" spans="1:32" x14ac:dyDescent="0.2">
      <c r="A5614" s="10" t="s">
        <v>504</v>
      </c>
      <c r="B5614" s="10" t="s">
        <v>116</v>
      </c>
      <c r="C5614" s="9" t="s">
        <v>5121</v>
      </c>
      <c r="D5614" s="9" t="s">
        <v>10344</v>
      </c>
      <c r="F5614" s="9" t="s">
        <v>10345</v>
      </c>
      <c r="G5614" s="19">
        <v>45812</v>
      </c>
      <c r="J5614" s="12">
        <v>-15548.37</v>
      </c>
      <c r="M5614" s="9" t="s">
        <v>23</v>
      </c>
      <c r="AA5614" s="9" t="s">
        <v>24</v>
      </c>
      <c r="AB5614" s="10" t="s">
        <v>25</v>
      </c>
      <c r="AC5614" s="10" t="s">
        <v>666</v>
      </c>
      <c r="AD5614" s="10" t="s">
        <v>26</v>
      </c>
      <c r="AE5614" s="10">
        <v>2025</v>
      </c>
      <c r="AF5614" s="10" t="s">
        <v>27</v>
      </c>
    </row>
    <row r="5615" spans="1:32" x14ac:dyDescent="0.2">
      <c r="A5615" s="10" t="s">
        <v>504</v>
      </c>
      <c r="B5615" s="10" t="s">
        <v>116</v>
      </c>
      <c r="C5615" s="9" t="s">
        <v>5121</v>
      </c>
      <c r="D5615" s="9" t="s">
        <v>10346</v>
      </c>
      <c r="F5615" s="9" t="s">
        <v>10347</v>
      </c>
      <c r="G5615" s="19">
        <v>45810</v>
      </c>
      <c r="J5615" s="12">
        <v>-25670.39</v>
      </c>
      <c r="M5615" s="9" t="s">
        <v>23</v>
      </c>
      <c r="AA5615" s="9" t="s">
        <v>24</v>
      </c>
      <c r="AB5615" s="10" t="s">
        <v>25</v>
      </c>
      <c r="AC5615" s="10" t="s">
        <v>666</v>
      </c>
      <c r="AD5615" s="10" t="s">
        <v>26</v>
      </c>
      <c r="AE5615" s="10">
        <v>2025</v>
      </c>
      <c r="AF5615" s="10" t="s">
        <v>27</v>
      </c>
    </row>
    <row r="5616" spans="1:32" x14ac:dyDescent="0.2">
      <c r="A5616" s="10" t="s">
        <v>224</v>
      </c>
      <c r="B5616" s="10" t="s">
        <v>225</v>
      </c>
      <c r="C5616" s="9" t="s">
        <v>5121</v>
      </c>
      <c r="D5616" s="9" t="s">
        <v>10348</v>
      </c>
      <c r="F5616" s="9" t="s">
        <v>8948</v>
      </c>
      <c r="G5616" s="19">
        <v>45814</v>
      </c>
      <c r="J5616" s="12">
        <v>-3692.14</v>
      </c>
      <c r="M5616" s="9" t="s">
        <v>23</v>
      </c>
      <c r="AA5616" s="9" t="s">
        <v>24</v>
      </c>
      <c r="AB5616" s="10" t="s">
        <v>25</v>
      </c>
      <c r="AC5616" s="10" t="s">
        <v>666</v>
      </c>
      <c r="AD5616" s="10" t="s">
        <v>26</v>
      </c>
      <c r="AE5616" s="10">
        <v>2025</v>
      </c>
      <c r="AF5616" s="10" t="s">
        <v>27</v>
      </c>
    </row>
    <row r="5617" spans="1:32" x14ac:dyDescent="0.2">
      <c r="A5617" s="10" t="s">
        <v>625</v>
      </c>
      <c r="B5617" s="10" t="s">
        <v>141</v>
      </c>
      <c r="C5617" s="9" t="s">
        <v>161</v>
      </c>
      <c r="D5617" s="9" t="s">
        <v>10349</v>
      </c>
      <c r="F5617" s="9" t="s">
        <v>10350</v>
      </c>
      <c r="G5617" s="19">
        <v>45828</v>
      </c>
      <c r="J5617" s="12">
        <v>-1705</v>
      </c>
      <c r="M5617" s="9" t="s">
        <v>23</v>
      </c>
      <c r="AA5617" s="9" t="s">
        <v>24</v>
      </c>
      <c r="AB5617" s="10" t="s">
        <v>25</v>
      </c>
      <c r="AC5617" s="10" t="s">
        <v>666</v>
      </c>
      <c r="AD5617" s="10" t="s">
        <v>26</v>
      </c>
      <c r="AE5617" s="10">
        <v>2025</v>
      </c>
      <c r="AF5617" s="10" t="s">
        <v>27</v>
      </c>
    </row>
    <row r="5618" spans="1:32" x14ac:dyDescent="0.2">
      <c r="A5618" s="10" t="s">
        <v>597</v>
      </c>
      <c r="B5618" s="10" t="s">
        <v>73</v>
      </c>
      <c r="C5618" s="9" t="s">
        <v>5121</v>
      </c>
      <c r="D5618" s="9" t="s">
        <v>10351</v>
      </c>
      <c r="F5618" s="9" t="s">
        <v>10352</v>
      </c>
      <c r="G5618" s="19">
        <v>45835</v>
      </c>
      <c r="J5618" s="12">
        <v>-858</v>
      </c>
      <c r="M5618" s="9" t="s">
        <v>23</v>
      </c>
      <c r="AA5618" s="9" t="s">
        <v>24</v>
      </c>
      <c r="AB5618" s="10" t="s">
        <v>25</v>
      </c>
      <c r="AC5618" s="10" t="s">
        <v>666</v>
      </c>
      <c r="AD5618" s="10" t="s">
        <v>26</v>
      </c>
      <c r="AE5618" s="10">
        <v>2025</v>
      </c>
      <c r="AF5618" s="10" t="s">
        <v>27</v>
      </c>
    </row>
    <row r="5619" spans="1:32" x14ac:dyDescent="0.2">
      <c r="A5619" s="10" t="s">
        <v>10353</v>
      </c>
      <c r="B5619" s="10" t="s">
        <v>112</v>
      </c>
      <c r="C5619" s="9" t="s">
        <v>161</v>
      </c>
      <c r="D5619" s="9" t="s">
        <v>10354</v>
      </c>
      <c r="F5619" s="9" t="s">
        <v>10355</v>
      </c>
      <c r="G5619" s="19">
        <v>45827</v>
      </c>
      <c r="J5619" s="12">
        <v>-306.89999999999998</v>
      </c>
      <c r="M5619" s="9" t="s">
        <v>23</v>
      </c>
      <c r="AA5619" s="9" t="s">
        <v>24</v>
      </c>
      <c r="AB5619" s="10" t="s">
        <v>25</v>
      </c>
      <c r="AC5619" s="10" t="s">
        <v>666</v>
      </c>
      <c r="AD5619" s="10" t="s">
        <v>26</v>
      </c>
      <c r="AE5619" s="10">
        <v>2025</v>
      </c>
      <c r="AF5619" s="10" t="s">
        <v>27</v>
      </c>
    </row>
    <row r="5620" spans="1:32" x14ac:dyDescent="0.2">
      <c r="A5620" s="10" t="s">
        <v>418</v>
      </c>
      <c r="B5620" s="10" t="s">
        <v>101</v>
      </c>
      <c r="C5620" s="9" t="s">
        <v>5121</v>
      </c>
      <c r="D5620" s="9" t="s">
        <v>10356</v>
      </c>
      <c r="F5620" s="9" t="s">
        <v>10357</v>
      </c>
      <c r="G5620" s="19">
        <v>45835</v>
      </c>
      <c r="J5620" s="12">
        <v>-106.8</v>
      </c>
      <c r="M5620" s="9" t="s">
        <v>23</v>
      </c>
      <c r="AA5620" s="9" t="s">
        <v>24</v>
      </c>
      <c r="AB5620" s="10" t="s">
        <v>25</v>
      </c>
      <c r="AC5620" s="10" t="s">
        <v>666</v>
      </c>
      <c r="AD5620" s="10" t="s">
        <v>26</v>
      </c>
      <c r="AE5620" s="10">
        <v>2025</v>
      </c>
      <c r="AF5620" s="10" t="s">
        <v>27</v>
      </c>
    </row>
    <row r="5621" spans="1:32" x14ac:dyDescent="0.2">
      <c r="A5621" s="10" t="s">
        <v>418</v>
      </c>
      <c r="B5621" s="10" t="s">
        <v>101</v>
      </c>
      <c r="C5621" s="9" t="s">
        <v>5121</v>
      </c>
      <c r="D5621" s="9" t="s">
        <v>10358</v>
      </c>
      <c r="F5621" s="9" t="s">
        <v>10359</v>
      </c>
      <c r="G5621" s="19">
        <v>45835</v>
      </c>
      <c r="J5621" s="12">
        <v>-144.38</v>
      </c>
      <c r="M5621" s="9" t="s">
        <v>23</v>
      </c>
      <c r="AA5621" s="9" t="s">
        <v>24</v>
      </c>
      <c r="AB5621" s="10" t="s">
        <v>25</v>
      </c>
      <c r="AC5621" s="10" t="s">
        <v>666</v>
      </c>
      <c r="AD5621" s="10" t="s">
        <v>26</v>
      </c>
      <c r="AE5621" s="10">
        <v>2025</v>
      </c>
      <c r="AF5621" s="10" t="s">
        <v>27</v>
      </c>
    </row>
    <row r="5622" spans="1:32" x14ac:dyDescent="0.2">
      <c r="A5622" s="10" t="s">
        <v>418</v>
      </c>
      <c r="B5622" s="10" t="s">
        <v>101</v>
      </c>
      <c r="C5622" s="9" t="s">
        <v>5121</v>
      </c>
      <c r="D5622" s="9" t="s">
        <v>10360</v>
      </c>
      <c r="F5622" s="9" t="s">
        <v>10361</v>
      </c>
      <c r="G5622" s="19">
        <v>45828</v>
      </c>
      <c r="J5622" s="12">
        <v>-109.94</v>
      </c>
      <c r="M5622" s="9" t="s">
        <v>23</v>
      </c>
      <c r="AA5622" s="9" t="s">
        <v>24</v>
      </c>
      <c r="AB5622" s="10" t="s">
        <v>25</v>
      </c>
      <c r="AC5622" s="10" t="s">
        <v>666</v>
      </c>
      <c r="AD5622" s="10" t="s">
        <v>26</v>
      </c>
      <c r="AE5622" s="10">
        <v>2025</v>
      </c>
      <c r="AF5622" s="10" t="s">
        <v>27</v>
      </c>
    </row>
    <row r="5623" spans="1:32" x14ac:dyDescent="0.2">
      <c r="A5623" s="10" t="s">
        <v>418</v>
      </c>
      <c r="B5623" s="10" t="s">
        <v>101</v>
      </c>
      <c r="C5623" s="9" t="s">
        <v>5121</v>
      </c>
      <c r="D5623" s="9" t="s">
        <v>10362</v>
      </c>
      <c r="F5623" s="9" t="s">
        <v>10363</v>
      </c>
      <c r="G5623" s="19">
        <v>45821</v>
      </c>
      <c r="J5623" s="12">
        <v>-109.94</v>
      </c>
      <c r="M5623" s="9" t="s">
        <v>23</v>
      </c>
      <c r="AA5623" s="9" t="s">
        <v>24</v>
      </c>
      <c r="AB5623" s="10" t="s">
        <v>25</v>
      </c>
      <c r="AC5623" s="10" t="s">
        <v>666</v>
      </c>
      <c r="AD5623" s="10" t="s">
        <v>26</v>
      </c>
      <c r="AE5623" s="10">
        <v>2025</v>
      </c>
      <c r="AF5623" s="10" t="s">
        <v>27</v>
      </c>
    </row>
    <row r="5624" spans="1:32" x14ac:dyDescent="0.2">
      <c r="A5624" s="10" t="s">
        <v>418</v>
      </c>
      <c r="B5624" s="10" t="s">
        <v>101</v>
      </c>
      <c r="C5624" s="9" t="s">
        <v>5121</v>
      </c>
      <c r="D5624" s="9" t="s">
        <v>10364</v>
      </c>
      <c r="F5624" s="9" t="s">
        <v>10365</v>
      </c>
      <c r="G5624" s="19">
        <v>45814</v>
      </c>
      <c r="J5624" s="12">
        <v>-109.94</v>
      </c>
      <c r="M5624" s="9" t="s">
        <v>23</v>
      </c>
      <c r="AA5624" s="9" t="s">
        <v>24</v>
      </c>
      <c r="AB5624" s="10" t="s">
        <v>25</v>
      </c>
      <c r="AC5624" s="10" t="s">
        <v>666</v>
      </c>
      <c r="AD5624" s="10" t="s">
        <v>26</v>
      </c>
      <c r="AE5624" s="10">
        <v>2025</v>
      </c>
      <c r="AF5624" s="10" t="s">
        <v>27</v>
      </c>
    </row>
    <row r="5625" spans="1:32" x14ac:dyDescent="0.2">
      <c r="A5625" s="10" t="s">
        <v>250</v>
      </c>
      <c r="B5625" s="10" t="s">
        <v>31</v>
      </c>
      <c r="C5625" s="9" t="s">
        <v>5121</v>
      </c>
      <c r="D5625" s="9" t="s">
        <v>10366</v>
      </c>
      <c r="F5625" s="9" t="s">
        <v>10367</v>
      </c>
      <c r="G5625" s="19">
        <v>45833</v>
      </c>
      <c r="J5625" s="12">
        <v>-12097.77</v>
      </c>
      <c r="M5625" s="9" t="s">
        <v>23</v>
      </c>
      <c r="AA5625" s="9" t="s">
        <v>24</v>
      </c>
      <c r="AB5625" s="10" t="s">
        <v>25</v>
      </c>
      <c r="AC5625" s="10" t="s">
        <v>666</v>
      </c>
      <c r="AD5625" s="10" t="s">
        <v>26</v>
      </c>
      <c r="AE5625" s="10">
        <v>2025</v>
      </c>
      <c r="AF5625" s="10" t="s">
        <v>27</v>
      </c>
    </row>
    <row r="5626" spans="1:32" x14ac:dyDescent="0.2">
      <c r="A5626" s="10" t="s">
        <v>250</v>
      </c>
      <c r="B5626" s="10" t="s">
        <v>31</v>
      </c>
      <c r="C5626" s="9" t="s">
        <v>5121</v>
      </c>
      <c r="D5626" s="9" t="s">
        <v>10368</v>
      </c>
      <c r="F5626" s="9" t="s">
        <v>10369</v>
      </c>
      <c r="G5626" s="19">
        <v>45826</v>
      </c>
      <c r="J5626" s="12">
        <v>-8513.18</v>
      </c>
      <c r="M5626" s="9" t="s">
        <v>23</v>
      </c>
      <c r="AA5626" s="9" t="s">
        <v>24</v>
      </c>
      <c r="AB5626" s="10" t="s">
        <v>25</v>
      </c>
      <c r="AC5626" s="10" t="s">
        <v>666</v>
      </c>
      <c r="AD5626" s="10" t="s">
        <v>26</v>
      </c>
      <c r="AE5626" s="10">
        <v>2025</v>
      </c>
      <c r="AF5626" s="10" t="s">
        <v>27</v>
      </c>
    </row>
    <row r="5627" spans="1:32" x14ac:dyDescent="0.2">
      <c r="A5627" s="10" t="s">
        <v>250</v>
      </c>
      <c r="B5627" s="10" t="s">
        <v>31</v>
      </c>
      <c r="C5627" s="9" t="s">
        <v>5121</v>
      </c>
      <c r="D5627" s="9" t="s">
        <v>10370</v>
      </c>
      <c r="F5627" s="9" t="s">
        <v>10371</v>
      </c>
      <c r="G5627" s="19">
        <v>45819</v>
      </c>
      <c r="J5627" s="12">
        <v>-10720.06</v>
      </c>
      <c r="M5627" s="9" t="s">
        <v>23</v>
      </c>
      <c r="AA5627" s="9" t="s">
        <v>24</v>
      </c>
      <c r="AB5627" s="10" t="s">
        <v>25</v>
      </c>
      <c r="AC5627" s="10" t="s">
        <v>666</v>
      </c>
      <c r="AD5627" s="10" t="s">
        <v>26</v>
      </c>
      <c r="AE5627" s="10">
        <v>2025</v>
      </c>
      <c r="AF5627" s="10" t="s">
        <v>27</v>
      </c>
    </row>
    <row r="5628" spans="1:32" x14ac:dyDescent="0.2">
      <c r="A5628" s="10" t="s">
        <v>250</v>
      </c>
      <c r="B5628" s="10" t="s">
        <v>31</v>
      </c>
      <c r="C5628" s="9" t="s">
        <v>5121</v>
      </c>
      <c r="D5628" s="9" t="s">
        <v>10372</v>
      </c>
      <c r="F5628" s="9" t="s">
        <v>10373</v>
      </c>
      <c r="G5628" s="19">
        <v>45814</v>
      </c>
      <c r="J5628" s="12">
        <v>-2217.08</v>
      </c>
      <c r="M5628" s="9" t="s">
        <v>23</v>
      </c>
      <c r="AA5628" s="9" t="s">
        <v>24</v>
      </c>
      <c r="AB5628" s="10" t="s">
        <v>25</v>
      </c>
      <c r="AC5628" s="10" t="s">
        <v>666</v>
      </c>
      <c r="AD5628" s="10" t="s">
        <v>26</v>
      </c>
      <c r="AE5628" s="10">
        <v>2025</v>
      </c>
      <c r="AF5628" s="10" t="s">
        <v>27</v>
      </c>
    </row>
    <row r="5629" spans="1:32" x14ac:dyDescent="0.2">
      <c r="A5629" s="10" t="s">
        <v>250</v>
      </c>
      <c r="B5629" s="10" t="s">
        <v>31</v>
      </c>
      <c r="C5629" s="9" t="s">
        <v>5121</v>
      </c>
      <c r="D5629" s="9" t="s">
        <v>10374</v>
      </c>
      <c r="F5629" s="9" t="s">
        <v>10375</v>
      </c>
      <c r="G5629" s="19">
        <v>45812</v>
      </c>
      <c r="J5629" s="12">
        <v>-23106.25</v>
      </c>
      <c r="M5629" s="9" t="s">
        <v>23</v>
      </c>
      <c r="AA5629" s="9" t="s">
        <v>24</v>
      </c>
      <c r="AB5629" s="10" t="s">
        <v>25</v>
      </c>
      <c r="AC5629" s="10" t="s">
        <v>666</v>
      </c>
      <c r="AD5629" s="10" t="s">
        <v>26</v>
      </c>
      <c r="AE5629" s="10">
        <v>2025</v>
      </c>
      <c r="AF5629" s="10" t="s">
        <v>27</v>
      </c>
    </row>
    <row r="5630" spans="1:32" x14ac:dyDescent="0.2">
      <c r="A5630" s="10" t="s">
        <v>354</v>
      </c>
      <c r="B5630" s="10" t="s">
        <v>66</v>
      </c>
      <c r="C5630" s="9" t="s">
        <v>5121</v>
      </c>
      <c r="D5630" s="9" t="s">
        <v>10376</v>
      </c>
      <c r="F5630" s="9" t="s">
        <v>717</v>
      </c>
      <c r="G5630" s="19">
        <v>45838</v>
      </c>
      <c r="J5630" s="12">
        <v>-1079.67</v>
      </c>
      <c r="M5630" s="9" t="s">
        <v>23</v>
      </c>
      <c r="AA5630" s="9" t="s">
        <v>24</v>
      </c>
      <c r="AB5630" s="10" t="s">
        <v>25</v>
      </c>
      <c r="AC5630" s="10" t="s">
        <v>666</v>
      </c>
      <c r="AD5630" s="10" t="s">
        <v>26</v>
      </c>
      <c r="AE5630" s="10">
        <v>2025</v>
      </c>
      <c r="AF5630" s="10" t="s">
        <v>27</v>
      </c>
    </row>
    <row r="5631" spans="1:32" x14ac:dyDescent="0.2">
      <c r="A5631" s="10" t="s">
        <v>354</v>
      </c>
      <c r="B5631" s="10" t="s">
        <v>66</v>
      </c>
      <c r="C5631" s="9" t="s">
        <v>5121</v>
      </c>
      <c r="D5631" s="9" t="s">
        <v>10377</v>
      </c>
      <c r="F5631" s="9" t="s">
        <v>6652</v>
      </c>
      <c r="G5631" s="19">
        <v>45838</v>
      </c>
      <c r="J5631" s="12">
        <v>-489.98</v>
      </c>
      <c r="M5631" s="9" t="s">
        <v>23</v>
      </c>
      <c r="AA5631" s="9" t="s">
        <v>24</v>
      </c>
      <c r="AB5631" s="10" t="s">
        <v>25</v>
      </c>
      <c r="AC5631" s="10" t="s">
        <v>666</v>
      </c>
      <c r="AD5631" s="10" t="s">
        <v>26</v>
      </c>
      <c r="AE5631" s="10">
        <v>2025</v>
      </c>
      <c r="AF5631" s="10" t="s">
        <v>27</v>
      </c>
    </row>
    <row r="5632" spans="1:32" x14ac:dyDescent="0.2">
      <c r="A5632" s="10" t="s">
        <v>354</v>
      </c>
      <c r="B5632" s="10" t="s">
        <v>66</v>
      </c>
      <c r="C5632" s="9" t="s">
        <v>5121</v>
      </c>
      <c r="D5632" s="9" t="s">
        <v>10378</v>
      </c>
      <c r="F5632" s="9" t="s">
        <v>717</v>
      </c>
      <c r="G5632" s="19">
        <v>45838</v>
      </c>
      <c r="J5632" s="12">
        <v>-264</v>
      </c>
      <c r="M5632" s="9" t="s">
        <v>23</v>
      </c>
      <c r="AA5632" s="9" t="s">
        <v>24</v>
      </c>
      <c r="AB5632" s="10" t="s">
        <v>25</v>
      </c>
      <c r="AC5632" s="10" t="s">
        <v>666</v>
      </c>
      <c r="AD5632" s="10" t="s">
        <v>26</v>
      </c>
      <c r="AE5632" s="10">
        <v>2025</v>
      </c>
      <c r="AF5632" s="10" t="s">
        <v>27</v>
      </c>
    </row>
    <row r="5633" spans="1:32" x14ac:dyDescent="0.2">
      <c r="A5633" s="10" t="s">
        <v>354</v>
      </c>
      <c r="B5633" s="10" t="s">
        <v>66</v>
      </c>
      <c r="C5633" s="9" t="s">
        <v>5121</v>
      </c>
      <c r="D5633" s="9" t="s">
        <v>10379</v>
      </c>
      <c r="F5633" s="9" t="s">
        <v>8447</v>
      </c>
      <c r="G5633" s="19">
        <v>45838</v>
      </c>
      <c r="J5633" s="12">
        <v>-193.42</v>
      </c>
      <c r="M5633" s="9" t="s">
        <v>23</v>
      </c>
      <c r="AA5633" s="9" t="s">
        <v>24</v>
      </c>
      <c r="AB5633" s="10" t="s">
        <v>25</v>
      </c>
      <c r="AC5633" s="10" t="s">
        <v>666</v>
      </c>
      <c r="AD5633" s="10" t="s">
        <v>26</v>
      </c>
      <c r="AE5633" s="10">
        <v>2025</v>
      </c>
      <c r="AF5633" s="10" t="s">
        <v>27</v>
      </c>
    </row>
    <row r="5634" spans="1:32" x14ac:dyDescent="0.2">
      <c r="A5634" s="10" t="s">
        <v>354</v>
      </c>
      <c r="B5634" s="10" t="s">
        <v>66</v>
      </c>
      <c r="C5634" s="9" t="s">
        <v>5121</v>
      </c>
      <c r="D5634" s="9" t="s">
        <v>10380</v>
      </c>
      <c r="F5634" s="9" t="s">
        <v>717</v>
      </c>
      <c r="G5634" s="19">
        <v>45838</v>
      </c>
      <c r="J5634" s="12">
        <v>-45.67</v>
      </c>
      <c r="M5634" s="9" t="s">
        <v>23</v>
      </c>
      <c r="AA5634" s="9" t="s">
        <v>24</v>
      </c>
      <c r="AB5634" s="10" t="s">
        <v>25</v>
      </c>
      <c r="AC5634" s="10" t="s">
        <v>666</v>
      </c>
      <c r="AD5634" s="10" t="s">
        <v>26</v>
      </c>
      <c r="AE5634" s="10">
        <v>2025</v>
      </c>
      <c r="AF5634" s="10" t="s">
        <v>27</v>
      </c>
    </row>
    <row r="5635" spans="1:32" x14ac:dyDescent="0.2">
      <c r="A5635" s="10" t="s">
        <v>373</v>
      </c>
      <c r="B5635" s="10" t="s">
        <v>35</v>
      </c>
      <c r="C5635" s="9" t="s">
        <v>5121</v>
      </c>
      <c r="D5635" s="9" t="s">
        <v>10381</v>
      </c>
      <c r="F5635" s="9" t="s">
        <v>10382</v>
      </c>
      <c r="G5635" s="19">
        <v>45838</v>
      </c>
      <c r="J5635" s="12">
        <v>-1790.69</v>
      </c>
      <c r="M5635" s="9" t="s">
        <v>23</v>
      </c>
      <c r="AA5635" s="9" t="s">
        <v>24</v>
      </c>
      <c r="AB5635" s="10" t="s">
        <v>25</v>
      </c>
      <c r="AC5635" s="10" t="s">
        <v>666</v>
      </c>
      <c r="AD5635" s="10" t="s">
        <v>26</v>
      </c>
      <c r="AE5635" s="10">
        <v>2025</v>
      </c>
      <c r="AF5635" s="10" t="s">
        <v>27</v>
      </c>
    </row>
    <row r="5636" spans="1:32" x14ac:dyDescent="0.2">
      <c r="A5636" s="10" t="s">
        <v>373</v>
      </c>
      <c r="B5636" s="10" t="s">
        <v>35</v>
      </c>
      <c r="C5636" s="9" t="s">
        <v>5121</v>
      </c>
      <c r="D5636" s="9" t="s">
        <v>10383</v>
      </c>
      <c r="F5636" s="9" t="s">
        <v>10384</v>
      </c>
      <c r="G5636" s="19">
        <v>45838</v>
      </c>
      <c r="J5636" s="12">
        <v>-1660.88</v>
      </c>
      <c r="M5636" s="9" t="s">
        <v>23</v>
      </c>
      <c r="AA5636" s="9" t="s">
        <v>24</v>
      </c>
      <c r="AB5636" s="10" t="s">
        <v>25</v>
      </c>
      <c r="AC5636" s="10" t="s">
        <v>666</v>
      </c>
      <c r="AD5636" s="10" t="s">
        <v>26</v>
      </c>
      <c r="AE5636" s="10">
        <v>2025</v>
      </c>
      <c r="AF5636" s="10" t="s">
        <v>27</v>
      </c>
    </row>
    <row r="5637" spans="1:32" x14ac:dyDescent="0.2">
      <c r="A5637" s="10" t="s">
        <v>373</v>
      </c>
      <c r="B5637" s="10" t="s">
        <v>35</v>
      </c>
      <c r="C5637" s="9" t="s">
        <v>5121</v>
      </c>
      <c r="D5637" s="9" t="s">
        <v>10385</v>
      </c>
      <c r="F5637" s="9" t="s">
        <v>10386</v>
      </c>
      <c r="G5637" s="19">
        <v>45834</v>
      </c>
      <c r="J5637" s="12">
        <v>-1431.79</v>
      </c>
      <c r="M5637" s="9" t="s">
        <v>23</v>
      </c>
      <c r="AA5637" s="9" t="s">
        <v>24</v>
      </c>
      <c r="AB5637" s="10" t="s">
        <v>25</v>
      </c>
      <c r="AC5637" s="10" t="s">
        <v>666</v>
      </c>
      <c r="AD5637" s="10" t="s">
        <v>26</v>
      </c>
      <c r="AE5637" s="10">
        <v>2025</v>
      </c>
      <c r="AF5637" s="10" t="s">
        <v>27</v>
      </c>
    </row>
    <row r="5638" spans="1:32" x14ac:dyDescent="0.2">
      <c r="A5638" s="10" t="s">
        <v>373</v>
      </c>
      <c r="B5638" s="10" t="s">
        <v>35</v>
      </c>
      <c r="C5638" s="9" t="s">
        <v>5121</v>
      </c>
      <c r="D5638" s="9" t="s">
        <v>10387</v>
      </c>
      <c r="F5638" s="9" t="s">
        <v>10388</v>
      </c>
      <c r="G5638" s="19">
        <v>45827</v>
      </c>
      <c r="J5638" s="12">
        <v>-1632.25</v>
      </c>
      <c r="M5638" s="9" t="s">
        <v>23</v>
      </c>
      <c r="AA5638" s="9" t="s">
        <v>24</v>
      </c>
      <c r="AB5638" s="10" t="s">
        <v>25</v>
      </c>
      <c r="AC5638" s="10" t="s">
        <v>666</v>
      </c>
      <c r="AD5638" s="10" t="s">
        <v>26</v>
      </c>
      <c r="AE5638" s="10">
        <v>2025</v>
      </c>
      <c r="AF5638" s="10" t="s">
        <v>27</v>
      </c>
    </row>
    <row r="5639" spans="1:32" x14ac:dyDescent="0.2">
      <c r="A5639" s="10" t="s">
        <v>373</v>
      </c>
      <c r="B5639" s="10" t="s">
        <v>35</v>
      </c>
      <c r="C5639" s="9" t="s">
        <v>5121</v>
      </c>
      <c r="D5639" s="9" t="s">
        <v>10389</v>
      </c>
      <c r="F5639" s="9" t="s">
        <v>10390</v>
      </c>
      <c r="G5639" s="19">
        <v>45827</v>
      </c>
      <c r="J5639" s="12">
        <v>-1336.34</v>
      </c>
      <c r="M5639" s="9" t="s">
        <v>23</v>
      </c>
      <c r="AA5639" s="9" t="s">
        <v>24</v>
      </c>
      <c r="AB5639" s="10" t="s">
        <v>25</v>
      </c>
      <c r="AC5639" s="10" t="s">
        <v>666</v>
      </c>
      <c r="AD5639" s="10" t="s">
        <v>26</v>
      </c>
      <c r="AE5639" s="10">
        <v>2025</v>
      </c>
      <c r="AF5639" s="10" t="s">
        <v>27</v>
      </c>
    </row>
    <row r="5640" spans="1:32" x14ac:dyDescent="0.2">
      <c r="A5640" s="10" t="s">
        <v>373</v>
      </c>
      <c r="B5640" s="10" t="s">
        <v>35</v>
      </c>
      <c r="C5640" s="9" t="s">
        <v>5121</v>
      </c>
      <c r="D5640" s="9" t="s">
        <v>10391</v>
      </c>
      <c r="F5640" s="9" t="s">
        <v>10392</v>
      </c>
      <c r="G5640" s="19">
        <v>45828</v>
      </c>
      <c r="J5640" s="12">
        <v>-1431.79</v>
      </c>
      <c r="M5640" s="9" t="s">
        <v>23</v>
      </c>
      <c r="AA5640" s="9" t="s">
        <v>24</v>
      </c>
      <c r="AB5640" s="10" t="s">
        <v>25</v>
      </c>
      <c r="AC5640" s="10" t="s">
        <v>666</v>
      </c>
      <c r="AD5640" s="10" t="s">
        <v>26</v>
      </c>
      <c r="AE5640" s="10">
        <v>2025</v>
      </c>
      <c r="AF5640" s="10" t="s">
        <v>27</v>
      </c>
    </row>
    <row r="5641" spans="1:32" x14ac:dyDescent="0.2">
      <c r="A5641" s="10" t="s">
        <v>373</v>
      </c>
      <c r="B5641" s="10" t="s">
        <v>35</v>
      </c>
      <c r="C5641" s="9" t="s">
        <v>5121</v>
      </c>
      <c r="D5641" s="9" t="s">
        <v>10393</v>
      </c>
      <c r="F5641" s="9" t="s">
        <v>10394</v>
      </c>
      <c r="G5641" s="19">
        <v>45821</v>
      </c>
      <c r="J5641" s="12">
        <v>-1431.79</v>
      </c>
      <c r="M5641" s="9" t="s">
        <v>23</v>
      </c>
      <c r="AA5641" s="9" t="s">
        <v>24</v>
      </c>
      <c r="AB5641" s="10" t="s">
        <v>25</v>
      </c>
      <c r="AC5641" s="10" t="s">
        <v>666</v>
      </c>
      <c r="AD5641" s="10" t="s">
        <v>26</v>
      </c>
      <c r="AE5641" s="10">
        <v>2025</v>
      </c>
      <c r="AF5641" s="10" t="s">
        <v>27</v>
      </c>
    </row>
    <row r="5642" spans="1:32" x14ac:dyDescent="0.2">
      <c r="A5642" s="10" t="s">
        <v>373</v>
      </c>
      <c r="B5642" s="10" t="s">
        <v>35</v>
      </c>
      <c r="C5642" s="9" t="s">
        <v>5121</v>
      </c>
      <c r="D5642" s="9" t="s">
        <v>10395</v>
      </c>
      <c r="F5642" s="9" t="s">
        <v>10396</v>
      </c>
      <c r="G5642" s="19">
        <v>45821</v>
      </c>
      <c r="J5642" s="12">
        <v>-1966.33</v>
      </c>
      <c r="M5642" s="9" t="s">
        <v>23</v>
      </c>
      <c r="AA5642" s="9" t="s">
        <v>24</v>
      </c>
      <c r="AB5642" s="10" t="s">
        <v>25</v>
      </c>
      <c r="AC5642" s="10" t="s">
        <v>666</v>
      </c>
      <c r="AD5642" s="10" t="s">
        <v>26</v>
      </c>
      <c r="AE5642" s="10">
        <v>2025</v>
      </c>
      <c r="AF5642" s="10" t="s">
        <v>27</v>
      </c>
    </row>
    <row r="5643" spans="1:32" x14ac:dyDescent="0.2">
      <c r="A5643" s="10" t="s">
        <v>373</v>
      </c>
      <c r="B5643" s="10" t="s">
        <v>35</v>
      </c>
      <c r="C5643" s="9" t="s">
        <v>5121</v>
      </c>
      <c r="D5643" s="9" t="s">
        <v>10397</v>
      </c>
      <c r="F5643" s="9" t="s">
        <v>10398</v>
      </c>
      <c r="G5643" s="19">
        <v>45821</v>
      </c>
      <c r="J5643" s="12">
        <v>-1746.82</v>
      </c>
      <c r="M5643" s="9" t="s">
        <v>23</v>
      </c>
      <c r="AA5643" s="9" t="s">
        <v>24</v>
      </c>
      <c r="AB5643" s="10" t="s">
        <v>25</v>
      </c>
      <c r="AC5643" s="10" t="s">
        <v>666</v>
      </c>
      <c r="AD5643" s="10" t="s">
        <v>26</v>
      </c>
      <c r="AE5643" s="10">
        <v>2025</v>
      </c>
      <c r="AF5643" s="10" t="s">
        <v>27</v>
      </c>
    </row>
    <row r="5644" spans="1:32" x14ac:dyDescent="0.2">
      <c r="A5644" s="10" t="s">
        <v>373</v>
      </c>
      <c r="B5644" s="10" t="s">
        <v>35</v>
      </c>
      <c r="C5644" s="9" t="s">
        <v>5121</v>
      </c>
      <c r="D5644" s="9" t="s">
        <v>10399</v>
      </c>
      <c r="F5644" s="9" t="s">
        <v>10400</v>
      </c>
      <c r="G5644" s="19">
        <v>45814</v>
      </c>
      <c r="J5644" s="12">
        <v>-1326.99</v>
      </c>
      <c r="M5644" s="9" t="s">
        <v>23</v>
      </c>
      <c r="AA5644" s="9" t="s">
        <v>24</v>
      </c>
      <c r="AB5644" s="10" t="s">
        <v>25</v>
      </c>
      <c r="AC5644" s="10" t="s">
        <v>666</v>
      </c>
      <c r="AD5644" s="10" t="s">
        <v>26</v>
      </c>
      <c r="AE5644" s="10">
        <v>2025</v>
      </c>
      <c r="AF5644" s="10" t="s">
        <v>27</v>
      </c>
    </row>
    <row r="5645" spans="1:32" x14ac:dyDescent="0.2">
      <c r="A5645" s="10" t="s">
        <v>373</v>
      </c>
      <c r="B5645" s="10" t="s">
        <v>35</v>
      </c>
      <c r="C5645" s="9" t="s">
        <v>5121</v>
      </c>
      <c r="D5645" s="9" t="s">
        <v>10401</v>
      </c>
      <c r="F5645" s="9" t="s">
        <v>10402</v>
      </c>
      <c r="G5645" s="19">
        <v>45814</v>
      </c>
      <c r="J5645" s="12">
        <v>-1536.79</v>
      </c>
      <c r="M5645" s="9" t="s">
        <v>23</v>
      </c>
      <c r="AA5645" s="9" t="s">
        <v>24</v>
      </c>
      <c r="AB5645" s="10" t="s">
        <v>25</v>
      </c>
      <c r="AC5645" s="10" t="s">
        <v>666</v>
      </c>
      <c r="AD5645" s="10" t="s">
        <v>26</v>
      </c>
      <c r="AE5645" s="10">
        <v>2025</v>
      </c>
      <c r="AF5645" s="10" t="s">
        <v>27</v>
      </c>
    </row>
    <row r="5646" spans="1:32" x14ac:dyDescent="0.2">
      <c r="A5646" s="10" t="s">
        <v>373</v>
      </c>
      <c r="B5646" s="10" t="s">
        <v>35</v>
      </c>
      <c r="C5646" s="9" t="s">
        <v>5121</v>
      </c>
      <c r="D5646" s="9" t="s">
        <v>10403</v>
      </c>
      <c r="F5646" s="9" t="s">
        <v>10404</v>
      </c>
      <c r="G5646" s="19">
        <v>45813</v>
      </c>
      <c r="J5646" s="12">
        <v>-1431.79</v>
      </c>
      <c r="M5646" s="9" t="s">
        <v>23</v>
      </c>
      <c r="AA5646" s="9" t="s">
        <v>24</v>
      </c>
      <c r="AB5646" s="10" t="s">
        <v>25</v>
      </c>
      <c r="AC5646" s="10" t="s">
        <v>666</v>
      </c>
      <c r="AD5646" s="10" t="s">
        <v>26</v>
      </c>
      <c r="AE5646" s="10">
        <v>2025</v>
      </c>
      <c r="AF5646" s="10" t="s">
        <v>27</v>
      </c>
    </row>
    <row r="5647" spans="1:32" x14ac:dyDescent="0.2">
      <c r="A5647" s="10" t="s">
        <v>373</v>
      </c>
      <c r="B5647" s="10" t="s">
        <v>35</v>
      </c>
      <c r="C5647" s="9" t="s">
        <v>5121</v>
      </c>
      <c r="D5647" s="9" t="s">
        <v>10405</v>
      </c>
      <c r="F5647" s="9" t="s">
        <v>10406</v>
      </c>
      <c r="G5647" s="19">
        <v>45810</v>
      </c>
      <c r="J5647" s="12">
        <v>-1545.95</v>
      </c>
      <c r="M5647" s="9" t="s">
        <v>23</v>
      </c>
      <c r="AA5647" s="9" t="s">
        <v>24</v>
      </c>
      <c r="AB5647" s="10" t="s">
        <v>25</v>
      </c>
      <c r="AC5647" s="10" t="s">
        <v>666</v>
      </c>
      <c r="AD5647" s="10" t="s">
        <v>26</v>
      </c>
      <c r="AE5647" s="10">
        <v>2025</v>
      </c>
      <c r="AF5647" s="10" t="s">
        <v>27</v>
      </c>
    </row>
    <row r="5648" spans="1:32" x14ac:dyDescent="0.2">
      <c r="A5648" s="10" t="s">
        <v>542</v>
      </c>
      <c r="B5648" s="10" t="s">
        <v>30</v>
      </c>
      <c r="C5648" s="9" t="s">
        <v>161</v>
      </c>
      <c r="D5648" s="9" t="s">
        <v>10407</v>
      </c>
      <c r="F5648" s="9" t="s">
        <v>10408</v>
      </c>
      <c r="G5648" s="19">
        <v>45820</v>
      </c>
      <c r="J5648" s="12">
        <v>-27.14</v>
      </c>
      <c r="M5648" s="9" t="s">
        <v>23</v>
      </c>
      <c r="AA5648" s="9" t="s">
        <v>24</v>
      </c>
      <c r="AB5648" s="10" t="s">
        <v>25</v>
      </c>
      <c r="AC5648" s="10" t="s">
        <v>666</v>
      </c>
      <c r="AD5648" s="10" t="s">
        <v>26</v>
      </c>
      <c r="AE5648" s="10">
        <v>2025</v>
      </c>
      <c r="AF5648" s="10" t="s">
        <v>27</v>
      </c>
    </row>
    <row r="5649" spans="1:32" x14ac:dyDescent="0.2">
      <c r="A5649" s="10" t="s">
        <v>542</v>
      </c>
      <c r="B5649" s="10" t="s">
        <v>30</v>
      </c>
      <c r="C5649" s="9" t="s">
        <v>161</v>
      </c>
      <c r="D5649" s="9" t="s">
        <v>10409</v>
      </c>
      <c r="F5649" s="9" t="s">
        <v>10410</v>
      </c>
      <c r="G5649" s="19">
        <v>45827</v>
      </c>
      <c r="J5649" s="12">
        <v>-30.4</v>
      </c>
      <c r="M5649" s="9" t="s">
        <v>23</v>
      </c>
      <c r="AA5649" s="9" t="s">
        <v>24</v>
      </c>
      <c r="AB5649" s="10" t="s">
        <v>25</v>
      </c>
      <c r="AC5649" s="10" t="s">
        <v>666</v>
      </c>
      <c r="AD5649" s="10" t="s">
        <v>26</v>
      </c>
      <c r="AE5649" s="10">
        <v>2025</v>
      </c>
      <c r="AF5649" s="10" t="s">
        <v>27</v>
      </c>
    </row>
    <row r="5650" spans="1:32" x14ac:dyDescent="0.2">
      <c r="A5650" s="10" t="s">
        <v>542</v>
      </c>
      <c r="B5650" s="10" t="s">
        <v>30</v>
      </c>
      <c r="C5650" s="9" t="s">
        <v>161</v>
      </c>
      <c r="D5650" s="9" t="s">
        <v>10411</v>
      </c>
      <c r="F5650" s="9" t="s">
        <v>10412</v>
      </c>
      <c r="G5650" s="19">
        <v>45813</v>
      </c>
      <c r="J5650" s="12">
        <v>-49.27</v>
      </c>
      <c r="M5650" s="9" t="s">
        <v>23</v>
      </c>
      <c r="AA5650" s="9" t="s">
        <v>24</v>
      </c>
      <c r="AB5650" s="10" t="s">
        <v>25</v>
      </c>
      <c r="AC5650" s="10" t="s">
        <v>666</v>
      </c>
      <c r="AD5650" s="10" t="s">
        <v>26</v>
      </c>
      <c r="AE5650" s="10">
        <v>2025</v>
      </c>
      <c r="AF5650" s="10" t="s">
        <v>27</v>
      </c>
    </row>
    <row r="5651" spans="1:32" x14ac:dyDescent="0.2">
      <c r="A5651" s="10" t="s">
        <v>542</v>
      </c>
      <c r="B5651" s="10" t="s">
        <v>30</v>
      </c>
      <c r="C5651" s="9" t="s">
        <v>161</v>
      </c>
      <c r="D5651" s="9" t="s">
        <v>10413</v>
      </c>
      <c r="F5651" s="9" t="s">
        <v>10414</v>
      </c>
      <c r="G5651" s="19">
        <v>45820</v>
      </c>
      <c r="J5651" s="12">
        <v>-30.4</v>
      </c>
      <c r="M5651" s="9" t="s">
        <v>23</v>
      </c>
      <c r="AA5651" s="9" t="s">
        <v>24</v>
      </c>
      <c r="AB5651" s="10" t="s">
        <v>25</v>
      </c>
      <c r="AC5651" s="10" t="s">
        <v>666</v>
      </c>
      <c r="AD5651" s="10" t="s">
        <v>26</v>
      </c>
      <c r="AE5651" s="10">
        <v>2025</v>
      </c>
      <c r="AF5651" s="10" t="s">
        <v>27</v>
      </c>
    </row>
    <row r="5652" spans="1:32" x14ac:dyDescent="0.2">
      <c r="A5652" s="10" t="s">
        <v>542</v>
      </c>
      <c r="B5652" s="10" t="s">
        <v>30</v>
      </c>
      <c r="C5652" s="9" t="s">
        <v>161</v>
      </c>
      <c r="D5652" s="9" t="s">
        <v>10415</v>
      </c>
      <c r="F5652" s="9" t="s">
        <v>10412</v>
      </c>
      <c r="G5652" s="19">
        <v>45813</v>
      </c>
      <c r="J5652" s="12">
        <v>-131.28</v>
      </c>
      <c r="M5652" s="9" t="s">
        <v>23</v>
      </c>
      <c r="AA5652" s="9" t="s">
        <v>24</v>
      </c>
      <c r="AB5652" s="10" t="s">
        <v>25</v>
      </c>
      <c r="AC5652" s="10" t="s">
        <v>666</v>
      </c>
      <c r="AD5652" s="10" t="s">
        <v>26</v>
      </c>
      <c r="AE5652" s="10">
        <v>2025</v>
      </c>
      <c r="AF5652" s="10" t="s">
        <v>27</v>
      </c>
    </row>
    <row r="5653" spans="1:32" x14ac:dyDescent="0.2">
      <c r="A5653" s="10" t="s">
        <v>243</v>
      </c>
      <c r="B5653" s="10" t="s">
        <v>128</v>
      </c>
      <c r="C5653" s="9" t="s">
        <v>5121</v>
      </c>
      <c r="D5653" s="9" t="s">
        <v>10416</v>
      </c>
      <c r="F5653" s="9" t="s">
        <v>10417</v>
      </c>
      <c r="G5653" s="19">
        <v>45832</v>
      </c>
      <c r="J5653" s="12">
        <v>-2396</v>
      </c>
      <c r="M5653" s="9" t="s">
        <v>23</v>
      </c>
      <c r="AA5653" s="9" t="s">
        <v>24</v>
      </c>
      <c r="AB5653" s="10" t="s">
        <v>25</v>
      </c>
      <c r="AC5653" s="10" t="s">
        <v>666</v>
      </c>
      <c r="AD5653" s="10" t="s">
        <v>26</v>
      </c>
      <c r="AE5653" s="10">
        <v>2025</v>
      </c>
      <c r="AF5653" s="10" t="s">
        <v>27</v>
      </c>
    </row>
    <row r="5654" spans="1:32" x14ac:dyDescent="0.2">
      <c r="A5654" s="10" t="s">
        <v>243</v>
      </c>
      <c r="B5654" s="10" t="s">
        <v>128</v>
      </c>
      <c r="C5654" s="9" t="s">
        <v>5121</v>
      </c>
      <c r="D5654" s="9" t="s">
        <v>10418</v>
      </c>
      <c r="F5654" s="9" t="s">
        <v>787</v>
      </c>
      <c r="G5654" s="19">
        <v>45831</v>
      </c>
      <c r="J5654" s="12">
        <v>-1500</v>
      </c>
      <c r="M5654" s="9" t="s">
        <v>23</v>
      </c>
      <c r="AA5654" s="9" t="s">
        <v>24</v>
      </c>
      <c r="AB5654" s="10" t="s">
        <v>25</v>
      </c>
      <c r="AC5654" s="10" t="s">
        <v>666</v>
      </c>
      <c r="AD5654" s="10" t="s">
        <v>26</v>
      </c>
      <c r="AE5654" s="10">
        <v>2025</v>
      </c>
      <c r="AF5654" s="10" t="s">
        <v>27</v>
      </c>
    </row>
    <row r="5655" spans="1:32" x14ac:dyDescent="0.2">
      <c r="A5655" s="10" t="s">
        <v>243</v>
      </c>
      <c r="B5655" s="10" t="s">
        <v>128</v>
      </c>
      <c r="C5655" s="9" t="s">
        <v>5121</v>
      </c>
      <c r="D5655" s="9" t="s">
        <v>10419</v>
      </c>
      <c r="F5655" s="9" t="s">
        <v>420</v>
      </c>
      <c r="G5655" s="19">
        <v>45826</v>
      </c>
      <c r="J5655" s="12">
        <v>-500</v>
      </c>
      <c r="M5655" s="9" t="s">
        <v>23</v>
      </c>
      <c r="AA5655" s="9" t="s">
        <v>24</v>
      </c>
      <c r="AB5655" s="10" t="s">
        <v>25</v>
      </c>
      <c r="AC5655" s="10" t="s">
        <v>666</v>
      </c>
      <c r="AD5655" s="10" t="s">
        <v>26</v>
      </c>
      <c r="AE5655" s="10">
        <v>2025</v>
      </c>
      <c r="AF5655" s="10" t="s">
        <v>27</v>
      </c>
    </row>
    <row r="5656" spans="1:32" x14ac:dyDescent="0.2">
      <c r="A5656" s="10" t="s">
        <v>539</v>
      </c>
      <c r="B5656" s="10" t="s">
        <v>540</v>
      </c>
      <c r="C5656" s="9" t="s">
        <v>5121</v>
      </c>
      <c r="D5656" s="9" t="s">
        <v>10420</v>
      </c>
      <c r="F5656" s="9" t="s">
        <v>10421</v>
      </c>
      <c r="G5656" s="19">
        <v>45825</v>
      </c>
      <c r="J5656" s="12">
        <v>-495</v>
      </c>
      <c r="M5656" s="9" t="s">
        <v>23</v>
      </c>
      <c r="AA5656" s="9" t="s">
        <v>24</v>
      </c>
      <c r="AB5656" s="10" t="s">
        <v>25</v>
      </c>
      <c r="AC5656" s="10" t="s">
        <v>666</v>
      </c>
      <c r="AD5656" s="10" t="s">
        <v>26</v>
      </c>
      <c r="AE5656" s="10">
        <v>2025</v>
      </c>
      <c r="AF5656" s="10" t="s">
        <v>27</v>
      </c>
    </row>
    <row r="5657" spans="1:32" x14ac:dyDescent="0.2">
      <c r="A5657" s="10" t="s">
        <v>343</v>
      </c>
      <c r="B5657" s="10" t="s">
        <v>94</v>
      </c>
      <c r="C5657" s="9" t="s">
        <v>5121</v>
      </c>
      <c r="D5657" s="9" t="s">
        <v>10422</v>
      </c>
      <c r="F5657" s="9" t="s">
        <v>10423</v>
      </c>
      <c r="G5657" s="19">
        <v>45827</v>
      </c>
      <c r="J5657" s="12">
        <v>-21252</v>
      </c>
      <c r="M5657" s="9" t="s">
        <v>23</v>
      </c>
      <c r="AA5657" s="9" t="s">
        <v>24</v>
      </c>
      <c r="AB5657" s="10" t="s">
        <v>25</v>
      </c>
      <c r="AC5657" s="10" t="s">
        <v>666</v>
      </c>
      <c r="AD5657" s="10" t="s">
        <v>26</v>
      </c>
      <c r="AE5657" s="10">
        <v>2025</v>
      </c>
      <c r="AF5657" s="10" t="s">
        <v>27</v>
      </c>
    </row>
    <row r="5658" spans="1:32" x14ac:dyDescent="0.2">
      <c r="A5658" s="10" t="s">
        <v>369</v>
      </c>
      <c r="B5658" s="10" t="s">
        <v>52</v>
      </c>
      <c r="C5658" s="9" t="s">
        <v>5121</v>
      </c>
      <c r="D5658" s="9" t="s">
        <v>10424</v>
      </c>
      <c r="F5658" s="9" t="s">
        <v>5320</v>
      </c>
      <c r="G5658" s="19">
        <v>45834</v>
      </c>
      <c r="J5658" s="12">
        <v>-17607.38</v>
      </c>
      <c r="M5658" s="9" t="s">
        <v>23</v>
      </c>
      <c r="AA5658" s="9" t="s">
        <v>24</v>
      </c>
      <c r="AB5658" s="10" t="s">
        <v>25</v>
      </c>
      <c r="AC5658" s="10" t="s">
        <v>666</v>
      </c>
      <c r="AD5658" s="10" t="s">
        <v>26</v>
      </c>
      <c r="AE5658" s="10">
        <v>2025</v>
      </c>
      <c r="AF5658" s="10" t="s">
        <v>27</v>
      </c>
    </row>
    <row r="5659" spans="1:32" x14ac:dyDescent="0.2">
      <c r="A5659" s="10" t="s">
        <v>369</v>
      </c>
      <c r="B5659" s="10" t="s">
        <v>52</v>
      </c>
      <c r="C5659" s="9" t="s">
        <v>5121</v>
      </c>
      <c r="D5659" s="9" t="s">
        <v>10425</v>
      </c>
      <c r="F5659" s="9" t="s">
        <v>5398</v>
      </c>
      <c r="G5659" s="19">
        <v>45834</v>
      </c>
      <c r="J5659" s="12">
        <v>-9596.85</v>
      </c>
      <c r="M5659" s="9" t="s">
        <v>23</v>
      </c>
      <c r="AA5659" s="9" t="s">
        <v>24</v>
      </c>
      <c r="AB5659" s="10" t="s">
        <v>25</v>
      </c>
      <c r="AC5659" s="10" t="s">
        <v>666</v>
      </c>
      <c r="AD5659" s="10" t="s">
        <v>26</v>
      </c>
      <c r="AE5659" s="10">
        <v>2025</v>
      </c>
      <c r="AF5659" s="10" t="s">
        <v>27</v>
      </c>
    </row>
    <row r="5660" spans="1:32" x14ac:dyDescent="0.2">
      <c r="A5660" s="10" t="s">
        <v>369</v>
      </c>
      <c r="B5660" s="10" t="s">
        <v>52</v>
      </c>
      <c r="C5660" s="9" t="s">
        <v>5121</v>
      </c>
      <c r="D5660" s="9" t="s">
        <v>10426</v>
      </c>
      <c r="F5660" s="9" t="s">
        <v>10427</v>
      </c>
      <c r="G5660" s="19">
        <v>45834</v>
      </c>
      <c r="J5660" s="12">
        <v>1320</v>
      </c>
      <c r="M5660" s="9" t="s">
        <v>23</v>
      </c>
      <c r="AA5660" s="9" t="s">
        <v>24</v>
      </c>
      <c r="AB5660" s="10" t="s">
        <v>25</v>
      </c>
      <c r="AC5660" s="10" t="s">
        <v>666</v>
      </c>
      <c r="AD5660" s="10" t="s">
        <v>26</v>
      </c>
      <c r="AE5660" s="10">
        <v>2025</v>
      </c>
      <c r="AF5660" s="10" t="s">
        <v>27</v>
      </c>
    </row>
    <row r="5661" spans="1:32" x14ac:dyDescent="0.2">
      <c r="A5661" s="10" t="s">
        <v>369</v>
      </c>
      <c r="B5661" s="10" t="s">
        <v>52</v>
      </c>
      <c r="C5661" s="9" t="s">
        <v>5121</v>
      </c>
      <c r="D5661" s="9" t="s">
        <v>10428</v>
      </c>
      <c r="F5661" s="9" t="s">
        <v>10429</v>
      </c>
      <c r="G5661" s="19">
        <v>45834</v>
      </c>
      <c r="J5661" s="12">
        <v>11440</v>
      </c>
      <c r="M5661" s="9" t="s">
        <v>23</v>
      </c>
      <c r="AA5661" s="9" t="s">
        <v>24</v>
      </c>
      <c r="AB5661" s="10" t="s">
        <v>25</v>
      </c>
      <c r="AC5661" s="10" t="s">
        <v>666</v>
      </c>
      <c r="AD5661" s="10" t="s">
        <v>26</v>
      </c>
      <c r="AE5661" s="10">
        <v>2025</v>
      </c>
      <c r="AF5661" s="10" t="s">
        <v>27</v>
      </c>
    </row>
    <row r="5662" spans="1:32" x14ac:dyDescent="0.2">
      <c r="A5662" s="10" t="s">
        <v>369</v>
      </c>
      <c r="B5662" s="10" t="s">
        <v>52</v>
      </c>
      <c r="C5662" s="9" t="s">
        <v>5121</v>
      </c>
      <c r="D5662" s="9" t="s">
        <v>10430</v>
      </c>
      <c r="F5662" s="9" t="s">
        <v>2593</v>
      </c>
      <c r="G5662" s="19">
        <v>45834</v>
      </c>
      <c r="J5662" s="12">
        <v>-7205</v>
      </c>
      <c r="M5662" s="9" t="s">
        <v>23</v>
      </c>
      <c r="AA5662" s="9" t="s">
        <v>24</v>
      </c>
      <c r="AB5662" s="10" t="s">
        <v>25</v>
      </c>
      <c r="AC5662" s="10" t="s">
        <v>666</v>
      </c>
      <c r="AD5662" s="10" t="s">
        <v>26</v>
      </c>
      <c r="AE5662" s="10">
        <v>2025</v>
      </c>
      <c r="AF5662" s="10" t="s">
        <v>27</v>
      </c>
    </row>
    <row r="5663" spans="1:32" x14ac:dyDescent="0.2">
      <c r="A5663" s="10" t="s">
        <v>322</v>
      </c>
      <c r="B5663" s="10" t="s">
        <v>323</v>
      </c>
      <c r="C5663" s="9" t="s">
        <v>189</v>
      </c>
      <c r="D5663" s="9" t="s">
        <v>10431</v>
      </c>
      <c r="F5663" s="9" t="s">
        <v>10432</v>
      </c>
      <c r="G5663" s="19">
        <v>45818</v>
      </c>
      <c r="J5663" s="12">
        <v>771</v>
      </c>
      <c r="M5663" s="9" t="s">
        <v>23</v>
      </c>
      <c r="AA5663" s="9" t="s">
        <v>166</v>
      </c>
      <c r="AB5663" s="10" t="s">
        <v>25</v>
      </c>
      <c r="AC5663" s="10" t="s">
        <v>666</v>
      </c>
      <c r="AD5663" s="10" t="s">
        <v>167</v>
      </c>
      <c r="AE5663" s="10">
        <v>2025</v>
      </c>
      <c r="AF5663" s="10" t="s">
        <v>27</v>
      </c>
    </row>
    <row r="5664" spans="1:32" x14ac:dyDescent="0.2">
      <c r="A5664" s="10" t="s">
        <v>322</v>
      </c>
      <c r="B5664" s="10" t="s">
        <v>323</v>
      </c>
      <c r="C5664" s="9" t="s">
        <v>189</v>
      </c>
      <c r="D5664" s="9" t="s">
        <v>10433</v>
      </c>
      <c r="F5664" s="9" t="s">
        <v>10434</v>
      </c>
      <c r="G5664" s="19">
        <v>45824</v>
      </c>
      <c r="J5664" s="12">
        <v>2603</v>
      </c>
      <c r="M5664" s="9" t="s">
        <v>23</v>
      </c>
      <c r="AA5664" s="9" t="s">
        <v>166</v>
      </c>
      <c r="AB5664" s="10" t="s">
        <v>25</v>
      </c>
      <c r="AC5664" s="10" t="s">
        <v>666</v>
      </c>
      <c r="AD5664" s="10" t="s">
        <v>167</v>
      </c>
      <c r="AE5664" s="10">
        <v>2025</v>
      </c>
      <c r="AF5664" s="10" t="s">
        <v>27</v>
      </c>
    </row>
    <row r="5665" spans="1:32" x14ac:dyDescent="0.2">
      <c r="A5665" s="10" t="s">
        <v>322</v>
      </c>
      <c r="B5665" s="10" t="s">
        <v>323</v>
      </c>
      <c r="C5665" s="9" t="s">
        <v>189</v>
      </c>
      <c r="D5665" s="9" t="s">
        <v>10435</v>
      </c>
      <c r="F5665" s="9" t="s">
        <v>10436</v>
      </c>
      <c r="G5665" s="19">
        <v>45825</v>
      </c>
      <c r="J5665" s="12">
        <v>3162</v>
      </c>
      <c r="M5665" s="9" t="s">
        <v>23</v>
      </c>
      <c r="AA5665" s="9" t="s">
        <v>166</v>
      </c>
      <c r="AB5665" s="10" t="s">
        <v>25</v>
      </c>
      <c r="AC5665" s="10" t="s">
        <v>666</v>
      </c>
      <c r="AD5665" s="10" t="s">
        <v>167</v>
      </c>
      <c r="AE5665" s="10">
        <v>2025</v>
      </c>
      <c r="AF5665" s="10" t="s">
        <v>27</v>
      </c>
    </row>
    <row r="5666" spans="1:32" x14ac:dyDescent="0.2">
      <c r="A5666" s="10" t="s">
        <v>322</v>
      </c>
      <c r="B5666" s="10" t="s">
        <v>323</v>
      </c>
      <c r="C5666" s="9" t="s">
        <v>189</v>
      </c>
      <c r="D5666" s="9" t="s">
        <v>10437</v>
      </c>
      <c r="F5666" s="9" t="s">
        <v>10438</v>
      </c>
      <c r="G5666" s="19">
        <v>45828</v>
      </c>
      <c r="J5666" s="12">
        <v>1156</v>
      </c>
      <c r="M5666" s="9" t="s">
        <v>23</v>
      </c>
      <c r="AA5666" s="9" t="s">
        <v>166</v>
      </c>
      <c r="AB5666" s="10" t="s">
        <v>25</v>
      </c>
      <c r="AC5666" s="10" t="s">
        <v>666</v>
      </c>
      <c r="AD5666" s="10" t="s">
        <v>167</v>
      </c>
      <c r="AE5666" s="10">
        <v>2025</v>
      </c>
      <c r="AF5666" s="10" t="s">
        <v>27</v>
      </c>
    </row>
    <row r="5667" spans="1:32" x14ac:dyDescent="0.2">
      <c r="A5667" s="10" t="s">
        <v>322</v>
      </c>
      <c r="B5667" s="10" t="s">
        <v>323</v>
      </c>
      <c r="C5667" s="9" t="s">
        <v>189</v>
      </c>
      <c r="D5667" s="9" t="s">
        <v>10439</v>
      </c>
      <c r="F5667" s="9" t="s">
        <v>10440</v>
      </c>
      <c r="G5667" s="19">
        <v>45833</v>
      </c>
      <c r="J5667" s="12">
        <v>1568</v>
      </c>
      <c r="M5667" s="9" t="s">
        <v>23</v>
      </c>
      <c r="AA5667" s="9" t="s">
        <v>166</v>
      </c>
      <c r="AB5667" s="10" t="s">
        <v>25</v>
      </c>
      <c r="AC5667" s="10" t="s">
        <v>666</v>
      </c>
      <c r="AD5667" s="10" t="s">
        <v>167</v>
      </c>
      <c r="AE5667" s="10">
        <v>2025</v>
      </c>
      <c r="AF5667" s="10" t="s">
        <v>27</v>
      </c>
    </row>
    <row r="5668" spans="1:32" x14ac:dyDescent="0.2">
      <c r="A5668" s="10" t="s">
        <v>884</v>
      </c>
      <c r="B5668" s="10" t="s">
        <v>885</v>
      </c>
      <c r="C5668" s="9" t="s">
        <v>7328</v>
      </c>
      <c r="D5668" s="9" t="s">
        <v>10441</v>
      </c>
      <c r="F5668" s="9" t="s">
        <v>10442</v>
      </c>
      <c r="G5668" s="19">
        <v>45812</v>
      </c>
      <c r="J5668" s="12">
        <v>432.94</v>
      </c>
      <c r="M5668" s="9" t="s">
        <v>23</v>
      </c>
      <c r="AA5668" s="9" t="s">
        <v>166</v>
      </c>
      <c r="AB5668" s="10" t="s">
        <v>25</v>
      </c>
      <c r="AC5668" s="10" t="s">
        <v>666</v>
      </c>
      <c r="AD5668" s="10" t="s">
        <v>167</v>
      </c>
      <c r="AE5668" s="10">
        <v>2025</v>
      </c>
      <c r="AF5668" s="10" t="s">
        <v>27</v>
      </c>
    </row>
    <row r="5669" spans="1:32" x14ac:dyDescent="0.2">
      <c r="A5669" s="10" t="s">
        <v>187</v>
      </c>
      <c r="B5669" s="10" t="s">
        <v>188</v>
      </c>
      <c r="C5669" s="9" t="s">
        <v>189</v>
      </c>
      <c r="D5669" s="9" t="s">
        <v>10443</v>
      </c>
      <c r="F5669" s="9" t="s">
        <v>10444</v>
      </c>
      <c r="G5669" s="19">
        <v>45814</v>
      </c>
      <c r="J5669" s="12">
        <v>44284.9</v>
      </c>
      <c r="M5669" s="9" t="s">
        <v>62</v>
      </c>
      <c r="AA5669" s="9" t="s">
        <v>166</v>
      </c>
      <c r="AB5669" s="10" t="s">
        <v>25</v>
      </c>
      <c r="AC5669" s="10" t="s">
        <v>666</v>
      </c>
      <c r="AD5669" s="10" t="s">
        <v>168</v>
      </c>
      <c r="AE5669" s="10">
        <v>2025</v>
      </c>
      <c r="AF5669" s="10" t="s">
        <v>27</v>
      </c>
    </row>
    <row r="5670" spans="1:32" x14ac:dyDescent="0.2">
      <c r="A5670" s="10" t="s">
        <v>187</v>
      </c>
      <c r="B5670" s="10" t="s">
        <v>188</v>
      </c>
      <c r="C5670" s="9" t="s">
        <v>189</v>
      </c>
      <c r="D5670" s="9" t="s">
        <v>10445</v>
      </c>
      <c r="F5670" s="9" t="s">
        <v>10446</v>
      </c>
      <c r="G5670" s="19">
        <v>45814</v>
      </c>
      <c r="J5670" s="12">
        <v>3354</v>
      </c>
      <c r="M5670" s="9" t="s">
        <v>23</v>
      </c>
      <c r="AA5670" s="9" t="s">
        <v>166</v>
      </c>
      <c r="AB5670" s="10" t="s">
        <v>25</v>
      </c>
      <c r="AC5670" s="10" t="s">
        <v>666</v>
      </c>
      <c r="AD5670" s="10" t="s">
        <v>168</v>
      </c>
      <c r="AE5670" s="10">
        <v>2025</v>
      </c>
      <c r="AF5670" s="10" t="s">
        <v>27</v>
      </c>
    </row>
    <row r="5671" spans="1:32" x14ac:dyDescent="0.2">
      <c r="A5671" s="10" t="s">
        <v>187</v>
      </c>
      <c r="B5671" s="10" t="s">
        <v>188</v>
      </c>
      <c r="C5671" s="9" t="s">
        <v>189</v>
      </c>
      <c r="D5671" s="9" t="s">
        <v>10447</v>
      </c>
      <c r="F5671" s="9" t="s">
        <v>10448</v>
      </c>
      <c r="G5671" s="19">
        <v>45814</v>
      </c>
      <c r="J5671" s="12">
        <v>778.3</v>
      </c>
      <c r="M5671" s="9" t="s">
        <v>23</v>
      </c>
      <c r="AA5671" s="9" t="s">
        <v>166</v>
      </c>
      <c r="AB5671" s="10" t="s">
        <v>25</v>
      </c>
      <c r="AC5671" s="10" t="s">
        <v>666</v>
      </c>
      <c r="AD5671" s="10" t="s">
        <v>167</v>
      </c>
      <c r="AE5671" s="10">
        <v>2025</v>
      </c>
      <c r="AF5671" s="10" t="s">
        <v>27</v>
      </c>
    </row>
    <row r="5672" spans="1:32" x14ac:dyDescent="0.2">
      <c r="A5672" s="10" t="s">
        <v>187</v>
      </c>
      <c r="B5672" s="10" t="s">
        <v>188</v>
      </c>
      <c r="C5672" s="9" t="s">
        <v>189</v>
      </c>
      <c r="D5672" s="9" t="s">
        <v>10449</v>
      </c>
      <c r="F5672" s="9" t="s">
        <v>10432</v>
      </c>
      <c r="G5672" s="19">
        <v>45818</v>
      </c>
      <c r="J5672" s="12">
        <v>810</v>
      </c>
      <c r="M5672" s="9" t="s">
        <v>23</v>
      </c>
      <c r="AA5672" s="9" t="s">
        <v>166</v>
      </c>
      <c r="AB5672" s="10" t="s">
        <v>25</v>
      </c>
      <c r="AC5672" s="10" t="s">
        <v>666</v>
      </c>
      <c r="AD5672" s="10" t="s">
        <v>167</v>
      </c>
      <c r="AE5672" s="10">
        <v>2025</v>
      </c>
      <c r="AF5672" s="10" t="s">
        <v>27</v>
      </c>
    </row>
    <row r="5673" spans="1:32" x14ac:dyDescent="0.2">
      <c r="A5673" s="10" t="s">
        <v>187</v>
      </c>
      <c r="B5673" s="10" t="s">
        <v>188</v>
      </c>
      <c r="C5673" s="9" t="s">
        <v>189</v>
      </c>
      <c r="D5673" s="9" t="s">
        <v>10450</v>
      </c>
      <c r="F5673" s="9" t="s">
        <v>10451</v>
      </c>
      <c r="G5673" s="19">
        <v>45820</v>
      </c>
      <c r="J5673" s="12">
        <v>1798</v>
      </c>
      <c r="M5673" s="9" t="s">
        <v>23</v>
      </c>
      <c r="AA5673" s="9" t="s">
        <v>166</v>
      </c>
      <c r="AB5673" s="10" t="s">
        <v>25</v>
      </c>
      <c r="AC5673" s="10" t="s">
        <v>666</v>
      </c>
      <c r="AD5673" s="10" t="s">
        <v>167</v>
      </c>
      <c r="AE5673" s="10">
        <v>2025</v>
      </c>
      <c r="AF5673" s="10" t="s">
        <v>27</v>
      </c>
    </row>
    <row r="5674" spans="1:32" x14ac:dyDescent="0.2">
      <c r="A5674" s="10" t="s">
        <v>187</v>
      </c>
      <c r="B5674" s="10" t="s">
        <v>188</v>
      </c>
      <c r="C5674" s="9" t="s">
        <v>189</v>
      </c>
      <c r="D5674" s="9" t="s">
        <v>10452</v>
      </c>
      <c r="F5674" s="9" t="s">
        <v>10453</v>
      </c>
      <c r="G5674" s="19">
        <v>45813</v>
      </c>
      <c r="J5674" s="12">
        <v>6170.83</v>
      </c>
      <c r="M5674" s="9" t="s">
        <v>23</v>
      </c>
      <c r="AA5674" s="9" t="s">
        <v>166</v>
      </c>
      <c r="AB5674" s="10" t="s">
        <v>25</v>
      </c>
      <c r="AC5674" s="10" t="s">
        <v>666</v>
      </c>
      <c r="AD5674" s="10" t="s">
        <v>167</v>
      </c>
      <c r="AE5674" s="10">
        <v>2025</v>
      </c>
      <c r="AF5674" s="10" t="s">
        <v>27</v>
      </c>
    </row>
    <row r="5675" spans="1:32" x14ac:dyDescent="0.2">
      <c r="A5675" s="10" t="s">
        <v>187</v>
      </c>
      <c r="B5675" s="10" t="s">
        <v>188</v>
      </c>
      <c r="C5675" s="9" t="s">
        <v>189</v>
      </c>
      <c r="D5675" s="9" t="s">
        <v>10454</v>
      </c>
      <c r="F5675" s="9" t="s">
        <v>10455</v>
      </c>
      <c r="G5675" s="19">
        <v>45821</v>
      </c>
      <c r="J5675" s="12">
        <v>7784</v>
      </c>
      <c r="M5675" s="9" t="s">
        <v>62</v>
      </c>
      <c r="AA5675" s="9" t="s">
        <v>166</v>
      </c>
      <c r="AB5675" s="10" t="s">
        <v>25</v>
      </c>
      <c r="AC5675" s="10" t="s">
        <v>666</v>
      </c>
      <c r="AD5675" s="10" t="s">
        <v>168</v>
      </c>
      <c r="AE5675" s="10">
        <v>2025</v>
      </c>
      <c r="AF5675" s="10" t="s">
        <v>27</v>
      </c>
    </row>
    <row r="5676" spans="1:32" x14ac:dyDescent="0.2">
      <c r="A5676" s="10" t="s">
        <v>187</v>
      </c>
      <c r="B5676" s="10" t="s">
        <v>188</v>
      </c>
      <c r="C5676" s="9" t="s">
        <v>189</v>
      </c>
      <c r="D5676" s="9" t="s">
        <v>10456</v>
      </c>
      <c r="F5676" s="9" t="s">
        <v>10457</v>
      </c>
      <c r="G5676" s="19">
        <v>45828</v>
      </c>
      <c r="J5676" s="12">
        <v>38192</v>
      </c>
      <c r="M5676" s="9" t="s">
        <v>62</v>
      </c>
      <c r="AA5676" s="9" t="s">
        <v>166</v>
      </c>
      <c r="AB5676" s="10" t="s">
        <v>25</v>
      </c>
      <c r="AC5676" s="10" t="s">
        <v>666</v>
      </c>
      <c r="AD5676" s="10" t="s">
        <v>168</v>
      </c>
      <c r="AE5676" s="10">
        <v>2025</v>
      </c>
      <c r="AF5676" s="10" t="s">
        <v>27</v>
      </c>
    </row>
    <row r="5677" spans="1:32" x14ac:dyDescent="0.2">
      <c r="A5677" s="10" t="s">
        <v>187</v>
      </c>
      <c r="B5677" s="10" t="s">
        <v>188</v>
      </c>
      <c r="C5677" s="9" t="s">
        <v>189</v>
      </c>
      <c r="D5677" s="9" t="s">
        <v>10458</v>
      </c>
      <c r="F5677" s="9" t="s">
        <v>10438</v>
      </c>
      <c r="G5677" s="19">
        <v>45828</v>
      </c>
      <c r="J5677" s="12">
        <v>5272.05</v>
      </c>
      <c r="M5677" s="9" t="s">
        <v>23</v>
      </c>
      <c r="AA5677" s="9" t="s">
        <v>166</v>
      </c>
      <c r="AB5677" s="10" t="s">
        <v>25</v>
      </c>
      <c r="AC5677" s="10" t="s">
        <v>666</v>
      </c>
      <c r="AD5677" s="10" t="s">
        <v>167</v>
      </c>
      <c r="AE5677" s="10">
        <v>2025</v>
      </c>
      <c r="AF5677" s="10" t="s">
        <v>27</v>
      </c>
    </row>
    <row r="5678" spans="1:32" x14ac:dyDescent="0.2">
      <c r="A5678" s="10" t="s">
        <v>187</v>
      </c>
      <c r="B5678" s="10" t="s">
        <v>188</v>
      </c>
      <c r="C5678" s="9" t="s">
        <v>189</v>
      </c>
      <c r="D5678" s="9" t="s">
        <v>10459</v>
      </c>
      <c r="F5678" s="9" t="s">
        <v>10460</v>
      </c>
      <c r="G5678" s="19">
        <v>45834</v>
      </c>
      <c r="J5678" s="12">
        <v>39268.82</v>
      </c>
      <c r="M5678" s="9" t="s">
        <v>62</v>
      </c>
      <c r="AA5678" s="9" t="s">
        <v>166</v>
      </c>
      <c r="AB5678" s="10" t="s">
        <v>25</v>
      </c>
      <c r="AC5678" s="10" t="s">
        <v>666</v>
      </c>
      <c r="AD5678" s="10" t="s">
        <v>168</v>
      </c>
      <c r="AE5678" s="10">
        <v>2025</v>
      </c>
      <c r="AF5678" s="10" t="s">
        <v>27</v>
      </c>
    </row>
    <row r="5679" spans="1:32" x14ac:dyDescent="0.2">
      <c r="A5679" s="10" t="s">
        <v>187</v>
      </c>
      <c r="B5679" s="10" t="s">
        <v>188</v>
      </c>
      <c r="C5679" s="9" t="s">
        <v>189</v>
      </c>
      <c r="D5679" s="9" t="s">
        <v>10461</v>
      </c>
      <c r="F5679" s="9" t="s">
        <v>10462</v>
      </c>
      <c r="G5679" s="19">
        <v>45835</v>
      </c>
      <c r="J5679" s="12">
        <v>650</v>
      </c>
      <c r="M5679" s="9" t="s">
        <v>23</v>
      </c>
      <c r="AA5679" s="9" t="s">
        <v>166</v>
      </c>
      <c r="AB5679" s="10" t="s">
        <v>25</v>
      </c>
      <c r="AC5679" s="10" t="s">
        <v>666</v>
      </c>
      <c r="AD5679" s="10" t="s">
        <v>167</v>
      </c>
      <c r="AE5679" s="10">
        <v>2025</v>
      </c>
      <c r="AF5679" s="10" t="s">
        <v>27</v>
      </c>
    </row>
    <row r="5680" spans="1:32" x14ac:dyDescent="0.2">
      <c r="A5680" s="10" t="s">
        <v>560</v>
      </c>
      <c r="B5680" s="10" t="s">
        <v>561</v>
      </c>
      <c r="C5680" s="9" t="s">
        <v>7191</v>
      </c>
      <c r="D5680" s="9" t="s">
        <v>10463</v>
      </c>
      <c r="F5680" s="9" t="s">
        <v>6343</v>
      </c>
      <c r="G5680" s="19">
        <v>45828</v>
      </c>
      <c r="J5680" s="12">
        <v>89604</v>
      </c>
      <c r="M5680" s="9" t="s">
        <v>23</v>
      </c>
      <c r="AA5680" s="9" t="s">
        <v>166</v>
      </c>
      <c r="AB5680" s="10" t="s">
        <v>25</v>
      </c>
      <c r="AC5680" s="10" t="s">
        <v>666</v>
      </c>
      <c r="AD5680" s="10" t="s">
        <v>168</v>
      </c>
      <c r="AE5680" s="10">
        <v>2025</v>
      </c>
      <c r="AF5680" s="10" t="s">
        <v>27</v>
      </c>
    </row>
    <row r="5681" spans="1:32" x14ac:dyDescent="0.2">
      <c r="A5681" s="10" t="s">
        <v>646</v>
      </c>
      <c r="B5681" s="10" t="s">
        <v>647</v>
      </c>
      <c r="C5681" s="9" t="s">
        <v>161</v>
      </c>
      <c r="D5681" s="9" t="s">
        <v>10464</v>
      </c>
      <c r="F5681" s="9" t="s">
        <v>10432</v>
      </c>
      <c r="G5681" s="19">
        <v>45818</v>
      </c>
      <c r="J5681" s="12">
        <v>3709.11</v>
      </c>
      <c r="M5681" s="9" t="s">
        <v>23</v>
      </c>
      <c r="AA5681" s="9" t="s">
        <v>166</v>
      </c>
      <c r="AB5681" s="10" t="s">
        <v>25</v>
      </c>
      <c r="AC5681" s="10" t="s">
        <v>666</v>
      </c>
      <c r="AD5681" s="10" t="s">
        <v>167</v>
      </c>
      <c r="AE5681" s="10">
        <v>2025</v>
      </c>
      <c r="AF5681" s="10" t="s">
        <v>27</v>
      </c>
    </row>
    <row r="5682" spans="1:32" x14ac:dyDescent="0.2">
      <c r="A5682" s="10" t="s">
        <v>185</v>
      </c>
      <c r="B5682" s="10" t="s">
        <v>186</v>
      </c>
      <c r="C5682" s="9" t="s">
        <v>184</v>
      </c>
      <c r="D5682" s="9" t="s">
        <v>10465</v>
      </c>
      <c r="F5682" s="9" t="s">
        <v>10466</v>
      </c>
      <c r="G5682" s="19">
        <v>45828</v>
      </c>
      <c r="J5682" s="12">
        <v>913</v>
      </c>
      <c r="M5682" s="9" t="s">
        <v>23</v>
      </c>
      <c r="AA5682" s="9" t="s">
        <v>166</v>
      </c>
      <c r="AB5682" s="10" t="s">
        <v>25</v>
      </c>
      <c r="AC5682" s="10" t="s">
        <v>666</v>
      </c>
      <c r="AD5682" s="10" t="s">
        <v>167</v>
      </c>
      <c r="AE5682" s="10">
        <v>2025</v>
      </c>
      <c r="AF5682" s="10" t="s">
        <v>27</v>
      </c>
    </row>
    <row r="5683" spans="1:32" x14ac:dyDescent="0.2">
      <c r="A5683" s="10" t="s">
        <v>199</v>
      </c>
      <c r="B5683" s="10" t="s">
        <v>200</v>
      </c>
      <c r="C5683" s="9" t="s">
        <v>189</v>
      </c>
      <c r="D5683" s="9" t="s">
        <v>10467</v>
      </c>
      <c r="F5683" s="9" t="s">
        <v>10444</v>
      </c>
      <c r="G5683" s="19">
        <v>45814</v>
      </c>
      <c r="J5683" s="12">
        <v>11246</v>
      </c>
      <c r="M5683" s="9" t="s">
        <v>62</v>
      </c>
      <c r="AA5683" s="9" t="s">
        <v>166</v>
      </c>
      <c r="AB5683" s="10" t="s">
        <v>25</v>
      </c>
      <c r="AC5683" s="10" t="s">
        <v>666</v>
      </c>
      <c r="AD5683" s="10" t="s">
        <v>168</v>
      </c>
      <c r="AE5683" s="10">
        <v>2025</v>
      </c>
      <c r="AF5683" s="10" t="s">
        <v>27</v>
      </c>
    </row>
    <row r="5684" spans="1:32" x14ac:dyDescent="0.2">
      <c r="A5684" s="10" t="s">
        <v>199</v>
      </c>
      <c r="B5684" s="10" t="s">
        <v>200</v>
      </c>
      <c r="C5684" s="9" t="s">
        <v>189</v>
      </c>
      <c r="D5684" s="9" t="s">
        <v>10468</v>
      </c>
      <c r="F5684" s="9" t="s">
        <v>10455</v>
      </c>
      <c r="G5684" s="19">
        <v>45821</v>
      </c>
      <c r="J5684" s="12">
        <v>11071</v>
      </c>
      <c r="M5684" s="9" t="s">
        <v>62</v>
      </c>
      <c r="AA5684" s="9" t="s">
        <v>166</v>
      </c>
      <c r="AB5684" s="10" t="s">
        <v>25</v>
      </c>
      <c r="AC5684" s="10" t="s">
        <v>666</v>
      </c>
      <c r="AD5684" s="10" t="s">
        <v>168</v>
      </c>
      <c r="AE5684" s="10">
        <v>2025</v>
      </c>
      <c r="AF5684" s="10" t="s">
        <v>27</v>
      </c>
    </row>
    <row r="5685" spans="1:32" x14ac:dyDescent="0.2">
      <c r="A5685" s="10" t="s">
        <v>199</v>
      </c>
      <c r="B5685" s="10" t="s">
        <v>200</v>
      </c>
      <c r="C5685" s="9" t="s">
        <v>189</v>
      </c>
      <c r="D5685" s="9" t="s">
        <v>10469</v>
      </c>
      <c r="F5685" s="9" t="s">
        <v>10470</v>
      </c>
      <c r="G5685" s="19">
        <v>45824</v>
      </c>
      <c r="J5685" s="12">
        <v>890</v>
      </c>
      <c r="M5685" s="9" t="s">
        <v>23</v>
      </c>
      <c r="AA5685" s="9" t="s">
        <v>166</v>
      </c>
      <c r="AB5685" s="10" t="s">
        <v>25</v>
      </c>
      <c r="AC5685" s="10" t="s">
        <v>666</v>
      </c>
      <c r="AD5685" s="10" t="s">
        <v>168</v>
      </c>
      <c r="AE5685" s="10">
        <v>2025</v>
      </c>
      <c r="AF5685" s="10" t="s">
        <v>27</v>
      </c>
    </row>
    <row r="5686" spans="1:32" x14ac:dyDescent="0.2">
      <c r="A5686" s="10" t="s">
        <v>199</v>
      </c>
      <c r="B5686" s="10" t="s">
        <v>200</v>
      </c>
      <c r="C5686" s="9" t="s">
        <v>189</v>
      </c>
      <c r="D5686" s="9" t="s">
        <v>10471</v>
      </c>
      <c r="F5686" s="9" t="s">
        <v>10457</v>
      </c>
      <c r="G5686" s="19">
        <v>45828</v>
      </c>
      <c r="J5686" s="12">
        <v>2137</v>
      </c>
      <c r="M5686" s="9" t="s">
        <v>62</v>
      </c>
      <c r="AA5686" s="9" t="s">
        <v>166</v>
      </c>
      <c r="AB5686" s="10" t="s">
        <v>25</v>
      </c>
      <c r="AC5686" s="10" t="s">
        <v>666</v>
      </c>
      <c r="AD5686" s="10" t="s">
        <v>168</v>
      </c>
      <c r="AE5686" s="10">
        <v>2025</v>
      </c>
      <c r="AF5686" s="10" t="s">
        <v>27</v>
      </c>
    </row>
    <row r="5687" spans="1:32" x14ac:dyDescent="0.2">
      <c r="A5687" s="10" t="s">
        <v>199</v>
      </c>
      <c r="B5687" s="10" t="s">
        <v>200</v>
      </c>
      <c r="C5687" s="9" t="s">
        <v>189</v>
      </c>
      <c r="D5687" s="9" t="s">
        <v>10472</v>
      </c>
      <c r="F5687" s="9" t="s">
        <v>10460</v>
      </c>
      <c r="G5687" s="19">
        <v>45834</v>
      </c>
      <c r="J5687" s="12">
        <v>6975</v>
      </c>
      <c r="M5687" s="9" t="s">
        <v>62</v>
      </c>
      <c r="AA5687" s="9" t="s">
        <v>166</v>
      </c>
      <c r="AB5687" s="10" t="s">
        <v>25</v>
      </c>
      <c r="AC5687" s="10" t="s">
        <v>666</v>
      </c>
      <c r="AD5687" s="10" t="s">
        <v>168</v>
      </c>
      <c r="AE5687" s="10">
        <v>2025</v>
      </c>
      <c r="AF5687" s="10" t="s">
        <v>27</v>
      </c>
    </row>
    <row r="5688" spans="1:32" x14ac:dyDescent="0.2">
      <c r="A5688" s="10" t="s">
        <v>199</v>
      </c>
      <c r="B5688" s="10" t="s">
        <v>200</v>
      </c>
      <c r="C5688" s="9" t="s">
        <v>189</v>
      </c>
      <c r="D5688" s="9" t="s">
        <v>10473</v>
      </c>
      <c r="F5688" s="9" t="s">
        <v>10474</v>
      </c>
      <c r="G5688" s="19">
        <v>45835</v>
      </c>
      <c r="J5688" s="12">
        <v>1705</v>
      </c>
      <c r="M5688" s="9" t="s">
        <v>23</v>
      </c>
      <c r="AA5688" s="9" t="s">
        <v>166</v>
      </c>
      <c r="AB5688" s="10" t="s">
        <v>25</v>
      </c>
      <c r="AC5688" s="10" t="s">
        <v>666</v>
      </c>
      <c r="AD5688" s="10" t="s">
        <v>168</v>
      </c>
      <c r="AE5688" s="10">
        <v>2025</v>
      </c>
      <c r="AF5688" s="10" t="s">
        <v>27</v>
      </c>
    </row>
    <row r="5689" spans="1:32" x14ac:dyDescent="0.2">
      <c r="A5689" s="10" t="s">
        <v>199</v>
      </c>
      <c r="B5689" s="10" t="s">
        <v>200</v>
      </c>
      <c r="C5689" s="9" t="s">
        <v>189</v>
      </c>
      <c r="D5689" s="9" t="s">
        <v>10475</v>
      </c>
      <c r="F5689" s="9" t="s">
        <v>10476</v>
      </c>
      <c r="G5689" s="19">
        <v>45835</v>
      </c>
      <c r="J5689" s="12">
        <v>2975</v>
      </c>
      <c r="M5689" s="9" t="s">
        <v>62</v>
      </c>
      <c r="AA5689" s="9" t="s">
        <v>166</v>
      </c>
      <c r="AB5689" s="10" t="s">
        <v>25</v>
      </c>
      <c r="AC5689" s="10" t="s">
        <v>666</v>
      </c>
      <c r="AD5689" s="10" t="s">
        <v>168</v>
      </c>
      <c r="AE5689" s="10">
        <v>2025</v>
      </c>
      <c r="AF5689" s="10" t="s">
        <v>27</v>
      </c>
    </row>
    <row r="5690" spans="1:32" x14ac:dyDescent="0.2">
      <c r="A5690" s="10" t="s">
        <v>397</v>
      </c>
      <c r="B5690" s="10" t="s">
        <v>134</v>
      </c>
      <c r="C5690" s="9" t="s">
        <v>5121</v>
      </c>
      <c r="D5690" s="9" t="s">
        <v>10477</v>
      </c>
      <c r="G5690" s="19">
        <v>45831</v>
      </c>
      <c r="J5690" s="12">
        <v>1143.45</v>
      </c>
      <c r="M5690" s="9" t="s">
        <v>23</v>
      </c>
      <c r="AA5690" s="9" t="s">
        <v>166</v>
      </c>
      <c r="AB5690" s="10" t="s">
        <v>25</v>
      </c>
      <c r="AC5690" s="10" t="s">
        <v>666</v>
      </c>
      <c r="AD5690" s="10" t="s">
        <v>168</v>
      </c>
      <c r="AE5690" s="10">
        <v>2025</v>
      </c>
      <c r="AF5690" s="10" t="s">
        <v>27</v>
      </c>
    </row>
    <row r="5691" spans="1:32" x14ac:dyDescent="0.2">
      <c r="A5691" s="10" t="s">
        <v>211</v>
      </c>
      <c r="B5691" s="10" t="s">
        <v>766</v>
      </c>
      <c r="C5691" s="9" t="s">
        <v>189</v>
      </c>
      <c r="D5691" s="9" t="s">
        <v>10478</v>
      </c>
      <c r="F5691" s="9" t="s">
        <v>10479</v>
      </c>
      <c r="G5691" s="19">
        <v>45812</v>
      </c>
      <c r="J5691" s="12">
        <v>2650</v>
      </c>
      <c r="M5691" s="9" t="s">
        <v>23</v>
      </c>
      <c r="AA5691" s="9" t="s">
        <v>166</v>
      </c>
      <c r="AB5691" s="10" t="s">
        <v>25</v>
      </c>
      <c r="AC5691" s="10" t="s">
        <v>666</v>
      </c>
      <c r="AD5691" s="10" t="s">
        <v>167</v>
      </c>
      <c r="AE5691" s="10">
        <v>2025</v>
      </c>
      <c r="AF5691" s="10" t="s">
        <v>27</v>
      </c>
    </row>
    <row r="5692" spans="1:32" x14ac:dyDescent="0.2">
      <c r="A5692" s="10" t="s">
        <v>211</v>
      </c>
      <c r="B5692" s="10" t="s">
        <v>766</v>
      </c>
      <c r="C5692" s="9" t="s">
        <v>189</v>
      </c>
      <c r="D5692" s="9" t="s">
        <v>10480</v>
      </c>
      <c r="F5692" s="9" t="s">
        <v>10453</v>
      </c>
      <c r="G5692" s="19">
        <v>45813</v>
      </c>
      <c r="J5692" s="12">
        <v>5970</v>
      </c>
      <c r="M5692" s="9" t="s">
        <v>23</v>
      </c>
      <c r="AA5692" s="9" t="s">
        <v>166</v>
      </c>
      <c r="AB5692" s="10" t="s">
        <v>25</v>
      </c>
      <c r="AC5692" s="10" t="s">
        <v>666</v>
      </c>
      <c r="AD5692" s="10" t="s">
        <v>167</v>
      </c>
      <c r="AE5692" s="10">
        <v>2025</v>
      </c>
      <c r="AF5692" s="10" t="s">
        <v>27</v>
      </c>
    </row>
    <row r="5693" spans="1:32" x14ac:dyDescent="0.2">
      <c r="A5693" s="10" t="s">
        <v>211</v>
      </c>
      <c r="B5693" s="10" t="s">
        <v>766</v>
      </c>
      <c r="C5693" s="9" t="s">
        <v>189</v>
      </c>
      <c r="D5693" s="9" t="s">
        <v>10481</v>
      </c>
      <c r="F5693" s="9" t="s">
        <v>10444</v>
      </c>
      <c r="G5693" s="19">
        <v>45814</v>
      </c>
      <c r="J5693" s="12">
        <v>1500</v>
      </c>
      <c r="M5693" s="9" t="s">
        <v>62</v>
      </c>
      <c r="AA5693" s="9" t="s">
        <v>166</v>
      </c>
      <c r="AB5693" s="10" t="s">
        <v>25</v>
      </c>
      <c r="AC5693" s="10" t="s">
        <v>666</v>
      </c>
      <c r="AD5693" s="10" t="s">
        <v>168</v>
      </c>
      <c r="AE5693" s="10">
        <v>2025</v>
      </c>
      <c r="AF5693" s="10" t="s">
        <v>27</v>
      </c>
    </row>
    <row r="5694" spans="1:32" x14ac:dyDescent="0.2">
      <c r="A5694" s="10" t="s">
        <v>211</v>
      </c>
      <c r="B5694" s="10" t="s">
        <v>766</v>
      </c>
      <c r="C5694" s="9" t="s">
        <v>189</v>
      </c>
      <c r="D5694" s="9" t="s">
        <v>10482</v>
      </c>
      <c r="F5694" s="9" t="s">
        <v>10448</v>
      </c>
      <c r="G5694" s="19">
        <v>45814</v>
      </c>
      <c r="J5694" s="12">
        <v>1340</v>
      </c>
      <c r="M5694" s="9" t="s">
        <v>23</v>
      </c>
      <c r="AA5694" s="9" t="s">
        <v>166</v>
      </c>
      <c r="AB5694" s="10" t="s">
        <v>25</v>
      </c>
      <c r="AC5694" s="10" t="s">
        <v>666</v>
      </c>
      <c r="AD5694" s="10" t="s">
        <v>167</v>
      </c>
      <c r="AE5694" s="10">
        <v>2025</v>
      </c>
      <c r="AF5694" s="10" t="s">
        <v>27</v>
      </c>
    </row>
    <row r="5695" spans="1:32" x14ac:dyDescent="0.2">
      <c r="A5695" s="10" t="s">
        <v>211</v>
      </c>
      <c r="B5695" s="10" t="s">
        <v>766</v>
      </c>
      <c r="C5695" s="9" t="s">
        <v>189</v>
      </c>
      <c r="D5695" s="9" t="s">
        <v>10483</v>
      </c>
      <c r="F5695" s="9" t="s">
        <v>10451</v>
      </c>
      <c r="G5695" s="19">
        <v>45820</v>
      </c>
      <c r="J5695" s="12">
        <v>3555</v>
      </c>
      <c r="M5695" s="9" t="s">
        <v>23</v>
      </c>
      <c r="AA5695" s="9" t="s">
        <v>166</v>
      </c>
      <c r="AB5695" s="10" t="s">
        <v>25</v>
      </c>
      <c r="AC5695" s="10" t="s">
        <v>666</v>
      </c>
      <c r="AD5695" s="10" t="s">
        <v>167</v>
      </c>
      <c r="AE5695" s="10">
        <v>2025</v>
      </c>
      <c r="AF5695" s="10" t="s">
        <v>27</v>
      </c>
    </row>
    <row r="5696" spans="1:32" x14ac:dyDescent="0.2">
      <c r="A5696" s="10" t="s">
        <v>211</v>
      </c>
      <c r="B5696" s="10" t="s">
        <v>766</v>
      </c>
      <c r="C5696" s="9" t="s">
        <v>189</v>
      </c>
      <c r="D5696" s="9" t="s">
        <v>10484</v>
      </c>
      <c r="F5696" s="9" t="s">
        <v>10455</v>
      </c>
      <c r="G5696" s="19">
        <v>45821</v>
      </c>
      <c r="J5696" s="12">
        <v>68340</v>
      </c>
      <c r="M5696" s="9" t="s">
        <v>62</v>
      </c>
      <c r="AA5696" s="9" t="s">
        <v>166</v>
      </c>
      <c r="AB5696" s="10" t="s">
        <v>25</v>
      </c>
      <c r="AC5696" s="10" t="s">
        <v>666</v>
      </c>
      <c r="AD5696" s="10" t="s">
        <v>168</v>
      </c>
      <c r="AE5696" s="10">
        <v>2025</v>
      </c>
      <c r="AF5696" s="10" t="s">
        <v>27</v>
      </c>
    </row>
    <row r="5697" spans="1:32" x14ac:dyDescent="0.2">
      <c r="A5697" s="10" t="s">
        <v>211</v>
      </c>
      <c r="B5697" s="10" t="s">
        <v>766</v>
      </c>
      <c r="C5697" s="9" t="s">
        <v>189</v>
      </c>
      <c r="D5697" s="9" t="s">
        <v>10485</v>
      </c>
      <c r="F5697" s="9" t="s">
        <v>10486</v>
      </c>
      <c r="G5697" s="19">
        <v>45821</v>
      </c>
      <c r="J5697" s="12">
        <v>1670</v>
      </c>
      <c r="M5697" s="9" t="s">
        <v>23</v>
      </c>
      <c r="AA5697" s="9" t="s">
        <v>166</v>
      </c>
      <c r="AB5697" s="10" t="s">
        <v>25</v>
      </c>
      <c r="AC5697" s="10" t="s">
        <v>666</v>
      </c>
      <c r="AD5697" s="10" t="s">
        <v>167</v>
      </c>
      <c r="AE5697" s="10">
        <v>2025</v>
      </c>
      <c r="AF5697" s="10" t="s">
        <v>27</v>
      </c>
    </row>
    <row r="5698" spans="1:32" x14ac:dyDescent="0.2">
      <c r="A5698" s="10" t="s">
        <v>211</v>
      </c>
      <c r="B5698" s="10" t="s">
        <v>766</v>
      </c>
      <c r="C5698" s="9" t="s">
        <v>189</v>
      </c>
      <c r="D5698" s="9" t="s">
        <v>10487</v>
      </c>
      <c r="F5698" s="9" t="s">
        <v>10488</v>
      </c>
      <c r="G5698" s="19">
        <v>45825</v>
      </c>
      <c r="J5698" s="12">
        <v>3586</v>
      </c>
      <c r="M5698" s="9" t="s">
        <v>23</v>
      </c>
      <c r="AA5698" s="9" t="s">
        <v>166</v>
      </c>
      <c r="AB5698" s="10" t="s">
        <v>25</v>
      </c>
      <c r="AC5698" s="10" t="s">
        <v>666</v>
      </c>
      <c r="AD5698" s="10" t="s">
        <v>167</v>
      </c>
      <c r="AE5698" s="10">
        <v>2025</v>
      </c>
      <c r="AF5698" s="10" t="s">
        <v>27</v>
      </c>
    </row>
    <row r="5699" spans="1:32" x14ac:dyDescent="0.2">
      <c r="A5699" s="10" t="s">
        <v>211</v>
      </c>
      <c r="B5699" s="10" t="s">
        <v>766</v>
      </c>
      <c r="C5699" s="9" t="s">
        <v>189</v>
      </c>
      <c r="D5699" s="9" t="s">
        <v>10489</v>
      </c>
      <c r="F5699" s="9" t="s">
        <v>10436</v>
      </c>
      <c r="G5699" s="19">
        <v>45825</v>
      </c>
      <c r="J5699" s="12">
        <v>9115</v>
      </c>
      <c r="M5699" s="9" t="s">
        <v>23</v>
      </c>
      <c r="AA5699" s="9" t="s">
        <v>166</v>
      </c>
      <c r="AB5699" s="10" t="s">
        <v>25</v>
      </c>
      <c r="AC5699" s="10" t="s">
        <v>666</v>
      </c>
      <c r="AD5699" s="10" t="s">
        <v>167</v>
      </c>
      <c r="AE5699" s="10">
        <v>2025</v>
      </c>
      <c r="AF5699" s="10" t="s">
        <v>27</v>
      </c>
    </row>
    <row r="5700" spans="1:32" x14ac:dyDescent="0.2">
      <c r="A5700" s="10" t="s">
        <v>211</v>
      </c>
      <c r="B5700" s="10" t="s">
        <v>766</v>
      </c>
      <c r="C5700" s="9" t="s">
        <v>189</v>
      </c>
      <c r="D5700" s="9" t="s">
        <v>10490</v>
      </c>
      <c r="F5700" s="9" t="s">
        <v>10491</v>
      </c>
      <c r="G5700" s="19">
        <v>45827</v>
      </c>
      <c r="J5700" s="12">
        <v>6890</v>
      </c>
      <c r="M5700" s="9" t="s">
        <v>23</v>
      </c>
      <c r="AA5700" s="9" t="s">
        <v>166</v>
      </c>
      <c r="AB5700" s="10" t="s">
        <v>25</v>
      </c>
      <c r="AC5700" s="10" t="s">
        <v>666</v>
      </c>
      <c r="AD5700" s="10" t="s">
        <v>167</v>
      </c>
      <c r="AE5700" s="10">
        <v>2025</v>
      </c>
      <c r="AF5700" s="10" t="s">
        <v>27</v>
      </c>
    </row>
    <row r="5701" spans="1:32" x14ac:dyDescent="0.2">
      <c r="A5701" s="10" t="s">
        <v>211</v>
      </c>
      <c r="B5701" s="10" t="s">
        <v>766</v>
      </c>
      <c r="C5701" s="9" t="s">
        <v>189</v>
      </c>
      <c r="D5701" s="9" t="s">
        <v>10492</v>
      </c>
      <c r="F5701" s="9" t="s">
        <v>10493</v>
      </c>
      <c r="G5701" s="19">
        <v>45831</v>
      </c>
      <c r="J5701" s="12">
        <v>720</v>
      </c>
      <c r="M5701" s="9" t="s">
        <v>23</v>
      </c>
      <c r="AA5701" s="9" t="s">
        <v>166</v>
      </c>
      <c r="AB5701" s="10" t="s">
        <v>25</v>
      </c>
      <c r="AC5701" s="10" t="s">
        <v>666</v>
      </c>
      <c r="AD5701" s="10" t="s">
        <v>167</v>
      </c>
      <c r="AE5701" s="10">
        <v>2025</v>
      </c>
      <c r="AF5701" s="10" t="s">
        <v>27</v>
      </c>
    </row>
    <row r="5702" spans="1:32" x14ac:dyDescent="0.2">
      <c r="A5702" s="10" t="s">
        <v>211</v>
      </c>
      <c r="B5702" s="10" t="s">
        <v>766</v>
      </c>
      <c r="C5702" s="9" t="s">
        <v>189</v>
      </c>
      <c r="D5702" s="9" t="s">
        <v>10494</v>
      </c>
      <c r="F5702" s="9" t="s">
        <v>10495</v>
      </c>
      <c r="G5702" s="19">
        <v>45832</v>
      </c>
      <c r="J5702" s="12">
        <v>170</v>
      </c>
      <c r="M5702" s="9" t="s">
        <v>23</v>
      </c>
      <c r="AA5702" s="9" t="s">
        <v>166</v>
      </c>
      <c r="AB5702" s="10" t="s">
        <v>25</v>
      </c>
      <c r="AC5702" s="10" t="s">
        <v>666</v>
      </c>
      <c r="AD5702" s="10" t="s">
        <v>167</v>
      </c>
      <c r="AE5702" s="10">
        <v>2025</v>
      </c>
      <c r="AF5702" s="10" t="s">
        <v>27</v>
      </c>
    </row>
    <row r="5703" spans="1:32" x14ac:dyDescent="0.2">
      <c r="A5703" s="10" t="s">
        <v>211</v>
      </c>
      <c r="B5703" s="10" t="s">
        <v>766</v>
      </c>
      <c r="C5703" s="9" t="s">
        <v>189</v>
      </c>
      <c r="D5703" s="9" t="s">
        <v>10496</v>
      </c>
      <c r="F5703" s="9" t="s">
        <v>10440</v>
      </c>
      <c r="G5703" s="19">
        <v>45833</v>
      </c>
      <c r="J5703" s="12">
        <v>2610</v>
      </c>
      <c r="M5703" s="9" t="s">
        <v>23</v>
      </c>
      <c r="AA5703" s="9" t="s">
        <v>166</v>
      </c>
      <c r="AB5703" s="10" t="s">
        <v>25</v>
      </c>
      <c r="AC5703" s="10" t="s">
        <v>666</v>
      </c>
      <c r="AD5703" s="10" t="s">
        <v>167</v>
      </c>
      <c r="AE5703" s="10">
        <v>2025</v>
      </c>
      <c r="AF5703" s="10" t="s">
        <v>27</v>
      </c>
    </row>
    <row r="5704" spans="1:32" x14ac:dyDescent="0.2">
      <c r="A5704" s="10" t="s">
        <v>211</v>
      </c>
      <c r="B5704" s="10" t="s">
        <v>766</v>
      </c>
      <c r="C5704" s="9" t="s">
        <v>189</v>
      </c>
      <c r="D5704" s="9" t="s">
        <v>10497</v>
      </c>
      <c r="F5704" s="9" t="s">
        <v>10460</v>
      </c>
      <c r="G5704" s="19">
        <v>45834</v>
      </c>
      <c r="J5704" s="12">
        <v>43855</v>
      </c>
      <c r="M5704" s="9" t="s">
        <v>62</v>
      </c>
      <c r="AA5704" s="9" t="s">
        <v>166</v>
      </c>
      <c r="AB5704" s="10" t="s">
        <v>25</v>
      </c>
      <c r="AC5704" s="10" t="s">
        <v>666</v>
      </c>
      <c r="AD5704" s="10" t="s">
        <v>168</v>
      </c>
      <c r="AE5704" s="10">
        <v>2025</v>
      </c>
      <c r="AF5704" s="10" t="s">
        <v>27</v>
      </c>
    </row>
    <row r="5705" spans="1:32" x14ac:dyDescent="0.2">
      <c r="A5705" s="10" t="s">
        <v>211</v>
      </c>
      <c r="B5705" s="10" t="s">
        <v>766</v>
      </c>
      <c r="C5705" s="9" t="s">
        <v>189</v>
      </c>
      <c r="D5705" s="9" t="s">
        <v>10498</v>
      </c>
      <c r="F5705" s="9" t="s">
        <v>10462</v>
      </c>
      <c r="G5705" s="19">
        <v>45835</v>
      </c>
      <c r="J5705" s="12">
        <v>5742</v>
      </c>
      <c r="M5705" s="9" t="s">
        <v>23</v>
      </c>
      <c r="AA5705" s="9" t="s">
        <v>166</v>
      </c>
      <c r="AB5705" s="10" t="s">
        <v>25</v>
      </c>
      <c r="AC5705" s="10" t="s">
        <v>666</v>
      </c>
      <c r="AD5705" s="10" t="s">
        <v>167</v>
      </c>
      <c r="AE5705" s="10">
        <v>2025</v>
      </c>
      <c r="AF5705" s="10" t="s">
        <v>27</v>
      </c>
    </row>
    <row r="5706" spans="1:32" x14ac:dyDescent="0.2">
      <c r="A5706" s="10" t="s">
        <v>211</v>
      </c>
      <c r="B5706" s="10" t="s">
        <v>766</v>
      </c>
      <c r="C5706" s="9" t="s">
        <v>189</v>
      </c>
      <c r="D5706" s="9" t="s">
        <v>10499</v>
      </c>
      <c r="F5706" s="9" t="s">
        <v>10457</v>
      </c>
      <c r="G5706" s="19">
        <v>45828</v>
      </c>
      <c r="J5706" s="12">
        <v>15120</v>
      </c>
      <c r="M5706" s="9" t="s">
        <v>62</v>
      </c>
      <c r="AA5706" s="9" t="s">
        <v>166</v>
      </c>
      <c r="AB5706" s="10" t="s">
        <v>25</v>
      </c>
      <c r="AC5706" s="10" t="s">
        <v>666</v>
      </c>
      <c r="AD5706" s="10" t="s">
        <v>168</v>
      </c>
      <c r="AE5706" s="10">
        <v>2025</v>
      </c>
      <c r="AF5706" s="10" t="s">
        <v>27</v>
      </c>
    </row>
    <row r="5707" spans="1:32" x14ac:dyDescent="0.2">
      <c r="A5707" s="10" t="s">
        <v>240</v>
      </c>
      <c r="B5707" s="10" t="s">
        <v>241</v>
      </c>
      <c r="C5707" s="9" t="s">
        <v>189</v>
      </c>
      <c r="D5707" s="9" t="s">
        <v>10500</v>
      </c>
      <c r="F5707" s="9" t="s">
        <v>10444</v>
      </c>
      <c r="G5707" s="19">
        <v>45814</v>
      </c>
      <c r="J5707" s="12">
        <v>614.46</v>
      </c>
      <c r="M5707" s="9" t="s">
        <v>62</v>
      </c>
      <c r="AA5707" s="9" t="s">
        <v>166</v>
      </c>
      <c r="AB5707" s="10" t="s">
        <v>25</v>
      </c>
      <c r="AC5707" s="10" t="s">
        <v>666</v>
      </c>
      <c r="AD5707" s="10" t="s">
        <v>168</v>
      </c>
      <c r="AE5707" s="10">
        <v>2025</v>
      </c>
      <c r="AF5707" s="10" t="s">
        <v>27</v>
      </c>
    </row>
    <row r="5708" spans="1:32" x14ac:dyDescent="0.2">
      <c r="A5708" s="10" t="s">
        <v>240</v>
      </c>
      <c r="B5708" s="10" t="s">
        <v>241</v>
      </c>
      <c r="C5708" s="9" t="s">
        <v>189</v>
      </c>
      <c r="D5708" s="9" t="s">
        <v>10501</v>
      </c>
      <c r="F5708" s="9" t="s">
        <v>10455</v>
      </c>
      <c r="G5708" s="19">
        <v>45821</v>
      </c>
      <c r="J5708" s="12">
        <v>4019.01</v>
      </c>
      <c r="M5708" s="9" t="s">
        <v>62</v>
      </c>
      <c r="AA5708" s="9" t="s">
        <v>166</v>
      </c>
      <c r="AB5708" s="10" t="s">
        <v>25</v>
      </c>
      <c r="AC5708" s="10" t="s">
        <v>666</v>
      </c>
      <c r="AD5708" s="10" t="s">
        <v>168</v>
      </c>
      <c r="AE5708" s="10">
        <v>2025</v>
      </c>
      <c r="AF5708" s="10" t="s">
        <v>27</v>
      </c>
    </row>
    <row r="5709" spans="1:32" x14ac:dyDescent="0.2">
      <c r="A5709" s="10" t="s">
        <v>240</v>
      </c>
      <c r="B5709" s="10" t="s">
        <v>241</v>
      </c>
      <c r="C5709" s="9" t="s">
        <v>189</v>
      </c>
      <c r="D5709" s="9" t="s">
        <v>10502</v>
      </c>
      <c r="F5709" s="9" t="s">
        <v>10457</v>
      </c>
      <c r="G5709" s="19">
        <v>45828</v>
      </c>
      <c r="J5709" s="12">
        <v>4248.9399999999996</v>
      </c>
      <c r="M5709" s="9" t="s">
        <v>62</v>
      </c>
      <c r="AA5709" s="9" t="s">
        <v>166</v>
      </c>
      <c r="AB5709" s="10" t="s">
        <v>25</v>
      </c>
      <c r="AC5709" s="10" t="s">
        <v>666</v>
      </c>
      <c r="AD5709" s="10" t="s">
        <v>168</v>
      </c>
      <c r="AE5709" s="10">
        <v>2025</v>
      </c>
      <c r="AF5709" s="10" t="s">
        <v>27</v>
      </c>
    </row>
    <row r="5710" spans="1:32" x14ac:dyDescent="0.2">
      <c r="A5710" s="10" t="s">
        <v>240</v>
      </c>
      <c r="B5710" s="10" t="s">
        <v>241</v>
      </c>
      <c r="C5710" s="9" t="s">
        <v>189</v>
      </c>
      <c r="D5710" s="9" t="s">
        <v>10503</v>
      </c>
      <c r="F5710" s="9" t="s">
        <v>10460</v>
      </c>
      <c r="G5710" s="19">
        <v>45834</v>
      </c>
      <c r="J5710" s="12">
        <v>1900.43</v>
      </c>
      <c r="M5710" s="9" t="s">
        <v>62</v>
      </c>
      <c r="AA5710" s="9" t="s">
        <v>166</v>
      </c>
      <c r="AB5710" s="10" t="s">
        <v>25</v>
      </c>
      <c r="AC5710" s="10" t="s">
        <v>666</v>
      </c>
      <c r="AD5710" s="10" t="s">
        <v>168</v>
      </c>
      <c r="AE5710" s="10">
        <v>2025</v>
      </c>
      <c r="AF5710" s="10" t="s">
        <v>27</v>
      </c>
    </row>
    <row r="5711" spans="1:32" x14ac:dyDescent="0.2">
      <c r="A5711" s="10" t="s">
        <v>243</v>
      </c>
      <c r="B5711" s="10" t="s">
        <v>128</v>
      </c>
      <c r="C5711" s="9" t="s">
        <v>5121</v>
      </c>
      <c r="D5711" s="9" t="s">
        <v>10504</v>
      </c>
      <c r="F5711" s="9" t="s">
        <v>10505</v>
      </c>
      <c r="G5711" s="19">
        <v>45818</v>
      </c>
      <c r="J5711" s="12">
        <v>2233.06</v>
      </c>
      <c r="M5711" s="9" t="s">
        <v>23</v>
      </c>
      <c r="AA5711" s="9" t="s">
        <v>166</v>
      </c>
      <c r="AB5711" s="10" t="s">
        <v>25</v>
      </c>
      <c r="AC5711" s="10" t="s">
        <v>666</v>
      </c>
      <c r="AD5711" s="10" t="s">
        <v>168</v>
      </c>
      <c r="AE5711" s="10">
        <v>2025</v>
      </c>
      <c r="AF5711" s="10" t="s">
        <v>27</v>
      </c>
    </row>
    <row r="5712" spans="1:32" x14ac:dyDescent="0.2">
      <c r="A5712" s="10" t="s">
        <v>243</v>
      </c>
      <c r="B5712" s="10" t="s">
        <v>128</v>
      </c>
      <c r="C5712" s="9" t="s">
        <v>5121</v>
      </c>
      <c r="D5712" s="9" t="s">
        <v>10506</v>
      </c>
      <c r="F5712" s="9" t="s">
        <v>10507</v>
      </c>
      <c r="G5712" s="19">
        <v>45826</v>
      </c>
      <c r="J5712" s="12">
        <v>500</v>
      </c>
      <c r="M5712" s="9" t="s">
        <v>23</v>
      </c>
      <c r="AA5712" s="9" t="s">
        <v>166</v>
      </c>
      <c r="AB5712" s="10" t="s">
        <v>25</v>
      </c>
      <c r="AC5712" s="10" t="s">
        <v>666</v>
      </c>
      <c r="AD5712" s="10" t="s">
        <v>168</v>
      </c>
      <c r="AE5712" s="10">
        <v>2025</v>
      </c>
      <c r="AF5712" s="10" t="s">
        <v>27</v>
      </c>
    </row>
    <row r="5713" spans="1:32" x14ac:dyDescent="0.2">
      <c r="A5713" s="10" t="s">
        <v>243</v>
      </c>
      <c r="B5713" s="10" t="s">
        <v>128</v>
      </c>
      <c r="C5713" s="9" t="s">
        <v>5121</v>
      </c>
      <c r="D5713" s="9" t="s">
        <v>10508</v>
      </c>
      <c r="F5713" s="9" t="s">
        <v>10509</v>
      </c>
      <c r="G5713" s="19">
        <v>45831</v>
      </c>
      <c r="J5713" s="12">
        <v>1500</v>
      </c>
      <c r="M5713" s="9" t="s">
        <v>23</v>
      </c>
      <c r="AA5713" s="9" t="s">
        <v>166</v>
      </c>
      <c r="AB5713" s="10" t="s">
        <v>25</v>
      </c>
      <c r="AC5713" s="10" t="s">
        <v>666</v>
      </c>
      <c r="AD5713" s="10" t="s">
        <v>168</v>
      </c>
      <c r="AE5713" s="10">
        <v>2025</v>
      </c>
      <c r="AF5713" s="10" t="s">
        <v>27</v>
      </c>
    </row>
    <row r="5714" spans="1:32" x14ac:dyDescent="0.2">
      <c r="A5714" s="10" t="s">
        <v>295</v>
      </c>
      <c r="B5714" s="10" t="s">
        <v>296</v>
      </c>
      <c r="C5714" s="9" t="s">
        <v>184</v>
      </c>
      <c r="D5714" s="9" t="s">
        <v>10510</v>
      </c>
      <c r="F5714" s="9" t="s">
        <v>10511</v>
      </c>
      <c r="G5714" s="19">
        <v>45810</v>
      </c>
      <c r="J5714" s="12">
        <v>5066.38</v>
      </c>
      <c r="M5714" s="9" t="s">
        <v>23</v>
      </c>
      <c r="AA5714" s="9" t="s">
        <v>166</v>
      </c>
      <c r="AB5714" s="10" t="s">
        <v>25</v>
      </c>
      <c r="AC5714" s="10" t="s">
        <v>666</v>
      </c>
      <c r="AD5714" s="10" t="s">
        <v>167</v>
      </c>
      <c r="AE5714" s="10">
        <v>2025</v>
      </c>
      <c r="AF5714" s="10" t="s">
        <v>27</v>
      </c>
    </row>
    <row r="5715" spans="1:32" x14ac:dyDescent="0.2">
      <c r="A5715" s="10" t="s">
        <v>295</v>
      </c>
      <c r="B5715" s="10" t="s">
        <v>296</v>
      </c>
      <c r="C5715" s="9" t="s">
        <v>184</v>
      </c>
      <c r="D5715" s="9" t="s">
        <v>10512</v>
      </c>
      <c r="F5715" s="9" t="s">
        <v>10513</v>
      </c>
      <c r="G5715" s="19">
        <v>45812</v>
      </c>
      <c r="J5715" s="12">
        <v>1410.2</v>
      </c>
      <c r="M5715" s="9" t="s">
        <v>23</v>
      </c>
      <c r="AA5715" s="9" t="s">
        <v>166</v>
      </c>
      <c r="AB5715" s="10" t="s">
        <v>25</v>
      </c>
      <c r="AC5715" s="10" t="s">
        <v>666</v>
      </c>
      <c r="AD5715" s="10" t="s">
        <v>167</v>
      </c>
      <c r="AE5715" s="10">
        <v>2025</v>
      </c>
      <c r="AF5715" s="10" t="s">
        <v>27</v>
      </c>
    </row>
    <row r="5716" spans="1:32" x14ac:dyDescent="0.2">
      <c r="A5716" s="10" t="s">
        <v>295</v>
      </c>
      <c r="B5716" s="10" t="s">
        <v>296</v>
      </c>
      <c r="C5716" s="9" t="s">
        <v>184</v>
      </c>
      <c r="D5716" s="9" t="s">
        <v>10514</v>
      </c>
      <c r="F5716" s="9" t="s">
        <v>10515</v>
      </c>
      <c r="G5716" s="19">
        <v>45821</v>
      </c>
      <c r="J5716" s="12">
        <v>1316.04</v>
      </c>
      <c r="M5716" s="9" t="s">
        <v>23</v>
      </c>
      <c r="AA5716" s="9" t="s">
        <v>166</v>
      </c>
      <c r="AB5716" s="10" t="s">
        <v>25</v>
      </c>
      <c r="AC5716" s="10" t="s">
        <v>666</v>
      </c>
      <c r="AD5716" s="10" t="s">
        <v>167</v>
      </c>
      <c r="AE5716" s="10">
        <v>2025</v>
      </c>
      <c r="AF5716" s="10" t="s">
        <v>27</v>
      </c>
    </row>
    <row r="5717" spans="1:32" x14ac:dyDescent="0.2">
      <c r="A5717" s="10" t="s">
        <v>295</v>
      </c>
      <c r="B5717" s="10" t="s">
        <v>296</v>
      </c>
      <c r="C5717" s="9" t="s">
        <v>184</v>
      </c>
      <c r="D5717" s="9" t="s">
        <v>10516</v>
      </c>
      <c r="F5717" s="9" t="s">
        <v>10517</v>
      </c>
      <c r="G5717" s="19">
        <v>45825</v>
      </c>
      <c r="J5717" s="12">
        <v>2619.3200000000002</v>
      </c>
      <c r="M5717" s="9" t="s">
        <v>23</v>
      </c>
      <c r="AA5717" s="9" t="s">
        <v>166</v>
      </c>
      <c r="AB5717" s="10" t="s">
        <v>25</v>
      </c>
      <c r="AC5717" s="10" t="s">
        <v>666</v>
      </c>
      <c r="AD5717" s="10" t="s">
        <v>167</v>
      </c>
      <c r="AE5717" s="10">
        <v>2025</v>
      </c>
      <c r="AF5717" s="10" t="s">
        <v>27</v>
      </c>
    </row>
    <row r="5718" spans="1:32" x14ac:dyDescent="0.2">
      <c r="A5718" s="10" t="s">
        <v>295</v>
      </c>
      <c r="B5718" s="10" t="s">
        <v>296</v>
      </c>
      <c r="C5718" s="9" t="s">
        <v>184</v>
      </c>
      <c r="D5718" s="9" t="s">
        <v>10518</v>
      </c>
      <c r="F5718" s="9" t="s">
        <v>10519</v>
      </c>
      <c r="G5718" s="19">
        <v>45833</v>
      </c>
      <c r="J5718" s="12">
        <v>6246.68</v>
      </c>
      <c r="M5718" s="9" t="s">
        <v>23</v>
      </c>
      <c r="AA5718" s="9" t="s">
        <v>166</v>
      </c>
      <c r="AB5718" s="10" t="s">
        <v>25</v>
      </c>
      <c r="AC5718" s="10" t="s">
        <v>666</v>
      </c>
      <c r="AD5718" s="10" t="s">
        <v>167</v>
      </c>
      <c r="AE5718" s="10">
        <v>2025</v>
      </c>
      <c r="AF5718" s="10" t="s">
        <v>27</v>
      </c>
    </row>
    <row r="5719" spans="1:32" x14ac:dyDescent="0.2">
      <c r="A5719" s="10" t="s">
        <v>486</v>
      </c>
      <c r="B5719" s="10" t="s">
        <v>487</v>
      </c>
      <c r="C5719" s="9" t="s">
        <v>6337</v>
      </c>
      <c r="D5719" s="9" t="s">
        <v>10520</v>
      </c>
      <c r="F5719" s="9" t="s">
        <v>10521</v>
      </c>
      <c r="G5719" s="19">
        <v>45828</v>
      </c>
      <c r="J5719" s="12">
        <v>16986.400000000001</v>
      </c>
      <c r="M5719" s="9" t="s">
        <v>23</v>
      </c>
      <c r="AA5719" s="9" t="s">
        <v>166</v>
      </c>
      <c r="AB5719" s="10" t="s">
        <v>25</v>
      </c>
      <c r="AC5719" s="10" t="s">
        <v>666</v>
      </c>
      <c r="AD5719" s="10" t="s">
        <v>168</v>
      </c>
      <c r="AE5719" s="10">
        <v>2025</v>
      </c>
      <c r="AF5719" s="10" t="s">
        <v>27</v>
      </c>
    </row>
    <row r="5720" spans="1:32" x14ac:dyDescent="0.2">
      <c r="A5720" s="10" t="s">
        <v>552</v>
      </c>
      <c r="B5720" s="10" t="s">
        <v>553</v>
      </c>
      <c r="C5720" s="9" t="s">
        <v>161</v>
      </c>
      <c r="D5720" s="9" t="s">
        <v>10522</v>
      </c>
      <c r="F5720" s="9" t="s">
        <v>10523</v>
      </c>
      <c r="G5720" s="19">
        <v>45820</v>
      </c>
      <c r="J5720" s="12">
        <v>452.56</v>
      </c>
      <c r="M5720" s="9" t="s">
        <v>23</v>
      </c>
      <c r="AA5720" s="9" t="s">
        <v>166</v>
      </c>
      <c r="AB5720" s="10" t="s">
        <v>25</v>
      </c>
      <c r="AC5720" s="10" t="s">
        <v>666</v>
      </c>
      <c r="AD5720" s="10" t="s">
        <v>168</v>
      </c>
      <c r="AE5720" s="10">
        <v>2025</v>
      </c>
      <c r="AF5720" s="10" t="s">
        <v>27</v>
      </c>
    </row>
    <row r="5721" spans="1:32" x14ac:dyDescent="0.2">
      <c r="A5721" s="10" t="s">
        <v>891</v>
      </c>
      <c r="B5721" s="10" t="s">
        <v>892</v>
      </c>
      <c r="C5721" s="9" t="s">
        <v>184</v>
      </c>
      <c r="D5721" s="9" t="s">
        <v>10524</v>
      </c>
      <c r="F5721" s="9" t="s">
        <v>10525</v>
      </c>
      <c r="G5721" s="19">
        <v>45810</v>
      </c>
      <c r="J5721" s="12">
        <v>438.24</v>
      </c>
      <c r="M5721" s="9" t="s">
        <v>23</v>
      </c>
      <c r="AA5721" s="9" t="s">
        <v>166</v>
      </c>
      <c r="AB5721" s="10" t="s">
        <v>25</v>
      </c>
      <c r="AC5721" s="10" t="s">
        <v>666</v>
      </c>
      <c r="AD5721" s="10" t="s">
        <v>167</v>
      </c>
      <c r="AE5721" s="10">
        <v>2025</v>
      </c>
      <c r="AF5721" s="10" t="s">
        <v>27</v>
      </c>
    </row>
    <row r="5722" spans="1:32" x14ac:dyDescent="0.2">
      <c r="A5722" s="10" t="s">
        <v>237</v>
      </c>
      <c r="B5722" s="10" t="s">
        <v>164</v>
      </c>
      <c r="C5722" s="9" t="s">
        <v>189</v>
      </c>
      <c r="D5722" s="9" t="s">
        <v>10526</v>
      </c>
      <c r="F5722" s="9" t="s">
        <v>10479</v>
      </c>
      <c r="G5722" s="19">
        <v>45812</v>
      </c>
      <c r="J5722" s="12">
        <v>1221</v>
      </c>
      <c r="M5722" s="9" t="s">
        <v>23</v>
      </c>
      <c r="AA5722" s="9" t="s">
        <v>166</v>
      </c>
      <c r="AB5722" s="10" t="s">
        <v>25</v>
      </c>
      <c r="AC5722" s="10" t="s">
        <v>666</v>
      </c>
      <c r="AD5722" s="10" t="s">
        <v>167</v>
      </c>
      <c r="AE5722" s="10">
        <v>2025</v>
      </c>
      <c r="AF5722" s="10" t="s">
        <v>27</v>
      </c>
    </row>
    <row r="5723" spans="1:32" x14ac:dyDescent="0.2">
      <c r="A5723" s="10" t="s">
        <v>237</v>
      </c>
      <c r="B5723" s="10" t="s">
        <v>164</v>
      </c>
      <c r="C5723" s="9" t="s">
        <v>189</v>
      </c>
      <c r="D5723" s="9" t="s">
        <v>10527</v>
      </c>
      <c r="F5723" s="9" t="s">
        <v>10528</v>
      </c>
      <c r="G5723" s="19">
        <v>45817</v>
      </c>
      <c r="J5723" s="12">
        <v>965</v>
      </c>
      <c r="M5723" s="9" t="s">
        <v>23</v>
      </c>
      <c r="AA5723" s="9" t="s">
        <v>166</v>
      </c>
      <c r="AB5723" s="10" t="s">
        <v>25</v>
      </c>
      <c r="AC5723" s="10" t="s">
        <v>666</v>
      </c>
      <c r="AD5723" s="10" t="s">
        <v>167</v>
      </c>
      <c r="AE5723" s="10">
        <v>2025</v>
      </c>
      <c r="AF5723" s="10" t="s">
        <v>27</v>
      </c>
    </row>
    <row r="5724" spans="1:32" x14ac:dyDescent="0.2">
      <c r="A5724" s="10" t="s">
        <v>237</v>
      </c>
      <c r="B5724" s="10" t="s">
        <v>164</v>
      </c>
      <c r="C5724" s="9" t="s">
        <v>189</v>
      </c>
      <c r="D5724" s="9" t="s">
        <v>10529</v>
      </c>
      <c r="F5724" s="9" t="s">
        <v>10436</v>
      </c>
      <c r="G5724" s="19">
        <v>45825</v>
      </c>
      <c r="J5724" s="12">
        <v>2835</v>
      </c>
      <c r="M5724" s="9" t="s">
        <v>23</v>
      </c>
      <c r="AA5724" s="9" t="s">
        <v>166</v>
      </c>
      <c r="AB5724" s="10" t="s">
        <v>25</v>
      </c>
      <c r="AC5724" s="10" t="s">
        <v>666</v>
      </c>
      <c r="AD5724" s="10" t="s">
        <v>167</v>
      </c>
      <c r="AE5724" s="10">
        <v>2025</v>
      </c>
      <c r="AF5724" s="10" t="s">
        <v>27</v>
      </c>
    </row>
    <row r="5725" spans="1:32" x14ac:dyDescent="0.2">
      <c r="A5725" s="10" t="s">
        <v>451</v>
      </c>
      <c r="B5725" s="10" t="s">
        <v>452</v>
      </c>
      <c r="C5725" s="9" t="s">
        <v>184</v>
      </c>
      <c r="D5725" s="9" t="s">
        <v>10530</v>
      </c>
      <c r="F5725" s="9" t="s">
        <v>10521</v>
      </c>
      <c r="G5725" s="19">
        <v>45828</v>
      </c>
      <c r="J5725" s="12">
        <v>2413.5</v>
      </c>
      <c r="M5725" s="9" t="s">
        <v>23</v>
      </c>
      <c r="AA5725" s="9" t="s">
        <v>166</v>
      </c>
      <c r="AB5725" s="10" t="s">
        <v>25</v>
      </c>
      <c r="AC5725" s="10" t="s">
        <v>666</v>
      </c>
      <c r="AD5725" s="10" t="s">
        <v>168</v>
      </c>
      <c r="AE5725" s="10">
        <v>2025</v>
      </c>
      <c r="AF5725" s="10" t="s">
        <v>27</v>
      </c>
    </row>
    <row r="5726" spans="1:32" x14ac:dyDescent="0.2">
      <c r="A5726" s="10" t="s">
        <v>542</v>
      </c>
      <c r="B5726" s="10" t="s">
        <v>30</v>
      </c>
      <c r="C5726" s="9" t="s">
        <v>161</v>
      </c>
      <c r="D5726" s="9" t="s">
        <v>10531</v>
      </c>
      <c r="F5726" s="9" t="s">
        <v>10532</v>
      </c>
      <c r="G5726" s="19">
        <v>45832</v>
      </c>
      <c r="J5726" s="12">
        <v>30.4</v>
      </c>
      <c r="M5726" s="9" t="s">
        <v>23</v>
      </c>
      <c r="AA5726" s="9" t="s">
        <v>166</v>
      </c>
      <c r="AB5726" s="10" t="s">
        <v>25</v>
      </c>
      <c r="AC5726" s="10" t="s">
        <v>666</v>
      </c>
      <c r="AD5726" s="10" t="s">
        <v>168</v>
      </c>
      <c r="AE5726" s="10">
        <v>2025</v>
      </c>
      <c r="AF5726" s="10" t="s">
        <v>27</v>
      </c>
    </row>
    <row r="5727" spans="1:32" x14ac:dyDescent="0.2">
      <c r="A5727" s="10" t="s">
        <v>236</v>
      </c>
      <c r="B5727" s="10" t="s">
        <v>214</v>
      </c>
      <c r="C5727" s="9" t="s">
        <v>189</v>
      </c>
      <c r="D5727" s="9" t="s">
        <v>10533</v>
      </c>
      <c r="F5727" s="9" t="s">
        <v>10534</v>
      </c>
      <c r="G5727" s="19">
        <v>45825</v>
      </c>
      <c r="J5727" s="12">
        <v>2619</v>
      </c>
      <c r="M5727" s="9" t="s">
        <v>23</v>
      </c>
      <c r="AA5727" s="9" t="s">
        <v>166</v>
      </c>
      <c r="AB5727" s="10" t="s">
        <v>25</v>
      </c>
      <c r="AC5727" s="10" t="s">
        <v>666</v>
      </c>
      <c r="AD5727" s="10" t="s">
        <v>167</v>
      </c>
      <c r="AE5727" s="10">
        <v>2025</v>
      </c>
      <c r="AF5727" s="10" t="s">
        <v>27</v>
      </c>
    </row>
    <row r="5728" spans="1:32" x14ac:dyDescent="0.2">
      <c r="A5728" s="10" t="s">
        <v>236</v>
      </c>
      <c r="B5728" s="10" t="s">
        <v>214</v>
      </c>
      <c r="C5728" s="9" t="s">
        <v>189</v>
      </c>
      <c r="D5728" s="9" t="s">
        <v>10535</v>
      </c>
      <c r="F5728" s="9" t="s">
        <v>10536</v>
      </c>
      <c r="G5728" s="19">
        <v>45826</v>
      </c>
      <c r="J5728" s="12">
        <v>1144</v>
      </c>
      <c r="M5728" s="9" t="s">
        <v>23</v>
      </c>
      <c r="AA5728" s="9" t="s">
        <v>166</v>
      </c>
      <c r="AB5728" s="10" t="s">
        <v>25</v>
      </c>
      <c r="AC5728" s="10" t="s">
        <v>666</v>
      </c>
      <c r="AD5728" s="10" t="s">
        <v>167</v>
      </c>
      <c r="AE5728" s="10">
        <v>2025</v>
      </c>
      <c r="AF5728" s="10" t="s">
        <v>27</v>
      </c>
    </row>
    <row r="5729" spans="1:32" x14ac:dyDescent="0.2">
      <c r="A5729" s="10" t="s">
        <v>236</v>
      </c>
      <c r="B5729" s="10" t="s">
        <v>214</v>
      </c>
      <c r="C5729" s="9" t="s">
        <v>189</v>
      </c>
      <c r="D5729" s="9" t="s">
        <v>10537</v>
      </c>
      <c r="F5729" s="9" t="s">
        <v>10466</v>
      </c>
      <c r="G5729" s="19">
        <v>45828</v>
      </c>
      <c r="J5729" s="12">
        <v>3608</v>
      </c>
      <c r="M5729" s="9" t="s">
        <v>23</v>
      </c>
      <c r="AA5729" s="9" t="s">
        <v>166</v>
      </c>
      <c r="AB5729" s="10" t="s">
        <v>25</v>
      </c>
      <c r="AC5729" s="10" t="s">
        <v>666</v>
      </c>
      <c r="AD5729" s="10" t="s">
        <v>167</v>
      </c>
      <c r="AE5729" s="10">
        <v>2025</v>
      </c>
      <c r="AF5729" s="10" t="s">
        <v>27</v>
      </c>
    </row>
    <row r="5730" spans="1:32" x14ac:dyDescent="0.2">
      <c r="A5730" s="10" t="s">
        <v>236</v>
      </c>
      <c r="B5730" s="10" t="s">
        <v>214</v>
      </c>
      <c r="C5730" s="9" t="s">
        <v>189</v>
      </c>
      <c r="D5730" s="9" t="s">
        <v>10538</v>
      </c>
      <c r="F5730" s="9" t="s">
        <v>10457</v>
      </c>
      <c r="G5730" s="19">
        <v>45828</v>
      </c>
      <c r="J5730" s="12">
        <v>3600</v>
      </c>
      <c r="M5730" s="9" t="s">
        <v>62</v>
      </c>
      <c r="AA5730" s="9" t="s">
        <v>166</v>
      </c>
      <c r="AB5730" s="10" t="s">
        <v>25</v>
      </c>
      <c r="AC5730" s="10" t="s">
        <v>666</v>
      </c>
      <c r="AD5730" s="10" t="s">
        <v>168</v>
      </c>
      <c r="AE5730" s="10">
        <v>2025</v>
      </c>
      <c r="AF5730" s="10" t="s">
        <v>27</v>
      </c>
    </row>
    <row r="5731" spans="1:32" x14ac:dyDescent="0.2">
      <c r="A5731" s="10" t="s">
        <v>236</v>
      </c>
      <c r="B5731" s="10" t="s">
        <v>214</v>
      </c>
      <c r="C5731" s="9" t="s">
        <v>189</v>
      </c>
      <c r="D5731" s="9" t="s">
        <v>10539</v>
      </c>
      <c r="F5731" s="9" t="s">
        <v>10444</v>
      </c>
      <c r="G5731" s="19">
        <v>45814</v>
      </c>
      <c r="J5731" s="12">
        <v>1700</v>
      </c>
      <c r="M5731" s="9" t="s">
        <v>62</v>
      </c>
      <c r="AA5731" s="9" t="s">
        <v>166</v>
      </c>
      <c r="AB5731" s="10" t="s">
        <v>25</v>
      </c>
      <c r="AC5731" s="10" t="s">
        <v>666</v>
      </c>
      <c r="AD5731" s="10" t="s">
        <v>168</v>
      </c>
      <c r="AE5731" s="10">
        <v>2025</v>
      </c>
      <c r="AF5731" s="10" t="s">
        <v>27</v>
      </c>
    </row>
    <row r="5732" spans="1:32" x14ac:dyDescent="0.2">
      <c r="A5732" s="10" t="s">
        <v>236</v>
      </c>
      <c r="B5732" s="10" t="s">
        <v>214</v>
      </c>
      <c r="C5732" s="9" t="s">
        <v>189</v>
      </c>
      <c r="D5732" s="9" t="s">
        <v>10540</v>
      </c>
      <c r="F5732" s="9" t="s">
        <v>10455</v>
      </c>
      <c r="G5732" s="19">
        <v>45821</v>
      </c>
      <c r="J5732" s="12">
        <v>2850</v>
      </c>
      <c r="M5732" s="9" t="s">
        <v>62</v>
      </c>
      <c r="AA5732" s="9" t="s">
        <v>166</v>
      </c>
      <c r="AB5732" s="10" t="s">
        <v>25</v>
      </c>
      <c r="AC5732" s="10" t="s">
        <v>666</v>
      </c>
      <c r="AD5732" s="10" t="s">
        <v>168</v>
      </c>
      <c r="AE5732" s="10">
        <v>2025</v>
      </c>
      <c r="AF5732" s="10" t="s">
        <v>27</v>
      </c>
    </row>
    <row r="5733" spans="1:32" x14ac:dyDescent="0.2">
      <c r="A5733" s="10" t="s">
        <v>354</v>
      </c>
      <c r="B5733" s="10" t="s">
        <v>66</v>
      </c>
      <c r="C5733" s="9" t="s">
        <v>5121</v>
      </c>
      <c r="D5733" s="9" t="s">
        <v>10541</v>
      </c>
      <c r="F5733" s="9" t="s">
        <v>10542</v>
      </c>
      <c r="G5733" s="19">
        <v>45832</v>
      </c>
      <c r="J5733" s="12">
        <v>696.96</v>
      </c>
      <c r="M5733" s="9" t="s">
        <v>23</v>
      </c>
      <c r="AA5733" s="9" t="s">
        <v>166</v>
      </c>
      <c r="AB5733" s="10" t="s">
        <v>25</v>
      </c>
      <c r="AC5733" s="10" t="s">
        <v>666</v>
      </c>
      <c r="AD5733" s="10" t="s">
        <v>168</v>
      </c>
      <c r="AE5733" s="10">
        <v>2025</v>
      </c>
      <c r="AF5733" s="10" t="s">
        <v>27</v>
      </c>
    </row>
    <row r="5734" spans="1:32" x14ac:dyDescent="0.2">
      <c r="A5734" s="10" t="s">
        <v>896</v>
      </c>
      <c r="B5734" s="10" t="s">
        <v>897</v>
      </c>
      <c r="C5734" s="9" t="s">
        <v>161</v>
      </c>
      <c r="D5734" s="9" t="s">
        <v>10543</v>
      </c>
      <c r="F5734" s="9" t="s">
        <v>10544</v>
      </c>
      <c r="G5734" s="19">
        <v>45814</v>
      </c>
      <c r="J5734" s="12">
        <v>5287.91</v>
      </c>
      <c r="M5734" s="9" t="s">
        <v>23</v>
      </c>
      <c r="AA5734" s="9" t="s">
        <v>166</v>
      </c>
      <c r="AB5734" s="10" t="s">
        <v>25</v>
      </c>
      <c r="AC5734" s="10" t="s">
        <v>666</v>
      </c>
      <c r="AD5734" s="10" t="s">
        <v>168</v>
      </c>
      <c r="AE5734" s="10">
        <v>2025</v>
      </c>
      <c r="AF5734" s="10" t="s">
        <v>27</v>
      </c>
    </row>
    <row r="5735" spans="1:32" x14ac:dyDescent="0.2">
      <c r="A5735" s="10" t="s">
        <v>349</v>
      </c>
      <c r="B5735" s="10" t="s">
        <v>350</v>
      </c>
      <c r="C5735" s="9" t="s">
        <v>7328</v>
      </c>
      <c r="D5735" s="9" t="s">
        <v>10545</v>
      </c>
      <c r="F5735" s="9" t="s">
        <v>10521</v>
      </c>
      <c r="G5735" s="19">
        <v>45828</v>
      </c>
      <c r="J5735" s="12">
        <v>4329.99</v>
      </c>
      <c r="M5735" s="9" t="s">
        <v>23</v>
      </c>
      <c r="AA5735" s="9" t="s">
        <v>166</v>
      </c>
      <c r="AB5735" s="10" t="s">
        <v>25</v>
      </c>
      <c r="AC5735" s="10" t="s">
        <v>666</v>
      </c>
      <c r="AD5735" s="10" t="s">
        <v>168</v>
      </c>
      <c r="AE5735" s="10">
        <v>2025</v>
      </c>
      <c r="AF5735" s="10" t="s">
        <v>27</v>
      </c>
    </row>
    <row r="5736" spans="1:32" x14ac:dyDescent="0.2">
      <c r="A5736" s="10" t="s">
        <v>333</v>
      </c>
      <c r="B5736" s="10" t="s">
        <v>742</v>
      </c>
      <c r="C5736" s="9" t="s">
        <v>184</v>
      </c>
      <c r="D5736" s="9" t="s">
        <v>10546</v>
      </c>
      <c r="F5736" s="9" t="s">
        <v>10547</v>
      </c>
      <c r="G5736" s="19">
        <v>45831</v>
      </c>
      <c r="J5736" s="12">
        <v>585.5</v>
      </c>
      <c r="M5736" s="9" t="s">
        <v>23</v>
      </c>
      <c r="AA5736" s="9" t="s">
        <v>166</v>
      </c>
      <c r="AB5736" s="10" t="s">
        <v>25</v>
      </c>
      <c r="AC5736" s="10" t="s">
        <v>666</v>
      </c>
      <c r="AD5736" s="10" t="s">
        <v>167</v>
      </c>
      <c r="AE5736" s="10">
        <v>2025</v>
      </c>
      <c r="AF5736" s="10" t="s">
        <v>27</v>
      </c>
    </row>
    <row r="5737" spans="1:32" x14ac:dyDescent="0.2">
      <c r="A5737" s="10" t="s">
        <v>268</v>
      </c>
      <c r="B5737" s="10" t="s">
        <v>137</v>
      </c>
      <c r="C5737" s="9" t="s">
        <v>5121</v>
      </c>
      <c r="D5737" s="9" t="s">
        <v>10548</v>
      </c>
      <c r="F5737" s="9" t="s">
        <v>10549</v>
      </c>
      <c r="G5737" s="19">
        <v>45811</v>
      </c>
      <c r="J5737" s="12">
        <v>3537.86</v>
      </c>
      <c r="M5737" s="9" t="s">
        <v>23</v>
      </c>
      <c r="AA5737" s="9" t="s">
        <v>166</v>
      </c>
      <c r="AB5737" s="10" t="s">
        <v>25</v>
      </c>
      <c r="AC5737" s="10" t="s">
        <v>666</v>
      </c>
      <c r="AD5737" s="10" t="s">
        <v>168</v>
      </c>
      <c r="AE5737" s="10">
        <v>2025</v>
      </c>
      <c r="AF5737" s="10" t="s">
        <v>27</v>
      </c>
    </row>
    <row r="5738" spans="1:32" x14ac:dyDescent="0.2">
      <c r="A5738" s="10" t="s">
        <v>266</v>
      </c>
      <c r="B5738" s="10" t="s">
        <v>267</v>
      </c>
      <c r="C5738" s="9" t="s">
        <v>161</v>
      </c>
      <c r="D5738" s="9" t="s">
        <v>10550</v>
      </c>
      <c r="F5738" s="9" t="s">
        <v>10551</v>
      </c>
      <c r="G5738" s="19">
        <v>45811</v>
      </c>
      <c r="J5738" s="12">
        <v>2417.1999999999998</v>
      </c>
      <c r="M5738" s="9" t="s">
        <v>23</v>
      </c>
      <c r="AA5738" s="9" t="s">
        <v>166</v>
      </c>
      <c r="AB5738" s="10" t="s">
        <v>25</v>
      </c>
      <c r="AC5738" s="10" t="s">
        <v>666</v>
      </c>
      <c r="AD5738" s="10" t="s">
        <v>167</v>
      </c>
      <c r="AE5738" s="10">
        <v>2025</v>
      </c>
      <c r="AF5738" s="10" t="s">
        <v>27</v>
      </c>
    </row>
    <row r="5739" spans="1:32" x14ac:dyDescent="0.2">
      <c r="A5739" s="10" t="s">
        <v>528</v>
      </c>
      <c r="B5739" s="10" t="s">
        <v>111</v>
      </c>
      <c r="C5739" s="9" t="s">
        <v>184</v>
      </c>
      <c r="D5739" s="9" t="s">
        <v>10552</v>
      </c>
      <c r="F5739" s="9" t="s">
        <v>10553</v>
      </c>
      <c r="G5739" s="19">
        <v>45824</v>
      </c>
      <c r="J5739" s="12">
        <v>2253.34</v>
      </c>
      <c r="M5739" s="9" t="s">
        <v>23</v>
      </c>
      <c r="AA5739" s="9" t="s">
        <v>166</v>
      </c>
      <c r="AB5739" s="10" t="s">
        <v>25</v>
      </c>
      <c r="AC5739" s="10" t="s">
        <v>666</v>
      </c>
      <c r="AD5739" s="10" t="s">
        <v>168</v>
      </c>
      <c r="AE5739" s="10">
        <v>2025</v>
      </c>
      <c r="AF5739" s="10" t="s">
        <v>27</v>
      </c>
    </row>
    <row r="5740" spans="1:32" x14ac:dyDescent="0.2">
      <c r="A5740" s="10" t="s">
        <v>2948</v>
      </c>
      <c r="B5740" s="10" t="s">
        <v>416</v>
      </c>
      <c r="C5740" s="9" t="s">
        <v>184</v>
      </c>
      <c r="D5740" s="9" t="s">
        <v>10554</v>
      </c>
      <c r="F5740" s="9" t="s">
        <v>10434</v>
      </c>
      <c r="G5740" s="19">
        <v>45824</v>
      </c>
      <c r="J5740" s="12">
        <v>6187.5</v>
      </c>
      <c r="M5740" s="9" t="s">
        <v>23</v>
      </c>
      <c r="AA5740" s="9" t="s">
        <v>166</v>
      </c>
      <c r="AB5740" s="10" t="s">
        <v>25</v>
      </c>
      <c r="AC5740" s="10" t="s">
        <v>666</v>
      </c>
      <c r="AD5740" s="10" t="s">
        <v>167</v>
      </c>
      <c r="AE5740" s="10">
        <v>2025</v>
      </c>
      <c r="AF5740" s="10" t="s">
        <v>27</v>
      </c>
    </row>
    <row r="5741" spans="1:32" x14ac:dyDescent="0.2">
      <c r="A5741" s="10" t="s">
        <v>2948</v>
      </c>
      <c r="B5741" s="10" t="s">
        <v>416</v>
      </c>
      <c r="C5741" s="9" t="s">
        <v>184</v>
      </c>
      <c r="D5741" s="9" t="s">
        <v>10555</v>
      </c>
      <c r="F5741" s="9" t="s">
        <v>10440</v>
      </c>
      <c r="G5741" s="19">
        <v>45833</v>
      </c>
      <c r="J5741" s="12">
        <v>1002.76</v>
      </c>
      <c r="M5741" s="9" t="s">
        <v>23</v>
      </c>
      <c r="AA5741" s="9" t="s">
        <v>166</v>
      </c>
      <c r="AB5741" s="10" t="s">
        <v>25</v>
      </c>
      <c r="AC5741" s="10" t="s">
        <v>666</v>
      </c>
      <c r="AD5741" s="10" t="s">
        <v>167</v>
      </c>
      <c r="AE5741" s="10">
        <v>2025</v>
      </c>
      <c r="AF5741" s="10" t="s">
        <v>27</v>
      </c>
    </row>
    <row r="5742" spans="1:32" x14ac:dyDescent="0.2">
      <c r="A5742" s="10" t="s">
        <v>2948</v>
      </c>
      <c r="B5742" s="10" t="s">
        <v>416</v>
      </c>
      <c r="C5742" s="9" t="s">
        <v>184</v>
      </c>
      <c r="D5742" s="9" t="s">
        <v>10556</v>
      </c>
      <c r="F5742" s="9" t="s">
        <v>10557</v>
      </c>
      <c r="G5742" s="19">
        <v>45834</v>
      </c>
      <c r="J5742" s="12">
        <v>3056.46</v>
      </c>
      <c r="M5742" s="9" t="s">
        <v>23</v>
      </c>
      <c r="AA5742" s="9" t="s">
        <v>166</v>
      </c>
      <c r="AB5742" s="10" t="s">
        <v>25</v>
      </c>
      <c r="AC5742" s="10" t="s">
        <v>666</v>
      </c>
      <c r="AD5742" s="10" t="s">
        <v>167</v>
      </c>
      <c r="AE5742" s="10">
        <v>2025</v>
      </c>
      <c r="AF5742" s="10" t="s">
        <v>27</v>
      </c>
    </row>
    <row r="5743" spans="1:32" x14ac:dyDescent="0.2">
      <c r="A5743" s="10" t="s">
        <v>340</v>
      </c>
      <c r="B5743" s="10" t="s">
        <v>127</v>
      </c>
      <c r="C5743" s="9" t="s">
        <v>5121</v>
      </c>
      <c r="D5743" s="9" t="s">
        <v>10558</v>
      </c>
      <c r="F5743" s="9" t="s">
        <v>10559</v>
      </c>
      <c r="G5743" s="19">
        <v>45821</v>
      </c>
      <c r="J5743" s="12">
        <v>222.66</v>
      </c>
      <c r="M5743" s="9" t="s">
        <v>23</v>
      </c>
      <c r="AA5743" s="9" t="s">
        <v>166</v>
      </c>
      <c r="AB5743" s="10" t="s">
        <v>25</v>
      </c>
      <c r="AC5743" s="10" t="s">
        <v>666</v>
      </c>
      <c r="AD5743" s="10" t="s">
        <v>168</v>
      </c>
      <c r="AE5743" s="10">
        <v>2025</v>
      </c>
      <c r="AF5743" s="10" t="s">
        <v>27</v>
      </c>
    </row>
    <row r="5744" spans="1:32" x14ac:dyDescent="0.2">
      <c r="A5744" s="10" t="s">
        <v>253</v>
      </c>
      <c r="B5744" s="10" t="s">
        <v>59</v>
      </c>
      <c r="C5744" s="9" t="s">
        <v>5121</v>
      </c>
      <c r="D5744" s="9" t="s">
        <v>10560</v>
      </c>
      <c r="F5744" s="9" t="s">
        <v>10561</v>
      </c>
      <c r="G5744" s="19">
        <v>45838</v>
      </c>
      <c r="J5744" s="12">
        <v>5260.2</v>
      </c>
      <c r="M5744" s="9" t="s">
        <v>23</v>
      </c>
      <c r="AA5744" s="9" t="s">
        <v>166</v>
      </c>
      <c r="AB5744" s="10" t="s">
        <v>25</v>
      </c>
      <c r="AC5744" s="10" t="s">
        <v>666</v>
      </c>
      <c r="AD5744" s="10" t="s">
        <v>168</v>
      </c>
      <c r="AE5744" s="10">
        <v>2025</v>
      </c>
      <c r="AF5744" s="10" t="s">
        <v>27</v>
      </c>
    </row>
    <row r="5745" spans="1:32" x14ac:dyDescent="0.2">
      <c r="A5745" s="10" t="s">
        <v>265</v>
      </c>
      <c r="B5745" s="10" t="s">
        <v>131</v>
      </c>
      <c r="C5745" s="9" t="s">
        <v>5121</v>
      </c>
      <c r="D5745" s="9" t="s">
        <v>10562</v>
      </c>
      <c r="F5745" s="9" t="s">
        <v>10563</v>
      </c>
      <c r="G5745" s="19">
        <v>45811</v>
      </c>
      <c r="J5745" s="12">
        <v>4663.09</v>
      </c>
      <c r="M5745" s="9" t="s">
        <v>23</v>
      </c>
      <c r="AA5745" s="9" t="s">
        <v>166</v>
      </c>
      <c r="AB5745" s="10" t="s">
        <v>25</v>
      </c>
      <c r="AC5745" s="10" t="s">
        <v>666</v>
      </c>
      <c r="AD5745" s="10" t="s">
        <v>168</v>
      </c>
      <c r="AE5745" s="10">
        <v>2025</v>
      </c>
      <c r="AF5745" s="10" t="s">
        <v>27</v>
      </c>
    </row>
    <row r="5746" spans="1:32" x14ac:dyDescent="0.2">
      <c r="A5746" s="10" t="s">
        <v>180</v>
      </c>
      <c r="B5746" s="10" t="s">
        <v>175</v>
      </c>
      <c r="C5746" s="9" t="s">
        <v>7191</v>
      </c>
      <c r="D5746" s="9" t="s">
        <v>10564</v>
      </c>
      <c r="F5746" s="9" t="s">
        <v>10565</v>
      </c>
      <c r="G5746" s="19">
        <v>45810</v>
      </c>
      <c r="J5746" s="12">
        <v>57698.65</v>
      </c>
      <c r="M5746" s="9" t="s">
        <v>23</v>
      </c>
      <c r="AA5746" s="9" t="s">
        <v>166</v>
      </c>
      <c r="AB5746" s="10" t="s">
        <v>25</v>
      </c>
      <c r="AC5746" s="10" t="s">
        <v>666</v>
      </c>
      <c r="AD5746" s="10" t="s">
        <v>168</v>
      </c>
      <c r="AE5746" s="10">
        <v>2025</v>
      </c>
      <c r="AF5746" s="10" t="s">
        <v>27</v>
      </c>
    </row>
    <row r="5747" spans="1:32" x14ac:dyDescent="0.2">
      <c r="A5747" s="10" t="s">
        <v>180</v>
      </c>
      <c r="B5747" s="10" t="s">
        <v>175</v>
      </c>
      <c r="C5747" s="9" t="s">
        <v>7191</v>
      </c>
      <c r="D5747" s="9" t="s">
        <v>10566</v>
      </c>
      <c r="F5747" s="9" t="s">
        <v>10567</v>
      </c>
      <c r="G5747" s="19">
        <v>45811</v>
      </c>
      <c r="J5747" s="12">
        <v>154274.74</v>
      </c>
      <c r="M5747" s="9" t="s">
        <v>23</v>
      </c>
      <c r="AA5747" s="9" t="s">
        <v>166</v>
      </c>
      <c r="AB5747" s="10" t="s">
        <v>25</v>
      </c>
      <c r="AC5747" s="10" t="s">
        <v>666</v>
      </c>
      <c r="AD5747" s="10" t="s">
        <v>168</v>
      </c>
      <c r="AE5747" s="10">
        <v>2025</v>
      </c>
      <c r="AF5747" s="10" t="s">
        <v>27</v>
      </c>
    </row>
    <row r="5748" spans="1:32" x14ac:dyDescent="0.2">
      <c r="A5748" s="10" t="s">
        <v>180</v>
      </c>
      <c r="B5748" s="10" t="s">
        <v>175</v>
      </c>
      <c r="C5748" s="9" t="s">
        <v>7191</v>
      </c>
      <c r="D5748" s="9" t="s">
        <v>10568</v>
      </c>
      <c r="F5748" s="9" t="s">
        <v>10569</v>
      </c>
      <c r="G5748" s="19">
        <v>45812</v>
      </c>
      <c r="J5748" s="12">
        <v>210924.45</v>
      </c>
      <c r="M5748" s="9" t="s">
        <v>23</v>
      </c>
      <c r="AA5748" s="9" t="s">
        <v>166</v>
      </c>
      <c r="AB5748" s="10" t="s">
        <v>25</v>
      </c>
      <c r="AC5748" s="10" t="s">
        <v>666</v>
      </c>
      <c r="AD5748" s="10" t="s">
        <v>168</v>
      </c>
      <c r="AE5748" s="10">
        <v>2025</v>
      </c>
      <c r="AF5748" s="10" t="s">
        <v>27</v>
      </c>
    </row>
    <row r="5749" spans="1:32" x14ac:dyDescent="0.2">
      <c r="A5749" s="10" t="s">
        <v>180</v>
      </c>
      <c r="B5749" s="10" t="s">
        <v>175</v>
      </c>
      <c r="C5749" s="9" t="s">
        <v>7191</v>
      </c>
      <c r="D5749" s="9" t="s">
        <v>10570</v>
      </c>
      <c r="F5749" s="9" t="s">
        <v>10571</v>
      </c>
      <c r="G5749" s="19">
        <v>45813</v>
      </c>
      <c r="J5749" s="12">
        <v>-2032.54</v>
      </c>
      <c r="M5749" s="9" t="s">
        <v>23</v>
      </c>
      <c r="AA5749" s="9" t="s">
        <v>166</v>
      </c>
      <c r="AB5749" s="10" t="s">
        <v>25</v>
      </c>
      <c r="AC5749" s="10" t="s">
        <v>666</v>
      </c>
      <c r="AD5749" s="10" t="s">
        <v>168</v>
      </c>
      <c r="AE5749" s="10">
        <v>2025</v>
      </c>
      <c r="AF5749" s="10" t="s">
        <v>27</v>
      </c>
    </row>
    <row r="5750" spans="1:32" x14ac:dyDescent="0.2">
      <c r="A5750" s="10" t="s">
        <v>180</v>
      </c>
      <c r="B5750" s="10" t="s">
        <v>175</v>
      </c>
      <c r="C5750" s="9" t="s">
        <v>7191</v>
      </c>
      <c r="D5750" s="9" t="s">
        <v>10572</v>
      </c>
      <c r="F5750" s="9" t="s">
        <v>10573</v>
      </c>
      <c r="G5750" s="19">
        <v>45813</v>
      </c>
      <c r="J5750" s="12">
        <v>163259.49</v>
      </c>
      <c r="M5750" s="9" t="s">
        <v>23</v>
      </c>
      <c r="AA5750" s="9" t="s">
        <v>166</v>
      </c>
      <c r="AB5750" s="10" t="s">
        <v>25</v>
      </c>
      <c r="AC5750" s="10" t="s">
        <v>666</v>
      </c>
      <c r="AD5750" s="10" t="s">
        <v>168</v>
      </c>
      <c r="AE5750" s="10">
        <v>2025</v>
      </c>
      <c r="AF5750" s="10" t="s">
        <v>27</v>
      </c>
    </row>
    <row r="5751" spans="1:32" x14ac:dyDescent="0.2">
      <c r="A5751" s="10" t="s">
        <v>180</v>
      </c>
      <c r="B5751" s="10" t="s">
        <v>175</v>
      </c>
      <c r="C5751" s="9" t="s">
        <v>7191</v>
      </c>
      <c r="D5751" s="9" t="s">
        <v>10574</v>
      </c>
      <c r="F5751" s="9" t="s">
        <v>10575</v>
      </c>
      <c r="G5751" s="19">
        <v>45814</v>
      </c>
      <c r="J5751" s="12">
        <v>62779.32</v>
      </c>
      <c r="M5751" s="9" t="s">
        <v>23</v>
      </c>
      <c r="AA5751" s="9" t="s">
        <v>166</v>
      </c>
      <c r="AB5751" s="10" t="s">
        <v>25</v>
      </c>
      <c r="AC5751" s="10" t="s">
        <v>666</v>
      </c>
      <c r="AD5751" s="10" t="s">
        <v>168</v>
      </c>
      <c r="AE5751" s="10">
        <v>2025</v>
      </c>
      <c r="AF5751" s="10" t="s">
        <v>27</v>
      </c>
    </row>
    <row r="5752" spans="1:32" x14ac:dyDescent="0.2">
      <c r="A5752" s="10" t="s">
        <v>180</v>
      </c>
      <c r="B5752" s="10" t="s">
        <v>175</v>
      </c>
      <c r="C5752" s="9" t="s">
        <v>7191</v>
      </c>
      <c r="D5752" s="9" t="s">
        <v>10576</v>
      </c>
      <c r="F5752" s="9" t="s">
        <v>10577</v>
      </c>
      <c r="G5752" s="19">
        <v>45814</v>
      </c>
      <c r="J5752" s="12">
        <v>-307.55</v>
      </c>
      <c r="M5752" s="9" t="s">
        <v>23</v>
      </c>
      <c r="AA5752" s="9" t="s">
        <v>166</v>
      </c>
      <c r="AB5752" s="10" t="s">
        <v>25</v>
      </c>
      <c r="AC5752" s="10" t="s">
        <v>666</v>
      </c>
      <c r="AD5752" s="10" t="s">
        <v>168</v>
      </c>
      <c r="AE5752" s="10">
        <v>2025</v>
      </c>
      <c r="AF5752" s="10" t="s">
        <v>27</v>
      </c>
    </row>
    <row r="5753" spans="1:32" x14ac:dyDescent="0.2">
      <c r="A5753" s="10" t="s">
        <v>180</v>
      </c>
      <c r="B5753" s="10" t="s">
        <v>175</v>
      </c>
      <c r="C5753" s="9" t="s">
        <v>7191</v>
      </c>
      <c r="D5753" s="9" t="s">
        <v>10578</v>
      </c>
      <c r="F5753" s="9" t="s">
        <v>10579</v>
      </c>
      <c r="G5753" s="19">
        <v>45818</v>
      </c>
      <c r="J5753" s="12">
        <v>288803.92</v>
      </c>
      <c r="M5753" s="9" t="s">
        <v>23</v>
      </c>
      <c r="AA5753" s="9" t="s">
        <v>166</v>
      </c>
      <c r="AB5753" s="10" t="s">
        <v>25</v>
      </c>
      <c r="AC5753" s="10" t="s">
        <v>666</v>
      </c>
      <c r="AD5753" s="10" t="s">
        <v>168</v>
      </c>
      <c r="AE5753" s="10">
        <v>2025</v>
      </c>
      <c r="AF5753" s="10" t="s">
        <v>27</v>
      </c>
    </row>
    <row r="5754" spans="1:32" x14ac:dyDescent="0.2">
      <c r="A5754" s="10" t="s">
        <v>180</v>
      </c>
      <c r="B5754" s="10" t="s">
        <v>175</v>
      </c>
      <c r="C5754" s="9" t="s">
        <v>7191</v>
      </c>
      <c r="D5754" s="9" t="s">
        <v>10580</v>
      </c>
      <c r="F5754" s="9" t="s">
        <v>10581</v>
      </c>
      <c r="G5754" s="19">
        <v>45818</v>
      </c>
      <c r="J5754" s="12">
        <v>-1623.21</v>
      </c>
      <c r="M5754" s="9" t="s">
        <v>23</v>
      </c>
      <c r="AA5754" s="9" t="s">
        <v>166</v>
      </c>
      <c r="AB5754" s="10" t="s">
        <v>25</v>
      </c>
      <c r="AC5754" s="10" t="s">
        <v>666</v>
      </c>
      <c r="AD5754" s="10" t="s">
        <v>168</v>
      </c>
      <c r="AE5754" s="10">
        <v>2025</v>
      </c>
      <c r="AF5754" s="10" t="s">
        <v>27</v>
      </c>
    </row>
    <row r="5755" spans="1:32" x14ac:dyDescent="0.2">
      <c r="A5755" s="10" t="s">
        <v>180</v>
      </c>
      <c r="B5755" s="10" t="s">
        <v>175</v>
      </c>
      <c r="C5755" s="9" t="s">
        <v>7191</v>
      </c>
      <c r="D5755" s="9" t="s">
        <v>10582</v>
      </c>
      <c r="F5755" s="9" t="s">
        <v>10583</v>
      </c>
      <c r="G5755" s="19">
        <v>45819</v>
      </c>
      <c r="J5755" s="12">
        <v>291393.59000000003</v>
      </c>
      <c r="M5755" s="9" t="s">
        <v>23</v>
      </c>
      <c r="AA5755" s="9" t="s">
        <v>166</v>
      </c>
      <c r="AB5755" s="10" t="s">
        <v>25</v>
      </c>
      <c r="AC5755" s="10" t="s">
        <v>666</v>
      </c>
      <c r="AD5755" s="10" t="s">
        <v>168</v>
      </c>
      <c r="AE5755" s="10">
        <v>2025</v>
      </c>
      <c r="AF5755" s="10" t="s">
        <v>27</v>
      </c>
    </row>
    <row r="5756" spans="1:32" x14ac:dyDescent="0.2">
      <c r="A5756" s="10" t="s">
        <v>180</v>
      </c>
      <c r="B5756" s="10" t="s">
        <v>175</v>
      </c>
      <c r="C5756" s="9" t="s">
        <v>7191</v>
      </c>
      <c r="D5756" s="9" t="s">
        <v>10584</v>
      </c>
      <c r="F5756" s="9" t="s">
        <v>10585</v>
      </c>
      <c r="G5756" s="19">
        <v>45820</v>
      </c>
      <c r="J5756" s="12">
        <v>88784.57</v>
      </c>
      <c r="M5756" s="9" t="s">
        <v>23</v>
      </c>
      <c r="AA5756" s="9" t="s">
        <v>166</v>
      </c>
      <c r="AB5756" s="10" t="s">
        <v>25</v>
      </c>
      <c r="AC5756" s="10" t="s">
        <v>666</v>
      </c>
      <c r="AD5756" s="10" t="s">
        <v>168</v>
      </c>
      <c r="AE5756" s="10">
        <v>2025</v>
      </c>
      <c r="AF5756" s="10" t="s">
        <v>27</v>
      </c>
    </row>
    <row r="5757" spans="1:32" x14ac:dyDescent="0.2">
      <c r="A5757" s="10" t="s">
        <v>180</v>
      </c>
      <c r="B5757" s="10" t="s">
        <v>175</v>
      </c>
      <c r="C5757" s="9" t="s">
        <v>7191</v>
      </c>
      <c r="D5757" s="9" t="s">
        <v>10586</v>
      </c>
      <c r="F5757" s="9" t="s">
        <v>10587</v>
      </c>
      <c r="G5757" s="19">
        <v>45820</v>
      </c>
      <c r="J5757" s="12">
        <v>-19308.34</v>
      </c>
      <c r="M5757" s="9" t="s">
        <v>23</v>
      </c>
      <c r="AA5757" s="9" t="s">
        <v>166</v>
      </c>
      <c r="AB5757" s="10" t="s">
        <v>25</v>
      </c>
      <c r="AC5757" s="10" t="s">
        <v>666</v>
      </c>
      <c r="AD5757" s="10" t="s">
        <v>168</v>
      </c>
      <c r="AE5757" s="10">
        <v>2025</v>
      </c>
      <c r="AF5757" s="10" t="s">
        <v>27</v>
      </c>
    </row>
    <row r="5758" spans="1:32" x14ac:dyDescent="0.2">
      <c r="A5758" s="10" t="s">
        <v>180</v>
      </c>
      <c r="B5758" s="10" t="s">
        <v>175</v>
      </c>
      <c r="C5758" s="9" t="s">
        <v>7191</v>
      </c>
      <c r="D5758" s="9" t="s">
        <v>10588</v>
      </c>
      <c r="F5758" s="9" t="s">
        <v>10589</v>
      </c>
      <c r="G5758" s="19">
        <v>45821</v>
      </c>
      <c r="J5758" s="12">
        <v>133847.82</v>
      </c>
      <c r="M5758" s="9" t="s">
        <v>23</v>
      </c>
      <c r="AA5758" s="9" t="s">
        <v>166</v>
      </c>
      <c r="AB5758" s="10" t="s">
        <v>25</v>
      </c>
      <c r="AC5758" s="10" t="s">
        <v>666</v>
      </c>
      <c r="AD5758" s="10" t="s">
        <v>168</v>
      </c>
      <c r="AE5758" s="10">
        <v>2025</v>
      </c>
      <c r="AF5758" s="10" t="s">
        <v>27</v>
      </c>
    </row>
    <row r="5759" spans="1:32" x14ac:dyDescent="0.2">
      <c r="A5759" s="10" t="s">
        <v>180</v>
      </c>
      <c r="B5759" s="10" t="s">
        <v>175</v>
      </c>
      <c r="C5759" s="9" t="s">
        <v>7191</v>
      </c>
      <c r="D5759" s="9" t="s">
        <v>10590</v>
      </c>
      <c r="F5759" s="9" t="s">
        <v>10591</v>
      </c>
      <c r="G5759" s="19">
        <v>45824</v>
      </c>
      <c r="J5759" s="12">
        <v>-3782.48</v>
      </c>
      <c r="M5759" s="9" t="s">
        <v>23</v>
      </c>
      <c r="AA5759" s="9" t="s">
        <v>166</v>
      </c>
      <c r="AB5759" s="10" t="s">
        <v>25</v>
      </c>
      <c r="AC5759" s="10" t="s">
        <v>666</v>
      </c>
      <c r="AD5759" s="10" t="s">
        <v>168</v>
      </c>
      <c r="AE5759" s="10">
        <v>2025</v>
      </c>
      <c r="AF5759" s="10" t="s">
        <v>27</v>
      </c>
    </row>
    <row r="5760" spans="1:32" x14ac:dyDescent="0.2">
      <c r="A5760" s="10" t="s">
        <v>180</v>
      </c>
      <c r="B5760" s="10" t="s">
        <v>175</v>
      </c>
      <c r="C5760" s="9" t="s">
        <v>7191</v>
      </c>
      <c r="D5760" s="9" t="s">
        <v>10592</v>
      </c>
      <c r="F5760" s="9" t="s">
        <v>10593</v>
      </c>
      <c r="G5760" s="19">
        <v>45824</v>
      </c>
      <c r="J5760" s="12">
        <v>81311.09</v>
      </c>
      <c r="M5760" s="9" t="s">
        <v>23</v>
      </c>
      <c r="AA5760" s="9" t="s">
        <v>166</v>
      </c>
      <c r="AB5760" s="10" t="s">
        <v>25</v>
      </c>
      <c r="AC5760" s="10" t="s">
        <v>666</v>
      </c>
      <c r="AD5760" s="10" t="s">
        <v>168</v>
      </c>
      <c r="AE5760" s="10">
        <v>2025</v>
      </c>
      <c r="AF5760" s="10" t="s">
        <v>27</v>
      </c>
    </row>
    <row r="5761" spans="1:32" x14ac:dyDescent="0.2">
      <c r="A5761" s="10" t="s">
        <v>180</v>
      </c>
      <c r="B5761" s="10" t="s">
        <v>175</v>
      </c>
      <c r="C5761" s="9" t="s">
        <v>7191</v>
      </c>
      <c r="D5761" s="9" t="s">
        <v>10594</v>
      </c>
      <c r="F5761" s="9" t="s">
        <v>10595</v>
      </c>
      <c r="G5761" s="19">
        <v>45825</v>
      </c>
      <c r="J5761" s="12">
        <v>140969.54</v>
      </c>
      <c r="M5761" s="9" t="s">
        <v>23</v>
      </c>
      <c r="AA5761" s="9" t="s">
        <v>166</v>
      </c>
      <c r="AB5761" s="10" t="s">
        <v>25</v>
      </c>
      <c r="AC5761" s="10" t="s">
        <v>666</v>
      </c>
      <c r="AD5761" s="10" t="s">
        <v>168</v>
      </c>
      <c r="AE5761" s="10">
        <v>2025</v>
      </c>
      <c r="AF5761" s="10" t="s">
        <v>27</v>
      </c>
    </row>
    <row r="5762" spans="1:32" x14ac:dyDescent="0.2">
      <c r="A5762" s="10" t="s">
        <v>180</v>
      </c>
      <c r="B5762" s="10" t="s">
        <v>175</v>
      </c>
      <c r="C5762" s="9" t="s">
        <v>7191</v>
      </c>
      <c r="D5762" s="9" t="s">
        <v>10596</v>
      </c>
      <c r="F5762" s="9" t="s">
        <v>10597</v>
      </c>
      <c r="G5762" s="19">
        <v>45826</v>
      </c>
      <c r="J5762" s="12">
        <v>123176.15</v>
      </c>
      <c r="M5762" s="9" t="s">
        <v>23</v>
      </c>
      <c r="AA5762" s="9" t="s">
        <v>166</v>
      </c>
      <c r="AB5762" s="10" t="s">
        <v>25</v>
      </c>
      <c r="AC5762" s="10" t="s">
        <v>666</v>
      </c>
      <c r="AD5762" s="10" t="s">
        <v>168</v>
      </c>
      <c r="AE5762" s="10">
        <v>2025</v>
      </c>
      <c r="AF5762" s="10" t="s">
        <v>27</v>
      </c>
    </row>
    <row r="5763" spans="1:32" x14ac:dyDescent="0.2">
      <c r="A5763" s="10" t="s">
        <v>180</v>
      </c>
      <c r="B5763" s="10" t="s">
        <v>175</v>
      </c>
      <c r="C5763" s="9" t="s">
        <v>7191</v>
      </c>
      <c r="D5763" s="9" t="s">
        <v>10598</v>
      </c>
      <c r="F5763" s="9" t="s">
        <v>10599</v>
      </c>
      <c r="G5763" s="19">
        <v>45827</v>
      </c>
      <c r="J5763" s="12">
        <v>76855.05</v>
      </c>
      <c r="M5763" s="9" t="s">
        <v>23</v>
      </c>
      <c r="AA5763" s="9" t="s">
        <v>166</v>
      </c>
      <c r="AB5763" s="10" t="s">
        <v>25</v>
      </c>
      <c r="AC5763" s="10" t="s">
        <v>666</v>
      </c>
      <c r="AD5763" s="10" t="s">
        <v>168</v>
      </c>
      <c r="AE5763" s="10">
        <v>2025</v>
      </c>
      <c r="AF5763" s="10" t="s">
        <v>27</v>
      </c>
    </row>
    <row r="5764" spans="1:32" x14ac:dyDescent="0.2">
      <c r="A5764" s="10" t="s">
        <v>180</v>
      </c>
      <c r="B5764" s="10" t="s">
        <v>175</v>
      </c>
      <c r="C5764" s="9" t="s">
        <v>7191</v>
      </c>
      <c r="D5764" s="9" t="s">
        <v>10600</v>
      </c>
      <c r="F5764" s="9" t="s">
        <v>10601</v>
      </c>
      <c r="G5764" s="19">
        <v>45828</v>
      </c>
      <c r="J5764" s="12">
        <v>126674.22</v>
      </c>
      <c r="M5764" s="9" t="s">
        <v>23</v>
      </c>
      <c r="AA5764" s="9" t="s">
        <v>166</v>
      </c>
      <c r="AB5764" s="10" t="s">
        <v>25</v>
      </c>
      <c r="AC5764" s="10" t="s">
        <v>666</v>
      </c>
      <c r="AD5764" s="10" t="s">
        <v>168</v>
      </c>
      <c r="AE5764" s="10">
        <v>2025</v>
      </c>
      <c r="AF5764" s="10" t="s">
        <v>27</v>
      </c>
    </row>
    <row r="5765" spans="1:32" x14ac:dyDescent="0.2">
      <c r="A5765" s="10" t="s">
        <v>180</v>
      </c>
      <c r="B5765" s="10" t="s">
        <v>175</v>
      </c>
      <c r="C5765" s="9" t="s">
        <v>7191</v>
      </c>
      <c r="D5765" s="9" t="s">
        <v>10602</v>
      </c>
      <c r="F5765" s="9" t="s">
        <v>10603</v>
      </c>
      <c r="G5765" s="19">
        <v>45831</v>
      </c>
      <c r="J5765" s="12">
        <v>230465.19</v>
      </c>
      <c r="M5765" s="9" t="s">
        <v>23</v>
      </c>
      <c r="AA5765" s="9" t="s">
        <v>166</v>
      </c>
      <c r="AB5765" s="10" t="s">
        <v>25</v>
      </c>
      <c r="AC5765" s="10" t="s">
        <v>666</v>
      </c>
      <c r="AD5765" s="10" t="s">
        <v>168</v>
      </c>
      <c r="AE5765" s="10">
        <v>2025</v>
      </c>
      <c r="AF5765" s="10" t="s">
        <v>27</v>
      </c>
    </row>
    <row r="5766" spans="1:32" x14ac:dyDescent="0.2">
      <c r="A5766" s="10" t="s">
        <v>180</v>
      </c>
      <c r="B5766" s="10" t="s">
        <v>175</v>
      </c>
      <c r="C5766" s="9" t="s">
        <v>7191</v>
      </c>
      <c r="D5766" s="9" t="s">
        <v>10604</v>
      </c>
      <c r="F5766" s="9" t="s">
        <v>10605</v>
      </c>
      <c r="G5766" s="19">
        <v>45832</v>
      </c>
      <c r="J5766" s="12">
        <v>119928.64</v>
      </c>
      <c r="M5766" s="9" t="s">
        <v>23</v>
      </c>
      <c r="AA5766" s="9" t="s">
        <v>166</v>
      </c>
      <c r="AB5766" s="10" t="s">
        <v>25</v>
      </c>
      <c r="AC5766" s="10" t="s">
        <v>666</v>
      </c>
      <c r="AD5766" s="10" t="s">
        <v>168</v>
      </c>
      <c r="AE5766" s="10">
        <v>2025</v>
      </c>
      <c r="AF5766" s="10" t="s">
        <v>27</v>
      </c>
    </row>
    <row r="5767" spans="1:32" x14ac:dyDescent="0.2">
      <c r="A5767" s="10" t="s">
        <v>180</v>
      </c>
      <c r="B5767" s="10" t="s">
        <v>175</v>
      </c>
      <c r="C5767" s="9" t="s">
        <v>7191</v>
      </c>
      <c r="D5767" s="9" t="s">
        <v>10606</v>
      </c>
      <c r="F5767" s="9" t="s">
        <v>10607</v>
      </c>
      <c r="G5767" s="19">
        <v>45832</v>
      </c>
      <c r="J5767" s="12">
        <v>-267.99</v>
      </c>
      <c r="M5767" s="9" t="s">
        <v>23</v>
      </c>
      <c r="AA5767" s="9" t="s">
        <v>166</v>
      </c>
      <c r="AB5767" s="10" t="s">
        <v>25</v>
      </c>
      <c r="AC5767" s="10" t="s">
        <v>666</v>
      </c>
      <c r="AD5767" s="10" t="s">
        <v>168</v>
      </c>
      <c r="AE5767" s="10">
        <v>2025</v>
      </c>
      <c r="AF5767" s="10" t="s">
        <v>27</v>
      </c>
    </row>
    <row r="5768" spans="1:32" x14ac:dyDescent="0.2">
      <c r="A5768" s="10" t="s">
        <v>180</v>
      </c>
      <c r="B5768" s="10" t="s">
        <v>175</v>
      </c>
      <c r="C5768" s="9" t="s">
        <v>7191</v>
      </c>
      <c r="D5768" s="9" t="s">
        <v>10608</v>
      </c>
      <c r="F5768" s="9" t="s">
        <v>10609</v>
      </c>
      <c r="G5768" s="19">
        <v>45833</v>
      </c>
      <c r="J5768" s="12">
        <v>138829.76000000001</v>
      </c>
      <c r="M5768" s="9" t="s">
        <v>23</v>
      </c>
      <c r="AA5768" s="9" t="s">
        <v>166</v>
      </c>
      <c r="AB5768" s="10" t="s">
        <v>25</v>
      </c>
      <c r="AC5768" s="10" t="s">
        <v>666</v>
      </c>
      <c r="AD5768" s="10" t="s">
        <v>168</v>
      </c>
      <c r="AE5768" s="10">
        <v>2025</v>
      </c>
      <c r="AF5768" s="10" t="s">
        <v>27</v>
      </c>
    </row>
    <row r="5769" spans="1:32" x14ac:dyDescent="0.2">
      <c r="A5769" s="10" t="s">
        <v>180</v>
      </c>
      <c r="B5769" s="10" t="s">
        <v>175</v>
      </c>
      <c r="C5769" s="9" t="s">
        <v>7191</v>
      </c>
      <c r="D5769" s="9" t="s">
        <v>10610</v>
      </c>
      <c r="F5769" s="9" t="s">
        <v>10611</v>
      </c>
      <c r="G5769" s="19">
        <v>45833</v>
      </c>
      <c r="J5769" s="12">
        <v>-9337.17</v>
      </c>
      <c r="M5769" s="9" t="s">
        <v>23</v>
      </c>
      <c r="AA5769" s="9" t="s">
        <v>166</v>
      </c>
      <c r="AB5769" s="10" t="s">
        <v>25</v>
      </c>
      <c r="AC5769" s="10" t="s">
        <v>666</v>
      </c>
      <c r="AD5769" s="10" t="s">
        <v>168</v>
      </c>
      <c r="AE5769" s="10">
        <v>2025</v>
      </c>
      <c r="AF5769" s="10" t="s">
        <v>27</v>
      </c>
    </row>
    <row r="5770" spans="1:32" x14ac:dyDescent="0.2">
      <c r="A5770" s="10" t="s">
        <v>180</v>
      </c>
      <c r="B5770" s="10" t="s">
        <v>175</v>
      </c>
      <c r="C5770" s="9" t="s">
        <v>7191</v>
      </c>
      <c r="D5770" s="9" t="s">
        <v>10612</v>
      </c>
      <c r="F5770" s="9" t="s">
        <v>10613</v>
      </c>
      <c r="G5770" s="19">
        <v>45834</v>
      </c>
      <c r="J5770" s="12">
        <v>117048.38</v>
      </c>
      <c r="M5770" s="9" t="s">
        <v>23</v>
      </c>
      <c r="AA5770" s="9" t="s">
        <v>166</v>
      </c>
      <c r="AB5770" s="10" t="s">
        <v>25</v>
      </c>
      <c r="AC5770" s="10" t="s">
        <v>666</v>
      </c>
      <c r="AD5770" s="10" t="s">
        <v>168</v>
      </c>
      <c r="AE5770" s="10">
        <v>2025</v>
      </c>
      <c r="AF5770" s="10" t="s">
        <v>27</v>
      </c>
    </row>
    <row r="5771" spans="1:32" x14ac:dyDescent="0.2">
      <c r="A5771" s="10" t="s">
        <v>180</v>
      </c>
      <c r="B5771" s="10" t="s">
        <v>175</v>
      </c>
      <c r="C5771" s="9" t="s">
        <v>7191</v>
      </c>
      <c r="D5771" s="9" t="s">
        <v>10614</v>
      </c>
      <c r="F5771" s="9" t="s">
        <v>10615</v>
      </c>
      <c r="G5771" s="19">
        <v>45834</v>
      </c>
      <c r="J5771" s="12">
        <v>-2412.35</v>
      </c>
      <c r="M5771" s="9" t="s">
        <v>23</v>
      </c>
      <c r="AA5771" s="9" t="s">
        <v>166</v>
      </c>
      <c r="AB5771" s="10" t="s">
        <v>25</v>
      </c>
      <c r="AC5771" s="10" t="s">
        <v>666</v>
      </c>
      <c r="AD5771" s="10" t="s">
        <v>168</v>
      </c>
      <c r="AE5771" s="10">
        <v>2025</v>
      </c>
      <c r="AF5771" s="10" t="s">
        <v>27</v>
      </c>
    </row>
    <row r="5772" spans="1:32" x14ac:dyDescent="0.2">
      <c r="A5772" s="10" t="s">
        <v>180</v>
      </c>
      <c r="B5772" s="10" t="s">
        <v>175</v>
      </c>
      <c r="C5772" s="9" t="s">
        <v>7191</v>
      </c>
      <c r="D5772" s="9" t="s">
        <v>10616</v>
      </c>
      <c r="F5772" s="9" t="s">
        <v>10617</v>
      </c>
      <c r="G5772" s="19">
        <v>45835</v>
      </c>
      <c r="J5772" s="12">
        <v>208271.07</v>
      </c>
      <c r="M5772" s="9" t="s">
        <v>23</v>
      </c>
      <c r="AA5772" s="9" t="s">
        <v>166</v>
      </c>
      <c r="AB5772" s="10" t="s">
        <v>25</v>
      </c>
      <c r="AC5772" s="10" t="s">
        <v>666</v>
      </c>
      <c r="AD5772" s="10" t="s">
        <v>168</v>
      </c>
      <c r="AE5772" s="10">
        <v>2025</v>
      </c>
      <c r="AF5772" s="10" t="s">
        <v>27</v>
      </c>
    </row>
    <row r="5773" spans="1:32" x14ac:dyDescent="0.2">
      <c r="A5773" s="10" t="s">
        <v>180</v>
      </c>
      <c r="B5773" s="10" t="s">
        <v>175</v>
      </c>
      <c r="C5773" s="9" t="s">
        <v>7191</v>
      </c>
      <c r="D5773" s="9" t="s">
        <v>10618</v>
      </c>
      <c r="F5773" s="9" t="s">
        <v>10619</v>
      </c>
      <c r="G5773" s="19">
        <v>45838</v>
      </c>
      <c r="J5773" s="12">
        <v>239613.69</v>
      </c>
      <c r="M5773" s="9" t="s">
        <v>23</v>
      </c>
      <c r="AA5773" s="9" t="s">
        <v>166</v>
      </c>
      <c r="AB5773" s="10" t="s">
        <v>25</v>
      </c>
      <c r="AC5773" s="10" t="s">
        <v>666</v>
      </c>
      <c r="AD5773" s="10" t="s">
        <v>168</v>
      </c>
      <c r="AE5773" s="10">
        <v>2025</v>
      </c>
      <c r="AF5773" s="10" t="s">
        <v>27</v>
      </c>
    </row>
    <row r="5774" spans="1:32" x14ac:dyDescent="0.2">
      <c r="A5774" s="10" t="s">
        <v>209</v>
      </c>
      <c r="B5774" s="10" t="s">
        <v>210</v>
      </c>
      <c r="C5774" s="9" t="s">
        <v>189</v>
      </c>
      <c r="D5774" s="9" t="s">
        <v>10620</v>
      </c>
      <c r="F5774" s="9" t="s">
        <v>10479</v>
      </c>
      <c r="G5774" s="19">
        <v>45812</v>
      </c>
      <c r="J5774" s="12">
        <v>1650</v>
      </c>
      <c r="M5774" s="9" t="s">
        <v>23</v>
      </c>
      <c r="AA5774" s="9" t="s">
        <v>166</v>
      </c>
      <c r="AB5774" s="10" t="s">
        <v>25</v>
      </c>
      <c r="AC5774" s="10" t="s">
        <v>666</v>
      </c>
      <c r="AD5774" s="10" t="s">
        <v>167</v>
      </c>
      <c r="AE5774" s="10">
        <v>2025</v>
      </c>
      <c r="AF5774" s="10" t="s">
        <v>27</v>
      </c>
    </row>
    <row r="5775" spans="1:32" x14ac:dyDescent="0.2">
      <c r="A5775" s="10" t="s">
        <v>209</v>
      </c>
      <c r="B5775" s="10" t="s">
        <v>210</v>
      </c>
      <c r="C5775" s="9" t="s">
        <v>189</v>
      </c>
      <c r="D5775" s="9" t="s">
        <v>10621</v>
      </c>
      <c r="F5775" s="9" t="s">
        <v>10448</v>
      </c>
      <c r="G5775" s="19">
        <v>45814</v>
      </c>
      <c r="J5775" s="12">
        <v>665</v>
      </c>
      <c r="M5775" s="9" t="s">
        <v>23</v>
      </c>
      <c r="AA5775" s="9" t="s">
        <v>166</v>
      </c>
      <c r="AB5775" s="10" t="s">
        <v>25</v>
      </c>
      <c r="AC5775" s="10" t="s">
        <v>666</v>
      </c>
      <c r="AD5775" s="10" t="s">
        <v>167</v>
      </c>
      <c r="AE5775" s="10">
        <v>2025</v>
      </c>
      <c r="AF5775" s="10" t="s">
        <v>27</v>
      </c>
    </row>
    <row r="5776" spans="1:32" x14ac:dyDescent="0.2">
      <c r="A5776" s="10" t="s">
        <v>209</v>
      </c>
      <c r="B5776" s="10" t="s">
        <v>210</v>
      </c>
      <c r="C5776" s="9" t="s">
        <v>189</v>
      </c>
      <c r="D5776" s="9" t="s">
        <v>10622</v>
      </c>
      <c r="F5776" s="9" t="s">
        <v>10455</v>
      </c>
      <c r="G5776" s="19">
        <v>45821</v>
      </c>
      <c r="J5776" s="12">
        <v>1212</v>
      </c>
      <c r="M5776" s="9" t="s">
        <v>62</v>
      </c>
      <c r="AA5776" s="9" t="s">
        <v>166</v>
      </c>
      <c r="AB5776" s="10" t="s">
        <v>25</v>
      </c>
      <c r="AC5776" s="10" t="s">
        <v>666</v>
      </c>
      <c r="AD5776" s="10" t="s">
        <v>168</v>
      </c>
      <c r="AE5776" s="10">
        <v>2025</v>
      </c>
      <c r="AF5776" s="10" t="s">
        <v>27</v>
      </c>
    </row>
    <row r="5777" spans="1:32" x14ac:dyDescent="0.2">
      <c r="A5777" s="10" t="s">
        <v>209</v>
      </c>
      <c r="B5777" s="10" t="s">
        <v>210</v>
      </c>
      <c r="C5777" s="9" t="s">
        <v>189</v>
      </c>
      <c r="D5777" s="9" t="s">
        <v>10623</v>
      </c>
      <c r="F5777" s="9" t="s">
        <v>10486</v>
      </c>
      <c r="G5777" s="19">
        <v>45821</v>
      </c>
      <c r="J5777" s="12">
        <v>5080.0200000000004</v>
      </c>
      <c r="M5777" s="9" t="s">
        <v>23</v>
      </c>
      <c r="AA5777" s="9" t="s">
        <v>166</v>
      </c>
      <c r="AB5777" s="10" t="s">
        <v>25</v>
      </c>
      <c r="AC5777" s="10" t="s">
        <v>666</v>
      </c>
      <c r="AD5777" s="10" t="s">
        <v>167</v>
      </c>
      <c r="AE5777" s="10">
        <v>2025</v>
      </c>
      <c r="AF5777" s="10" t="s">
        <v>27</v>
      </c>
    </row>
    <row r="5778" spans="1:32" x14ac:dyDescent="0.2">
      <c r="A5778" s="10" t="s">
        <v>209</v>
      </c>
      <c r="B5778" s="10" t="s">
        <v>210</v>
      </c>
      <c r="C5778" s="9" t="s">
        <v>189</v>
      </c>
      <c r="D5778" s="9" t="s">
        <v>10624</v>
      </c>
      <c r="F5778" s="9" t="s">
        <v>10434</v>
      </c>
      <c r="G5778" s="19">
        <v>45824</v>
      </c>
      <c r="J5778" s="12">
        <v>655</v>
      </c>
      <c r="M5778" s="9" t="s">
        <v>23</v>
      </c>
      <c r="AA5778" s="9" t="s">
        <v>166</v>
      </c>
      <c r="AB5778" s="10" t="s">
        <v>25</v>
      </c>
      <c r="AC5778" s="10" t="s">
        <v>666</v>
      </c>
      <c r="AD5778" s="10" t="s">
        <v>167</v>
      </c>
      <c r="AE5778" s="10">
        <v>2025</v>
      </c>
      <c r="AF5778" s="10" t="s">
        <v>27</v>
      </c>
    </row>
    <row r="5779" spans="1:32" x14ac:dyDescent="0.2">
      <c r="A5779" s="10" t="s">
        <v>209</v>
      </c>
      <c r="B5779" s="10" t="s">
        <v>210</v>
      </c>
      <c r="C5779" s="9" t="s">
        <v>189</v>
      </c>
      <c r="D5779" s="9" t="s">
        <v>10625</v>
      </c>
      <c r="F5779" s="9" t="s">
        <v>10436</v>
      </c>
      <c r="G5779" s="19">
        <v>45825</v>
      </c>
      <c r="J5779" s="12">
        <v>8183.08</v>
      </c>
      <c r="M5779" s="9" t="s">
        <v>23</v>
      </c>
      <c r="AA5779" s="9" t="s">
        <v>166</v>
      </c>
      <c r="AB5779" s="10" t="s">
        <v>25</v>
      </c>
      <c r="AC5779" s="10" t="s">
        <v>666</v>
      </c>
      <c r="AD5779" s="10" t="s">
        <v>167</v>
      </c>
      <c r="AE5779" s="10">
        <v>2025</v>
      </c>
      <c r="AF5779" s="10" t="s">
        <v>27</v>
      </c>
    </row>
    <row r="5780" spans="1:32" x14ac:dyDescent="0.2">
      <c r="A5780" s="10" t="s">
        <v>10302</v>
      </c>
      <c r="B5780" s="10" t="s">
        <v>10303</v>
      </c>
      <c r="C5780" s="9" t="s">
        <v>161</v>
      </c>
      <c r="D5780" s="9" t="s">
        <v>10626</v>
      </c>
      <c r="F5780" s="9" t="s">
        <v>10627</v>
      </c>
      <c r="G5780" s="19">
        <v>45812</v>
      </c>
      <c r="J5780" s="12">
        <v>827.75</v>
      </c>
      <c r="M5780" s="9" t="s">
        <v>23</v>
      </c>
      <c r="AA5780" s="9" t="s">
        <v>166</v>
      </c>
      <c r="AB5780" s="10" t="s">
        <v>25</v>
      </c>
      <c r="AC5780" s="10" t="s">
        <v>666</v>
      </c>
      <c r="AD5780" s="10" t="s">
        <v>168</v>
      </c>
      <c r="AE5780" s="10">
        <v>2025</v>
      </c>
      <c r="AF5780" s="10" t="s">
        <v>27</v>
      </c>
    </row>
    <row r="5781" spans="1:32" x14ac:dyDescent="0.2">
      <c r="A5781" s="10" t="s">
        <v>264</v>
      </c>
      <c r="B5781" s="10" t="s">
        <v>125</v>
      </c>
      <c r="C5781" s="9" t="s">
        <v>5121</v>
      </c>
      <c r="D5781" s="9" t="s">
        <v>10628</v>
      </c>
      <c r="F5781" s="9" t="s">
        <v>10629</v>
      </c>
      <c r="G5781" s="19">
        <v>45821</v>
      </c>
      <c r="J5781" s="12">
        <v>-17938.07</v>
      </c>
      <c r="M5781" s="9" t="s">
        <v>23</v>
      </c>
      <c r="AA5781" s="9" t="s">
        <v>166</v>
      </c>
      <c r="AB5781" s="10" t="s">
        <v>25</v>
      </c>
      <c r="AC5781" s="10" t="s">
        <v>666</v>
      </c>
      <c r="AD5781" s="10" t="s">
        <v>168</v>
      </c>
      <c r="AE5781" s="10">
        <v>2025</v>
      </c>
      <c r="AF5781" s="10" t="s">
        <v>27</v>
      </c>
    </row>
    <row r="5782" spans="1:32" x14ac:dyDescent="0.2">
      <c r="A5782" s="10" t="s">
        <v>291</v>
      </c>
      <c r="B5782" s="10" t="s">
        <v>292</v>
      </c>
      <c r="C5782" s="9" t="s">
        <v>7328</v>
      </c>
      <c r="D5782" s="9" t="s">
        <v>10630</v>
      </c>
      <c r="F5782" s="9" t="s">
        <v>10521</v>
      </c>
      <c r="G5782" s="19">
        <v>45828</v>
      </c>
      <c r="J5782" s="12">
        <v>8300.89</v>
      </c>
      <c r="M5782" s="9" t="s">
        <v>23</v>
      </c>
      <c r="AA5782" s="9" t="s">
        <v>166</v>
      </c>
      <c r="AB5782" s="10" t="s">
        <v>25</v>
      </c>
      <c r="AC5782" s="10" t="s">
        <v>666</v>
      </c>
      <c r="AD5782" s="10" t="s">
        <v>168</v>
      </c>
      <c r="AE5782" s="10">
        <v>2025</v>
      </c>
      <c r="AF5782" s="10" t="s">
        <v>27</v>
      </c>
    </row>
    <row r="5783" spans="1:32" x14ac:dyDescent="0.2">
      <c r="A5783" s="10" t="s">
        <v>325</v>
      </c>
      <c r="B5783" s="10" t="s">
        <v>69</v>
      </c>
      <c r="C5783" s="9" t="s">
        <v>5121</v>
      </c>
      <c r="D5783" s="9" t="s">
        <v>10631</v>
      </c>
      <c r="F5783" s="9" t="s">
        <v>10632</v>
      </c>
      <c r="G5783" s="19">
        <v>45834</v>
      </c>
      <c r="J5783" s="12">
        <v>3971.04</v>
      </c>
      <c r="M5783" s="9" t="s">
        <v>58</v>
      </c>
      <c r="AA5783" s="9" t="s">
        <v>166</v>
      </c>
      <c r="AB5783" s="10" t="s">
        <v>25</v>
      </c>
      <c r="AC5783" s="10" t="s">
        <v>666</v>
      </c>
      <c r="AD5783" s="10" t="s">
        <v>167</v>
      </c>
      <c r="AE5783" s="10">
        <v>2025</v>
      </c>
      <c r="AF5783" s="10" t="s">
        <v>27</v>
      </c>
    </row>
    <row r="5784" spans="1:32" x14ac:dyDescent="0.2">
      <c r="A5784" s="10" t="s">
        <v>750</v>
      </c>
      <c r="B5784" s="10" t="s">
        <v>751</v>
      </c>
      <c r="C5784" s="9" t="s">
        <v>161</v>
      </c>
      <c r="D5784" s="9" t="s">
        <v>10633</v>
      </c>
      <c r="F5784" s="9" t="s">
        <v>10536</v>
      </c>
      <c r="G5784" s="19">
        <v>45826</v>
      </c>
      <c r="J5784" s="12">
        <v>5363.6</v>
      </c>
      <c r="M5784" s="9" t="s">
        <v>23</v>
      </c>
      <c r="AA5784" s="9" t="s">
        <v>166</v>
      </c>
      <c r="AB5784" s="10" t="s">
        <v>25</v>
      </c>
      <c r="AC5784" s="10" t="s">
        <v>666</v>
      </c>
      <c r="AD5784" s="10" t="s">
        <v>167</v>
      </c>
      <c r="AE5784" s="10">
        <v>2025</v>
      </c>
      <c r="AF5784" s="10" t="s">
        <v>27</v>
      </c>
    </row>
    <row r="5785" spans="1:32" x14ac:dyDescent="0.2">
      <c r="A5785" s="10" t="s">
        <v>750</v>
      </c>
      <c r="B5785" s="10" t="s">
        <v>751</v>
      </c>
      <c r="C5785" s="9" t="s">
        <v>161</v>
      </c>
      <c r="D5785" s="9" t="s">
        <v>10634</v>
      </c>
      <c r="F5785" s="9" t="s">
        <v>10635</v>
      </c>
      <c r="G5785" s="19">
        <v>45827</v>
      </c>
      <c r="J5785" s="12">
        <v>8453.5</v>
      </c>
      <c r="M5785" s="9" t="s">
        <v>23</v>
      </c>
      <c r="AA5785" s="9" t="s">
        <v>166</v>
      </c>
      <c r="AB5785" s="10" t="s">
        <v>25</v>
      </c>
      <c r="AC5785" s="10" t="s">
        <v>666</v>
      </c>
      <c r="AD5785" s="10" t="s">
        <v>167</v>
      </c>
      <c r="AE5785" s="10">
        <v>2025</v>
      </c>
      <c r="AF5785" s="10" t="s">
        <v>27</v>
      </c>
    </row>
    <row r="5786" spans="1:32" x14ac:dyDescent="0.2">
      <c r="A5786" s="10" t="s">
        <v>234</v>
      </c>
      <c r="B5786" s="10" t="s">
        <v>235</v>
      </c>
      <c r="C5786" s="9" t="s">
        <v>189</v>
      </c>
      <c r="D5786" s="9" t="s">
        <v>10636</v>
      </c>
      <c r="F5786" s="9" t="s">
        <v>10444</v>
      </c>
      <c r="G5786" s="19">
        <v>45814</v>
      </c>
      <c r="J5786" s="12">
        <v>1542</v>
      </c>
      <c r="M5786" s="9" t="s">
        <v>62</v>
      </c>
      <c r="AA5786" s="9" t="s">
        <v>166</v>
      </c>
      <c r="AB5786" s="10" t="s">
        <v>25</v>
      </c>
      <c r="AC5786" s="10" t="s">
        <v>666</v>
      </c>
      <c r="AD5786" s="10" t="s">
        <v>168</v>
      </c>
      <c r="AE5786" s="10">
        <v>2025</v>
      </c>
      <c r="AF5786" s="10" t="s">
        <v>27</v>
      </c>
    </row>
    <row r="5787" spans="1:32" x14ac:dyDescent="0.2">
      <c r="A5787" s="10" t="s">
        <v>234</v>
      </c>
      <c r="B5787" s="10" t="s">
        <v>235</v>
      </c>
      <c r="C5787" s="9" t="s">
        <v>189</v>
      </c>
      <c r="D5787" s="9" t="s">
        <v>10637</v>
      </c>
      <c r="F5787" s="9" t="s">
        <v>10455</v>
      </c>
      <c r="G5787" s="19">
        <v>45821</v>
      </c>
      <c r="J5787" s="12">
        <v>9240</v>
      </c>
      <c r="M5787" s="9" t="s">
        <v>62</v>
      </c>
      <c r="AA5787" s="9" t="s">
        <v>166</v>
      </c>
      <c r="AB5787" s="10" t="s">
        <v>25</v>
      </c>
      <c r="AC5787" s="10" t="s">
        <v>666</v>
      </c>
      <c r="AD5787" s="10" t="s">
        <v>168</v>
      </c>
      <c r="AE5787" s="10">
        <v>2025</v>
      </c>
      <c r="AF5787" s="10" t="s">
        <v>27</v>
      </c>
    </row>
    <row r="5788" spans="1:32" x14ac:dyDescent="0.2">
      <c r="A5788" s="10" t="s">
        <v>234</v>
      </c>
      <c r="B5788" s="10" t="s">
        <v>235</v>
      </c>
      <c r="C5788" s="9" t="s">
        <v>189</v>
      </c>
      <c r="D5788" s="9" t="s">
        <v>10638</v>
      </c>
      <c r="F5788" s="9" t="s">
        <v>10457</v>
      </c>
      <c r="G5788" s="19">
        <v>45828</v>
      </c>
      <c r="J5788" s="12">
        <v>10508</v>
      </c>
      <c r="M5788" s="9" t="s">
        <v>62</v>
      </c>
      <c r="AA5788" s="9" t="s">
        <v>166</v>
      </c>
      <c r="AB5788" s="10" t="s">
        <v>25</v>
      </c>
      <c r="AC5788" s="10" t="s">
        <v>666</v>
      </c>
      <c r="AD5788" s="10" t="s">
        <v>168</v>
      </c>
      <c r="AE5788" s="10">
        <v>2025</v>
      </c>
      <c r="AF5788" s="10" t="s">
        <v>27</v>
      </c>
    </row>
    <row r="5789" spans="1:32" x14ac:dyDescent="0.2">
      <c r="A5789" s="10" t="s">
        <v>234</v>
      </c>
      <c r="B5789" s="10" t="s">
        <v>235</v>
      </c>
      <c r="C5789" s="9" t="s">
        <v>189</v>
      </c>
      <c r="D5789" s="9" t="s">
        <v>10639</v>
      </c>
      <c r="F5789" s="9" t="s">
        <v>10460</v>
      </c>
      <c r="G5789" s="19">
        <v>45834</v>
      </c>
      <c r="J5789" s="12">
        <v>9266</v>
      </c>
      <c r="M5789" s="9" t="s">
        <v>62</v>
      </c>
      <c r="AA5789" s="9" t="s">
        <v>166</v>
      </c>
      <c r="AB5789" s="10" t="s">
        <v>25</v>
      </c>
      <c r="AC5789" s="10" t="s">
        <v>666</v>
      </c>
      <c r="AD5789" s="10" t="s">
        <v>168</v>
      </c>
      <c r="AE5789" s="10">
        <v>2025</v>
      </c>
      <c r="AF5789" s="10" t="s">
        <v>27</v>
      </c>
    </row>
    <row r="5790" spans="1:32" x14ac:dyDescent="0.2">
      <c r="A5790" s="10" t="s">
        <v>197</v>
      </c>
      <c r="B5790" s="10" t="s">
        <v>198</v>
      </c>
      <c r="C5790" s="9" t="s">
        <v>161</v>
      </c>
      <c r="D5790" s="9" t="s">
        <v>10640</v>
      </c>
      <c r="F5790" s="9" t="s">
        <v>10488</v>
      </c>
      <c r="G5790" s="19">
        <v>45825</v>
      </c>
      <c r="J5790" s="12">
        <v>1511.54</v>
      </c>
      <c r="M5790" s="9" t="s">
        <v>23</v>
      </c>
      <c r="AA5790" s="9" t="s">
        <v>166</v>
      </c>
      <c r="AB5790" s="10" t="s">
        <v>25</v>
      </c>
      <c r="AC5790" s="10" t="s">
        <v>666</v>
      </c>
      <c r="AD5790" s="10" t="s">
        <v>167</v>
      </c>
      <c r="AE5790" s="10">
        <v>2025</v>
      </c>
      <c r="AF5790" s="10" t="s">
        <v>27</v>
      </c>
    </row>
    <row r="5791" spans="1:32" x14ac:dyDescent="0.2">
      <c r="A5791" s="10" t="s">
        <v>197</v>
      </c>
      <c r="B5791" s="10" t="s">
        <v>198</v>
      </c>
      <c r="C5791" s="9" t="s">
        <v>161</v>
      </c>
      <c r="D5791" s="9" t="s">
        <v>10641</v>
      </c>
      <c r="F5791" s="9" t="s">
        <v>10436</v>
      </c>
      <c r="G5791" s="19">
        <v>45825</v>
      </c>
      <c r="J5791" s="12">
        <v>1738</v>
      </c>
      <c r="M5791" s="9" t="s">
        <v>23</v>
      </c>
      <c r="AA5791" s="9" t="s">
        <v>166</v>
      </c>
      <c r="AB5791" s="10" t="s">
        <v>25</v>
      </c>
      <c r="AC5791" s="10" t="s">
        <v>666</v>
      </c>
      <c r="AD5791" s="10" t="s">
        <v>167</v>
      </c>
      <c r="AE5791" s="10">
        <v>2025</v>
      </c>
      <c r="AF5791" s="10" t="s">
        <v>27</v>
      </c>
    </row>
    <row r="5792" spans="1:32" x14ac:dyDescent="0.2">
      <c r="A5792" s="10" t="s">
        <v>197</v>
      </c>
      <c r="B5792" s="10" t="s">
        <v>198</v>
      </c>
      <c r="C5792" s="9" t="s">
        <v>161</v>
      </c>
      <c r="D5792" s="9" t="s">
        <v>10642</v>
      </c>
      <c r="F5792" s="9" t="s">
        <v>10440</v>
      </c>
      <c r="G5792" s="19">
        <v>45833</v>
      </c>
      <c r="J5792" s="12">
        <v>2079.9299999999998</v>
      </c>
      <c r="M5792" s="9" t="s">
        <v>23</v>
      </c>
      <c r="AA5792" s="9" t="s">
        <v>166</v>
      </c>
      <c r="AB5792" s="10" t="s">
        <v>25</v>
      </c>
      <c r="AC5792" s="10" t="s">
        <v>666</v>
      </c>
      <c r="AD5792" s="10" t="s">
        <v>167</v>
      </c>
      <c r="AE5792" s="10">
        <v>2025</v>
      </c>
      <c r="AF5792" s="10" t="s">
        <v>27</v>
      </c>
    </row>
    <row r="5793" spans="1:32" x14ac:dyDescent="0.2">
      <c r="A5793" s="10" t="s">
        <v>682</v>
      </c>
      <c r="B5793" s="10" t="s">
        <v>44</v>
      </c>
      <c r="C5793" s="9" t="s">
        <v>5121</v>
      </c>
      <c r="D5793" s="9" t="s">
        <v>10643</v>
      </c>
      <c r="F5793" s="9" t="s">
        <v>10644</v>
      </c>
      <c r="G5793" s="19">
        <v>45825</v>
      </c>
      <c r="J5793" s="12">
        <v>3220.8</v>
      </c>
      <c r="M5793" s="9" t="s">
        <v>23</v>
      </c>
      <c r="AA5793" s="9" t="s">
        <v>166</v>
      </c>
      <c r="AB5793" s="10" t="s">
        <v>25</v>
      </c>
      <c r="AC5793" s="10" t="s">
        <v>666</v>
      </c>
      <c r="AD5793" s="10" t="s">
        <v>168</v>
      </c>
      <c r="AE5793" s="10">
        <v>2025</v>
      </c>
      <c r="AF5793" s="10" t="s">
        <v>27</v>
      </c>
    </row>
    <row r="5794" spans="1:32" x14ac:dyDescent="0.2">
      <c r="A5794" s="10" t="s">
        <v>254</v>
      </c>
      <c r="B5794" s="10" t="s">
        <v>255</v>
      </c>
      <c r="C5794" s="9" t="s">
        <v>189</v>
      </c>
      <c r="D5794" s="9" t="s">
        <v>10645</v>
      </c>
      <c r="F5794" s="9" t="s">
        <v>10432</v>
      </c>
      <c r="G5794" s="19">
        <v>45818</v>
      </c>
      <c r="J5794" s="12">
        <v>2354</v>
      </c>
      <c r="M5794" s="9" t="s">
        <v>23</v>
      </c>
      <c r="AA5794" s="9" t="s">
        <v>166</v>
      </c>
      <c r="AB5794" s="10" t="s">
        <v>25</v>
      </c>
      <c r="AC5794" s="10" t="s">
        <v>666</v>
      </c>
      <c r="AD5794" s="10" t="s">
        <v>167</v>
      </c>
      <c r="AE5794" s="10">
        <v>2025</v>
      </c>
      <c r="AF5794" s="10" t="s">
        <v>27</v>
      </c>
    </row>
    <row r="5795" spans="1:32" x14ac:dyDescent="0.2">
      <c r="A5795" s="10" t="s">
        <v>254</v>
      </c>
      <c r="B5795" s="10" t="s">
        <v>255</v>
      </c>
      <c r="C5795" s="9" t="s">
        <v>189</v>
      </c>
      <c r="D5795" s="9" t="s">
        <v>10646</v>
      </c>
      <c r="F5795" s="9" t="s">
        <v>10436</v>
      </c>
      <c r="G5795" s="19">
        <v>45825</v>
      </c>
      <c r="J5795" s="12">
        <v>877</v>
      </c>
      <c r="M5795" s="9" t="s">
        <v>23</v>
      </c>
      <c r="AA5795" s="9" t="s">
        <v>166</v>
      </c>
      <c r="AB5795" s="10" t="s">
        <v>25</v>
      </c>
      <c r="AC5795" s="10" t="s">
        <v>666</v>
      </c>
      <c r="AD5795" s="10" t="s">
        <v>167</v>
      </c>
      <c r="AE5795" s="10">
        <v>2025</v>
      </c>
      <c r="AF5795" s="10" t="s">
        <v>27</v>
      </c>
    </row>
    <row r="5796" spans="1:32" x14ac:dyDescent="0.2">
      <c r="A5796" s="10" t="s">
        <v>205</v>
      </c>
      <c r="B5796" s="10" t="s">
        <v>206</v>
      </c>
      <c r="C5796" s="9" t="s">
        <v>161</v>
      </c>
      <c r="D5796" s="9" t="s">
        <v>10647</v>
      </c>
      <c r="F5796" s="9" t="s">
        <v>10648</v>
      </c>
      <c r="G5796" s="19">
        <v>45814</v>
      </c>
      <c r="J5796" s="12">
        <v>1540.07</v>
      </c>
      <c r="M5796" s="9" t="s">
        <v>23</v>
      </c>
      <c r="AA5796" s="9" t="s">
        <v>166</v>
      </c>
      <c r="AB5796" s="10" t="s">
        <v>25</v>
      </c>
      <c r="AC5796" s="10" t="s">
        <v>666</v>
      </c>
      <c r="AD5796" s="10" t="s">
        <v>167</v>
      </c>
      <c r="AE5796" s="10">
        <v>2025</v>
      </c>
      <c r="AF5796" s="10" t="s">
        <v>27</v>
      </c>
    </row>
    <row r="5797" spans="1:32" x14ac:dyDescent="0.2">
      <c r="A5797" s="10" t="s">
        <v>10649</v>
      </c>
      <c r="B5797" s="10" t="s">
        <v>10650</v>
      </c>
      <c r="C5797" s="9" t="s">
        <v>184</v>
      </c>
      <c r="D5797" s="9" t="s">
        <v>10651</v>
      </c>
      <c r="F5797" s="9" t="s">
        <v>10652</v>
      </c>
      <c r="G5797" s="19">
        <v>45832</v>
      </c>
      <c r="J5797" s="12">
        <v>1745</v>
      </c>
      <c r="M5797" s="9" t="s">
        <v>23</v>
      </c>
      <c r="AA5797" s="9" t="s">
        <v>166</v>
      </c>
      <c r="AB5797" s="10" t="s">
        <v>25</v>
      </c>
      <c r="AC5797" s="10" t="s">
        <v>666</v>
      </c>
      <c r="AD5797" s="10" t="s">
        <v>168</v>
      </c>
      <c r="AE5797" s="10">
        <v>2025</v>
      </c>
      <c r="AF5797" s="10" t="s">
        <v>27</v>
      </c>
    </row>
    <row r="5798" spans="1:32" x14ac:dyDescent="0.2">
      <c r="A5798" s="10" t="s">
        <v>261</v>
      </c>
      <c r="B5798" s="10" t="s">
        <v>132</v>
      </c>
      <c r="C5798" s="9" t="s">
        <v>5121</v>
      </c>
      <c r="D5798" s="9" t="s">
        <v>10653</v>
      </c>
      <c r="F5798" s="9" t="s">
        <v>10654</v>
      </c>
      <c r="G5798" s="19">
        <v>45811</v>
      </c>
      <c r="J5798" s="12">
        <v>197148.45</v>
      </c>
      <c r="M5798" s="9" t="s">
        <v>23</v>
      </c>
      <c r="AA5798" s="9" t="s">
        <v>166</v>
      </c>
      <c r="AB5798" s="10" t="s">
        <v>25</v>
      </c>
      <c r="AC5798" s="10" t="s">
        <v>666</v>
      </c>
      <c r="AD5798" s="10" t="s">
        <v>168</v>
      </c>
      <c r="AE5798" s="10">
        <v>2025</v>
      </c>
      <c r="AF5798" s="10" t="s">
        <v>27</v>
      </c>
    </row>
    <row r="5799" spans="1:32" x14ac:dyDescent="0.2">
      <c r="A5799" s="10" t="s">
        <v>193</v>
      </c>
      <c r="B5799" s="10" t="s">
        <v>194</v>
      </c>
      <c r="C5799" s="9" t="s">
        <v>189</v>
      </c>
      <c r="D5799" s="9" t="s">
        <v>10655</v>
      </c>
      <c r="F5799" s="9" t="s">
        <v>10451</v>
      </c>
      <c r="G5799" s="19">
        <v>45820</v>
      </c>
      <c r="J5799" s="12">
        <v>1800</v>
      </c>
      <c r="M5799" s="9" t="s">
        <v>23</v>
      </c>
      <c r="AA5799" s="9" t="s">
        <v>166</v>
      </c>
      <c r="AB5799" s="10" t="s">
        <v>25</v>
      </c>
      <c r="AC5799" s="10" t="s">
        <v>666</v>
      </c>
      <c r="AD5799" s="10" t="s">
        <v>167</v>
      </c>
      <c r="AE5799" s="10">
        <v>2025</v>
      </c>
      <c r="AF5799" s="10" t="s">
        <v>27</v>
      </c>
    </row>
    <row r="5800" spans="1:32" x14ac:dyDescent="0.2">
      <c r="A5800" s="10" t="s">
        <v>193</v>
      </c>
      <c r="B5800" s="10" t="s">
        <v>194</v>
      </c>
      <c r="C5800" s="9" t="s">
        <v>189</v>
      </c>
      <c r="D5800" s="9" t="s">
        <v>10656</v>
      </c>
      <c r="F5800" s="9" t="s">
        <v>10455</v>
      </c>
      <c r="G5800" s="19">
        <v>45821</v>
      </c>
      <c r="J5800" s="12">
        <v>8790</v>
      </c>
      <c r="M5800" s="9" t="s">
        <v>62</v>
      </c>
      <c r="AA5800" s="9" t="s">
        <v>166</v>
      </c>
      <c r="AB5800" s="10" t="s">
        <v>25</v>
      </c>
      <c r="AC5800" s="10" t="s">
        <v>666</v>
      </c>
      <c r="AD5800" s="10" t="s">
        <v>168</v>
      </c>
      <c r="AE5800" s="10">
        <v>2025</v>
      </c>
      <c r="AF5800" s="10" t="s">
        <v>27</v>
      </c>
    </row>
    <row r="5801" spans="1:32" x14ac:dyDescent="0.2">
      <c r="A5801" s="10" t="s">
        <v>193</v>
      </c>
      <c r="B5801" s="10" t="s">
        <v>194</v>
      </c>
      <c r="C5801" s="9" t="s">
        <v>189</v>
      </c>
      <c r="D5801" s="9" t="s">
        <v>10657</v>
      </c>
      <c r="F5801" s="9" t="s">
        <v>10457</v>
      </c>
      <c r="G5801" s="19">
        <v>45828</v>
      </c>
      <c r="J5801" s="12">
        <v>740</v>
      </c>
      <c r="M5801" s="9" t="s">
        <v>62</v>
      </c>
      <c r="AA5801" s="9" t="s">
        <v>166</v>
      </c>
      <c r="AB5801" s="10" t="s">
        <v>25</v>
      </c>
      <c r="AC5801" s="10" t="s">
        <v>666</v>
      </c>
      <c r="AD5801" s="10" t="s">
        <v>168</v>
      </c>
      <c r="AE5801" s="10">
        <v>2025</v>
      </c>
      <c r="AF5801" s="10" t="s">
        <v>27</v>
      </c>
    </row>
    <row r="5802" spans="1:32" x14ac:dyDescent="0.2">
      <c r="A5802" s="10" t="s">
        <v>193</v>
      </c>
      <c r="B5802" s="10" t="s">
        <v>194</v>
      </c>
      <c r="C5802" s="9" t="s">
        <v>189</v>
      </c>
      <c r="D5802" s="9" t="s">
        <v>10658</v>
      </c>
      <c r="F5802" s="9" t="s">
        <v>10438</v>
      </c>
      <c r="G5802" s="19">
        <v>45828</v>
      </c>
      <c r="J5802" s="12">
        <v>160</v>
      </c>
      <c r="M5802" s="9" t="s">
        <v>23</v>
      </c>
      <c r="AA5802" s="9" t="s">
        <v>166</v>
      </c>
      <c r="AB5802" s="10" t="s">
        <v>25</v>
      </c>
      <c r="AC5802" s="10" t="s">
        <v>666</v>
      </c>
      <c r="AD5802" s="10" t="s">
        <v>167</v>
      </c>
      <c r="AE5802" s="10">
        <v>2025</v>
      </c>
      <c r="AF5802" s="10" t="s">
        <v>27</v>
      </c>
    </row>
    <row r="5803" spans="1:32" x14ac:dyDescent="0.2">
      <c r="A5803" s="10" t="s">
        <v>193</v>
      </c>
      <c r="B5803" s="10" t="s">
        <v>194</v>
      </c>
      <c r="C5803" s="9" t="s">
        <v>189</v>
      </c>
      <c r="D5803" s="9" t="s">
        <v>10659</v>
      </c>
      <c r="F5803" s="9" t="s">
        <v>10460</v>
      </c>
      <c r="G5803" s="19">
        <v>45834</v>
      </c>
      <c r="J5803" s="12">
        <v>740</v>
      </c>
      <c r="M5803" s="9" t="s">
        <v>62</v>
      </c>
      <c r="AA5803" s="9" t="s">
        <v>166</v>
      </c>
      <c r="AB5803" s="10" t="s">
        <v>25</v>
      </c>
      <c r="AC5803" s="10" t="s">
        <v>666</v>
      </c>
      <c r="AD5803" s="10" t="s">
        <v>168</v>
      </c>
      <c r="AE5803" s="10">
        <v>2025</v>
      </c>
      <c r="AF5803" s="10" t="s">
        <v>27</v>
      </c>
    </row>
    <row r="5804" spans="1:32" x14ac:dyDescent="0.2">
      <c r="A5804" s="10" t="s">
        <v>193</v>
      </c>
      <c r="B5804" s="10" t="s">
        <v>194</v>
      </c>
      <c r="C5804" s="9" t="s">
        <v>189</v>
      </c>
      <c r="D5804" s="9" t="s">
        <v>10660</v>
      </c>
      <c r="F5804" s="9" t="s">
        <v>10557</v>
      </c>
      <c r="G5804" s="19">
        <v>45834</v>
      </c>
      <c r="J5804" s="12">
        <v>900</v>
      </c>
      <c r="M5804" s="9" t="s">
        <v>23</v>
      </c>
      <c r="AA5804" s="9" t="s">
        <v>166</v>
      </c>
      <c r="AB5804" s="10" t="s">
        <v>25</v>
      </c>
      <c r="AC5804" s="10" t="s">
        <v>666</v>
      </c>
      <c r="AD5804" s="10" t="s">
        <v>167</v>
      </c>
      <c r="AE5804" s="10">
        <v>2025</v>
      </c>
      <c r="AF5804" s="10" t="s">
        <v>27</v>
      </c>
    </row>
    <row r="5805" spans="1:32" x14ac:dyDescent="0.2">
      <c r="A5805" s="10" t="s">
        <v>732</v>
      </c>
      <c r="B5805" s="10" t="s">
        <v>119</v>
      </c>
      <c r="C5805" s="9" t="s">
        <v>5121</v>
      </c>
      <c r="D5805" s="9" t="s">
        <v>10661</v>
      </c>
      <c r="G5805" s="19">
        <v>45834</v>
      </c>
      <c r="J5805" s="12">
        <v>1412.4</v>
      </c>
      <c r="M5805" s="9" t="s">
        <v>23</v>
      </c>
      <c r="AA5805" s="9" t="s">
        <v>166</v>
      </c>
      <c r="AB5805" s="10" t="s">
        <v>25</v>
      </c>
      <c r="AC5805" s="10" t="s">
        <v>666</v>
      </c>
      <c r="AD5805" s="10" t="s">
        <v>168</v>
      </c>
      <c r="AE5805" s="10">
        <v>2025</v>
      </c>
      <c r="AF5805" s="10" t="s">
        <v>27</v>
      </c>
    </row>
    <row r="5806" spans="1:32" x14ac:dyDescent="0.2">
      <c r="A5806" s="10" t="s">
        <v>423</v>
      </c>
      <c r="B5806" s="10" t="s">
        <v>424</v>
      </c>
      <c r="C5806" s="9" t="s">
        <v>161</v>
      </c>
      <c r="D5806" s="9" t="s">
        <v>10662</v>
      </c>
      <c r="F5806" s="9" t="s">
        <v>10663</v>
      </c>
      <c r="G5806" s="19">
        <v>45812</v>
      </c>
      <c r="J5806" s="12">
        <v>148.66999999999999</v>
      </c>
      <c r="M5806" s="9" t="s">
        <v>23</v>
      </c>
      <c r="AA5806" s="9" t="s">
        <v>166</v>
      </c>
      <c r="AB5806" s="10" t="s">
        <v>25</v>
      </c>
      <c r="AC5806" s="10" t="s">
        <v>666</v>
      </c>
      <c r="AD5806" s="10" t="s">
        <v>168</v>
      </c>
      <c r="AE5806" s="10">
        <v>2025</v>
      </c>
      <c r="AF5806" s="10" t="s">
        <v>27</v>
      </c>
    </row>
    <row r="5807" spans="1:32" x14ac:dyDescent="0.2">
      <c r="A5807" s="10" t="s">
        <v>423</v>
      </c>
      <c r="B5807" s="10" t="s">
        <v>424</v>
      </c>
      <c r="C5807" s="9" t="s">
        <v>161</v>
      </c>
      <c r="D5807" s="9" t="s">
        <v>10664</v>
      </c>
      <c r="F5807" s="9" t="s">
        <v>10547</v>
      </c>
      <c r="G5807" s="19">
        <v>45831</v>
      </c>
      <c r="J5807" s="12">
        <v>607.20000000000005</v>
      </c>
      <c r="M5807" s="9" t="s">
        <v>23</v>
      </c>
      <c r="AA5807" s="9" t="s">
        <v>166</v>
      </c>
      <c r="AB5807" s="10" t="s">
        <v>25</v>
      </c>
      <c r="AC5807" s="10" t="s">
        <v>666</v>
      </c>
      <c r="AD5807" s="10" t="s">
        <v>167</v>
      </c>
      <c r="AE5807" s="10">
        <v>2025</v>
      </c>
      <c r="AF5807" s="10" t="s">
        <v>27</v>
      </c>
    </row>
    <row r="5808" spans="1:32" x14ac:dyDescent="0.2">
      <c r="A5808" s="10" t="s">
        <v>251</v>
      </c>
      <c r="B5808" s="10" t="s">
        <v>252</v>
      </c>
      <c r="C5808" s="9" t="s">
        <v>7328</v>
      </c>
      <c r="D5808" s="9" t="s">
        <v>10665</v>
      </c>
      <c r="F5808" s="9" t="s">
        <v>10666</v>
      </c>
      <c r="G5808" s="19">
        <v>45811</v>
      </c>
      <c r="J5808" s="12">
        <v>1000.38</v>
      </c>
      <c r="M5808" s="9" t="s">
        <v>23</v>
      </c>
      <c r="AA5808" s="9" t="s">
        <v>166</v>
      </c>
      <c r="AB5808" s="10" t="s">
        <v>25</v>
      </c>
      <c r="AC5808" s="10" t="s">
        <v>666</v>
      </c>
      <c r="AD5808" s="10" t="s">
        <v>168</v>
      </c>
      <c r="AE5808" s="10">
        <v>2025</v>
      </c>
      <c r="AF5808" s="10" t="s">
        <v>27</v>
      </c>
    </row>
    <row r="5809" spans="1:32" x14ac:dyDescent="0.2">
      <c r="A5809" s="10" t="s">
        <v>251</v>
      </c>
      <c r="B5809" s="10" t="s">
        <v>252</v>
      </c>
      <c r="C5809" s="9" t="s">
        <v>7328</v>
      </c>
      <c r="D5809" s="9" t="s">
        <v>10667</v>
      </c>
      <c r="F5809" s="9" t="s">
        <v>10668</v>
      </c>
      <c r="G5809" s="19">
        <v>45818</v>
      </c>
      <c r="J5809" s="12">
        <v>3304.79</v>
      </c>
      <c r="M5809" s="9" t="s">
        <v>23</v>
      </c>
      <c r="AA5809" s="9" t="s">
        <v>166</v>
      </c>
      <c r="AB5809" s="10" t="s">
        <v>25</v>
      </c>
      <c r="AC5809" s="10" t="s">
        <v>666</v>
      </c>
      <c r="AD5809" s="10" t="s">
        <v>167</v>
      </c>
      <c r="AE5809" s="10">
        <v>2025</v>
      </c>
      <c r="AF5809" s="10" t="s">
        <v>27</v>
      </c>
    </row>
    <row r="5810" spans="1:32" x14ac:dyDescent="0.2">
      <c r="A5810" s="10" t="s">
        <v>251</v>
      </c>
      <c r="B5810" s="10" t="s">
        <v>252</v>
      </c>
      <c r="C5810" s="9" t="s">
        <v>7328</v>
      </c>
      <c r="D5810" s="9" t="s">
        <v>10669</v>
      </c>
      <c r="F5810" s="9" t="s">
        <v>10635</v>
      </c>
      <c r="G5810" s="19">
        <v>45827</v>
      </c>
      <c r="J5810" s="12">
        <v>45470.51</v>
      </c>
      <c r="M5810" s="9" t="s">
        <v>23</v>
      </c>
      <c r="AA5810" s="9" t="s">
        <v>166</v>
      </c>
      <c r="AB5810" s="10" t="s">
        <v>25</v>
      </c>
      <c r="AC5810" s="10" t="s">
        <v>666</v>
      </c>
      <c r="AD5810" s="10" t="s">
        <v>167</v>
      </c>
      <c r="AE5810" s="10">
        <v>2025</v>
      </c>
      <c r="AF5810" s="10" t="s">
        <v>27</v>
      </c>
    </row>
    <row r="5811" spans="1:32" x14ac:dyDescent="0.2">
      <c r="A5811" s="10" t="s">
        <v>251</v>
      </c>
      <c r="B5811" s="10" t="s">
        <v>252</v>
      </c>
      <c r="C5811" s="9" t="s">
        <v>7328</v>
      </c>
      <c r="D5811" s="9" t="s">
        <v>10670</v>
      </c>
      <c r="F5811" s="9" t="s">
        <v>10671</v>
      </c>
      <c r="G5811" s="19">
        <v>45834</v>
      </c>
      <c r="J5811" s="12">
        <v>5264.18</v>
      </c>
      <c r="M5811" s="9" t="s">
        <v>23</v>
      </c>
      <c r="AA5811" s="9" t="s">
        <v>166</v>
      </c>
      <c r="AB5811" s="10" t="s">
        <v>25</v>
      </c>
      <c r="AC5811" s="10" t="s">
        <v>666</v>
      </c>
      <c r="AD5811" s="10" t="s">
        <v>168</v>
      </c>
      <c r="AE5811" s="10">
        <v>2025</v>
      </c>
      <c r="AF5811" s="10" t="s">
        <v>27</v>
      </c>
    </row>
    <row r="5812" spans="1:32" x14ac:dyDescent="0.2">
      <c r="A5812" s="10" t="s">
        <v>511</v>
      </c>
      <c r="B5812" s="10" t="s">
        <v>748</v>
      </c>
      <c r="C5812" s="9" t="s">
        <v>184</v>
      </c>
      <c r="D5812" s="9" t="s">
        <v>10672</v>
      </c>
      <c r="F5812" s="9" t="s">
        <v>10673</v>
      </c>
      <c r="G5812" s="19">
        <v>45811</v>
      </c>
      <c r="J5812" s="12">
        <v>4782.8599999999997</v>
      </c>
      <c r="M5812" s="9" t="s">
        <v>62</v>
      </c>
      <c r="AA5812" s="9" t="s">
        <v>166</v>
      </c>
      <c r="AB5812" s="10" t="s">
        <v>25</v>
      </c>
      <c r="AC5812" s="10" t="s">
        <v>666</v>
      </c>
      <c r="AD5812" s="10" t="s">
        <v>168</v>
      </c>
      <c r="AE5812" s="10">
        <v>2025</v>
      </c>
      <c r="AF5812" s="10" t="s">
        <v>27</v>
      </c>
    </row>
    <row r="5813" spans="1:32" x14ac:dyDescent="0.2">
      <c r="A5813" s="10" t="s">
        <v>10170</v>
      </c>
      <c r="B5813" s="10" t="s">
        <v>10171</v>
      </c>
      <c r="C5813" s="9" t="s">
        <v>161</v>
      </c>
      <c r="D5813" s="9" t="s">
        <v>10674</v>
      </c>
      <c r="F5813" s="9" t="s">
        <v>10675</v>
      </c>
      <c r="G5813" s="19">
        <v>45828</v>
      </c>
      <c r="J5813" s="12">
        <v>3479.65</v>
      </c>
      <c r="M5813" s="9" t="s">
        <v>23</v>
      </c>
      <c r="AA5813" s="9" t="s">
        <v>166</v>
      </c>
      <c r="AB5813" s="10" t="s">
        <v>25</v>
      </c>
      <c r="AC5813" s="10" t="s">
        <v>666</v>
      </c>
      <c r="AD5813" s="10" t="s">
        <v>167</v>
      </c>
      <c r="AE5813" s="10">
        <v>2025</v>
      </c>
      <c r="AF5813" s="10" t="s">
        <v>27</v>
      </c>
    </row>
    <row r="5814" spans="1:32" x14ac:dyDescent="0.2">
      <c r="A5814" s="10" t="s">
        <v>3083</v>
      </c>
      <c r="B5814" s="10" t="s">
        <v>204</v>
      </c>
      <c r="C5814" s="9" t="s">
        <v>161</v>
      </c>
      <c r="D5814" s="9" t="s">
        <v>10676</v>
      </c>
      <c r="F5814" s="9" t="s">
        <v>10488</v>
      </c>
      <c r="G5814" s="19">
        <v>45825</v>
      </c>
      <c r="J5814" s="12">
        <v>2377.7600000000002</v>
      </c>
      <c r="M5814" s="9" t="s">
        <v>23</v>
      </c>
      <c r="AA5814" s="9" t="s">
        <v>166</v>
      </c>
      <c r="AB5814" s="10" t="s">
        <v>25</v>
      </c>
      <c r="AC5814" s="10" t="s">
        <v>666</v>
      </c>
      <c r="AD5814" s="10" t="s">
        <v>167</v>
      </c>
      <c r="AE5814" s="10">
        <v>2025</v>
      </c>
      <c r="AF5814" s="10" t="s">
        <v>27</v>
      </c>
    </row>
    <row r="5815" spans="1:32" x14ac:dyDescent="0.2">
      <c r="A5815" s="10" t="s">
        <v>3083</v>
      </c>
      <c r="B5815" s="10" t="s">
        <v>204</v>
      </c>
      <c r="C5815" s="9" t="s">
        <v>161</v>
      </c>
      <c r="D5815" s="9" t="s">
        <v>10677</v>
      </c>
      <c r="F5815" s="9" t="s">
        <v>10436</v>
      </c>
      <c r="G5815" s="19">
        <v>45825</v>
      </c>
      <c r="J5815" s="12">
        <v>791.89</v>
      </c>
      <c r="M5815" s="9" t="s">
        <v>23</v>
      </c>
      <c r="AA5815" s="9" t="s">
        <v>166</v>
      </c>
      <c r="AB5815" s="10" t="s">
        <v>25</v>
      </c>
      <c r="AC5815" s="10" t="s">
        <v>666</v>
      </c>
      <c r="AD5815" s="10" t="s">
        <v>167</v>
      </c>
      <c r="AE5815" s="10">
        <v>2025</v>
      </c>
      <c r="AF5815" s="10" t="s">
        <v>27</v>
      </c>
    </row>
    <row r="5816" spans="1:32" x14ac:dyDescent="0.2">
      <c r="A5816" s="10" t="s">
        <v>3083</v>
      </c>
      <c r="B5816" s="10" t="s">
        <v>204</v>
      </c>
      <c r="C5816" s="9" t="s">
        <v>161</v>
      </c>
      <c r="D5816" s="9" t="s">
        <v>10678</v>
      </c>
      <c r="F5816" s="9" t="s">
        <v>10493</v>
      </c>
      <c r="G5816" s="19">
        <v>45831</v>
      </c>
      <c r="J5816" s="12">
        <v>1610.4</v>
      </c>
      <c r="M5816" s="9" t="s">
        <v>23</v>
      </c>
      <c r="AA5816" s="9" t="s">
        <v>166</v>
      </c>
      <c r="AB5816" s="10" t="s">
        <v>25</v>
      </c>
      <c r="AC5816" s="10" t="s">
        <v>666</v>
      </c>
      <c r="AD5816" s="10" t="s">
        <v>167</v>
      </c>
      <c r="AE5816" s="10">
        <v>2025</v>
      </c>
      <c r="AF5816" s="10" t="s">
        <v>27</v>
      </c>
    </row>
    <row r="5817" spans="1:32" x14ac:dyDescent="0.2">
      <c r="A5817" s="10" t="s">
        <v>3083</v>
      </c>
      <c r="B5817" s="10" t="s">
        <v>204</v>
      </c>
      <c r="C5817" s="9" t="s">
        <v>161</v>
      </c>
      <c r="D5817" s="9" t="s">
        <v>10679</v>
      </c>
      <c r="F5817" s="9" t="s">
        <v>10495</v>
      </c>
      <c r="G5817" s="19">
        <v>45832</v>
      </c>
      <c r="J5817" s="12">
        <v>1302.4000000000001</v>
      </c>
      <c r="M5817" s="9" t="s">
        <v>23</v>
      </c>
      <c r="AA5817" s="9" t="s">
        <v>166</v>
      </c>
      <c r="AB5817" s="10" t="s">
        <v>25</v>
      </c>
      <c r="AC5817" s="10" t="s">
        <v>666</v>
      </c>
      <c r="AD5817" s="10" t="s">
        <v>167</v>
      </c>
      <c r="AE5817" s="10">
        <v>2025</v>
      </c>
      <c r="AF5817" s="10" t="s">
        <v>27</v>
      </c>
    </row>
    <row r="5818" spans="1:32" x14ac:dyDescent="0.2">
      <c r="A5818" s="10" t="s">
        <v>3083</v>
      </c>
      <c r="B5818" s="10" t="s">
        <v>204</v>
      </c>
      <c r="C5818" s="9" t="s">
        <v>161</v>
      </c>
      <c r="D5818" s="9" t="s">
        <v>10680</v>
      </c>
      <c r="F5818" s="9" t="s">
        <v>10440</v>
      </c>
      <c r="G5818" s="19">
        <v>45833</v>
      </c>
      <c r="J5818" s="12">
        <v>482.9</v>
      </c>
      <c r="M5818" s="9" t="s">
        <v>23</v>
      </c>
      <c r="AA5818" s="9" t="s">
        <v>166</v>
      </c>
      <c r="AB5818" s="10" t="s">
        <v>25</v>
      </c>
      <c r="AC5818" s="10" t="s">
        <v>666</v>
      </c>
      <c r="AD5818" s="10" t="s">
        <v>167</v>
      </c>
      <c r="AE5818" s="10">
        <v>2025</v>
      </c>
      <c r="AF5818" s="10" t="s">
        <v>27</v>
      </c>
    </row>
    <row r="5819" spans="1:32" x14ac:dyDescent="0.2">
      <c r="A5819" s="10" t="s">
        <v>3083</v>
      </c>
      <c r="B5819" s="10" t="s">
        <v>204</v>
      </c>
      <c r="C5819" s="9" t="s">
        <v>161</v>
      </c>
      <c r="D5819" s="9" t="s">
        <v>10681</v>
      </c>
      <c r="F5819" s="9" t="s">
        <v>10462</v>
      </c>
      <c r="G5819" s="19">
        <v>45835</v>
      </c>
      <c r="J5819" s="12">
        <v>221.8</v>
      </c>
      <c r="M5819" s="9" t="s">
        <v>23</v>
      </c>
      <c r="AA5819" s="9" t="s">
        <v>166</v>
      </c>
      <c r="AB5819" s="10" t="s">
        <v>25</v>
      </c>
      <c r="AC5819" s="10" t="s">
        <v>666</v>
      </c>
      <c r="AD5819" s="10" t="s">
        <v>167</v>
      </c>
      <c r="AE5819" s="10">
        <v>2025</v>
      </c>
      <c r="AF5819" s="10" t="s">
        <v>27</v>
      </c>
    </row>
    <row r="5820" spans="1:32" x14ac:dyDescent="0.2">
      <c r="A5820" s="10" t="s">
        <v>678</v>
      </c>
      <c r="B5820" s="10" t="s">
        <v>679</v>
      </c>
      <c r="C5820" s="9" t="s">
        <v>169</v>
      </c>
      <c r="D5820" s="9" t="s">
        <v>10682</v>
      </c>
      <c r="F5820" s="9" t="s">
        <v>10683</v>
      </c>
      <c r="G5820" s="19">
        <v>45825</v>
      </c>
      <c r="J5820" s="12">
        <v>366.8</v>
      </c>
      <c r="M5820" s="9" t="s">
        <v>126</v>
      </c>
      <c r="AA5820" s="9" t="s">
        <v>166</v>
      </c>
      <c r="AB5820" s="10" t="s">
        <v>25</v>
      </c>
      <c r="AC5820" s="10" t="s">
        <v>666</v>
      </c>
      <c r="AD5820" s="10" t="s">
        <v>168</v>
      </c>
      <c r="AE5820" s="10">
        <v>2025</v>
      </c>
      <c r="AF5820" s="10" t="s">
        <v>27</v>
      </c>
    </row>
    <row r="5821" spans="1:32" x14ac:dyDescent="0.2">
      <c r="A5821" s="10" t="s">
        <v>680</v>
      </c>
      <c r="B5821" s="10" t="s">
        <v>681</v>
      </c>
      <c r="C5821" s="9" t="s">
        <v>161</v>
      </c>
      <c r="D5821" s="9" t="s">
        <v>10684</v>
      </c>
      <c r="F5821" s="9" t="s">
        <v>10685</v>
      </c>
      <c r="G5821" s="19">
        <v>45824</v>
      </c>
      <c r="J5821" s="12">
        <v>1045</v>
      </c>
      <c r="M5821" s="9" t="s">
        <v>23</v>
      </c>
      <c r="AA5821" s="9" t="s">
        <v>166</v>
      </c>
      <c r="AB5821" s="10" t="s">
        <v>25</v>
      </c>
      <c r="AC5821" s="10" t="s">
        <v>666</v>
      </c>
      <c r="AD5821" s="10" t="s">
        <v>167</v>
      </c>
      <c r="AE5821" s="10">
        <v>2025</v>
      </c>
      <c r="AF5821" s="10" t="s">
        <v>27</v>
      </c>
    </row>
    <row r="5822" spans="1:32" x14ac:dyDescent="0.2">
      <c r="A5822" s="10" t="s">
        <v>675</v>
      </c>
      <c r="B5822" s="10" t="s">
        <v>676</v>
      </c>
      <c r="C5822" s="9" t="s">
        <v>161</v>
      </c>
      <c r="D5822" s="9" t="s">
        <v>10686</v>
      </c>
      <c r="F5822" s="9" t="s">
        <v>10666</v>
      </c>
      <c r="G5822" s="19">
        <v>45811</v>
      </c>
      <c r="J5822" s="12">
        <v>428026.1</v>
      </c>
      <c r="M5822" s="9" t="s">
        <v>23</v>
      </c>
      <c r="AA5822" s="9" t="s">
        <v>166</v>
      </c>
      <c r="AB5822" s="10" t="s">
        <v>25</v>
      </c>
      <c r="AC5822" s="10" t="s">
        <v>666</v>
      </c>
      <c r="AD5822" s="10" t="s">
        <v>168</v>
      </c>
      <c r="AE5822" s="10">
        <v>2025</v>
      </c>
      <c r="AF5822" s="10" t="s">
        <v>27</v>
      </c>
    </row>
    <row r="5823" spans="1:32" x14ac:dyDescent="0.2">
      <c r="A5823" s="10" t="s">
        <v>735</v>
      </c>
      <c r="B5823" s="10" t="s">
        <v>736</v>
      </c>
      <c r="C5823" s="9" t="s">
        <v>7328</v>
      </c>
      <c r="D5823" s="9" t="s">
        <v>10687</v>
      </c>
      <c r="F5823" s="9" t="s">
        <v>10521</v>
      </c>
      <c r="G5823" s="19">
        <v>45828</v>
      </c>
      <c r="J5823" s="12">
        <v>301708.34999999998</v>
      </c>
      <c r="M5823" s="9" t="s">
        <v>23</v>
      </c>
      <c r="AA5823" s="9" t="s">
        <v>166</v>
      </c>
      <c r="AB5823" s="10" t="s">
        <v>25</v>
      </c>
      <c r="AC5823" s="10" t="s">
        <v>666</v>
      </c>
      <c r="AD5823" s="10" t="s">
        <v>168</v>
      </c>
      <c r="AE5823" s="10">
        <v>2025</v>
      </c>
      <c r="AF5823" s="10" t="s">
        <v>27</v>
      </c>
    </row>
    <row r="5824" spans="1:32" x14ac:dyDescent="0.2">
      <c r="A5824" s="10" t="s">
        <v>735</v>
      </c>
      <c r="B5824" s="10" t="s">
        <v>736</v>
      </c>
      <c r="C5824" s="9" t="s">
        <v>7328</v>
      </c>
      <c r="D5824" s="9" t="s">
        <v>10688</v>
      </c>
      <c r="F5824" s="9" t="s">
        <v>10689</v>
      </c>
      <c r="G5824" s="19">
        <v>45832</v>
      </c>
      <c r="J5824" s="12">
        <v>98891.72</v>
      </c>
      <c r="M5824" s="9" t="s">
        <v>23</v>
      </c>
      <c r="AA5824" s="9" t="s">
        <v>166</v>
      </c>
      <c r="AB5824" s="10" t="s">
        <v>25</v>
      </c>
      <c r="AC5824" s="10" t="s">
        <v>666</v>
      </c>
      <c r="AD5824" s="10" t="s">
        <v>168</v>
      </c>
      <c r="AE5824" s="10">
        <v>2025</v>
      </c>
      <c r="AF5824" s="10" t="s">
        <v>27</v>
      </c>
    </row>
    <row r="5825" spans="1:32" x14ac:dyDescent="0.2">
      <c r="A5825" s="10" t="s">
        <v>775</v>
      </c>
      <c r="B5825" s="10" t="s">
        <v>776</v>
      </c>
      <c r="C5825" s="9" t="s">
        <v>7328</v>
      </c>
      <c r="D5825" s="9" t="s">
        <v>10690</v>
      </c>
      <c r="F5825" s="9" t="s">
        <v>10691</v>
      </c>
      <c r="G5825" s="19">
        <v>45819</v>
      </c>
      <c r="J5825" s="12">
        <v>313.5</v>
      </c>
      <c r="M5825" s="9" t="s">
        <v>23</v>
      </c>
      <c r="AA5825" s="9" t="s">
        <v>166</v>
      </c>
      <c r="AB5825" s="10" t="s">
        <v>25</v>
      </c>
      <c r="AC5825" s="10" t="s">
        <v>666</v>
      </c>
      <c r="AD5825" s="10" t="s">
        <v>168</v>
      </c>
      <c r="AE5825" s="10">
        <v>2025</v>
      </c>
      <c r="AF5825" s="10" t="s">
        <v>27</v>
      </c>
    </row>
    <row r="5826" spans="1:32" x14ac:dyDescent="0.2">
      <c r="A5826" s="10" t="s">
        <v>836</v>
      </c>
      <c r="B5826" s="10" t="s">
        <v>837</v>
      </c>
      <c r="C5826" s="9" t="s">
        <v>7328</v>
      </c>
      <c r="D5826" s="9" t="s">
        <v>10692</v>
      </c>
      <c r="F5826" s="9" t="s">
        <v>10693</v>
      </c>
      <c r="G5826" s="19">
        <v>45825</v>
      </c>
      <c r="J5826" s="12">
        <v>5205.21</v>
      </c>
      <c r="M5826" s="9" t="s">
        <v>23</v>
      </c>
      <c r="AA5826" s="9" t="s">
        <v>166</v>
      </c>
      <c r="AB5826" s="10" t="s">
        <v>25</v>
      </c>
      <c r="AC5826" s="10" t="s">
        <v>666</v>
      </c>
      <c r="AD5826" s="10" t="s">
        <v>168</v>
      </c>
      <c r="AE5826" s="10">
        <v>2025</v>
      </c>
      <c r="AF5826" s="10" t="s">
        <v>27</v>
      </c>
    </row>
    <row r="5827" spans="1:32" x14ac:dyDescent="0.2">
      <c r="A5827" s="10" t="s">
        <v>1607</v>
      </c>
      <c r="B5827" s="10" t="s">
        <v>942</v>
      </c>
      <c r="C5827" s="9" t="s">
        <v>161</v>
      </c>
      <c r="D5827" s="9" t="s">
        <v>10694</v>
      </c>
      <c r="F5827" s="9" t="s">
        <v>10488</v>
      </c>
      <c r="G5827" s="19">
        <v>45825</v>
      </c>
      <c r="J5827" s="12">
        <v>1271.3800000000001</v>
      </c>
      <c r="M5827" s="9" t="s">
        <v>23</v>
      </c>
      <c r="AA5827" s="9" t="s">
        <v>166</v>
      </c>
      <c r="AB5827" s="10" t="s">
        <v>25</v>
      </c>
      <c r="AC5827" s="10" t="s">
        <v>666</v>
      </c>
      <c r="AD5827" s="10" t="s">
        <v>167</v>
      </c>
      <c r="AE5827" s="10">
        <v>2025</v>
      </c>
      <c r="AF5827" s="10" t="s">
        <v>27</v>
      </c>
    </row>
    <row r="5828" spans="1:32" x14ac:dyDescent="0.2">
      <c r="A5828" s="10" t="s">
        <v>3329</v>
      </c>
      <c r="B5828" s="10" t="s">
        <v>3330</v>
      </c>
      <c r="C5828" s="9" t="s">
        <v>161</v>
      </c>
      <c r="D5828" s="9" t="s">
        <v>10695</v>
      </c>
      <c r="G5828" s="19">
        <v>45834</v>
      </c>
      <c r="J5828" s="12">
        <v>374</v>
      </c>
      <c r="M5828" s="9" t="s">
        <v>23</v>
      </c>
      <c r="AA5828" s="9" t="s">
        <v>166</v>
      </c>
      <c r="AB5828" s="10" t="s">
        <v>25</v>
      </c>
      <c r="AC5828" s="10" t="s">
        <v>666</v>
      </c>
      <c r="AD5828" s="10" t="s">
        <v>168</v>
      </c>
      <c r="AE5828" s="10">
        <v>2025</v>
      </c>
      <c r="AF5828" s="10" t="s">
        <v>27</v>
      </c>
    </row>
    <row r="5829" spans="1:32" x14ac:dyDescent="0.2">
      <c r="A5829" s="10" t="s">
        <v>3654</v>
      </c>
      <c r="B5829" s="10" t="s">
        <v>3655</v>
      </c>
      <c r="C5829" s="9" t="s">
        <v>5121</v>
      </c>
      <c r="D5829" s="9" t="s">
        <v>10696</v>
      </c>
      <c r="F5829" s="9" t="s">
        <v>10697</v>
      </c>
      <c r="G5829" s="19">
        <v>45811</v>
      </c>
      <c r="J5829" s="12">
        <v>207742.8</v>
      </c>
      <c r="M5829" s="9" t="s">
        <v>23</v>
      </c>
      <c r="AA5829" s="9" t="s">
        <v>166</v>
      </c>
      <c r="AB5829" s="10" t="s">
        <v>25</v>
      </c>
      <c r="AC5829" s="10" t="s">
        <v>666</v>
      </c>
      <c r="AD5829" s="10" t="s">
        <v>168</v>
      </c>
      <c r="AE5829" s="10">
        <v>2025</v>
      </c>
      <c r="AF5829" s="10" t="s">
        <v>27</v>
      </c>
    </row>
    <row r="5830" spans="1:32" x14ac:dyDescent="0.2">
      <c r="A5830" s="10" t="s">
        <v>853</v>
      </c>
      <c r="B5830" s="10" t="s">
        <v>854</v>
      </c>
      <c r="C5830" s="9" t="s">
        <v>5121</v>
      </c>
      <c r="D5830" s="9" t="s">
        <v>10698</v>
      </c>
      <c r="F5830" s="9" t="s">
        <v>10699</v>
      </c>
      <c r="G5830" s="19">
        <v>45811</v>
      </c>
      <c r="J5830" s="12">
        <v>134960.03</v>
      </c>
      <c r="M5830" s="9" t="s">
        <v>23</v>
      </c>
      <c r="AA5830" s="9" t="s">
        <v>166</v>
      </c>
      <c r="AB5830" s="10" t="s">
        <v>25</v>
      </c>
      <c r="AC5830" s="10" t="s">
        <v>666</v>
      </c>
      <c r="AD5830" s="10" t="s">
        <v>168</v>
      </c>
      <c r="AE5830" s="10">
        <v>2025</v>
      </c>
      <c r="AF5830" s="10" t="s">
        <v>27</v>
      </c>
    </row>
    <row r="5831" spans="1:32" x14ac:dyDescent="0.2">
      <c r="A5831" s="10" t="s">
        <v>3351</v>
      </c>
      <c r="B5831" s="10" t="s">
        <v>705</v>
      </c>
      <c r="C5831" s="9" t="s">
        <v>161</v>
      </c>
      <c r="D5831" s="9" t="s">
        <v>10700</v>
      </c>
      <c r="F5831" s="9" t="s">
        <v>10648</v>
      </c>
      <c r="G5831" s="19">
        <v>45814</v>
      </c>
      <c r="J5831" s="12">
        <v>1289.75</v>
      </c>
      <c r="M5831" s="9" t="s">
        <v>23</v>
      </c>
      <c r="AA5831" s="9" t="s">
        <v>166</v>
      </c>
      <c r="AB5831" s="10" t="s">
        <v>25</v>
      </c>
      <c r="AC5831" s="10" t="s">
        <v>666</v>
      </c>
      <c r="AD5831" s="10" t="s">
        <v>167</v>
      </c>
      <c r="AE5831" s="10">
        <v>2025</v>
      </c>
      <c r="AF5831" s="10" t="s">
        <v>27</v>
      </c>
    </row>
    <row r="5832" spans="1:32" x14ac:dyDescent="0.2">
      <c r="A5832" s="10" t="s">
        <v>3351</v>
      </c>
      <c r="B5832" s="10" t="s">
        <v>705</v>
      </c>
      <c r="C5832" s="9" t="s">
        <v>161</v>
      </c>
      <c r="D5832" s="9" t="s">
        <v>10701</v>
      </c>
      <c r="F5832" s="9" t="s">
        <v>10702</v>
      </c>
      <c r="G5832" s="19">
        <v>45821</v>
      </c>
      <c r="J5832" s="12">
        <v>1284.25</v>
      </c>
      <c r="M5832" s="9" t="s">
        <v>23</v>
      </c>
      <c r="AA5832" s="9" t="s">
        <v>166</v>
      </c>
      <c r="AB5832" s="10" t="s">
        <v>25</v>
      </c>
      <c r="AC5832" s="10" t="s">
        <v>666</v>
      </c>
      <c r="AD5832" s="10" t="s">
        <v>167</v>
      </c>
      <c r="AE5832" s="10">
        <v>2025</v>
      </c>
      <c r="AF5832" s="10" t="s">
        <v>27</v>
      </c>
    </row>
    <row r="5833" spans="1:32" x14ac:dyDescent="0.2">
      <c r="A5833" s="10" t="s">
        <v>4312</v>
      </c>
      <c r="B5833" s="10" t="s">
        <v>4313</v>
      </c>
      <c r="C5833" s="9" t="s">
        <v>161</v>
      </c>
      <c r="D5833" s="9" t="s">
        <v>10703</v>
      </c>
      <c r="G5833" s="19">
        <v>45834</v>
      </c>
      <c r="J5833" s="12">
        <v>858</v>
      </c>
      <c r="M5833" s="9" t="s">
        <v>23</v>
      </c>
      <c r="AA5833" s="9" t="s">
        <v>166</v>
      </c>
      <c r="AB5833" s="10" t="s">
        <v>25</v>
      </c>
      <c r="AC5833" s="10" t="s">
        <v>666</v>
      </c>
      <c r="AD5833" s="10" t="s">
        <v>168</v>
      </c>
      <c r="AE5833" s="10">
        <v>2025</v>
      </c>
      <c r="AF5833" s="10" t="s">
        <v>27</v>
      </c>
    </row>
    <row r="5834" spans="1:32" x14ac:dyDescent="0.2">
      <c r="A5834" s="10" t="s">
        <v>176</v>
      </c>
      <c r="B5834" s="10" t="s">
        <v>769</v>
      </c>
      <c r="C5834" s="9" t="s">
        <v>161</v>
      </c>
      <c r="D5834" s="9" t="s">
        <v>10704</v>
      </c>
      <c r="F5834" s="9" t="s">
        <v>10705</v>
      </c>
      <c r="G5834" s="19">
        <v>45810</v>
      </c>
      <c r="J5834" s="12">
        <v>110</v>
      </c>
      <c r="M5834" s="9" t="s">
        <v>23</v>
      </c>
      <c r="AA5834" s="9" t="s">
        <v>166</v>
      </c>
      <c r="AB5834" s="10" t="s">
        <v>25</v>
      </c>
      <c r="AC5834" s="10" t="s">
        <v>666</v>
      </c>
      <c r="AD5834" s="10" t="s">
        <v>167</v>
      </c>
      <c r="AE5834" s="10">
        <v>2025</v>
      </c>
      <c r="AF5834" s="10" t="s">
        <v>27</v>
      </c>
    </row>
    <row r="5835" spans="1:32" x14ac:dyDescent="0.2">
      <c r="A5835" s="10" t="s">
        <v>176</v>
      </c>
      <c r="B5835" s="10" t="s">
        <v>769</v>
      </c>
      <c r="C5835" s="9" t="s">
        <v>161</v>
      </c>
      <c r="D5835" s="9" t="s">
        <v>10706</v>
      </c>
      <c r="F5835" s="9" t="s">
        <v>10707</v>
      </c>
      <c r="G5835" s="19">
        <v>45810</v>
      </c>
      <c r="J5835" s="12">
        <v>613.95000000000005</v>
      </c>
      <c r="M5835" s="9" t="s">
        <v>23</v>
      </c>
      <c r="AA5835" s="9" t="s">
        <v>166</v>
      </c>
      <c r="AB5835" s="10" t="s">
        <v>25</v>
      </c>
      <c r="AC5835" s="10" t="s">
        <v>666</v>
      </c>
      <c r="AD5835" s="10" t="s">
        <v>167</v>
      </c>
      <c r="AE5835" s="10">
        <v>2025</v>
      </c>
      <c r="AF5835" s="10" t="s">
        <v>27</v>
      </c>
    </row>
    <row r="5836" spans="1:32" x14ac:dyDescent="0.2">
      <c r="A5836" s="10" t="s">
        <v>406</v>
      </c>
      <c r="B5836" s="10" t="s">
        <v>407</v>
      </c>
      <c r="C5836" s="9" t="s">
        <v>161</v>
      </c>
      <c r="D5836" s="9" t="s">
        <v>10708</v>
      </c>
      <c r="F5836" s="9" t="s">
        <v>10534</v>
      </c>
      <c r="G5836" s="19">
        <v>45825</v>
      </c>
      <c r="J5836" s="12">
        <v>738.82</v>
      </c>
      <c r="M5836" s="9" t="s">
        <v>23</v>
      </c>
      <c r="AA5836" s="9" t="s">
        <v>166</v>
      </c>
      <c r="AB5836" s="10" t="s">
        <v>25</v>
      </c>
      <c r="AC5836" s="10" t="s">
        <v>666</v>
      </c>
      <c r="AD5836" s="10" t="s">
        <v>167</v>
      </c>
      <c r="AE5836" s="10">
        <v>2025</v>
      </c>
      <c r="AF5836" s="10" t="s">
        <v>27</v>
      </c>
    </row>
    <row r="5837" spans="1:32" x14ac:dyDescent="0.2">
      <c r="A5837" s="10" t="s">
        <v>10709</v>
      </c>
      <c r="B5837" s="10" t="s">
        <v>10710</v>
      </c>
      <c r="C5837" s="9" t="s">
        <v>161</v>
      </c>
      <c r="D5837" s="9" t="s">
        <v>10711</v>
      </c>
      <c r="F5837" s="9" t="s">
        <v>10712</v>
      </c>
      <c r="G5837" s="19">
        <v>45835</v>
      </c>
      <c r="J5837" s="12">
        <v>82.5</v>
      </c>
      <c r="M5837" s="9" t="s">
        <v>23</v>
      </c>
      <c r="AA5837" s="9" t="s">
        <v>166</v>
      </c>
      <c r="AB5837" s="10" t="s">
        <v>25</v>
      </c>
      <c r="AC5837" s="10" t="s">
        <v>666</v>
      </c>
      <c r="AD5837" s="10" t="s">
        <v>167</v>
      </c>
      <c r="AE5837" s="10">
        <v>2025</v>
      </c>
      <c r="AF5837" s="10" t="s">
        <v>27</v>
      </c>
    </row>
    <row r="5838" spans="1:32" x14ac:dyDescent="0.2">
      <c r="A5838" s="10" t="s">
        <v>777</v>
      </c>
      <c r="B5838" s="10" t="s">
        <v>778</v>
      </c>
      <c r="C5838" s="9" t="s">
        <v>161</v>
      </c>
      <c r="D5838" s="9" t="s">
        <v>10713</v>
      </c>
      <c r="F5838" s="9" t="s">
        <v>10702</v>
      </c>
      <c r="G5838" s="19">
        <v>45821</v>
      </c>
      <c r="J5838" s="12">
        <v>1595.5</v>
      </c>
      <c r="M5838" s="9" t="s">
        <v>23</v>
      </c>
      <c r="AA5838" s="9" t="s">
        <v>166</v>
      </c>
      <c r="AB5838" s="10" t="s">
        <v>25</v>
      </c>
      <c r="AC5838" s="10" t="s">
        <v>666</v>
      </c>
      <c r="AD5838" s="10" t="s">
        <v>167</v>
      </c>
      <c r="AE5838" s="10">
        <v>2025</v>
      </c>
      <c r="AF5838" s="10" t="s">
        <v>27</v>
      </c>
    </row>
    <row r="5839" spans="1:32" x14ac:dyDescent="0.2">
      <c r="A5839" s="10" t="s">
        <v>293</v>
      </c>
      <c r="B5839" s="10" t="s">
        <v>294</v>
      </c>
      <c r="C5839" s="9" t="s">
        <v>7328</v>
      </c>
      <c r="D5839" s="9" t="s">
        <v>10714</v>
      </c>
      <c r="F5839" s="9" t="s">
        <v>10444</v>
      </c>
      <c r="G5839" s="19">
        <v>45814</v>
      </c>
      <c r="J5839" s="12">
        <v>2709.96</v>
      </c>
      <c r="M5839" s="9" t="s">
        <v>62</v>
      </c>
      <c r="AA5839" s="9" t="s">
        <v>166</v>
      </c>
      <c r="AB5839" s="10" t="s">
        <v>25</v>
      </c>
      <c r="AC5839" s="10" t="s">
        <v>666</v>
      </c>
      <c r="AD5839" s="10" t="s">
        <v>168</v>
      </c>
      <c r="AE5839" s="10">
        <v>2025</v>
      </c>
      <c r="AF5839" s="10" t="s">
        <v>27</v>
      </c>
    </row>
    <row r="5840" spans="1:32" x14ac:dyDescent="0.2">
      <c r="A5840" s="10" t="s">
        <v>293</v>
      </c>
      <c r="B5840" s="10" t="s">
        <v>294</v>
      </c>
      <c r="C5840" s="9" t="s">
        <v>7328</v>
      </c>
      <c r="D5840" s="9" t="s">
        <v>10715</v>
      </c>
      <c r="F5840" s="9" t="s">
        <v>10716</v>
      </c>
      <c r="G5840" s="19">
        <v>45821</v>
      </c>
      <c r="J5840" s="12">
        <v>307.69</v>
      </c>
      <c r="M5840" s="9" t="s">
        <v>58</v>
      </c>
      <c r="AA5840" s="9" t="s">
        <v>166</v>
      </c>
      <c r="AB5840" s="10" t="s">
        <v>25</v>
      </c>
      <c r="AC5840" s="10" t="s">
        <v>666</v>
      </c>
      <c r="AD5840" s="10" t="s">
        <v>168</v>
      </c>
      <c r="AE5840" s="10">
        <v>2025</v>
      </c>
      <c r="AF5840" s="10" t="s">
        <v>27</v>
      </c>
    </row>
    <row r="5841" spans="1:32" x14ac:dyDescent="0.2">
      <c r="A5841" s="10" t="s">
        <v>293</v>
      </c>
      <c r="B5841" s="10" t="s">
        <v>294</v>
      </c>
      <c r="C5841" s="9" t="s">
        <v>7328</v>
      </c>
      <c r="D5841" s="9" t="s">
        <v>10717</v>
      </c>
      <c r="F5841" s="9" t="s">
        <v>10457</v>
      </c>
      <c r="G5841" s="19">
        <v>45828</v>
      </c>
      <c r="J5841" s="12">
        <v>294.36</v>
      </c>
      <c r="M5841" s="9" t="s">
        <v>62</v>
      </c>
      <c r="AA5841" s="9" t="s">
        <v>166</v>
      </c>
      <c r="AB5841" s="10" t="s">
        <v>25</v>
      </c>
      <c r="AC5841" s="10" t="s">
        <v>666</v>
      </c>
      <c r="AD5841" s="10" t="s">
        <v>168</v>
      </c>
      <c r="AE5841" s="10">
        <v>2025</v>
      </c>
      <c r="AF5841" s="10" t="s">
        <v>27</v>
      </c>
    </row>
    <row r="5842" spans="1:32" x14ac:dyDescent="0.2">
      <c r="A5842" s="10" t="s">
        <v>293</v>
      </c>
      <c r="B5842" s="10" t="s">
        <v>294</v>
      </c>
      <c r="C5842" s="9" t="s">
        <v>7328</v>
      </c>
      <c r="D5842" s="9" t="s">
        <v>10718</v>
      </c>
      <c r="F5842" s="9" t="s">
        <v>10719</v>
      </c>
      <c r="G5842" s="19">
        <v>45833</v>
      </c>
      <c r="J5842" s="12">
        <v>-307.69</v>
      </c>
      <c r="M5842" s="9" t="s">
        <v>58</v>
      </c>
      <c r="AA5842" s="9" t="s">
        <v>166</v>
      </c>
      <c r="AB5842" s="10" t="s">
        <v>25</v>
      </c>
      <c r="AC5842" s="10" t="s">
        <v>666</v>
      </c>
      <c r="AD5842" s="10" t="s">
        <v>168</v>
      </c>
      <c r="AE5842" s="10">
        <v>2025</v>
      </c>
      <c r="AF5842" s="10" t="s">
        <v>27</v>
      </c>
    </row>
    <row r="5843" spans="1:32" x14ac:dyDescent="0.2">
      <c r="A5843" s="10" t="s">
        <v>293</v>
      </c>
      <c r="B5843" s="10" t="s">
        <v>294</v>
      </c>
      <c r="C5843" s="9" t="s">
        <v>7328</v>
      </c>
      <c r="D5843" s="9" t="s">
        <v>10720</v>
      </c>
      <c r="F5843" s="9" t="s">
        <v>10460</v>
      </c>
      <c r="G5843" s="19">
        <v>45834</v>
      </c>
      <c r="J5843" s="12">
        <v>3806.42</v>
      </c>
      <c r="M5843" s="9" t="s">
        <v>62</v>
      </c>
      <c r="AA5843" s="9" t="s">
        <v>166</v>
      </c>
      <c r="AB5843" s="10" t="s">
        <v>25</v>
      </c>
      <c r="AC5843" s="10" t="s">
        <v>666</v>
      </c>
      <c r="AD5843" s="10" t="s">
        <v>168</v>
      </c>
      <c r="AE5843" s="10">
        <v>2025</v>
      </c>
      <c r="AF5843" s="10" t="s">
        <v>27</v>
      </c>
    </row>
    <row r="5844" spans="1:32" x14ac:dyDescent="0.2">
      <c r="A5844" s="10" t="s">
        <v>3175</v>
      </c>
      <c r="B5844" s="10" t="s">
        <v>144</v>
      </c>
      <c r="C5844" s="9" t="s">
        <v>161</v>
      </c>
      <c r="D5844" s="9" t="s">
        <v>10721</v>
      </c>
      <c r="F5844" s="9" t="s">
        <v>10722</v>
      </c>
      <c r="G5844" s="19">
        <v>45817</v>
      </c>
      <c r="J5844" s="12">
        <v>6794.32</v>
      </c>
      <c r="M5844" s="9" t="s">
        <v>23</v>
      </c>
      <c r="AA5844" s="9" t="s">
        <v>166</v>
      </c>
      <c r="AB5844" s="10" t="s">
        <v>25</v>
      </c>
      <c r="AC5844" s="10" t="s">
        <v>666</v>
      </c>
      <c r="AD5844" s="10" t="s">
        <v>168</v>
      </c>
      <c r="AE5844" s="10">
        <v>2025</v>
      </c>
      <c r="AF5844" s="10" t="s">
        <v>27</v>
      </c>
    </row>
    <row r="5845" spans="1:32" x14ac:dyDescent="0.2">
      <c r="A5845" s="10" t="s">
        <v>220</v>
      </c>
      <c r="B5845" s="10" t="s">
        <v>221</v>
      </c>
      <c r="C5845" s="9" t="s">
        <v>189</v>
      </c>
      <c r="D5845" s="9" t="s">
        <v>10723</v>
      </c>
      <c r="F5845" s="9" t="s">
        <v>10444</v>
      </c>
      <c r="G5845" s="19">
        <v>45814</v>
      </c>
      <c r="J5845" s="12">
        <v>16420</v>
      </c>
      <c r="M5845" s="9" t="s">
        <v>62</v>
      </c>
      <c r="AA5845" s="9" t="s">
        <v>166</v>
      </c>
      <c r="AB5845" s="10" t="s">
        <v>25</v>
      </c>
      <c r="AC5845" s="10" t="s">
        <v>666</v>
      </c>
      <c r="AD5845" s="10" t="s">
        <v>168</v>
      </c>
      <c r="AE5845" s="10">
        <v>2025</v>
      </c>
      <c r="AF5845" s="10" t="s">
        <v>27</v>
      </c>
    </row>
    <row r="5846" spans="1:32" x14ac:dyDescent="0.2">
      <c r="A5846" s="10" t="s">
        <v>220</v>
      </c>
      <c r="B5846" s="10" t="s">
        <v>221</v>
      </c>
      <c r="C5846" s="9" t="s">
        <v>189</v>
      </c>
      <c r="D5846" s="9" t="s">
        <v>10724</v>
      </c>
      <c r="F5846" s="9" t="s">
        <v>10455</v>
      </c>
      <c r="G5846" s="19">
        <v>45821</v>
      </c>
      <c r="J5846" s="12">
        <v>12670</v>
      </c>
      <c r="M5846" s="9" t="s">
        <v>62</v>
      </c>
      <c r="AA5846" s="9" t="s">
        <v>166</v>
      </c>
      <c r="AB5846" s="10" t="s">
        <v>25</v>
      </c>
      <c r="AC5846" s="10" t="s">
        <v>666</v>
      </c>
      <c r="AD5846" s="10" t="s">
        <v>168</v>
      </c>
      <c r="AE5846" s="10">
        <v>2025</v>
      </c>
      <c r="AF5846" s="10" t="s">
        <v>27</v>
      </c>
    </row>
    <row r="5847" spans="1:32" x14ac:dyDescent="0.2">
      <c r="A5847" s="10" t="s">
        <v>220</v>
      </c>
      <c r="B5847" s="10" t="s">
        <v>221</v>
      </c>
      <c r="C5847" s="9" t="s">
        <v>189</v>
      </c>
      <c r="D5847" s="9" t="s">
        <v>10725</v>
      </c>
      <c r="F5847" s="9" t="s">
        <v>10457</v>
      </c>
      <c r="G5847" s="19">
        <v>45828</v>
      </c>
      <c r="J5847" s="12">
        <v>16252</v>
      </c>
      <c r="M5847" s="9" t="s">
        <v>62</v>
      </c>
      <c r="AA5847" s="9" t="s">
        <v>166</v>
      </c>
      <c r="AB5847" s="10" t="s">
        <v>25</v>
      </c>
      <c r="AC5847" s="10" t="s">
        <v>666</v>
      </c>
      <c r="AD5847" s="10" t="s">
        <v>168</v>
      </c>
      <c r="AE5847" s="10">
        <v>2025</v>
      </c>
      <c r="AF5847" s="10" t="s">
        <v>27</v>
      </c>
    </row>
    <row r="5848" spans="1:32" x14ac:dyDescent="0.2">
      <c r="A5848" s="10" t="s">
        <v>220</v>
      </c>
      <c r="B5848" s="10" t="s">
        <v>221</v>
      </c>
      <c r="C5848" s="9" t="s">
        <v>189</v>
      </c>
      <c r="D5848" s="9" t="s">
        <v>10726</v>
      </c>
      <c r="F5848" s="9" t="s">
        <v>10460</v>
      </c>
      <c r="G5848" s="19">
        <v>45834</v>
      </c>
      <c r="J5848" s="12">
        <v>19371</v>
      </c>
      <c r="M5848" s="9" t="s">
        <v>62</v>
      </c>
      <c r="AA5848" s="9" t="s">
        <v>166</v>
      </c>
      <c r="AB5848" s="10" t="s">
        <v>25</v>
      </c>
      <c r="AC5848" s="10" t="s">
        <v>666</v>
      </c>
      <c r="AD5848" s="10" t="s">
        <v>168</v>
      </c>
      <c r="AE5848" s="10">
        <v>2025</v>
      </c>
      <c r="AF5848" s="10" t="s">
        <v>27</v>
      </c>
    </row>
    <row r="5849" spans="1:32" x14ac:dyDescent="0.2">
      <c r="A5849" s="10" t="s">
        <v>461</v>
      </c>
      <c r="B5849" s="10" t="s">
        <v>33</v>
      </c>
      <c r="C5849" s="9" t="s">
        <v>7191</v>
      </c>
      <c r="D5849" s="9" t="s">
        <v>10727</v>
      </c>
      <c r="F5849" s="9" t="s">
        <v>10728</v>
      </c>
      <c r="G5849" s="19">
        <v>45811</v>
      </c>
      <c r="J5849" s="12">
        <v>4404</v>
      </c>
      <c r="M5849" s="9" t="s">
        <v>23</v>
      </c>
      <c r="AA5849" s="9" t="s">
        <v>166</v>
      </c>
      <c r="AB5849" s="10" t="s">
        <v>25</v>
      </c>
      <c r="AC5849" s="10" t="s">
        <v>666</v>
      </c>
      <c r="AD5849" s="10" t="s">
        <v>168</v>
      </c>
      <c r="AE5849" s="10">
        <v>2025</v>
      </c>
      <c r="AF5849" s="10" t="s">
        <v>27</v>
      </c>
    </row>
    <row r="5850" spans="1:32" x14ac:dyDescent="0.2">
      <c r="A5850" s="10" t="s">
        <v>610</v>
      </c>
      <c r="B5850" s="10" t="s">
        <v>115</v>
      </c>
      <c r="C5850" s="9" t="s">
        <v>161</v>
      </c>
      <c r="D5850" s="9" t="s">
        <v>10729</v>
      </c>
      <c r="F5850" s="9" t="s">
        <v>10730</v>
      </c>
      <c r="G5850" s="19">
        <v>45819</v>
      </c>
      <c r="J5850" s="12">
        <v>-392</v>
      </c>
      <c r="M5850" s="9" t="s">
        <v>23</v>
      </c>
      <c r="AA5850" s="9" t="s">
        <v>166</v>
      </c>
      <c r="AB5850" s="10" t="s">
        <v>25</v>
      </c>
      <c r="AC5850" s="10" t="s">
        <v>666</v>
      </c>
      <c r="AD5850" s="10" t="s">
        <v>168</v>
      </c>
      <c r="AE5850" s="10">
        <v>2025</v>
      </c>
      <c r="AF5850" s="10" t="s">
        <v>27</v>
      </c>
    </row>
    <row r="5851" spans="1:32" x14ac:dyDescent="0.2">
      <c r="A5851" s="10" t="s">
        <v>260</v>
      </c>
      <c r="B5851" s="10" t="s">
        <v>135</v>
      </c>
      <c r="C5851" s="9" t="s">
        <v>5121</v>
      </c>
      <c r="D5851" s="9" t="s">
        <v>10731</v>
      </c>
      <c r="F5851" s="9" t="s">
        <v>10732</v>
      </c>
      <c r="G5851" s="19">
        <v>45811</v>
      </c>
      <c r="J5851" s="12">
        <v>130152.32000000001</v>
      </c>
      <c r="M5851" s="9" t="s">
        <v>23</v>
      </c>
      <c r="AA5851" s="9" t="s">
        <v>166</v>
      </c>
      <c r="AB5851" s="10" t="s">
        <v>25</v>
      </c>
      <c r="AC5851" s="10" t="s">
        <v>666</v>
      </c>
      <c r="AD5851" s="10" t="s">
        <v>168</v>
      </c>
      <c r="AE5851" s="10">
        <v>2025</v>
      </c>
      <c r="AF5851" s="10" t="s">
        <v>27</v>
      </c>
    </row>
    <row r="5852" spans="1:32" x14ac:dyDescent="0.2">
      <c r="A5852" s="10" t="s">
        <v>921</v>
      </c>
      <c r="B5852" s="10" t="s">
        <v>922</v>
      </c>
      <c r="C5852" s="9" t="s">
        <v>161</v>
      </c>
      <c r="D5852" s="9" t="s">
        <v>10733</v>
      </c>
      <c r="F5852" s="9" t="s">
        <v>7417</v>
      </c>
      <c r="G5852" s="19">
        <v>45811</v>
      </c>
      <c r="J5852" s="12">
        <v>904.11</v>
      </c>
      <c r="M5852" s="9" t="s">
        <v>23</v>
      </c>
      <c r="AA5852" s="9" t="s">
        <v>166</v>
      </c>
      <c r="AB5852" s="10" t="s">
        <v>25</v>
      </c>
      <c r="AC5852" s="10" t="s">
        <v>666</v>
      </c>
      <c r="AD5852" s="10" t="s">
        <v>168</v>
      </c>
      <c r="AE5852" s="10">
        <v>2025</v>
      </c>
      <c r="AF5852" s="10" t="s">
        <v>27</v>
      </c>
    </row>
    <row r="5853" spans="1:32" x14ac:dyDescent="0.2">
      <c r="A5853" s="10" t="s">
        <v>365</v>
      </c>
      <c r="B5853" s="10" t="s">
        <v>139</v>
      </c>
      <c r="C5853" s="9" t="s">
        <v>161</v>
      </c>
      <c r="D5853" s="9" t="s">
        <v>10734</v>
      </c>
      <c r="F5853" s="9" t="s">
        <v>10735</v>
      </c>
      <c r="G5853" s="19">
        <v>45831</v>
      </c>
      <c r="J5853" s="12">
        <v>998.1</v>
      </c>
      <c r="M5853" s="9" t="s">
        <v>23</v>
      </c>
      <c r="AA5853" s="9" t="s">
        <v>166</v>
      </c>
      <c r="AB5853" s="10" t="s">
        <v>25</v>
      </c>
      <c r="AC5853" s="10" t="s">
        <v>666</v>
      </c>
      <c r="AD5853" s="10" t="s">
        <v>168</v>
      </c>
      <c r="AE5853" s="10">
        <v>2025</v>
      </c>
      <c r="AF5853" s="10" t="s">
        <v>27</v>
      </c>
    </row>
    <row r="5854" spans="1:32" x14ac:dyDescent="0.2">
      <c r="A5854" s="10" t="s">
        <v>244</v>
      </c>
      <c r="B5854" s="10" t="s">
        <v>36</v>
      </c>
      <c r="C5854" s="9" t="s">
        <v>161</v>
      </c>
      <c r="D5854" s="9" t="s">
        <v>10736</v>
      </c>
      <c r="F5854" s="9" t="s">
        <v>7502</v>
      </c>
      <c r="G5854" s="19">
        <v>45812</v>
      </c>
      <c r="J5854" s="12">
        <v>4984.6499999999996</v>
      </c>
      <c r="M5854" s="9" t="s">
        <v>23</v>
      </c>
      <c r="AA5854" s="9" t="s">
        <v>166</v>
      </c>
      <c r="AB5854" s="10" t="s">
        <v>25</v>
      </c>
      <c r="AC5854" s="10" t="s">
        <v>666</v>
      </c>
      <c r="AD5854" s="10" t="s">
        <v>168</v>
      </c>
      <c r="AE5854" s="10">
        <v>2025</v>
      </c>
      <c r="AF5854" s="10" t="s">
        <v>27</v>
      </c>
    </row>
    <row r="5855" spans="1:32" x14ac:dyDescent="0.2">
      <c r="A5855" s="10" t="s">
        <v>477</v>
      </c>
      <c r="B5855" s="10" t="s">
        <v>478</v>
      </c>
      <c r="C5855" s="9" t="s">
        <v>7328</v>
      </c>
      <c r="D5855" s="9" t="s">
        <v>10737</v>
      </c>
      <c r="F5855" s="9" t="s">
        <v>10738</v>
      </c>
      <c r="G5855" s="19">
        <v>45813</v>
      </c>
      <c r="J5855" s="12">
        <v>3774.44</v>
      </c>
      <c r="M5855" s="9" t="s">
        <v>23</v>
      </c>
      <c r="AA5855" s="9" t="s">
        <v>166</v>
      </c>
      <c r="AB5855" s="10" t="s">
        <v>25</v>
      </c>
      <c r="AC5855" s="10" t="s">
        <v>666</v>
      </c>
      <c r="AD5855" s="10" t="s">
        <v>167</v>
      </c>
      <c r="AE5855" s="10">
        <v>2025</v>
      </c>
      <c r="AF5855" s="10" t="s">
        <v>27</v>
      </c>
    </row>
    <row r="5856" spans="1:32" x14ac:dyDescent="0.2">
      <c r="A5856" s="10" t="s">
        <v>289</v>
      </c>
      <c r="B5856" s="10" t="s">
        <v>290</v>
      </c>
      <c r="C5856" s="9" t="s">
        <v>184</v>
      </c>
      <c r="D5856" s="9" t="s">
        <v>10739</v>
      </c>
      <c r="F5856" s="9" t="s">
        <v>10444</v>
      </c>
      <c r="G5856" s="19">
        <v>45814</v>
      </c>
      <c r="J5856" s="12">
        <v>182.4</v>
      </c>
      <c r="M5856" s="9" t="s">
        <v>62</v>
      </c>
      <c r="AA5856" s="9" t="s">
        <v>166</v>
      </c>
      <c r="AB5856" s="10" t="s">
        <v>25</v>
      </c>
      <c r="AC5856" s="10" t="s">
        <v>666</v>
      </c>
      <c r="AD5856" s="10" t="s">
        <v>168</v>
      </c>
      <c r="AE5856" s="10">
        <v>2025</v>
      </c>
      <c r="AF5856" s="10" t="s">
        <v>27</v>
      </c>
    </row>
    <row r="5857" spans="1:32" x14ac:dyDescent="0.2">
      <c r="A5857" s="10" t="s">
        <v>289</v>
      </c>
      <c r="B5857" s="10" t="s">
        <v>290</v>
      </c>
      <c r="C5857" s="9" t="s">
        <v>184</v>
      </c>
      <c r="D5857" s="9" t="s">
        <v>10740</v>
      </c>
      <c r="F5857" s="9" t="s">
        <v>10457</v>
      </c>
      <c r="G5857" s="19">
        <v>45828</v>
      </c>
      <c r="J5857" s="12">
        <v>4258.6099999999997</v>
      </c>
      <c r="M5857" s="9" t="s">
        <v>62</v>
      </c>
      <c r="AA5857" s="9" t="s">
        <v>166</v>
      </c>
      <c r="AB5857" s="10" t="s">
        <v>25</v>
      </c>
      <c r="AC5857" s="10" t="s">
        <v>666</v>
      </c>
      <c r="AD5857" s="10" t="s">
        <v>168</v>
      </c>
      <c r="AE5857" s="10">
        <v>2025</v>
      </c>
      <c r="AF5857" s="10" t="s">
        <v>27</v>
      </c>
    </row>
    <row r="5858" spans="1:32" x14ac:dyDescent="0.2">
      <c r="A5858" s="10" t="s">
        <v>289</v>
      </c>
      <c r="B5858" s="10" t="s">
        <v>290</v>
      </c>
      <c r="C5858" s="9" t="s">
        <v>184</v>
      </c>
      <c r="D5858" s="9" t="s">
        <v>10741</v>
      </c>
      <c r="F5858" s="9" t="s">
        <v>10460</v>
      </c>
      <c r="G5858" s="19">
        <v>45834</v>
      </c>
      <c r="J5858" s="12">
        <v>5852.61</v>
      </c>
      <c r="M5858" s="9" t="s">
        <v>62</v>
      </c>
      <c r="AA5858" s="9" t="s">
        <v>166</v>
      </c>
      <c r="AB5858" s="10" t="s">
        <v>25</v>
      </c>
      <c r="AC5858" s="10" t="s">
        <v>666</v>
      </c>
      <c r="AD5858" s="10" t="s">
        <v>168</v>
      </c>
      <c r="AE5858" s="10">
        <v>2025</v>
      </c>
      <c r="AF5858" s="10" t="s">
        <v>27</v>
      </c>
    </row>
    <row r="5859" spans="1:32" x14ac:dyDescent="0.2">
      <c r="A5859" s="10" t="s">
        <v>297</v>
      </c>
      <c r="B5859" s="10" t="s">
        <v>72</v>
      </c>
      <c r="C5859" s="9" t="s">
        <v>161</v>
      </c>
      <c r="D5859" s="9" t="s">
        <v>10742</v>
      </c>
      <c r="F5859" s="9" t="s">
        <v>10743</v>
      </c>
      <c r="G5859" s="19">
        <v>45828</v>
      </c>
      <c r="J5859" s="12">
        <v>149.65</v>
      </c>
      <c r="M5859" s="9" t="s">
        <v>23</v>
      </c>
      <c r="AA5859" s="9" t="s">
        <v>166</v>
      </c>
      <c r="AB5859" s="10" t="s">
        <v>25</v>
      </c>
      <c r="AC5859" s="10" t="s">
        <v>666</v>
      </c>
      <c r="AD5859" s="10" t="s">
        <v>168</v>
      </c>
      <c r="AE5859" s="10">
        <v>2025</v>
      </c>
      <c r="AF5859" s="10" t="s">
        <v>27</v>
      </c>
    </row>
    <row r="5860" spans="1:32" x14ac:dyDescent="0.2">
      <c r="A5860" s="10" t="s">
        <v>226</v>
      </c>
      <c r="B5860" s="10" t="s">
        <v>749</v>
      </c>
      <c r="C5860" s="9" t="s">
        <v>189</v>
      </c>
      <c r="D5860" s="9" t="s">
        <v>10744</v>
      </c>
      <c r="F5860" s="9" t="s">
        <v>10745</v>
      </c>
      <c r="G5860" s="19">
        <v>45825</v>
      </c>
      <c r="J5860" s="12">
        <v>979.37</v>
      </c>
      <c r="M5860" s="9" t="s">
        <v>23</v>
      </c>
      <c r="AA5860" s="9" t="s">
        <v>166</v>
      </c>
      <c r="AB5860" s="10" t="s">
        <v>25</v>
      </c>
      <c r="AC5860" s="10" t="s">
        <v>666</v>
      </c>
      <c r="AD5860" s="10" t="s">
        <v>168</v>
      </c>
      <c r="AE5860" s="10">
        <v>2025</v>
      </c>
      <c r="AF5860" s="10" t="s">
        <v>27</v>
      </c>
    </row>
    <row r="5861" spans="1:32" x14ac:dyDescent="0.2">
      <c r="A5861" s="10" t="s">
        <v>280</v>
      </c>
      <c r="B5861" s="10" t="s">
        <v>281</v>
      </c>
      <c r="C5861" s="9" t="s">
        <v>161</v>
      </c>
      <c r="D5861" s="9" t="s">
        <v>10746</v>
      </c>
      <c r="F5861" s="9" t="s">
        <v>10440</v>
      </c>
      <c r="G5861" s="19">
        <v>45833</v>
      </c>
      <c r="J5861" s="12">
        <v>240.99</v>
      </c>
      <c r="M5861" s="9" t="s">
        <v>23</v>
      </c>
      <c r="AA5861" s="9" t="s">
        <v>166</v>
      </c>
      <c r="AB5861" s="10" t="s">
        <v>25</v>
      </c>
      <c r="AC5861" s="10" t="s">
        <v>666</v>
      </c>
      <c r="AD5861" s="10" t="s">
        <v>167</v>
      </c>
      <c r="AE5861" s="10">
        <v>2025</v>
      </c>
      <c r="AF5861" s="10" t="s">
        <v>27</v>
      </c>
    </row>
    <row r="5862" spans="1:32" x14ac:dyDescent="0.2">
      <c r="A5862" s="10" t="s">
        <v>577</v>
      </c>
      <c r="B5862" s="10" t="s">
        <v>578</v>
      </c>
      <c r="C5862" s="9" t="s">
        <v>7328</v>
      </c>
      <c r="D5862" s="9" t="s">
        <v>10747</v>
      </c>
      <c r="F5862" s="9" t="s">
        <v>10534</v>
      </c>
      <c r="G5862" s="19">
        <v>45825</v>
      </c>
      <c r="J5862" s="12">
        <v>1808.93</v>
      </c>
      <c r="M5862" s="9" t="s">
        <v>23</v>
      </c>
      <c r="AA5862" s="9" t="s">
        <v>166</v>
      </c>
      <c r="AB5862" s="10" t="s">
        <v>25</v>
      </c>
      <c r="AC5862" s="10" t="s">
        <v>666</v>
      </c>
      <c r="AD5862" s="10" t="s">
        <v>167</v>
      </c>
      <c r="AE5862" s="10">
        <v>2025</v>
      </c>
      <c r="AF5862" s="10" t="s">
        <v>27</v>
      </c>
    </row>
    <row r="5863" spans="1:32" x14ac:dyDescent="0.2">
      <c r="A5863" s="10" t="s">
        <v>227</v>
      </c>
      <c r="B5863" s="10" t="s">
        <v>82</v>
      </c>
      <c r="C5863" s="9" t="s">
        <v>189</v>
      </c>
      <c r="D5863" s="9" t="s">
        <v>10748</v>
      </c>
      <c r="F5863" s="9" t="s">
        <v>10444</v>
      </c>
      <c r="G5863" s="19">
        <v>45814</v>
      </c>
      <c r="J5863" s="12">
        <v>22859</v>
      </c>
      <c r="M5863" s="9" t="s">
        <v>62</v>
      </c>
      <c r="AA5863" s="9" t="s">
        <v>166</v>
      </c>
      <c r="AB5863" s="10" t="s">
        <v>25</v>
      </c>
      <c r="AC5863" s="10" t="s">
        <v>666</v>
      </c>
      <c r="AD5863" s="10" t="s">
        <v>168</v>
      </c>
      <c r="AE5863" s="10">
        <v>2025</v>
      </c>
      <c r="AF5863" s="10" t="s">
        <v>27</v>
      </c>
    </row>
    <row r="5864" spans="1:32" x14ac:dyDescent="0.2">
      <c r="A5864" s="10" t="s">
        <v>227</v>
      </c>
      <c r="B5864" s="10" t="s">
        <v>82</v>
      </c>
      <c r="C5864" s="9" t="s">
        <v>189</v>
      </c>
      <c r="D5864" s="9" t="s">
        <v>10749</v>
      </c>
      <c r="F5864" s="9" t="s">
        <v>10451</v>
      </c>
      <c r="G5864" s="19">
        <v>45820</v>
      </c>
      <c r="J5864" s="12">
        <v>903</v>
      </c>
      <c r="M5864" s="9" t="s">
        <v>23</v>
      </c>
      <c r="AA5864" s="9" t="s">
        <v>166</v>
      </c>
      <c r="AB5864" s="10" t="s">
        <v>25</v>
      </c>
      <c r="AC5864" s="10" t="s">
        <v>666</v>
      </c>
      <c r="AD5864" s="10" t="s">
        <v>167</v>
      </c>
      <c r="AE5864" s="10">
        <v>2025</v>
      </c>
      <c r="AF5864" s="10" t="s">
        <v>27</v>
      </c>
    </row>
    <row r="5865" spans="1:32" x14ac:dyDescent="0.2">
      <c r="A5865" s="10" t="s">
        <v>227</v>
      </c>
      <c r="B5865" s="10" t="s">
        <v>82</v>
      </c>
      <c r="C5865" s="9" t="s">
        <v>189</v>
      </c>
      <c r="D5865" s="9" t="s">
        <v>10750</v>
      </c>
      <c r="F5865" s="9" t="s">
        <v>10460</v>
      </c>
      <c r="G5865" s="19">
        <v>45834</v>
      </c>
      <c r="J5865" s="12">
        <v>24568</v>
      </c>
      <c r="M5865" s="9" t="s">
        <v>62</v>
      </c>
      <c r="AA5865" s="9" t="s">
        <v>166</v>
      </c>
      <c r="AB5865" s="10" t="s">
        <v>25</v>
      </c>
      <c r="AC5865" s="10" t="s">
        <v>666</v>
      </c>
      <c r="AD5865" s="10" t="s">
        <v>168</v>
      </c>
      <c r="AE5865" s="10">
        <v>2025</v>
      </c>
      <c r="AF5865" s="10" t="s">
        <v>27</v>
      </c>
    </row>
    <row r="5866" spans="1:32" x14ac:dyDescent="0.2">
      <c r="A5866" s="10" t="s">
        <v>446</v>
      </c>
      <c r="B5866" s="10" t="s">
        <v>140</v>
      </c>
      <c r="C5866" s="9" t="s">
        <v>161</v>
      </c>
      <c r="D5866" s="9" t="s">
        <v>10751</v>
      </c>
      <c r="F5866" s="9" t="s">
        <v>10752</v>
      </c>
      <c r="G5866" s="19">
        <v>45820</v>
      </c>
      <c r="J5866" s="12">
        <v>972.05</v>
      </c>
      <c r="M5866" s="9" t="s">
        <v>23</v>
      </c>
      <c r="AA5866" s="9" t="s">
        <v>166</v>
      </c>
      <c r="AB5866" s="10" t="s">
        <v>25</v>
      </c>
      <c r="AC5866" s="10" t="s">
        <v>666</v>
      </c>
      <c r="AD5866" s="10" t="s">
        <v>168</v>
      </c>
      <c r="AE5866" s="10">
        <v>2025</v>
      </c>
      <c r="AF5866" s="10" t="s">
        <v>27</v>
      </c>
    </row>
    <row r="5867" spans="1:32" x14ac:dyDescent="0.2">
      <c r="A5867" s="10" t="s">
        <v>446</v>
      </c>
      <c r="B5867" s="10" t="s">
        <v>140</v>
      </c>
      <c r="C5867" s="9" t="s">
        <v>161</v>
      </c>
      <c r="D5867" s="9" t="s">
        <v>10753</v>
      </c>
      <c r="F5867" s="9" t="s">
        <v>10754</v>
      </c>
      <c r="G5867" s="19">
        <v>45820</v>
      </c>
      <c r="J5867" s="12">
        <v>5.26</v>
      </c>
      <c r="M5867" s="9" t="s">
        <v>58</v>
      </c>
      <c r="AA5867" s="9" t="s">
        <v>166</v>
      </c>
      <c r="AB5867" s="10" t="s">
        <v>25</v>
      </c>
      <c r="AC5867" s="10" t="s">
        <v>666</v>
      </c>
      <c r="AD5867" s="10" t="s">
        <v>168</v>
      </c>
      <c r="AE5867" s="10">
        <v>2025</v>
      </c>
      <c r="AF5867" s="10" t="s">
        <v>27</v>
      </c>
    </row>
    <row r="5868" spans="1:32" x14ac:dyDescent="0.2">
      <c r="A5868" s="10" t="s">
        <v>446</v>
      </c>
      <c r="B5868" s="10" t="s">
        <v>140</v>
      </c>
      <c r="C5868" s="9" t="s">
        <v>161</v>
      </c>
      <c r="D5868" s="9" t="s">
        <v>10755</v>
      </c>
      <c r="F5868" s="9" t="s">
        <v>10756</v>
      </c>
      <c r="G5868" s="19">
        <v>45820</v>
      </c>
      <c r="J5868" s="12">
        <v>1785.83</v>
      </c>
      <c r="M5868" s="9" t="s">
        <v>62</v>
      </c>
      <c r="AA5868" s="9" t="s">
        <v>166</v>
      </c>
      <c r="AB5868" s="10" t="s">
        <v>25</v>
      </c>
      <c r="AC5868" s="10" t="s">
        <v>666</v>
      </c>
      <c r="AD5868" s="10" t="s">
        <v>168</v>
      </c>
      <c r="AE5868" s="10">
        <v>2025</v>
      </c>
      <c r="AF5868" s="10" t="s">
        <v>27</v>
      </c>
    </row>
    <row r="5869" spans="1:32" x14ac:dyDescent="0.2">
      <c r="A5869" s="10" t="s">
        <v>446</v>
      </c>
      <c r="B5869" s="10" t="s">
        <v>140</v>
      </c>
      <c r="C5869" s="9" t="s">
        <v>161</v>
      </c>
      <c r="D5869" s="9" t="s">
        <v>10757</v>
      </c>
      <c r="F5869" s="9" t="s">
        <v>10758</v>
      </c>
      <c r="G5869" s="19">
        <v>45826</v>
      </c>
      <c r="J5869" s="12">
        <v>30820.62</v>
      </c>
      <c r="M5869" s="9" t="s">
        <v>23</v>
      </c>
      <c r="AA5869" s="9" t="s">
        <v>166</v>
      </c>
      <c r="AB5869" s="10" t="s">
        <v>25</v>
      </c>
      <c r="AC5869" s="10" t="s">
        <v>666</v>
      </c>
      <c r="AD5869" s="10" t="s">
        <v>168</v>
      </c>
      <c r="AE5869" s="10">
        <v>2025</v>
      </c>
      <c r="AF5869" s="10" t="s">
        <v>27</v>
      </c>
    </row>
    <row r="5870" spans="1:32" x14ac:dyDescent="0.2">
      <c r="A5870" s="10" t="s">
        <v>181</v>
      </c>
      <c r="B5870" s="10" t="s">
        <v>138</v>
      </c>
      <c r="C5870" s="9" t="s">
        <v>6337</v>
      </c>
      <c r="D5870" s="9" t="s">
        <v>10759</v>
      </c>
      <c r="F5870" s="9" t="s">
        <v>10760</v>
      </c>
      <c r="G5870" s="19">
        <v>45810</v>
      </c>
      <c r="J5870" s="12">
        <v>354093.17</v>
      </c>
      <c r="M5870" s="9" t="s">
        <v>23</v>
      </c>
      <c r="AA5870" s="9" t="s">
        <v>166</v>
      </c>
      <c r="AB5870" s="10" t="s">
        <v>25</v>
      </c>
      <c r="AC5870" s="10" t="s">
        <v>666</v>
      </c>
      <c r="AD5870" s="10" t="s">
        <v>168</v>
      </c>
      <c r="AE5870" s="10">
        <v>2025</v>
      </c>
      <c r="AF5870" s="10" t="s">
        <v>27</v>
      </c>
    </row>
    <row r="5871" spans="1:32" x14ac:dyDescent="0.2">
      <c r="A5871" s="10" t="s">
        <v>181</v>
      </c>
      <c r="B5871" s="10" t="s">
        <v>138</v>
      </c>
      <c r="C5871" s="9" t="s">
        <v>6337</v>
      </c>
      <c r="D5871" s="9" t="s">
        <v>10761</v>
      </c>
      <c r="F5871" s="9" t="s">
        <v>10762</v>
      </c>
      <c r="G5871" s="19">
        <v>45824</v>
      </c>
      <c r="J5871" s="12">
        <v>349352.28</v>
      </c>
      <c r="M5871" s="9" t="s">
        <v>23</v>
      </c>
      <c r="AA5871" s="9" t="s">
        <v>166</v>
      </c>
      <c r="AB5871" s="10" t="s">
        <v>25</v>
      </c>
      <c r="AC5871" s="10" t="s">
        <v>666</v>
      </c>
      <c r="AD5871" s="10" t="s">
        <v>168</v>
      </c>
      <c r="AE5871" s="10">
        <v>2025</v>
      </c>
      <c r="AF5871" s="10" t="s">
        <v>27</v>
      </c>
    </row>
    <row r="5872" spans="1:32" x14ac:dyDescent="0.2">
      <c r="A5872" s="10" t="s">
        <v>181</v>
      </c>
      <c r="B5872" s="10" t="s">
        <v>138</v>
      </c>
      <c r="C5872" s="9" t="s">
        <v>6337</v>
      </c>
      <c r="D5872" s="9" t="s">
        <v>10763</v>
      </c>
      <c r="F5872" s="9" t="s">
        <v>10764</v>
      </c>
      <c r="G5872" s="19">
        <v>45838</v>
      </c>
      <c r="J5872" s="12">
        <v>468609.73</v>
      </c>
      <c r="M5872" s="9" t="s">
        <v>23</v>
      </c>
      <c r="AA5872" s="9" t="s">
        <v>166</v>
      </c>
      <c r="AB5872" s="10" t="s">
        <v>25</v>
      </c>
      <c r="AC5872" s="10" t="s">
        <v>666</v>
      </c>
      <c r="AD5872" s="10" t="s">
        <v>168</v>
      </c>
      <c r="AE5872" s="10">
        <v>2025</v>
      </c>
      <c r="AF5872" s="10" t="s">
        <v>27</v>
      </c>
    </row>
    <row r="5873" spans="1:32" x14ac:dyDescent="0.2">
      <c r="A5873" s="10" t="s">
        <v>344</v>
      </c>
      <c r="B5873" s="10" t="s">
        <v>345</v>
      </c>
      <c r="C5873" s="9" t="s">
        <v>161</v>
      </c>
      <c r="D5873" s="9" t="s">
        <v>10765</v>
      </c>
      <c r="F5873" s="9" t="s">
        <v>10689</v>
      </c>
      <c r="G5873" s="19">
        <v>45832</v>
      </c>
      <c r="J5873" s="12">
        <v>1316.85</v>
      </c>
      <c r="M5873" s="9" t="s">
        <v>23</v>
      </c>
      <c r="AA5873" s="9" t="s">
        <v>166</v>
      </c>
      <c r="AB5873" s="10" t="s">
        <v>25</v>
      </c>
      <c r="AC5873" s="10" t="s">
        <v>666</v>
      </c>
      <c r="AD5873" s="10" t="s">
        <v>168</v>
      </c>
      <c r="AE5873" s="10">
        <v>2025</v>
      </c>
      <c r="AF5873" s="10" t="s">
        <v>27</v>
      </c>
    </row>
    <row r="5874" spans="1:32" x14ac:dyDescent="0.2">
      <c r="A5874" s="10" t="s">
        <v>227</v>
      </c>
      <c r="B5874" s="10" t="s">
        <v>82</v>
      </c>
      <c r="C5874" s="9" t="s">
        <v>189</v>
      </c>
      <c r="D5874" s="9" t="s">
        <v>10766</v>
      </c>
      <c r="F5874" s="9" t="s">
        <v>10455</v>
      </c>
      <c r="G5874" s="19">
        <v>45821</v>
      </c>
      <c r="J5874" s="12">
        <v>19461</v>
      </c>
      <c r="M5874" s="9" t="s">
        <v>62</v>
      </c>
      <c r="AA5874" s="9" t="s">
        <v>166</v>
      </c>
      <c r="AB5874" s="10" t="s">
        <v>25</v>
      </c>
      <c r="AC5874" s="10" t="s">
        <v>666</v>
      </c>
      <c r="AD5874" s="10" t="s">
        <v>168</v>
      </c>
      <c r="AE5874" s="10">
        <v>2025</v>
      </c>
      <c r="AF5874" s="10" t="s">
        <v>27</v>
      </c>
    </row>
    <row r="5875" spans="1:32" x14ac:dyDescent="0.2">
      <c r="A5875" s="10" t="s">
        <v>227</v>
      </c>
      <c r="B5875" s="10" t="s">
        <v>82</v>
      </c>
      <c r="C5875" s="9" t="s">
        <v>189</v>
      </c>
      <c r="D5875" s="9" t="s">
        <v>10767</v>
      </c>
      <c r="F5875" s="9" t="s">
        <v>10488</v>
      </c>
      <c r="G5875" s="19">
        <v>45825</v>
      </c>
      <c r="J5875" s="12">
        <v>736</v>
      </c>
      <c r="M5875" s="9" t="s">
        <v>23</v>
      </c>
      <c r="AA5875" s="9" t="s">
        <v>166</v>
      </c>
      <c r="AB5875" s="10" t="s">
        <v>25</v>
      </c>
      <c r="AC5875" s="10" t="s">
        <v>666</v>
      </c>
      <c r="AD5875" s="10" t="s">
        <v>167</v>
      </c>
      <c r="AE5875" s="10">
        <v>2025</v>
      </c>
      <c r="AF5875" s="10" t="s">
        <v>27</v>
      </c>
    </row>
    <row r="5876" spans="1:32" x14ac:dyDescent="0.2">
      <c r="A5876" s="10" t="s">
        <v>227</v>
      </c>
      <c r="B5876" s="10" t="s">
        <v>82</v>
      </c>
      <c r="C5876" s="9" t="s">
        <v>189</v>
      </c>
      <c r="D5876" s="9" t="s">
        <v>10768</v>
      </c>
      <c r="F5876" s="9" t="s">
        <v>10457</v>
      </c>
      <c r="G5876" s="19">
        <v>45828</v>
      </c>
      <c r="J5876" s="12">
        <v>10132</v>
      </c>
      <c r="M5876" s="9" t="s">
        <v>62</v>
      </c>
      <c r="AA5876" s="9" t="s">
        <v>166</v>
      </c>
      <c r="AB5876" s="10" t="s">
        <v>25</v>
      </c>
      <c r="AC5876" s="10" t="s">
        <v>666</v>
      </c>
      <c r="AD5876" s="10" t="s">
        <v>168</v>
      </c>
      <c r="AE5876" s="10">
        <v>2025</v>
      </c>
      <c r="AF5876" s="10" t="s">
        <v>27</v>
      </c>
    </row>
    <row r="5877" spans="1:32" x14ac:dyDescent="0.2">
      <c r="A5877" s="10" t="s">
        <v>245</v>
      </c>
      <c r="B5877" s="10" t="s">
        <v>246</v>
      </c>
      <c r="C5877" s="9" t="s">
        <v>184</v>
      </c>
      <c r="D5877" s="9" t="s">
        <v>10769</v>
      </c>
      <c r="F5877" s="9" t="s">
        <v>10451</v>
      </c>
      <c r="G5877" s="19">
        <v>45820</v>
      </c>
      <c r="J5877" s="12">
        <v>1229.25</v>
      </c>
      <c r="M5877" s="9" t="s">
        <v>23</v>
      </c>
      <c r="AA5877" s="9" t="s">
        <v>166</v>
      </c>
      <c r="AB5877" s="10" t="s">
        <v>25</v>
      </c>
      <c r="AC5877" s="10" t="s">
        <v>666</v>
      </c>
      <c r="AD5877" s="10" t="s">
        <v>167</v>
      </c>
      <c r="AE5877" s="10">
        <v>2025</v>
      </c>
      <c r="AF5877" s="10" t="s">
        <v>27</v>
      </c>
    </row>
    <row r="5878" spans="1:32" x14ac:dyDescent="0.2">
      <c r="A5878" s="10" t="s">
        <v>247</v>
      </c>
      <c r="B5878" s="10" t="s">
        <v>147</v>
      </c>
      <c r="C5878" s="9" t="s">
        <v>161</v>
      </c>
      <c r="D5878" s="9" t="s">
        <v>10770</v>
      </c>
      <c r="F5878" s="9" t="s">
        <v>10771</v>
      </c>
      <c r="G5878" s="19">
        <v>45821</v>
      </c>
      <c r="J5878" s="12">
        <v>679.63</v>
      </c>
      <c r="M5878" s="9" t="s">
        <v>23</v>
      </c>
      <c r="AA5878" s="9" t="s">
        <v>166</v>
      </c>
      <c r="AB5878" s="10" t="s">
        <v>25</v>
      </c>
      <c r="AC5878" s="10" t="s">
        <v>666</v>
      </c>
      <c r="AD5878" s="10" t="s">
        <v>168</v>
      </c>
      <c r="AE5878" s="10">
        <v>2025</v>
      </c>
      <c r="AF5878" s="10" t="s">
        <v>27</v>
      </c>
    </row>
    <row r="5879" spans="1:32" x14ac:dyDescent="0.2">
      <c r="A5879" s="10" t="s">
        <v>247</v>
      </c>
      <c r="B5879" s="10" t="s">
        <v>147</v>
      </c>
      <c r="C5879" s="9" t="s">
        <v>161</v>
      </c>
      <c r="D5879" s="9" t="s">
        <v>10772</v>
      </c>
      <c r="F5879" s="9" t="s">
        <v>10521</v>
      </c>
      <c r="G5879" s="19">
        <v>45828</v>
      </c>
      <c r="J5879" s="12">
        <v>25682.84</v>
      </c>
      <c r="M5879" s="9" t="s">
        <v>23</v>
      </c>
      <c r="AA5879" s="9" t="s">
        <v>166</v>
      </c>
      <c r="AB5879" s="10" t="s">
        <v>25</v>
      </c>
      <c r="AC5879" s="10" t="s">
        <v>666</v>
      </c>
      <c r="AD5879" s="10" t="s">
        <v>168</v>
      </c>
      <c r="AE5879" s="10">
        <v>2025</v>
      </c>
      <c r="AF5879" s="10" t="s">
        <v>27</v>
      </c>
    </row>
    <row r="5880" spans="1:32" x14ac:dyDescent="0.2">
      <c r="A5880" s="10" t="s">
        <v>247</v>
      </c>
      <c r="B5880" s="10" t="s">
        <v>147</v>
      </c>
      <c r="C5880" s="9" t="s">
        <v>161</v>
      </c>
      <c r="D5880" s="9" t="s">
        <v>10773</v>
      </c>
      <c r="F5880" s="9" t="s">
        <v>10774</v>
      </c>
      <c r="G5880" s="19">
        <v>45834</v>
      </c>
      <c r="J5880" s="12">
        <v>226.4</v>
      </c>
      <c r="M5880" s="9" t="s">
        <v>23</v>
      </c>
      <c r="AA5880" s="9" t="s">
        <v>166</v>
      </c>
      <c r="AB5880" s="10" t="s">
        <v>25</v>
      </c>
      <c r="AC5880" s="10" t="s">
        <v>666</v>
      </c>
      <c r="AD5880" s="10" t="s">
        <v>168</v>
      </c>
      <c r="AE5880" s="10">
        <v>2025</v>
      </c>
      <c r="AF5880" s="10" t="s">
        <v>27</v>
      </c>
    </row>
    <row r="5881" spans="1:32" x14ac:dyDescent="0.2">
      <c r="A5881" s="10" t="s">
        <v>227</v>
      </c>
      <c r="B5881" s="10" t="s">
        <v>82</v>
      </c>
      <c r="C5881" s="9" t="s">
        <v>189</v>
      </c>
      <c r="D5881" s="9" t="s">
        <v>10775</v>
      </c>
      <c r="F5881" s="9" t="s">
        <v>10493</v>
      </c>
      <c r="G5881" s="19">
        <v>45831</v>
      </c>
      <c r="J5881" s="12">
        <v>8505</v>
      </c>
      <c r="M5881" s="9" t="s">
        <v>23</v>
      </c>
      <c r="AA5881" s="9" t="s">
        <v>166</v>
      </c>
      <c r="AB5881" s="10" t="s">
        <v>25</v>
      </c>
      <c r="AC5881" s="10" t="s">
        <v>666</v>
      </c>
      <c r="AD5881" s="10" t="s">
        <v>167</v>
      </c>
      <c r="AE5881" s="10">
        <v>2025</v>
      </c>
      <c r="AF5881" s="10" t="s">
        <v>27</v>
      </c>
    </row>
    <row r="5882" spans="1:32" x14ac:dyDescent="0.2">
      <c r="A5882" s="10" t="s">
        <v>227</v>
      </c>
      <c r="B5882" s="10" t="s">
        <v>82</v>
      </c>
      <c r="C5882" s="9" t="s">
        <v>189</v>
      </c>
      <c r="D5882" s="9" t="s">
        <v>10776</v>
      </c>
      <c r="F5882" s="9" t="s">
        <v>10495</v>
      </c>
      <c r="G5882" s="19">
        <v>45832</v>
      </c>
      <c r="J5882" s="12">
        <v>812</v>
      </c>
      <c r="M5882" s="9" t="s">
        <v>23</v>
      </c>
      <c r="AA5882" s="9" t="s">
        <v>166</v>
      </c>
      <c r="AB5882" s="10" t="s">
        <v>25</v>
      </c>
      <c r="AC5882" s="10" t="s">
        <v>666</v>
      </c>
      <c r="AD5882" s="10" t="s">
        <v>167</v>
      </c>
      <c r="AE5882" s="10">
        <v>2025</v>
      </c>
      <c r="AF5882" s="10" t="s">
        <v>27</v>
      </c>
    </row>
    <row r="5883" spans="1:32" x14ac:dyDescent="0.2">
      <c r="A5883" s="10" t="s">
        <v>619</v>
      </c>
      <c r="B5883" s="10" t="s">
        <v>620</v>
      </c>
      <c r="C5883" s="9" t="s">
        <v>161</v>
      </c>
      <c r="D5883" s="9" t="s">
        <v>10777</v>
      </c>
      <c r="F5883" s="9" t="s">
        <v>10778</v>
      </c>
      <c r="G5883" s="19">
        <v>45821</v>
      </c>
      <c r="J5883" s="12">
        <v>2609.48</v>
      </c>
      <c r="M5883" s="9" t="s">
        <v>23</v>
      </c>
      <c r="AA5883" s="9" t="s">
        <v>166</v>
      </c>
      <c r="AB5883" s="10" t="s">
        <v>25</v>
      </c>
      <c r="AC5883" s="10" t="s">
        <v>666</v>
      </c>
      <c r="AD5883" s="10" t="s">
        <v>167</v>
      </c>
      <c r="AE5883" s="10">
        <v>2025</v>
      </c>
      <c r="AF5883" s="10" t="s">
        <v>27</v>
      </c>
    </row>
    <row r="5884" spans="1:32" x14ac:dyDescent="0.2">
      <c r="A5884" s="10" t="s">
        <v>272</v>
      </c>
      <c r="B5884" s="10" t="s">
        <v>273</v>
      </c>
      <c r="C5884" s="9" t="s">
        <v>184</v>
      </c>
      <c r="D5884" s="9" t="s">
        <v>10779</v>
      </c>
      <c r="F5884" s="9" t="s">
        <v>10666</v>
      </c>
      <c r="G5884" s="19">
        <v>45811</v>
      </c>
      <c r="J5884" s="12">
        <v>1158.3</v>
      </c>
      <c r="M5884" s="9" t="s">
        <v>23</v>
      </c>
      <c r="AA5884" s="9" t="s">
        <v>166</v>
      </c>
      <c r="AB5884" s="10" t="s">
        <v>25</v>
      </c>
      <c r="AC5884" s="10" t="s">
        <v>666</v>
      </c>
      <c r="AD5884" s="10" t="s">
        <v>168</v>
      </c>
      <c r="AE5884" s="10">
        <v>2025</v>
      </c>
      <c r="AF5884" s="10" t="s">
        <v>27</v>
      </c>
    </row>
    <row r="5885" spans="1:32" x14ac:dyDescent="0.2">
      <c r="A5885" s="10" t="s">
        <v>272</v>
      </c>
      <c r="B5885" s="10" t="s">
        <v>273</v>
      </c>
      <c r="C5885" s="9" t="s">
        <v>184</v>
      </c>
      <c r="D5885" s="9" t="s">
        <v>10780</v>
      </c>
      <c r="F5885" s="9" t="s">
        <v>10479</v>
      </c>
      <c r="G5885" s="19">
        <v>45812</v>
      </c>
      <c r="J5885" s="12">
        <v>6086.61</v>
      </c>
      <c r="M5885" s="9" t="s">
        <v>23</v>
      </c>
      <c r="AA5885" s="9" t="s">
        <v>166</v>
      </c>
      <c r="AB5885" s="10" t="s">
        <v>25</v>
      </c>
      <c r="AC5885" s="10" t="s">
        <v>666</v>
      </c>
      <c r="AD5885" s="10" t="s">
        <v>167</v>
      </c>
      <c r="AE5885" s="10">
        <v>2025</v>
      </c>
      <c r="AF5885" s="10" t="s">
        <v>27</v>
      </c>
    </row>
    <row r="5886" spans="1:32" x14ac:dyDescent="0.2">
      <c r="A5886" s="10" t="s">
        <v>272</v>
      </c>
      <c r="B5886" s="10" t="s">
        <v>273</v>
      </c>
      <c r="C5886" s="9" t="s">
        <v>184</v>
      </c>
      <c r="D5886" s="9" t="s">
        <v>10781</v>
      </c>
      <c r="F5886" s="9" t="s">
        <v>10448</v>
      </c>
      <c r="G5886" s="19">
        <v>45814</v>
      </c>
      <c r="J5886" s="12">
        <v>501.39</v>
      </c>
      <c r="M5886" s="9" t="s">
        <v>23</v>
      </c>
      <c r="AA5886" s="9" t="s">
        <v>166</v>
      </c>
      <c r="AB5886" s="10" t="s">
        <v>25</v>
      </c>
      <c r="AC5886" s="10" t="s">
        <v>666</v>
      </c>
      <c r="AD5886" s="10" t="s">
        <v>167</v>
      </c>
      <c r="AE5886" s="10">
        <v>2025</v>
      </c>
      <c r="AF5886" s="10" t="s">
        <v>27</v>
      </c>
    </row>
    <row r="5887" spans="1:32" x14ac:dyDescent="0.2">
      <c r="A5887" s="10" t="s">
        <v>353</v>
      </c>
      <c r="B5887" s="10" t="s">
        <v>85</v>
      </c>
      <c r="C5887" s="9" t="s">
        <v>5121</v>
      </c>
      <c r="D5887" s="9" t="s">
        <v>10782</v>
      </c>
      <c r="F5887" s="9" t="s">
        <v>10783</v>
      </c>
      <c r="G5887" s="19">
        <v>45814</v>
      </c>
      <c r="J5887" s="12">
        <v>11389.08</v>
      </c>
      <c r="M5887" s="9" t="s">
        <v>23</v>
      </c>
      <c r="AA5887" s="9" t="s">
        <v>166</v>
      </c>
      <c r="AB5887" s="10" t="s">
        <v>25</v>
      </c>
      <c r="AC5887" s="10" t="s">
        <v>666</v>
      </c>
      <c r="AD5887" s="10" t="s">
        <v>168</v>
      </c>
      <c r="AE5887" s="10">
        <v>2025</v>
      </c>
      <c r="AF5887" s="10" t="s">
        <v>27</v>
      </c>
    </row>
    <row r="5888" spans="1:32" x14ac:dyDescent="0.2">
      <c r="A5888" s="10" t="s">
        <v>272</v>
      </c>
      <c r="B5888" s="10" t="s">
        <v>273</v>
      </c>
      <c r="C5888" s="9" t="s">
        <v>184</v>
      </c>
      <c r="D5888" s="9" t="s">
        <v>10784</v>
      </c>
      <c r="F5888" s="9" t="s">
        <v>10488</v>
      </c>
      <c r="G5888" s="19">
        <v>45825</v>
      </c>
      <c r="J5888" s="12">
        <v>398.48</v>
      </c>
      <c r="M5888" s="9" t="s">
        <v>23</v>
      </c>
      <c r="AA5888" s="9" t="s">
        <v>166</v>
      </c>
      <c r="AB5888" s="10" t="s">
        <v>25</v>
      </c>
      <c r="AC5888" s="10" t="s">
        <v>666</v>
      </c>
      <c r="AD5888" s="10" t="s">
        <v>167</v>
      </c>
      <c r="AE5888" s="10">
        <v>2025</v>
      </c>
      <c r="AF5888" s="10" t="s">
        <v>27</v>
      </c>
    </row>
    <row r="5889" spans="1:32" x14ac:dyDescent="0.2">
      <c r="A5889" s="10" t="s">
        <v>272</v>
      </c>
      <c r="B5889" s="10" t="s">
        <v>273</v>
      </c>
      <c r="C5889" s="9" t="s">
        <v>184</v>
      </c>
      <c r="D5889" s="9" t="s">
        <v>10785</v>
      </c>
      <c r="F5889" s="9" t="s">
        <v>10491</v>
      </c>
      <c r="G5889" s="19">
        <v>45827</v>
      </c>
      <c r="J5889" s="12">
        <v>3494.02</v>
      </c>
      <c r="M5889" s="9" t="s">
        <v>23</v>
      </c>
      <c r="AA5889" s="9" t="s">
        <v>166</v>
      </c>
      <c r="AB5889" s="10" t="s">
        <v>25</v>
      </c>
      <c r="AC5889" s="10" t="s">
        <v>666</v>
      </c>
      <c r="AD5889" s="10" t="s">
        <v>167</v>
      </c>
      <c r="AE5889" s="10">
        <v>2025</v>
      </c>
      <c r="AF5889" s="10" t="s">
        <v>27</v>
      </c>
    </row>
    <row r="5890" spans="1:32" x14ac:dyDescent="0.2">
      <c r="A5890" s="10" t="s">
        <v>374</v>
      </c>
      <c r="B5890" s="10" t="s">
        <v>32</v>
      </c>
      <c r="C5890" s="9" t="s">
        <v>161</v>
      </c>
      <c r="D5890" s="9" t="s">
        <v>10786</v>
      </c>
      <c r="F5890" s="9" t="s">
        <v>10787</v>
      </c>
      <c r="G5890" s="19">
        <v>45831</v>
      </c>
      <c r="J5890" s="12">
        <v>3187.32</v>
      </c>
      <c r="M5890" s="9" t="s">
        <v>23</v>
      </c>
      <c r="AA5890" s="9" t="s">
        <v>166</v>
      </c>
      <c r="AB5890" s="10" t="s">
        <v>25</v>
      </c>
      <c r="AC5890" s="10" t="s">
        <v>666</v>
      </c>
      <c r="AD5890" s="10" t="s">
        <v>168</v>
      </c>
      <c r="AE5890" s="10">
        <v>2025</v>
      </c>
      <c r="AF5890" s="10" t="s">
        <v>27</v>
      </c>
    </row>
    <row r="5891" spans="1:32" x14ac:dyDescent="0.2">
      <c r="A5891" s="10" t="s">
        <v>374</v>
      </c>
      <c r="B5891" s="10" t="s">
        <v>32</v>
      </c>
      <c r="C5891" s="9" t="s">
        <v>161</v>
      </c>
      <c r="D5891" s="9" t="s">
        <v>10788</v>
      </c>
      <c r="F5891" s="9" t="s">
        <v>10789</v>
      </c>
      <c r="G5891" s="19">
        <v>45832</v>
      </c>
      <c r="J5891" s="12">
        <v>10485.370000000001</v>
      </c>
      <c r="M5891" s="9" t="s">
        <v>23</v>
      </c>
      <c r="AA5891" s="9" t="s">
        <v>166</v>
      </c>
      <c r="AB5891" s="10" t="s">
        <v>25</v>
      </c>
      <c r="AC5891" s="10" t="s">
        <v>666</v>
      </c>
      <c r="AD5891" s="10" t="s">
        <v>168</v>
      </c>
      <c r="AE5891" s="10">
        <v>2025</v>
      </c>
      <c r="AF5891" s="10" t="s">
        <v>27</v>
      </c>
    </row>
    <row r="5892" spans="1:32" x14ac:dyDescent="0.2">
      <c r="A5892" s="10" t="s">
        <v>398</v>
      </c>
      <c r="B5892" s="10" t="s">
        <v>89</v>
      </c>
      <c r="C5892" s="9" t="s">
        <v>161</v>
      </c>
      <c r="D5892" s="9" t="s">
        <v>10790</v>
      </c>
      <c r="F5892" s="9" t="s">
        <v>10791</v>
      </c>
      <c r="G5892" s="19">
        <v>45832</v>
      </c>
      <c r="J5892" s="12">
        <v>5</v>
      </c>
      <c r="M5892" s="9" t="s">
        <v>23</v>
      </c>
      <c r="AA5892" s="9" t="s">
        <v>166</v>
      </c>
      <c r="AB5892" s="10" t="s">
        <v>25</v>
      </c>
      <c r="AC5892" s="10" t="s">
        <v>666</v>
      </c>
      <c r="AD5892" s="10" t="s">
        <v>168</v>
      </c>
      <c r="AE5892" s="10">
        <v>2025</v>
      </c>
      <c r="AF5892" s="10" t="s">
        <v>27</v>
      </c>
    </row>
    <row r="5893" spans="1:32" x14ac:dyDescent="0.2">
      <c r="A5893" s="10" t="s">
        <v>398</v>
      </c>
      <c r="B5893" s="10" t="s">
        <v>89</v>
      </c>
      <c r="C5893" s="9" t="s">
        <v>161</v>
      </c>
      <c r="D5893" s="9" t="s">
        <v>10792</v>
      </c>
      <c r="F5893" s="9" t="s">
        <v>10793</v>
      </c>
      <c r="G5893" s="19">
        <v>45833</v>
      </c>
      <c r="J5893" s="12">
        <v>84.99</v>
      </c>
      <c r="M5893" s="9" t="s">
        <v>23</v>
      </c>
      <c r="AA5893" s="9" t="s">
        <v>166</v>
      </c>
      <c r="AB5893" s="10" t="s">
        <v>25</v>
      </c>
      <c r="AC5893" s="10" t="s">
        <v>666</v>
      </c>
      <c r="AD5893" s="10" t="s">
        <v>168</v>
      </c>
      <c r="AE5893" s="10">
        <v>2025</v>
      </c>
      <c r="AF5893" s="10" t="s">
        <v>27</v>
      </c>
    </row>
    <row r="5894" spans="1:32" x14ac:dyDescent="0.2">
      <c r="A5894" s="10" t="s">
        <v>360</v>
      </c>
      <c r="B5894" s="10" t="s">
        <v>361</v>
      </c>
      <c r="C5894" s="9" t="s">
        <v>184</v>
      </c>
      <c r="D5894" s="9" t="s">
        <v>10794</v>
      </c>
      <c r="F5894" s="9" t="s">
        <v>10521</v>
      </c>
      <c r="G5894" s="19">
        <v>45828</v>
      </c>
      <c r="J5894" s="12">
        <v>56826.13</v>
      </c>
      <c r="M5894" s="9" t="s">
        <v>23</v>
      </c>
      <c r="AA5894" s="9" t="s">
        <v>166</v>
      </c>
      <c r="AB5894" s="10" t="s">
        <v>25</v>
      </c>
      <c r="AC5894" s="10" t="s">
        <v>666</v>
      </c>
      <c r="AD5894" s="10" t="s">
        <v>168</v>
      </c>
      <c r="AE5894" s="10">
        <v>2025</v>
      </c>
      <c r="AF5894" s="10" t="s">
        <v>27</v>
      </c>
    </row>
    <row r="5895" spans="1:32" x14ac:dyDescent="0.2">
      <c r="A5895" s="10" t="s">
        <v>535</v>
      </c>
      <c r="B5895" s="10" t="s">
        <v>536</v>
      </c>
      <c r="C5895" s="9" t="s">
        <v>189</v>
      </c>
      <c r="D5895" s="9" t="s">
        <v>10795</v>
      </c>
      <c r="F5895" s="9" t="s">
        <v>10525</v>
      </c>
      <c r="G5895" s="19">
        <v>45810</v>
      </c>
      <c r="J5895" s="12">
        <v>2542.27</v>
      </c>
      <c r="M5895" s="9" t="s">
        <v>23</v>
      </c>
      <c r="AA5895" s="9" t="s">
        <v>166</v>
      </c>
      <c r="AB5895" s="10" t="s">
        <v>25</v>
      </c>
      <c r="AC5895" s="10" t="s">
        <v>666</v>
      </c>
      <c r="AD5895" s="10" t="s">
        <v>167</v>
      </c>
      <c r="AE5895" s="10">
        <v>2025</v>
      </c>
      <c r="AF5895" s="10" t="s">
        <v>27</v>
      </c>
    </row>
    <row r="5896" spans="1:32" x14ac:dyDescent="0.2">
      <c r="A5896" s="10" t="s">
        <v>226</v>
      </c>
      <c r="B5896" s="10" t="s">
        <v>749</v>
      </c>
      <c r="C5896" s="9" t="s">
        <v>189</v>
      </c>
      <c r="D5896" s="9" t="s">
        <v>10796</v>
      </c>
      <c r="F5896" s="9" t="s">
        <v>10525</v>
      </c>
      <c r="G5896" s="19">
        <v>45810</v>
      </c>
      <c r="J5896" s="12">
        <v>869.8</v>
      </c>
      <c r="M5896" s="9" t="s">
        <v>23</v>
      </c>
      <c r="AA5896" s="9" t="s">
        <v>166</v>
      </c>
      <c r="AB5896" s="10" t="s">
        <v>25</v>
      </c>
      <c r="AC5896" s="10" t="s">
        <v>666</v>
      </c>
      <c r="AD5896" s="10" t="s">
        <v>167</v>
      </c>
      <c r="AE5896" s="10">
        <v>2025</v>
      </c>
      <c r="AF5896" s="10" t="s">
        <v>27</v>
      </c>
    </row>
    <row r="5897" spans="1:32" x14ac:dyDescent="0.2">
      <c r="A5897" s="10" t="s">
        <v>209</v>
      </c>
      <c r="B5897" s="10" t="s">
        <v>210</v>
      </c>
      <c r="C5897" s="9" t="s">
        <v>189</v>
      </c>
      <c r="D5897" s="9" t="s">
        <v>10797</v>
      </c>
      <c r="F5897" s="9" t="s">
        <v>10525</v>
      </c>
      <c r="G5897" s="19">
        <v>45810</v>
      </c>
      <c r="J5897" s="12">
        <v>985</v>
      </c>
      <c r="M5897" s="9" t="s">
        <v>23</v>
      </c>
      <c r="AA5897" s="9" t="s">
        <v>166</v>
      </c>
      <c r="AB5897" s="10" t="s">
        <v>25</v>
      </c>
      <c r="AC5897" s="10" t="s">
        <v>666</v>
      </c>
      <c r="AD5897" s="10" t="s">
        <v>167</v>
      </c>
      <c r="AE5897" s="10">
        <v>2025</v>
      </c>
      <c r="AF5897" s="10" t="s">
        <v>27</v>
      </c>
    </row>
    <row r="5898" spans="1:32" x14ac:dyDescent="0.2">
      <c r="A5898" s="10" t="s">
        <v>333</v>
      </c>
      <c r="B5898" s="10" t="s">
        <v>742</v>
      </c>
      <c r="C5898" s="9" t="s">
        <v>184</v>
      </c>
      <c r="D5898" s="9" t="s">
        <v>10798</v>
      </c>
      <c r="F5898" s="9" t="s">
        <v>10525</v>
      </c>
      <c r="G5898" s="19">
        <v>45810</v>
      </c>
      <c r="J5898" s="12">
        <v>1880.63</v>
      </c>
      <c r="M5898" s="9" t="s">
        <v>23</v>
      </c>
      <c r="AA5898" s="9" t="s">
        <v>166</v>
      </c>
      <c r="AB5898" s="10" t="s">
        <v>25</v>
      </c>
      <c r="AC5898" s="10" t="s">
        <v>666</v>
      </c>
      <c r="AD5898" s="10" t="s">
        <v>167</v>
      </c>
      <c r="AE5898" s="10">
        <v>2025</v>
      </c>
      <c r="AF5898" s="10" t="s">
        <v>27</v>
      </c>
    </row>
    <row r="5899" spans="1:32" x14ac:dyDescent="0.2">
      <c r="A5899" s="10" t="s">
        <v>633</v>
      </c>
      <c r="B5899" s="10" t="s">
        <v>634</v>
      </c>
      <c r="C5899" s="9" t="s">
        <v>6337</v>
      </c>
      <c r="D5899" s="9" t="s">
        <v>10799</v>
      </c>
      <c r="F5899" s="9" t="s">
        <v>10666</v>
      </c>
      <c r="G5899" s="19">
        <v>45811</v>
      </c>
      <c r="J5899" s="12">
        <v>7673.8</v>
      </c>
      <c r="M5899" s="9" t="s">
        <v>23</v>
      </c>
      <c r="AA5899" s="9" t="s">
        <v>166</v>
      </c>
      <c r="AB5899" s="10" t="s">
        <v>25</v>
      </c>
      <c r="AC5899" s="10" t="s">
        <v>666</v>
      </c>
      <c r="AD5899" s="10" t="s">
        <v>168</v>
      </c>
      <c r="AE5899" s="10">
        <v>2025</v>
      </c>
      <c r="AF5899" s="10" t="s">
        <v>27</v>
      </c>
    </row>
    <row r="5900" spans="1:32" x14ac:dyDescent="0.2">
      <c r="A5900" s="10" t="s">
        <v>484</v>
      </c>
      <c r="B5900" s="10" t="s">
        <v>485</v>
      </c>
      <c r="C5900" s="9" t="s">
        <v>7328</v>
      </c>
      <c r="D5900" s="9" t="s">
        <v>10800</v>
      </c>
      <c r="F5900" s="9" t="s">
        <v>10728</v>
      </c>
      <c r="G5900" s="19">
        <v>45811</v>
      </c>
      <c r="J5900" s="12">
        <v>764.5</v>
      </c>
      <c r="M5900" s="9" t="s">
        <v>23</v>
      </c>
      <c r="AA5900" s="9" t="s">
        <v>166</v>
      </c>
      <c r="AB5900" s="10" t="s">
        <v>25</v>
      </c>
      <c r="AC5900" s="10" t="s">
        <v>666</v>
      </c>
      <c r="AD5900" s="10" t="s">
        <v>168</v>
      </c>
      <c r="AE5900" s="10">
        <v>2025</v>
      </c>
      <c r="AF5900" s="10" t="s">
        <v>27</v>
      </c>
    </row>
    <row r="5901" spans="1:32" x14ac:dyDescent="0.2">
      <c r="A5901" s="10" t="s">
        <v>387</v>
      </c>
      <c r="B5901" s="10" t="s">
        <v>798</v>
      </c>
      <c r="C5901" s="9" t="s">
        <v>161</v>
      </c>
      <c r="D5901" s="9" t="s">
        <v>10801</v>
      </c>
      <c r="F5901" s="9" t="s">
        <v>10728</v>
      </c>
      <c r="G5901" s="19">
        <v>45811</v>
      </c>
      <c r="J5901" s="12">
        <v>2516.1</v>
      </c>
      <c r="M5901" s="9" t="s">
        <v>23</v>
      </c>
      <c r="AA5901" s="9" t="s">
        <v>166</v>
      </c>
      <c r="AB5901" s="10" t="s">
        <v>25</v>
      </c>
      <c r="AC5901" s="10" t="s">
        <v>666</v>
      </c>
      <c r="AD5901" s="10" t="s">
        <v>168</v>
      </c>
      <c r="AE5901" s="10">
        <v>2025</v>
      </c>
      <c r="AF5901" s="10" t="s">
        <v>27</v>
      </c>
    </row>
    <row r="5902" spans="1:32" x14ac:dyDescent="0.2">
      <c r="A5902" s="10" t="s">
        <v>224</v>
      </c>
      <c r="B5902" s="10" t="s">
        <v>225</v>
      </c>
      <c r="C5902" s="9" t="s">
        <v>5121</v>
      </c>
      <c r="D5902" s="9" t="s">
        <v>10802</v>
      </c>
      <c r="F5902" s="9" t="s">
        <v>10666</v>
      </c>
      <c r="G5902" s="19">
        <v>45811</v>
      </c>
      <c r="J5902" s="12">
        <v>3672.64</v>
      </c>
      <c r="M5902" s="9" t="s">
        <v>23</v>
      </c>
      <c r="AA5902" s="9" t="s">
        <v>166</v>
      </c>
      <c r="AB5902" s="10" t="s">
        <v>25</v>
      </c>
      <c r="AC5902" s="10" t="s">
        <v>666</v>
      </c>
      <c r="AD5902" s="10" t="s">
        <v>168</v>
      </c>
      <c r="AE5902" s="10">
        <v>2025</v>
      </c>
      <c r="AF5902" s="10" t="s">
        <v>27</v>
      </c>
    </row>
    <row r="5903" spans="1:32" x14ac:dyDescent="0.2">
      <c r="A5903" s="10" t="s">
        <v>528</v>
      </c>
      <c r="B5903" s="10" t="s">
        <v>111</v>
      </c>
      <c r="C5903" s="9" t="s">
        <v>184</v>
      </c>
      <c r="D5903" s="9" t="s">
        <v>10803</v>
      </c>
      <c r="F5903" s="9" t="s">
        <v>10728</v>
      </c>
      <c r="G5903" s="19">
        <v>45811</v>
      </c>
      <c r="J5903" s="12">
        <v>118.72</v>
      </c>
      <c r="M5903" s="9" t="s">
        <v>23</v>
      </c>
      <c r="AA5903" s="9" t="s">
        <v>166</v>
      </c>
      <c r="AB5903" s="10" t="s">
        <v>25</v>
      </c>
      <c r="AC5903" s="10" t="s">
        <v>666</v>
      </c>
      <c r="AD5903" s="10" t="s">
        <v>168</v>
      </c>
      <c r="AE5903" s="10">
        <v>2025</v>
      </c>
      <c r="AF5903" s="10" t="s">
        <v>27</v>
      </c>
    </row>
    <row r="5904" spans="1:32" x14ac:dyDescent="0.2">
      <c r="A5904" s="10" t="s">
        <v>900</v>
      </c>
      <c r="B5904" s="10" t="s">
        <v>901</v>
      </c>
      <c r="C5904" s="9" t="s">
        <v>7328</v>
      </c>
      <c r="D5904" s="9" t="s">
        <v>10804</v>
      </c>
      <c r="F5904" s="9" t="s">
        <v>10666</v>
      </c>
      <c r="G5904" s="19">
        <v>45811</v>
      </c>
      <c r="J5904" s="12">
        <v>4848.47</v>
      </c>
      <c r="M5904" s="9" t="s">
        <v>23</v>
      </c>
      <c r="AA5904" s="9" t="s">
        <v>166</v>
      </c>
      <c r="AB5904" s="10" t="s">
        <v>25</v>
      </c>
      <c r="AC5904" s="10" t="s">
        <v>666</v>
      </c>
      <c r="AD5904" s="10" t="s">
        <v>168</v>
      </c>
      <c r="AE5904" s="10">
        <v>2025</v>
      </c>
      <c r="AF5904" s="10" t="s">
        <v>27</v>
      </c>
    </row>
    <row r="5905" spans="1:32" x14ac:dyDescent="0.2">
      <c r="A5905" s="10" t="s">
        <v>354</v>
      </c>
      <c r="B5905" s="10" t="s">
        <v>66</v>
      </c>
      <c r="C5905" s="9" t="s">
        <v>5121</v>
      </c>
      <c r="D5905" s="9" t="s">
        <v>10805</v>
      </c>
      <c r="F5905" s="9" t="s">
        <v>10728</v>
      </c>
      <c r="G5905" s="19">
        <v>45811</v>
      </c>
      <c r="J5905" s="12">
        <v>1166.6300000000001</v>
      </c>
      <c r="M5905" s="9" t="s">
        <v>23</v>
      </c>
      <c r="AA5905" s="9" t="s">
        <v>166</v>
      </c>
      <c r="AB5905" s="10" t="s">
        <v>25</v>
      </c>
      <c r="AC5905" s="10" t="s">
        <v>666</v>
      </c>
      <c r="AD5905" s="10" t="s">
        <v>168</v>
      </c>
      <c r="AE5905" s="10">
        <v>2025</v>
      </c>
      <c r="AF5905" s="10" t="s">
        <v>27</v>
      </c>
    </row>
    <row r="5906" spans="1:32" x14ac:dyDescent="0.2">
      <c r="A5906" s="10" t="s">
        <v>373</v>
      </c>
      <c r="B5906" s="10" t="s">
        <v>35</v>
      </c>
      <c r="C5906" s="9" t="s">
        <v>5121</v>
      </c>
      <c r="D5906" s="9" t="s">
        <v>10806</v>
      </c>
      <c r="F5906" s="9" t="s">
        <v>10666</v>
      </c>
      <c r="G5906" s="19">
        <v>45811</v>
      </c>
      <c r="J5906" s="12">
        <v>5278.74</v>
      </c>
      <c r="M5906" s="9" t="s">
        <v>23</v>
      </c>
      <c r="AA5906" s="9" t="s">
        <v>166</v>
      </c>
      <c r="AB5906" s="10" t="s">
        <v>25</v>
      </c>
      <c r="AC5906" s="10" t="s">
        <v>666</v>
      </c>
      <c r="AD5906" s="10" t="s">
        <v>168</v>
      </c>
      <c r="AE5906" s="10">
        <v>2025</v>
      </c>
      <c r="AF5906" s="10" t="s">
        <v>27</v>
      </c>
    </row>
    <row r="5907" spans="1:32" x14ac:dyDescent="0.2">
      <c r="A5907" s="10" t="s">
        <v>250</v>
      </c>
      <c r="B5907" s="10" t="s">
        <v>31</v>
      </c>
      <c r="C5907" s="9" t="s">
        <v>5121</v>
      </c>
      <c r="D5907" s="9" t="s">
        <v>10807</v>
      </c>
      <c r="F5907" s="9" t="s">
        <v>10666</v>
      </c>
      <c r="G5907" s="19">
        <v>45811</v>
      </c>
      <c r="J5907" s="12">
        <v>23661.38</v>
      </c>
      <c r="M5907" s="9" t="s">
        <v>23</v>
      </c>
      <c r="AA5907" s="9" t="s">
        <v>166</v>
      </c>
      <c r="AB5907" s="10" t="s">
        <v>25</v>
      </c>
      <c r="AC5907" s="10" t="s">
        <v>666</v>
      </c>
      <c r="AD5907" s="10" t="s">
        <v>168</v>
      </c>
      <c r="AE5907" s="10">
        <v>2025</v>
      </c>
      <c r="AF5907" s="10" t="s">
        <v>27</v>
      </c>
    </row>
    <row r="5908" spans="1:32" x14ac:dyDescent="0.2">
      <c r="A5908" s="10" t="s">
        <v>418</v>
      </c>
      <c r="B5908" s="10" t="s">
        <v>101</v>
      </c>
      <c r="C5908" s="9" t="s">
        <v>5121</v>
      </c>
      <c r="D5908" s="9" t="s">
        <v>10808</v>
      </c>
      <c r="F5908" s="9" t="s">
        <v>10728</v>
      </c>
      <c r="G5908" s="19">
        <v>45811</v>
      </c>
      <c r="J5908" s="12">
        <v>114.09</v>
      </c>
      <c r="M5908" s="9" t="s">
        <v>23</v>
      </c>
      <c r="AA5908" s="9" t="s">
        <v>166</v>
      </c>
      <c r="AB5908" s="10" t="s">
        <v>25</v>
      </c>
      <c r="AC5908" s="10" t="s">
        <v>666</v>
      </c>
      <c r="AD5908" s="10" t="s">
        <v>168</v>
      </c>
      <c r="AE5908" s="10">
        <v>2025</v>
      </c>
      <c r="AF5908" s="10" t="s">
        <v>27</v>
      </c>
    </row>
    <row r="5909" spans="1:32" x14ac:dyDescent="0.2">
      <c r="A5909" s="10" t="s">
        <v>209</v>
      </c>
      <c r="B5909" s="10" t="s">
        <v>210</v>
      </c>
      <c r="C5909" s="9" t="s">
        <v>189</v>
      </c>
      <c r="D5909" s="9" t="s">
        <v>10809</v>
      </c>
      <c r="F5909" s="9" t="s">
        <v>10551</v>
      </c>
      <c r="G5909" s="19">
        <v>45811</v>
      </c>
      <c r="J5909" s="12">
        <v>1320</v>
      </c>
      <c r="M5909" s="9" t="s">
        <v>23</v>
      </c>
      <c r="AA5909" s="9" t="s">
        <v>166</v>
      </c>
      <c r="AB5909" s="10" t="s">
        <v>25</v>
      </c>
      <c r="AC5909" s="10" t="s">
        <v>666</v>
      </c>
      <c r="AD5909" s="10" t="s">
        <v>167</v>
      </c>
      <c r="AE5909" s="10">
        <v>2025</v>
      </c>
      <c r="AF5909" s="10" t="s">
        <v>27</v>
      </c>
    </row>
    <row r="5910" spans="1:32" x14ac:dyDescent="0.2">
      <c r="A5910" s="10" t="s">
        <v>501</v>
      </c>
      <c r="B5910" s="10" t="s">
        <v>22</v>
      </c>
      <c r="C5910" s="9" t="s">
        <v>5121</v>
      </c>
      <c r="D5910" s="9" t="s">
        <v>10810</v>
      </c>
      <c r="F5910" s="9" t="s">
        <v>10728</v>
      </c>
      <c r="G5910" s="19">
        <v>45811</v>
      </c>
      <c r="J5910" s="12">
        <v>1191.6600000000001</v>
      </c>
      <c r="M5910" s="9" t="s">
        <v>23</v>
      </c>
      <c r="AA5910" s="9" t="s">
        <v>166</v>
      </c>
      <c r="AB5910" s="10" t="s">
        <v>25</v>
      </c>
      <c r="AC5910" s="10" t="s">
        <v>666</v>
      </c>
      <c r="AD5910" s="10" t="s">
        <v>168</v>
      </c>
      <c r="AE5910" s="10">
        <v>2025</v>
      </c>
      <c r="AF5910" s="10" t="s">
        <v>27</v>
      </c>
    </row>
    <row r="5911" spans="1:32" x14ac:dyDescent="0.2">
      <c r="A5911" s="10" t="s">
        <v>177</v>
      </c>
      <c r="B5911" s="10" t="s">
        <v>123</v>
      </c>
      <c r="C5911" s="9" t="s">
        <v>184</v>
      </c>
      <c r="D5911" s="9" t="s">
        <v>10811</v>
      </c>
      <c r="F5911" s="9" t="s">
        <v>10812</v>
      </c>
      <c r="G5911" s="19">
        <v>45811</v>
      </c>
      <c r="J5911" s="12">
        <v>508.86</v>
      </c>
      <c r="M5911" s="9" t="s">
        <v>23</v>
      </c>
      <c r="AA5911" s="9" t="s">
        <v>166</v>
      </c>
      <c r="AB5911" s="10" t="s">
        <v>25</v>
      </c>
      <c r="AC5911" s="10" t="s">
        <v>666</v>
      </c>
      <c r="AD5911" s="10" t="s">
        <v>168</v>
      </c>
      <c r="AE5911" s="10">
        <v>2025</v>
      </c>
      <c r="AF5911" s="10" t="s">
        <v>27</v>
      </c>
    </row>
    <row r="5912" spans="1:32" x14ac:dyDescent="0.2">
      <c r="A5912" s="10" t="s">
        <v>351</v>
      </c>
      <c r="B5912" s="10" t="s">
        <v>352</v>
      </c>
      <c r="C5912" s="9" t="s">
        <v>7328</v>
      </c>
      <c r="D5912" s="9" t="s">
        <v>10813</v>
      </c>
      <c r="F5912" s="9" t="s">
        <v>10666</v>
      </c>
      <c r="G5912" s="19">
        <v>45811</v>
      </c>
      <c r="J5912" s="12">
        <v>8860.5</v>
      </c>
      <c r="M5912" s="9" t="s">
        <v>23</v>
      </c>
      <c r="AA5912" s="9" t="s">
        <v>166</v>
      </c>
      <c r="AB5912" s="10" t="s">
        <v>25</v>
      </c>
      <c r="AC5912" s="10" t="s">
        <v>666</v>
      </c>
      <c r="AD5912" s="10" t="s">
        <v>168</v>
      </c>
      <c r="AE5912" s="10">
        <v>2025</v>
      </c>
      <c r="AF5912" s="10" t="s">
        <v>27</v>
      </c>
    </row>
    <row r="5913" spans="1:32" x14ac:dyDescent="0.2">
      <c r="A5913" s="10" t="s">
        <v>236</v>
      </c>
      <c r="B5913" s="10" t="s">
        <v>214</v>
      </c>
      <c r="C5913" s="9" t="s">
        <v>189</v>
      </c>
      <c r="D5913" s="9" t="s">
        <v>10814</v>
      </c>
      <c r="F5913" s="9" t="s">
        <v>10551</v>
      </c>
      <c r="G5913" s="19">
        <v>45811</v>
      </c>
      <c r="J5913" s="12">
        <v>3883</v>
      </c>
      <c r="M5913" s="9" t="s">
        <v>23</v>
      </c>
      <c r="AA5913" s="9" t="s">
        <v>166</v>
      </c>
      <c r="AB5913" s="10" t="s">
        <v>25</v>
      </c>
      <c r="AC5913" s="10" t="s">
        <v>666</v>
      </c>
      <c r="AD5913" s="10" t="s">
        <v>167</v>
      </c>
      <c r="AE5913" s="10">
        <v>2025</v>
      </c>
      <c r="AF5913" s="10" t="s">
        <v>27</v>
      </c>
    </row>
    <row r="5914" spans="1:32" x14ac:dyDescent="0.2">
      <c r="A5914" s="10" t="s">
        <v>310</v>
      </c>
      <c r="B5914" s="10" t="s">
        <v>933</v>
      </c>
      <c r="C5914" s="9" t="s">
        <v>7328</v>
      </c>
      <c r="D5914" s="9" t="s">
        <v>10815</v>
      </c>
      <c r="F5914" s="9" t="s">
        <v>10666</v>
      </c>
      <c r="G5914" s="19">
        <v>45811</v>
      </c>
      <c r="J5914" s="12">
        <v>6506.41</v>
      </c>
      <c r="M5914" s="9" t="s">
        <v>23</v>
      </c>
      <c r="AA5914" s="9" t="s">
        <v>166</v>
      </c>
      <c r="AB5914" s="10" t="s">
        <v>25</v>
      </c>
      <c r="AC5914" s="10" t="s">
        <v>666</v>
      </c>
      <c r="AD5914" s="10" t="s">
        <v>168</v>
      </c>
      <c r="AE5914" s="10">
        <v>2025</v>
      </c>
      <c r="AF5914" s="10" t="s">
        <v>27</v>
      </c>
    </row>
    <row r="5915" spans="1:32" x14ac:dyDescent="0.2">
      <c r="A5915" s="10" t="s">
        <v>408</v>
      </c>
      <c r="B5915" s="10" t="s">
        <v>409</v>
      </c>
      <c r="C5915" s="9" t="s">
        <v>184</v>
      </c>
      <c r="D5915" s="9" t="s">
        <v>10816</v>
      </c>
      <c r="F5915" s="9" t="s">
        <v>10551</v>
      </c>
      <c r="G5915" s="19">
        <v>45811</v>
      </c>
      <c r="J5915" s="12">
        <v>721.51</v>
      </c>
      <c r="M5915" s="9" t="s">
        <v>23</v>
      </c>
      <c r="AA5915" s="9" t="s">
        <v>166</v>
      </c>
      <c r="AB5915" s="10" t="s">
        <v>25</v>
      </c>
      <c r="AC5915" s="10" t="s">
        <v>666</v>
      </c>
      <c r="AD5915" s="10" t="s">
        <v>167</v>
      </c>
      <c r="AE5915" s="10">
        <v>2025</v>
      </c>
      <c r="AF5915" s="10" t="s">
        <v>27</v>
      </c>
    </row>
    <row r="5916" spans="1:32" x14ac:dyDescent="0.2">
      <c r="A5916" s="10" t="s">
        <v>605</v>
      </c>
      <c r="B5916" s="10" t="s">
        <v>756</v>
      </c>
      <c r="C5916" s="9" t="s">
        <v>184</v>
      </c>
      <c r="D5916" s="9" t="s">
        <v>10817</v>
      </c>
      <c r="F5916" s="9" t="s">
        <v>10728</v>
      </c>
      <c r="G5916" s="19">
        <v>45811</v>
      </c>
      <c r="J5916" s="12">
        <v>2401</v>
      </c>
      <c r="M5916" s="9" t="s">
        <v>23</v>
      </c>
      <c r="AA5916" s="9" t="s">
        <v>166</v>
      </c>
      <c r="AB5916" s="10" t="s">
        <v>25</v>
      </c>
      <c r="AC5916" s="10" t="s">
        <v>666</v>
      </c>
      <c r="AD5916" s="10" t="s">
        <v>168</v>
      </c>
      <c r="AE5916" s="10">
        <v>2025</v>
      </c>
      <c r="AF5916" s="10" t="s">
        <v>27</v>
      </c>
    </row>
    <row r="5917" spans="1:32" x14ac:dyDescent="0.2">
      <c r="A5917" s="10" t="s">
        <v>369</v>
      </c>
      <c r="B5917" s="10" t="s">
        <v>52</v>
      </c>
      <c r="C5917" s="9" t="s">
        <v>5121</v>
      </c>
      <c r="D5917" s="9" t="s">
        <v>10818</v>
      </c>
      <c r="F5917" s="9" t="s">
        <v>10666</v>
      </c>
      <c r="G5917" s="19">
        <v>45811</v>
      </c>
      <c r="J5917" s="12">
        <v>26459.85</v>
      </c>
      <c r="M5917" s="9" t="s">
        <v>23</v>
      </c>
      <c r="AA5917" s="9" t="s">
        <v>166</v>
      </c>
      <c r="AB5917" s="10" t="s">
        <v>25</v>
      </c>
      <c r="AC5917" s="10" t="s">
        <v>666</v>
      </c>
      <c r="AD5917" s="10" t="s">
        <v>168</v>
      </c>
      <c r="AE5917" s="10">
        <v>2025</v>
      </c>
      <c r="AF5917" s="10" t="s">
        <v>27</v>
      </c>
    </row>
    <row r="5918" spans="1:32" x14ac:dyDescent="0.2">
      <c r="A5918" s="10" t="s">
        <v>517</v>
      </c>
      <c r="B5918" s="10" t="s">
        <v>518</v>
      </c>
      <c r="C5918" s="9" t="s">
        <v>161</v>
      </c>
      <c r="D5918" s="9" t="s">
        <v>10819</v>
      </c>
      <c r="F5918" s="9" t="s">
        <v>10666</v>
      </c>
      <c r="G5918" s="19">
        <v>45811</v>
      </c>
      <c r="J5918" s="12">
        <v>6919.88</v>
      </c>
      <c r="M5918" s="9" t="s">
        <v>23</v>
      </c>
      <c r="AA5918" s="9" t="s">
        <v>166</v>
      </c>
      <c r="AB5918" s="10" t="s">
        <v>25</v>
      </c>
      <c r="AC5918" s="10" t="s">
        <v>666</v>
      </c>
      <c r="AD5918" s="10" t="s">
        <v>168</v>
      </c>
      <c r="AE5918" s="10">
        <v>2025</v>
      </c>
      <c r="AF5918" s="10" t="s">
        <v>27</v>
      </c>
    </row>
    <row r="5919" spans="1:32" x14ac:dyDescent="0.2">
      <c r="A5919" s="10" t="s">
        <v>475</v>
      </c>
      <c r="B5919" s="10" t="s">
        <v>476</v>
      </c>
      <c r="C5919" s="9" t="s">
        <v>7328</v>
      </c>
      <c r="D5919" s="9" t="s">
        <v>10820</v>
      </c>
      <c r="F5919" s="9" t="s">
        <v>10666</v>
      </c>
      <c r="G5919" s="19">
        <v>45811</v>
      </c>
      <c r="J5919" s="12">
        <v>9556.64</v>
      </c>
      <c r="M5919" s="9" t="s">
        <v>23</v>
      </c>
      <c r="AA5919" s="9" t="s">
        <v>166</v>
      </c>
      <c r="AB5919" s="10" t="s">
        <v>25</v>
      </c>
      <c r="AC5919" s="10" t="s">
        <v>666</v>
      </c>
      <c r="AD5919" s="10" t="s">
        <v>168</v>
      </c>
      <c r="AE5919" s="10">
        <v>2025</v>
      </c>
      <c r="AF5919" s="10" t="s">
        <v>27</v>
      </c>
    </row>
    <row r="5920" spans="1:32" x14ac:dyDescent="0.2">
      <c r="A5920" s="10" t="s">
        <v>432</v>
      </c>
      <c r="B5920" s="10" t="s">
        <v>433</v>
      </c>
      <c r="C5920" s="9" t="s">
        <v>161</v>
      </c>
      <c r="D5920" s="9" t="s">
        <v>10821</v>
      </c>
      <c r="F5920" s="9" t="s">
        <v>10728</v>
      </c>
      <c r="G5920" s="19">
        <v>45811</v>
      </c>
      <c r="J5920" s="12">
        <v>660</v>
      </c>
      <c r="M5920" s="9" t="s">
        <v>23</v>
      </c>
      <c r="AA5920" s="9" t="s">
        <v>166</v>
      </c>
      <c r="AB5920" s="10" t="s">
        <v>25</v>
      </c>
      <c r="AC5920" s="10" t="s">
        <v>666</v>
      </c>
      <c r="AD5920" s="10" t="s">
        <v>168</v>
      </c>
      <c r="AE5920" s="10">
        <v>2025</v>
      </c>
      <c r="AF5920" s="10" t="s">
        <v>27</v>
      </c>
    </row>
    <row r="5921" spans="1:32" x14ac:dyDescent="0.2">
      <c r="A5921" s="10" t="s">
        <v>307</v>
      </c>
      <c r="B5921" s="10" t="s">
        <v>76</v>
      </c>
      <c r="C5921" s="9" t="s">
        <v>189</v>
      </c>
      <c r="D5921" s="9" t="s">
        <v>10822</v>
      </c>
      <c r="F5921" s="9" t="s">
        <v>10551</v>
      </c>
      <c r="G5921" s="19">
        <v>45811</v>
      </c>
      <c r="J5921" s="12">
        <v>6705.42</v>
      </c>
      <c r="M5921" s="9" t="s">
        <v>23</v>
      </c>
      <c r="AA5921" s="9" t="s">
        <v>166</v>
      </c>
      <c r="AB5921" s="10" t="s">
        <v>25</v>
      </c>
      <c r="AC5921" s="10" t="s">
        <v>666</v>
      </c>
      <c r="AD5921" s="10" t="s">
        <v>167</v>
      </c>
      <c r="AE5921" s="10">
        <v>2025</v>
      </c>
      <c r="AF5921" s="10" t="s">
        <v>27</v>
      </c>
    </row>
    <row r="5922" spans="1:32" x14ac:dyDescent="0.2">
      <c r="A5922" s="10" t="s">
        <v>226</v>
      </c>
      <c r="B5922" s="10" t="s">
        <v>749</v>
      </c>
      <c r="C5922" s="9" t="s">
        <v>189</v>
      </c>
      <c r="D5922" s="9" t="s">
        <v>10823</v>
      </c>
      <c r="F5922" s="9" t="s">
        <v>10551</v>
      </c>
      <c r="G5922" s="19">
        <v>45811</v>
      </c>
      <c r="J5922" s="12">
        <v>3180.33</v>
      </c>
      <c r="M5922" s="9" t="s">
        <v>23</v>
      </c>
      <c r="AA5922" s="9" t="s">
        <v>166</v>
      </c>
      <c r="AB5922" s="10" t="s">
        <v>25</v>
      </c>
      <c r="AC5922" s="10" t="s">
        <v>666</v>
      </c>
      <c r="AD5922" s="10" t="s">
        <v>167</v>
      </c>
      <c r="AE5922" s="10">
        <v>2025</v>
      </c>
      <c r="AF5922" s="10" t="s">
        <v>27</v>
      </c>
    </row>
    <row r="5923" spans="1:32" x14ac:dyDescent="0.2">
      <c r="A5923" s="10" t="s">
        <v>471</v>
      </c>
      <c r="B5923" s="10" t="s">
        <v>472</v>
      </c>
      <c r="C5923" s="9" t="s">
        <v>161</v>
      </c>
      <c r="D5923" s="9" t="s">
        <v>10824</v>
      </c>
      <c r="F5923" s="9" t="s">
        <v>10666</v>
      </c>
      <c r="G5923" s="19">
        <v>45811</v>
      </c>
      <c r="J5923" s="12">
        <v>5742.86</v>
      </c>
      <c r="M5923" s="9" t="s">
        <v>23</v>
      </c>
      <c r="AA5923" s="9" t="s">
        <v>166</v>
      </c>
      <c r="AB5923" s="10" t="s">
        <v>25</v>
      </c>
      <c r="AC5923" s="10" t="s">
        <v>666</v>
      </c>
      <c r="AD5923" s="10" t="s">
        <v>168</v>
      </c>
      <c r="AE5923" s="10">
        <v>2025</v>
      </c>
      <c r="AF5923" s="10" t="s">
        <v>27</v>
      </c>
    </row>
    <row r="5924" spans="1:32" x14ac:dyDescent="0.2">
      <c r="A5924" s="10" t="s">
        <v>312</v>
      </c>
      <c r="B5924" s="10" t="s">
        <v>48</v>
      </c>
      <c r="C5924" s="9" t="s">
        <v>161</v>
      </c>
      <c r="D5924" s="9" t="s">
        <v>10825</v>
      </c>
      <c r="F5924" s="9" t="s">
        <v>10666</v>
      </c>
      <c r="G5924" s="19">
        <v>45811</v>
      </c>
      <c r="J5924" s="12">
        <v>3169.59</v>
      </c>
      <c r="M5924" s="9" t="s">
        <v>23</v>
      </c>
      <c r="AA5924" s="9" t="s">
        <v>166</v>
      </c>
      <c r="AB5924" s="10" t="s">
        <v>25</v>
      </c>
      <c r="AC5924" s="10" t="s">
        <v>666</v>
      </c>
      <c r="AD5924" s="10" t="s">
        <v>168</v>
      </c>
      <c r="AE5924" s="10">
        <v>2025</v>
      </c>
      <c r="AF5924" s="10" t="s">
        <v>27</v>
      </c>
    </row>
    <row r="5925" spans="1:32" x14ac:dyDescent="0.2">
      <c r="A5925" s="10" t="s">
        <v>477</v>
      </c>
      <c r="B5925" s="10" t="s">
        <v>478</v>
      </c>
      <c r="C5925" s="9" t="s">
        <v>7328</v>
      </c>
      <c r="D5925" s="9" t="s">
        <v>10826</v>
      </c>
      <c r="F5925" s="9" t="s">
        <v>10728</v>
      </c>
      <c r="G5925" s="19">
        <v>45811</v>
      </c>
      <c r="J5925" s="12">
        <v>48.4</v>
      </c>
      <c r="M5925" s="9" t="s">
        <v>23</v>
      </c>
      <c r="AA5925" s="9" t="s">
        <v>166</v>
      </c>
      <c r="AB5925" s="10" t="s">
        <v>25</v>
      </c>
      <c r="AC5925" s="10" t="s">
        <v>666</v>
      </c>
      <c r="AD5925" s="10" t="s">
        <v>168</v>
      </c>
      <c r="AE5925" s="10">
        <v>2025</v>
      </c>
      <c r="AF5925" s="10" t="s">
        <v>27</v>
      </c>
    </row>
    <row r="5926" spans="1:32" x14ac:dyDescent="0.2">
      <c r="A5926" s="10" t="s">
        <v>807</v>
      </c>
      <c r="B5926" s="10" t="s">
        <v>808</v>
      </c>
      <c r="C5926" s="9" t="s">
        <v>7328</v>
      </c>
      <c r="D5926" s="9" t="s">
        <v>10827</v>
      </c>
      <c r="F5926" s="9" t="s">
        <v>10666</v>
      </c>
      <c r="G5926" s="19">
        <v>45811</v>
      </c>
      <c r="J5926" s="12">
        <v>8223.4699999999993</v>
      </c>
      <c r="M5926" s="9" t="s">
        <v>23</v>
      </c>
      <c r="AA5926" s="9" t="s">
        <v>166</v>
      </c>
      <c r="AB5926" s="10" t="s">
        <v>25</v>
      </c>
      <c r="AC5926" s="10" t="s">
        <v>666</v>
      </c>
      <c r="AD5926" s="10" t="s">
        <v>168</v>
      </c>
      <c r="AE5926" s="10">
        <v>2025</v>
      </c>
      <c r="AF5926" s="10" t="s">
        <v>27</v>
      </c>
    </row>
    <row r="5927" spans="1:32" x14ac:dyDescent="0.2">
      <c r="A5927" s="10" t="s">
        <v>244</v>
      </c>
      <c r="B5927" s="10" t="s">
        <v>36</v>
      </c>
      <c r="C5927" s="9" t="s">
        <v>161</v>
      </c>
      <c r="D5927" s="9" t="s">
        <v>10828</v>
      </c>
      <c r="F5927" s="9" t="s">
        <v>10728</v>
      </c>
      <c r="G5927" s="19">
        <v>45811</v>
      </c>
      <c r="J5927" s="12">
        <v>881.32</v>
      </c>
      <c r="M5927" s="9" t="s">
        <v>23</v>
      </c>
      <c r="AA5927" s="9" t="s">
        <v>166</v>
      </c>
      <c r="AB5927" s="10" t="s">
        <v>25</v>
      </c>
      <c r="AC5927" s="10" t="s">
        <v>666</v>
      </c>
      <c r="AD5927" s="10" t="s">
        <v>168</v>
      </c>
      <c r="AE5927" s="10">
        <v>2025</v>
      </c>
      <c r="AF5927" s="10" t="s">
        <v>27</v>
      </c>
    </row>
    <row r="5928" spans="1:32" x14ac:dyDescent="0.2">
      <c r="A5928" s="10" t="s">
        <v>220</v>
      </c>
      <c r="B5928" s="10" t="s">
        <v>221</v>
      </c>
      <c r="C5928" s="9" t="s">
        <v>189</v>
      </c>
      <c r="D5928" s="9" t="s">
        <v>10829</v>
      </c>
      <c r="F5928" s="9" t="s">
        <v>10551</v>
      </c>
      <c r="G5928" s="19">
        <v>45811</v>
      </c>
      <c r="J5928" s="12">
        <v>2988.25</v>
      </c>
      <c r="M5928" s="9" t="s">
        <v>23</v>
      </c>
      <c r="AA5928" s="9" t="s">
        <v>166</v>
      </c>
      <c r="AB5928" s="10" t="s">
        <v>25</v>
      </c>
      <c r="AC5928" s="10" t="s">
        <v>666</v>
      </c>
      <c r="AD5928" s="10" t="s">
        <v>167</v>
      </c>
      <c r="AE5928" s="10">
        <v>2025</v>
      </c>
      <c r="AF5928" s="10" t="s">
        <v>27</v>
      </c>
    </row>
    <row r="5929" spans="1:32" x14ac:dyDescent="0.2">
      <c r="A5929" s="10" t="s">
        <v>2576</v>
      </c>
      <c r="B5929" s="10" t="s">
        <v>2577</v>
      </c>
      <c r="C5929" s="9" t="s">
        <v>5121</v>
      </c>
      <c r="D5929" s="9" t="s">
        <v>10830</v>
      </c>
      <c r="F5929" s="9" t="s">
        <v>10728</v>
      </c>
      <c r="G5929" s="19">
        <v>45811</v>
      </c>
      <c r="J5929" s="12">
        <v>418</v>
      </c>
      <c r="M5929" s="9" t="s">
        <v>23</v>
      </c>
      <c r="AA5929" s="9" t="s">
        <v>166</v>
      </c>
      <c r="AB5929" s="10" t="s">
        <v>25</v>
      </c>
      <c r="AC5929" s="10" t="s">
        <v>666</v>
      </c>
      <c r="AD5929" s="10" t="s">
        <v>168</v>
      </c>
      <c r="AE5929" s="10">
        <v>2025</v>
      </c>
      <c r="AF5929" s="10" t="s">
        <v>27</v>
      </c>
    </row>
    <row r="5930" spans="1:32" x14ac:dyDescent="0.2">
      <c r="A5930" s="10" t="s">
        <v>6506</v>
      </c>
      <c r="B5930" s="10" t="s">
        <v>6507</v>
      </c>
      <c r="C5930" s="9" t="s">
        <v>5121</v>
      </c>
      <c r="D5930" s="9" t="s">
        <v>10831</v>
      </c>
      <c r="F5930" s="9" t="s">
        <v>10666</v>
      </c>
      <c r="G5930" s="19">
        <v>45811</v>
      </c>
      <c r="J5930" s="12">
        <v>5500</v>
      </c>
      <c r="M5930" s="9" t="s">
        <v>23</v>
      </c>
      <c r="AA5930" s="9" t="s">
        <v>166</v>
      </c>
      <c r="AB5930" s="10" t="s">
        <v>25</v>
      </c>
      <c r="AC5930" s="10" t="s">
        <v>666</v>
      </c>
      <c r="AD5930" s="10" t="s">
        <v>168</v>
      </c>
      <c r="AE5930" s="10">
        <v>2025</v>
      </c>
      <c r="AF5930" s="10" t="s">
        <v>27</v>
      </c>
    </row>
    <row r="5931" spans="1:32" x14ac:dyDescent="0.2">
      <c r="A5931" s="10" t="s">
        <v>7157</v>
      </c>
      <c r="B5931" s="10" t="s">
        <v>7158</v>
      </c>
      <c r="C5931" s="9" t="s">
        <v>161</v>
      </c>
      <c r="D5931" s="9" t="s">
        <v>10832</v>
      </c>
      <c r="F5931" s="9" t="s">
        <v>10666</v>
      </c>
      <c r="G5931" s="19">
        <v>45811</v>
      </c>
      <c r="J5931" s="12">
        <v>4754.2</v>
      </c>
      <c r="M5931" s="9" t="s">
        <v>23</v>
      </c>
      <c r="AA5931" s="9" t="s">
        <v>166</v>
      </c>
      <c r="AB5931" s="10" t="s">
        <v>25</v>
      </c>
      <c r="AC5931" s="10" t="s">
        <v>666</v>
      </c>
      <c r="AD5931" s="10" t="s">
        <v>168</v>
      </c>
      <c r="AE5931" s="10">
        <v>2025</v>
      </c>
      <c r="AF5931" s="10" t="s">
        <v>27</v>
      </c>
    </row>
    <row r="5932" spans="1:32" x14ac:dyDescent="0.2">
      <c r="A5932" s="10" t="s">
        <v>4312</v>
      </c>
      <c r="B5932" s="10" t="s">
        <v>4313</v>
      </c>
      <c r="C5932" s="9" t="s">
        <v>161</v>
      </c>
      <c r="D5932" s="9" t="s">
        <v>10833</v>
      </c>
      <c r="F5932" s="9" t="s">
        <v>10728</v>
      </c>
      <c r="G5932" s="19">
        <v>45811</v>
      </c>
      <c r="J5932" s="12">
        <v>253</v>
      </c>
      <c r="M5932" s="9" t="s">
        <v>23</v>
      </c>
      <c r="AA5932" s="9" t="s">
        <v>166</v>
      </c>
      <c r="AB5932" s="10" t="s">
        <v>25</v>
      </c>
      <c r="AC5932" s="10" t="s">
        <v>666</v>
      </c>
      <c r="AD5932" s="10" t="s">
        <v>168</v>
      </c>
      <c r="AE5932" s="10">
        <v>2025</v>
      </c>
      <c r="AF5932" s="10" t="s">
        <v>27</v>
      </c>
    </row>
    <row r="5933" spans="1:32" x14ac:dyDescent="0.2">
      <c r="A5933" s="10" t="s">
        <v>2098</v>
      </c>
      <c r="B5933" s="10" t="s">
        <v>2099</v>
      </c>
      <c r="C5933" s="9" t="s">
        <v>161</v>
      </c>
      <c r="D5933" s="9" t="s">
        <v>10834</v>
      </c>
      <c r="F5933" s="9" t="s">
        <v>10666</v>
      </c>
      <c r="G5933" s="19">
        <v>45811</v>
      </c>
      <c r="J5933" s="12">
        <v>4448.75</v>
      </c>
      <c r="M5933" s="9" t="s">
        <v>23</v>
      </c>
      <c r="AA5933" s="9" t="s">
        <v>166</v>
      </c>
      <c r="AB5933" s="10" t="s">
        <v>25</v>
      </c>
      <c r="AC5933" s="10" t="s">
        <v>666</v>
      </c>
      <c r="AD5933" s="10" t="s">
        <v>168</v>
      </c>
      <c r="AE5933" s="10">
        <v>2025</v>
      </c>
      <c r="AF5933" s="10" t="s">
        <v>27</v>
      </c>
    </row>
    <row r="5934" spans="1:32" x14ac:dyDescent="0.2">
      <c r="A5934" s="10" t="s">
        <v>870</v>
      </c>
      <c r="B5934" s="10" t="s">
        <v>871</v>
      </c>
      <c r="C5934" s="9" t="s">
        <v>184</v>
      </c>
      <c r="D5934" s="9" t="s">
        <v>10835</v>
      </c>
      <c r="F5934" s="9" t="s">
        <v>10728</v>
      </c>
      <c r="G5934" s="19">
        <v>45811</v>
      </c>
      <c r="J5934" s="12">
        <v>1557.55</v>
      </c>
      <c r="M5934" s="9" t="s">
        <v>23</v>
      </c>
      <c r="AA5934" s="9" t="s">
        <v>166</v>
      </c>
      <c r="AB5934" s="10" t="s">
        <v>25</v>
      </c>
      <c r="AC5934" s="10" t="s">
        <v>666</v>
      </c>
      <c r="AD5934" s="10" t="s">
        <v>168</v>
      </c>
      <c r="AE5934" s="10">
        <v>2025</v>
      </c>
      <c r="AF5934" s="10" t="s">
        <v>27</v>
      </c>
    </row>
    <row r="5935" spans="1:32" x14ac:dyDescent="0.2">
      <c r="A5935" s="10" t="s">
        <v>911</v>
      </c>
      <c r="B5935" s="10" t="s">
        <v>912</v>
      </c>
      <c r="C5935" s="9" t="s">
        <v>161</v>
      </c>
      <c r="D5935" s="9" t="s">
        <v>10836</v>
      </c>
      <c r="F5935" s="9" t="s">
        <v>10666</v>
      </c>
      <c r="G5935" s="19">
        <v>45811</v>
      </c>
      <c r="J5935" s="12">
        <v>5266.42</v>
      </c>
      <c r="M5935" s="9" t="s">
        <v>23</v>
      </c>
      <c r="AA5935" s="9" t="s">
        <v>166</v>
      </c>
      <c r="AB5935" s="10" t="s">
        <v>25</v>
      </c>
      <c r="AC5935" s="10" t="s">
        <v>666</v>
      </c>
      <c r="AD5935" s="10" t="s">
        <v>168</v>
      </c>
      <c r="AE5935" s="10">
        <v>2025</v>
      </c>
      <c r="AF5935" s="10" t="s">
        <v>27</v>
      </c>
    </row>
    <row r="5936" spans="1:32" x14ac:dyDescent="0.2">
      <c r="A5936" s="10" t="s">
        <v>779</v>
      </c>
      <c r="B5936" s="10" t="s">
        <v>780</v>
      </c>
      <c r="C5936" s="9" t="s">
        <v>184</v>
      </c>
      <c r="D5936" s="9" t="s">
        <v>10837</v>
      </c>
      <c r="F5936" s="9" t="s">
        <v>10666</v>
      </c>
      <c r="G5936" s="19">
        <v>45811</v>
      </c>
      <c r="J5936" s="12">
        <v>7328.86</v>
      </c>
      <c r="M5936" s="9" t="s">
        <v>23</v>
      </c>
      <c r="AA5936" s="9" t="s">
        <v>166</v>
      </c>
      <c r="AB5936" s="10" t="s">
        <v>25</v>
      </c>
      <c r="AC5936" s="10" t="s">
        <v>666</v>
      </c>
      <c r="AD5936" s="10" t="s">
        <v>168</v>
      </c>
      <c r="AE5936" s="10">
        <v>2025</v>
      </c>
      <c r="AF5936" s="10" t="s">
        <v>27</v>
      </c>
    </row>
    <row r="5937" spans="1:32" x14ac:dyDescent="0.2">
      <c r="A5937" s="10" t="s">
        <v>782</v>
      </c>
      <c r="B5937" s="10" t="s">
        <v>783</v>
      </c>
      <c r="C5937" s="9" t="s">
        <v>161</v>
      </c>
      <c r="D5937" s="9" t="s">
        <v>10838</v>
      </c>
      <c r="F5937" s="9" t="s">
        <v>10728</v>
      </c>
      <c r="G5937" s="19">
        <v>45811</v>
      </c>
      <c r="J5937" s="12">
        <v>1195.19</v>
      </c>
      <c r="M5937" s="9" t="s">
        <v>23</v>
      </c>
      <c r="AA5937" s="9" t="s">
        <v>166</v>
      </c>
      <c r="AB5937" s="10" t="s">
        <v>25</v>
      </c>
      <c r="AC5937" s="10" t="s">
        <v>666</v>
      </c>
      <c r="AD5937" s="10" t="s">
        <v>168</v>
      </c>
      <c r="AE5937" s="10">
        <v>2025</v>
      </c>
      <c r="AF5937" s="10" t="s">
        <v>27</v>
      </c>
    </row>
    <row r="5938" spans="1:32" x14ac:dyDescent="0.2">
      <c r="A5938" s="10" t="s">
        <v>836</v>
      </c>
      <c r="B5938" s="10" t="s">
        <v>837</v>
      </c>
      <c r="C5938" s="9" t="s">
        <v>7328</v>
      </c>
      <c r="D5938" s="9" t="s">
        <v>10839</v>
      </c>
      <c r="F5938" s="9" t="s">
        <v>10666</v>
      </c>
      <c r="G5938" s="19">
        <v>45811</v>
      </c>
      <c r="J5938" s="12">
        <v>134323.54999999999</v>
      </c>
      <c r="M5938" s="9" t="s">
        <v>23</v>
      </c>
      <c r="AA5938" s="9" t="s">
        <v>166</v>
      </c>
      <c r="AB5938" s="10" t="s">
        <v>25</v>
      </c>
      <c r="AC5938" s="10" t="s">
        <v>666</v>
      </c>
      <c r="AD5938" s="10" t="s">
        <v>168</v>
      </c>
      <c r="AE5938" s="10">
        <v>2025</v>
      </c>
      <c r="AF5938" s="10" t="s">
        <v>27</v>
      </c>
    </row>
    <row r="5939" spans="1:32" x14ac:dyDescent="0.2">
      <c r="A5939" s="10" t="s">
        <v>821</v>
      </c>
      <c r="B5939" s="10" t="s">
        <v>822</v>
      </c>
      <c r="C5939" s="9" t="s">
        <v>5121</v>
      </c>
      <c r="D5939" s="9" t="s">
        <v>10840</v>
      </c>
      <c r="F5939" s="9" t="s">
        <v>10666</v>
      </c>
      <c r="G5939" s="19">
        <v>45811</v>
      </c>
      <c r="J5939" s="12">
        <v>3327.5</v>
      </c>
      <c r="M5939" s="9" t="s">
        <v>23</v>
      </c>
      <c r="AA5939" s="9" t="s">
        <v>166</v>
      </c>
      <c r="AB5939" s="10" t="s">
        <v>25</v>
      </c>
      <c r="AC5939" s="10" t="s">
        <v>666</v>
      </c>
      <c r="AD5939" s="10" t="s">
        <v>168</v>
      </c>
      <c r="AE5939" s="10">
        <v>2025</v>
      </c>
      <c r="AF5939" s="10" t="s">
        <v>27</v>
      </c>
    </row>
    <row r="5940" spans="1:32" x14ac:dyDescent="0.2">
      <c r="A5940" s="10" t="s">
        <v>865</v>
      </c>
      <c r="B5940" s="10" t="s">
        <v>866</v>
      </c>
      <c r="C5940" s="9" t="s">
        <v>7328</v>
      </c>
      <c r="D5940" s="9" t="s">
        <v>10841</v>
      </c>
      <c r="F5940" s="9" t="s">
        <v>10666</v>
      </c>
      <c r="G5940" s="19">
        <v>45811</v>
      </c>
      <c r="J5940" s="12">
        <v>4024.6</v>
      </c>
      <c r="M5940" s="9" t="s">
        <v>23</v>
      </c>
      <c r="AA5940" s="9" t="s">
        <v>166</v>
      </c>
      <c r="AB5940" s="10" t="s">
        <v>25</v>
      </c>
      <c r="AC5940" s="10" t="s">
        <v>666</v>
      </c>
      <c r="AD5940" s="10" t="s">
        <v>168</v>
      </c>
      <c r="AE5940" s="10">
        <v>2025</v>
      </c>
      <c r="AF5940" s="10" t="s">
        <v>27</v>
      </c>
    </row>
    <row r="5941" spans="1:32" x14ac:dyDescent="0.2">
      <c r="A5941" s="10" t="s">
        <v>701</v>
      </c>
      <c r="B5941" s="10" t="s">
        <v>702</v>
      </c>
      <c r="C5941" s="9" t="s">
        <v>161</v>
      </c>
      <c r="D5941" s="9" t="s">
        <v>10842</v>
      </c>
      <c r="F5941" s="9" t="s">
        <v>10666</v>
      </c>
      <c r="G5941" s="19">
        <v>45811</v>
      </c>
      <c r="J5941" s="12">
        <v>6969.6</v>
      </c>
      <c r="M5941" s="9" t="s">
        <v>23</v>
      </c>
      <c r="AA5941" s="9" t="s">
        <v>166</v>
      </c>
      <c r="AB5941" s="10" t="s">
        <v>25</v>
      </c>
      <c r="AC5941" s="10" t="s">
        <v>666</v>
      </c>
      <c r="AD5941" s="10" t="s">
        <v>168</v>
      </c>
      <c r="AE5941" s="10">
        <v>2025</v>
      </c>
      <c r="AF5941" s="10" t="s">
        <v>27</v>
      </c>
    </row>
    <row r="5942" spans="1:32" x14ac:dyDescent="0.2">
      <c r="A5942" s="10" t="s">
        <v>692</v>
      </c>
      <c r="B5942" s="10" t="s">
        <v>693</v>
      </c>
      <c r="C5942" s="9" t="s">
        <v>5121</v>
      </c>
      <c r="D5942" s="9" t="s">
        <v>10843</v>
      </c>
      <c r="F5942" s="9" t="s">
        <v>10728</v>
      </c>
      <c r="G5942" s="19">
        <v>45811</v>
      </c>
      <c r="J5942" s="12">
        <v>495</v>
      </c>
      <c r="M5942" s="9" t="s">
        <v>23</v>
      </c>
      <c r="AA5942" s="9" t="s">
        <v>166</v>
      </c>
      <c r="AB5942" s="10" t="s">
        <v>25</v>
      </c>
      <c r="AC5942" s="10" t="s">
        <v>666</v>
      </c>
      <c r="AD5942" s="10" t="s">
        <v>168</v>
      </c>
      <c r="AE5942" s="10">
        <v>2025</v>
      </c>
      <c r="AF5942" s="10" t="s">
        <v>27</v>
      </c>
    </row>
    <row r="5943" spans="1:32" x14ac:dyDescent="0.2">
      <c r="A5943" s="10" t="s">
        <v>564</v>
      </c>
      <c r="B5943" s="10" t="s">
        <v>565</v>
      </c>
      <c r="C5943" s="9" t="s">
        <v>161</v>
      </c>
      <c r="D5943" s="9" t="s">
        <v>10844</v>
      </c>
      <c r="F5943" s="9" t="s">
        <v>10666</v>
      </c>
      <c r="G5943" s="19">
        <v>45811</v>
      </c>
      <c r="J5943" s="12">
        <v>6589</v>
      </c>
      <c r="M5943" s="9" t="s">
        <v>23</v>
      </c>
      <c r="AA5943" s="9" t="s">
        <v>166</v>
      </c>
      <c r="AB5943" s="10" t="s">
        <v>25</v>
      </c>
      <c r="AC5943" s="10" t="s">
        <v>666</v>
      </c>
      <c r="AD5943" s="10" t="s">
        <v>168</v>
      </c>
      <c r="AE5943" s="10">
        <v>2025</v>
      </c>
      <c r="AF5943" s="10" t="s">
        <v>27</v>
      </c>
    </row>
    <row r="5944" spans="1:32" x14ac:dyDescent="0.2">
      <c r="A5944" s="10" t="s">
        <v>608</v>
      </c>
      <c r="B5944" s="10" t="s">
        <v>609</v>
      </c>
      <c r="C5944" s="9" t="s">
        <v>5121</v>
      </c>
      <c r="D5944" s="9" t="s">
        <v>10845</v>
      </c>
      <c r="F5944" s="9" t="s">
        <v>10728</v>
      </c>
      <c r="G5944" s="19">
        <v>45811</v>
      </c>
      <c r="J5944" s="12">
        <v>2106.5</v>
      </c>
      <c r="M5944" s="9" t="s">
        <v>23</v>
      </c>
      <c r="AA5944" s="9" t="s">
        <v>166</v>
      </c>
      <c r="AB5944" s="10" t="s">
        <v>25</v>
      </c>
      <c r="AC5944" s="10" t="s">
        <v>666</v>
      </c>
      <c r="AD5944" s="10" t="s">
        <v>168</v>
      </c>
      <c r="AE5944" s="10">
        <v>2025</v>
      </c>
      <c r="AF5944" s="10" t="s">
        <v>27</v>
      </c>
    </row>
    <row r="5945" spans="1:32" x14ac:dyDescent="0.2">
      <c r="A5945" s="10" t="s">
        <v>686</v>
      </c>
      <c r="B5945" s="10" t="s">
        <v>687</v>
      </c>
      <c r="C5945" s="9" t="s">
        <v>7328</v>
      </c>
      <c r="D5945" s="9" t="s">
        <v>10846</v>
      </c>
      <c r="F5945" s="9" t="s">
        <v>10728</v>
      </c>
      <c r="G5945" s="19">
        <v>45811</v>
      </c>
      <c r="J5945" s="12">
        <v>2712.26</v>
      </c>
      <c r="M5945" s="9" t="s">
        <v>23</v>
      </c>
      <c r="AA5945" s="9" t="s">
        <v>166</v>
      </c>
      <c r="AB5945" s="10" t="s">
        <v>25</v>
      </c>
      <c r="AC5945" s="10" t="s">
        <v>666</v>
      </c>
      <c r="AD5945" s="10" t="s">
        <v>168</v>
      </c>
      <c r="AE5945" s="10">
        <v>2025</v>
      </c>
      <c r="AF5945" s="10" t="s">
        <v>27</v>
      </c>
    </row>
    <row r="5946" spans="1:32" x14ac:dyDescent="0.2">
      <c r="A5946" s="10" t="s">
        <v>511</v>
      </c>
      <c r="B5946" s="10" t="s">
        <v>748</v>
      </c>
      <c r="C5946" s="9" t="s">
        <v>184</v>
      </c>
      <c r="D5946" s="9" t="s">
        <v>10847</v>
      </c>
      <c r="F5946" s="9" t="s">
        <v>10666</v>
      </c>
      <c r="G5946" s="19">
        <v>45811</v>
      </c>
      <c r="J5946" s="12">
        <v>8504.91</v>
      </c>
      <c r="M5946" s="9" t="s">
        <v>23</v>
      </c>
      <c r="AA5946" s="9" t="s">
        <v>166</v>
      </c>
      <c r="AB5946" s="10" t="s">
        <v>25</v>
      </c>
      <c r="AC5946" s="10" t="s">
        <v>666</v>
      </c>
      <c r="AD5946" s="10" t="s">
        <v>168</v>
      </c>
      <c r="AE5946" s="10">
        <v>2025</v>
      </c>
      <c r="AF5946" s="10" t="s">
        <v>27</v>
      </c>
    </row>
    <row r="5947" spans="1:32" x14ac:dyDescent="0.2">
      <c r="A5947" s="10" t="s">
        <v>278</v>
      </c>
      <c r="B5947" s="10" t="s">
        <v>279</v>
      </c>
      <c r="C5947" s="9" t="s">
        <v>161</v>
      </c>
      <c r="D5947" s="9" t="s">
        <v>10848</v>
      </c>
      <c r="F5947" s="9" t="s">
        <v>10728</v>
      </c>
      <c r="G5947" s="19">
        <v>45811</v>
      </c>
      <c r="J5947" s="12">
        <v>319</v>
      </c>
      <c r="M5947" s="9" t="s">
        <v>23</v>
      </c>
      <c r="AA5947" s="9" t="s">
        <v>166</v>
      </c>
      <c r="AB5947" s="10" t="s">
        <v>25</v>
      </c>
      <c r="AC5947" s="10" t="s">
        <v>666</v>
      </c>
      <c r="AD5947" s="10" t="s">
        <v>168</v>
      </c>
      <c r="AE5947" s="10">
        <v>2025</v>
      </c>
      <c r="AF5947" s="10" t="s">
        <v>27</v>
      </c>
    </row>
    <row r="5948" spans="1:32" x14ac:dyDescent="0.2">
      <c r="A5948" s="10" t="s">
        <v>443</v>
      </c>
      <c r="B5948" s="10" t="s">
        <v>812</v>
      </c>
      <c r="C5948" s="9" t="s">
        <v>5121</v>
      </c>
      <c r="D5948" s="9" t="s">
        <v>10849</v>
      </c>
      <c r="F5948" s="9" t="s">
        <v>10666</v>
      </c>
      <c r="G5948" s="19">
        <v>45811</v>
      </c>
      <c r="J5948" s="12">
        <v>1072.5</v>
      </c>
      <c r="M5948" s="9" t="s">
        <v>23</v>
      </c>
      <c r="AA5948" s="9" t="s">
        <v>166</v>
      </c>
      <c r="AB5948" s="10" t="s">
        <v>25</v>
      </c>
      <c r="AC5948" s="10" t="s">
        <v>666</v>
      </c>
      <c r="AD5948" s="10" t="s">
        <v>168</v>
      </c>
      <c r="AE5948" s="10">
        <v>2025</v>
      </c>
      <c r="AF5948" s="10" t="s">
        <v>27</v>
      </c>
    </row>
    <row r="5949" spans="1:32" x14ac:dyDescent="0.2">
      <c r="A5949" s="10" t="s">
        <v>3129</v>
      </c>
      <c r="B5949" s="10" t="s">
        <v>3130</v>
      </c>
      <c r="C5949" s="9" t="s">
        <v>161</v>
      </c>
      <c r="D5949" s="9" t="s">
        <v>10850</v>
      </c>
      <c r="F5949" s="9" t="s">
        <v>10728</v>
      </c>
      <c r="G5949" s="19">
        <v>45811</v>
      </c>
      <c r="J5949" s="12">
        <v>480</v>
      </c>
      <c r="M5949" s="9" t="s">
        <v>23</v>
      </c>
      <c r="AA5949" s="9" t="s">
        <v>166</v>
      </c>
      <c r="AB5949" s="10" t="s">
        <v>25</v>
      </c>
      <c r="AC5949" s="10" t="s">
        <v>666</v>
      </c>
      <c r="AD5949" s="10" t="s">
        <v>168</v>
      </c>
      <c r="AE5949" s="10">
        <v>2025</v>
      </c>
      <c r="AF5949" s="10" t="s">
        <v>27</v>
      </c>
    </row>
    <row r="5950" spans="1:32" x14ac:dyDescent="0.2">
      <c r="A5950" s="10" t="s">
        <v>346</v>
      </c>
      <c r="B5950" s="10" t="s">
        <v>51</v>
      </c>
      <c r="C5950" s="9" t="s">
        <v>5121</v>
      </c>
      <c r="D5950" s="9" t="s">
        <v>10851</v>
      </c>
      <c r="F5950" s="9" t="s">
        <v>10666</v>
      </c>
      <c r="G5950" s="19">
        <v>45811</v>
      </c>
      <c r="J5950" s="12">
        <v>12625.33</v>
      </c>
      <c r="M5950" s="9" t="s">
        <v>23</v>
      </c>
      <c r="AA5950" s="9" t="s">
        <v>166</v>
      </c>
      <c r="AB5950" s="10" t="s">
        <v>25</v>
      </c>
      <c r="AC5950" s="10" t="s">
        <v>666</v>
      </c>
      <c r="AD5950" s="10" t="s">
        <v>168</v>
      </c>
      <c r="AE5950" s="10">
        <v>2025</v>
      </c>
      <c r="AF5950" s="10" t="s">
        <v>27</v>
      </c>
    </row>
    <row r="5951" spans="1:32" x14ac:dyDescent="0.2">
      <c r="A5951" s="10" t="s">
        <v>722</v>
      </c>
      <c r="B5951" s="10" t="s">
        <v>723</v>
      </c>
      <c r="C5951" s="9" t="s">
        <v>5121</v>
      </c>
      <c r="D5951" s="9" t="s">
        <v>10852</v>
      </c>
      <c r="F5951" s="9" t="s">
        <v>10666</v>
      </c>
      <c r="G5951" s="19">
        <v>45811</v>
      </c>
      <c r="J5951" s="12">
        <v>1250.26</v>
      </c>
      <c r="M5951" s="9" t="s">
        <v>23</v>
      </c>
      <c r="AA5951" s="9" t="s">
        <v>166</v>
      </c>
      <c r="AB5951" s="10" t="s">
        <v>25</v>
      </c>
      <c r="AC5951" s="10" t="s">
        <v>666</v>
      </c>
      <c r="AD5951" s="10" t="s">
        <v>168</v>
      </c>
      <c r="AE5951" s="10">
        <v>2025</v>
      </c>
      <c r="AF5951" s="10" t="s">
        <v>27</v>
      </c>
    </row>
    <row r="5952" spans="1:32" x14ac:dyDescent="0.2">
      <c r="A5952" s="10" t="s">
        <v>304</v>
      </c>
      <c r="B5952" s="10" t="s">
        <v>97</v>
      </c>
      <c r="C5952" s="9" t="s">
        <v>161</v>
      </c>
      <c r="D5952" s="9" t="s">
        <v>10853</v>
      </c>
      <c r="F5952" s="9" t="s">
        <v>10666</v>
      </c>
      <c r="G5952" s="19">
        <v>45811</v>
      </c>
      <c r="J5952" s="12">
        <v>7851.28</v>
      </c>
      <c r="M5952" s="9" t="s">
        <v>23</v>
      </c>
      <c r="AA5952" s="9" t="s">
        <v>166</v>
      </c>
      <c r="AB5952" s="10" t="s">
        <v>25</v>
      </c>
      <c r="AC5952" s="10" t="s">
        <v>666</v>
      </c>
      <c r="AD5952" s="10" t="s">
        <v>168</v>
      </c>
      <c r="AE5952" s="10">
        <v>2025</v>
      </c>
      <c r="AF5952" s="10" t="s">
        <v>27</v>
      </c>
    </row>
    <row r="5953" spans="1:32" x14ac:dyDescent="0.2">
      <c r="A5953" s="10" t="s">
        <v>436</v>
      </c>
      <c r="B5953" s="10" t="s">
        <v>437</v>
      </c>
      <c r="C5953" s="9" t="s">
        <v>7328</v>
      </c>
      <c r="D5953" s="9" t="s">
        <v>10854</v>
      </c>
      <c r="F5953" s="9" t="s">
        <v>10666</v>
      </c>
      <c r="G5953" s="19">
        <v>45811</v>
      </c>
      <c r="J5953" s="12">
        <v>10861.31</v>
      </c>
      <c r="M5953" s="9" t="s">
        <v>23</v>
      </c>
      <c r="AA5953" s="9" t="s">
        <v>166</v>
      </c>
      <c r="AB5953" s="10" t="s">
        <v>25</v>
      </c>
      <c r="AC5953" s="10" t="s">
        <v>666</v>
      </c>
      <c r="AD5953" s="10" t="s">
        <v>168</v>
      </c>
      <c r="AE5953" s="10">
        <v>2025</v>
      </c>
      <c r="AF5953" s="10" t="s">
        <v>27</v>
      </c>
    </row>
    <row r="5954" spans="1:32" x14ac:dyDescent="0.2">
      <c r="A5954" s="10" t="s">
        <v>502</v>
      </c>
      <c r="B5954" s="10" t="s">
        <v>91</v>
      </c>
      <c r="C5954" s="9" t="s">
        <v>5121</v>
      </c>
      <c r="D5954" s="9" t="s">
        <v>10855</v>
      </c>
      <c r="F5954" s="9" t="s">
        <v>10728</v>
      </c>
      <c r="G5954" s="19">
        <v>45811</v>
      </c>
      <c r="J5954" s="12">
        <v>137.5</v>
      </c>
      <c r="M5954" s="9" t="s">
        <v>23</v>
      </c>
      <c r="AA5954" s="9" t="s">
        <v>166</v>
      </c>
      <c r="AB5954" s="10" t="s">
        <v>25</v>
      </c>
      <c r="AC5954" s="10" t="s">
        <v>666</v>
      </c>
      <c r="AD5954" s="10" t="s">
        <v>168</v>
      </c>
      <c r="AE5954" s="10">
        <v>2025</v>
      </c>
      <c r="AF5954" s="10" t="s">
        <v>27</v>
      </c>
    </row>
    <row r="5955" spans="1:32" x14ac:dyDescent="0.2">
      <c r="A5955" s="10" t="s">
        <v>212</v>
      </c>
      <c r="B5955" s="10" t="s">
        <v>213</v>
      </c>
      <c r="C5955" s="9" t="s">
        <v>161</v>
      </c>
      <c r="D5955" s="9" t="s">
        <v>10856</v>
      </c>
      <c r="F5955" s="9" t="s">
        <v>10666</v>
      </c>
      <c r="G5955" s="19">
        <v>45811</v>
      </c>
      <c r="J5955" s="12">
        <v>2521.5100000000002</v>
      </c>
      <c r="M5955" s="9" t="s">
        <v>23</v>
      </c>
      <c r="AA5955" s="9" t="s">
        <v>166</v>
      </c>
      <c r="AB5955" s="10" t="s">
        <v>25</v>
      </c>
      <c r="AC5955" s="10" t="s">
        <v>666</v>
      </c>
      <c r="AD5955" s="10" t="s">
        <v>168</v>
      </c>
      <c r="AE5955" s="10">
        <v>2025</v>
      </c>
      <c r="AF5955" s="10" t="s">
        <v>27</v>
      </c>
    </row>
    <row r="5956" spans="1:32" x14ac:dyDescent="0.2">
      <c r="A5956" s="10" t="s">
        <v>584</v>
      </c>
      <c r="B5956" s="10" t="s">
        <v>585</v>
      </c>
      <c r="C5956" s="9" t="s">
        <v>184</v>
      </c>
      <c r="D5956" s="9" t="s">
        <v>10857</v>
      </c>
      <c r="F5956" s="9" t="s">
        <v>10728</v>
      </c>
      <c r="G5956" s="19">
        <v>45811</v>
      </c>
      <c r="J5956" s="12">
        <v>592.94000000000005</v>
      </c>
      <c r="M5956" s="9" t="s">
        <v>23</v>
      </c>
      <c r="AA5956" s="9" t="s">
        <v>166</v>
      </c>
      <c r="AB5956" s="10" t="s">
        <v>25</v>
      </c>
      <c r="AC5956" s="10" t="s">
        <v>666</v>
      </c>
      <c r="AD5956" s="10" t="s">
        <v>168</v>
      </c>
      <c r="AE5956" s="10">
        <v>2025</v>
      </c>
      <c r="AF5956" s="10" t="s">
        <v>27</v>
      </c>
    </row>
    <row r="5957" spans="1:32" x14ac:dyDescent="0.2">
      <c r="A5957" s="10" t="s">
        <v>389</v>
      </c>
      <c r="B5957" s="10" t="s">
        <v>390</v>
      </c>
      <c r="C5957" s="9" t="s">
        <v>7328</v>
      </c>
      <c r="D5957" s="9" t="s">
        <v>10858</v>
      </c>
      <c r="F5957" s="9" t="s">
        <v>10666</v>
      </c>
      <c r="G5957" s="19">
        <v>45811</v>
      </c>
      <c r="J5957" s="12">
        <v>4701</v>
      </c>
      <c r="M5957" s="9" t="s">
        <v>23</v>
      </c>
      <c r="AA5957" s="9" t="s">
        <v>166</v>
      </c>
      <c r="AB5957" s="10" t="s">
        <v>25</v>
      </c>
      <c r="AC5957" s="10" t="s">
        <v>666</v>
      </c>
      <c r="AD5957" s="10" t="s">
        <v>168</v>
      </c>
      <c r="AE5957" s="10">
        <v>2025</v>
      </c>
      <c r="AF5957" s="10" t="s">
        <v>27</v>
      </c>
    </row>
    <row r="5958" spans="1:32" x14ac:dyDescent="0.2">
      <c r="A5958" s="10" t="s">
        <v>770</v>
      </c>
      <c r="B5958" s="10" t="s">
        <v>771</v>
      </c>
      <c r="C5958" s="9" t="s">
        <v>7328</v>
      </c>
      <c r="D5958" s="9" t="s">
        <v>10859</v>
      </c>
      <c r="F5958" s="9" t="s">
        <v>10666</v>
      </c>
      <c r="G5958" s="19">
        <v>45811</v>
      </c>
      <c r="J5958" s="12">
        <v>19585.099999999999</v>
      </c>
      <c r="M5958" s="9" t="s">
        <v>23</v>
      </c>
      <c r="AA5958" s="9" t="s">
        <v>166</v>
      </c>
      <c r="AB5958" s="10" t="s">
        <v>25</v>
      </c>
      <c r="AC5958" s="10" t="s">
        <v>666</v>
      </c>
      <c r="AD5958" s="10" t="s">
        <v>168</v>
      </c>
      <c r="AE5958" s="10">
        <v>2025</v>
      </c>
      <c r="AF5958" s="10" t="s">
        <v>27</v>
      </c>
    </row>
    <row r="5959" spans="1:32" x14ac:dyDescent="0.2">
      <c r="A5959" s="10" t="s">
        <v>458</v>
      </c>
      <c r="B5959" s="10" t="s">
        <v>459</v>
      </c>
      <c r="C5959" s="9" t="s">
        <v>5121</v>
      </c>
      <c r="D5959" s="9" t="s">
        <v>10860</v>
      </c>
      <c r="F5959" s="9" t="s">
        <v>10728</v>
      </c>
      <c r="G5959" s="19">
        <v>45811</v>
      </c>
      <c r="J5959" s="12">
        <v>817.19</v>
      </c>
      <c r="M5959" s="9" t="s">
        <v>23</v>
      </c>
      <c r="AA5959" s="9" t="s">
        <v>166</v>
      </c>
      <c r="AB5959" s="10" t="s">
        <v>25</v>
      </c>
      <c r="AC5959" s="10" t="s">
        <v>666</v>
      </c>
      <c r="AD5959" s="10" t="s">
        <v>168</v>
      </c>
      <c r="AE5959" s="10">
        <v>2025</v>
      </c>
      <c r="AF5959" s="10" t="s">
        <v>27</v>
      </c>
    </row>
    <row r="5960" spans="1:32" x14ac:dyDescent="0.2">
      <c r="A5960" s="10" t="s">
        <v>567</v>
      </c>
      <c r="B5960" s="10" t="s">
        <v>40</v>
      </c>
      <c r="C5960" s="9" t="s">
        <v>161</v>
      </c>
      <c r="D5960" s="9" t="s">
        <v>10861</v>
      </c>
      <c r="F5960" s="9" t="s">
        <v>10728</v>
      </c>
      <c r="G5960" s="19">
        <v>45811</v>
      </c>
      <c r="J5960" s="12">
        <v>1291.9000000000001</v>
      </c>
      <c r="M5960" s="9" t="s">
        <v>23</v>
      </c>
      <c r="AA5960" s="9" t="s">
        <v>166</v>
      </c>
      <c r="AB5960" s="10" t="s">
        <v>25</v>
      </c>
      <c r="AC5960" s="10" t="s">
        <v>666</v>
      </c>
      <c r="AD5960" s="10" t="s">
        <v>168</v>
      </c>
      <c r="AE5960" s="10">
        <v>2025</v>
      </c>
      <c r="AF5960" s="10" t="s">
        <v>27</v>
      </c>
    </row>
    <row r="5961" spans="1:32" x14ac:dyDescent="0.2">
      <c r="A5961" s="10" t="s">
        <v>419</v>
      </c>
      <c r="B5961" s="10" t="s">
        <v>90</v>
      </c>
      <c r="C5961" s="9" t="s">
        <v>5121</v>
      </c>
      <c r="D5961" s="9" t="s">
        <v>10862</v>
      </c>
      <c r="F5961" s="9" t="s">
        <v>10666</v>
      </c>
      <c r="G5961" s="19">
        <v>45811</v>
      </c>
      <c r="J5961" s="12">
        <v>11297.4</v>
      </c>
      <c r="M5961" s="9" t="s">
        <v>23</v>
      </c>
      <c r="AA5961" s="9" t="s">
        <v>166</v>
      </c>
      <c r="AB5961" s="10" t="s">
        <v>25</v>
      </c>
      <c r="AC5961" s="10" t="s">
        <v>666</v>
      </c>
      <c r="AD5961" s="10" t="s">
        <v>168</v>
      </c>
      <c r="AE5961" s="10">
        <v>2025</v>
      </c>
      <c r="AF5961" s="10" t="s">
        <v>27</v>
      </c>
    </row>
    <row r="5962" spans="1:32" x14ac:dyDescent="0.2">
      <c r="A5962" s="10" t="s">
        <v>299</v>
      </c>
      <c r="B5962" s="10" t="s">
        <v>84</v>
      </c>
      <c r="C5962" s="9" t="s">
        <v>5121</v>
      </c>
      <c r="D5962" s="9" t="s">
        <v>10863</v>
      </c>
      <c r="F5962" s="9" t="s">
        <v>10728</v>
      </c>
      <c r="G5962" s="19">
        <v>45811</v>
      </c>
      <c r="J5962" s="12">
        <v>851.5</v>
      </c>
      <c r="M5962" s="9" t="s">
        <v>23</v>
      </c>
      <c r="AA5962" s="9" t="s">
        <v>166</v>
      </c>
      <c r="AB5962" s="10" t="s">
        <v>25</v>
      </c>
      <c r="AC5962" s="10" t="s">
        <v>666</v>
      </c>
      <c r="AD5962" s="10" t="s">
        <v>168</v>
      </c>
      <c r="AE5962" s="10">
        <v>2025</v>
      </c>
      <c r="AF5962" s="10" t="s">
        <v>27</v>
      </c>
    </row>
    <row r="5963" spans="1:32" x14ac:dyDescent="0.2">
      <c r="A5963" s="10" t="s">
        <v>417</v>
      </c>
      <c r="B5963" s="10" t="s">
        <v>81</v>
      </c>
      <c r="C5963" s="9" t="s">
        <v>5121</v>
      </c>
      <c r="D5963" s="9" t="s">
        <v>10864</v>
      </c>
      <c r="F5963" s="9" t="s">
        <v>10666</v>
      </c>
      <c r="G5963" s="19">
        <v>45811</v>
      </c>
      <c r="J5963" s="12">
        <v>2594.0300000000002</v>
      </c>
      <c r="M5963" s="9" t="s">
        <v>23</v>
      </c>
      <c r="AA5963" s="9" t="s">
        <v>166</v>
      </c>
      <c r="AB5963" s="10" t="s">
        <v>25</v>
      </c>
      <c r="AC5963" s="10" t="s">
        <v>666</v>
      </c>
      <c r="AD5963" s="10" t="s">
        <v>168</v>
      </c>
      <c r="AE5963" s="10">
        <v>2025</v>
      </c>
      <c r="AF5963" s="10" t="s">
        <v>27</v>
      </c>
    </row>
    <row r="5964" spans="1:32" x14ac:dyDescent="0.2">
      <c r="A5964" s="10" t="s">
        <v>362</v>
      </c>
      <c r="B5964" s="10" t="s">
        <v>363</v>
      </c>
      <c r="C5964" s="9" t="s">
        <v>161</v>
      </c>
      <c r="D5964" s="9" t="s">
        <v>10865</v>
      </c>
      <c r="F5964" s="9" t="s">
        <v>10666</v>
      </c>
      <c r="G5964" s="19">
        <v>45811</v>
      </c>
      <c r="J5964" s="12">
        <v>1762.23</v>
      </c>
      <c r="M5964" s="9" t="s">
        <v>23</v>
      </c>
      <c r="AA5964" s="9" t="s">
        <v>166</v>
      </c>
      <c r="AB5964" s="10" t="s">
        <v>25</v>
      </c>
      <c r="AC5964" s="10" t="s">
        <v>666</v>
      </c>
      <c r="AD5964" s="10" t="s">
        <v>168</v>
      </c>
      <c r="AE5964" s="10">
        <v>2025</v>
      </c>
      <c r="AF5964" s="10" t="s">
        <v>27</v>
      </c>
    </row>
    <row r="5965" spans="1:32" x14ac:dyDescent="0.2">
      <c r="A5965" s="10" t="s">
        <v>509</v>
      </c>
      <c r="B5965" s="10" t="s">
        <v>510</v>
      </c>
      <c r="C5965" s="9" t="s">
        <v>161</v>
      </c>
      <c r="D5965" s="9" t="s">
        <v>10866</v>
      </c>
      <c r="F5965" s="9" t="s">
        <v>10728</v>
      </c>
      <c r="G5965" s="19">
        <v>45811</v>
      </c>
      <c r="J5965" s="12">
        <v>137.07</v>
      </c>
      <c r="M5965" s="9" t="s">
        <v>23</v>
      </c>
      <c r="AA5965" s="9" t="s">
        <v>166</v>
      </c>
      <c r="AB5965" s="10" t="s">
        <v>25</v>
      </c>
      <c r="AC5965" s="10" t="s">
        <v>666</v>
      </c>
      <c r="AD5965" s="10" t="s">
        <v>168</v>
      </c>
      <c r="AE5965" s="10">
        <v>2025</v>
      </c>
      <c r="AF5965" s="10" t="s">
        <v>27</v>
      </c>
    </row>
    <row r="5966" spans="1:32" x14ac:dyDescent="0.2">
      <c r="A5966" s="10" t="s">
        <v>339</v>
      </c>
      <c r="B5966" s="10" t="s">
        <v>149</v>
      </c>
      <c r="C5966" s="9" t="s">
        <v>5121</v>
      </c>
      <c r="D5966" s="9" t="s">
        <v>10867</v>
      </c>
      <c r="F5966" s="9" t="s">
        <v>10666</v>
      </c>
      <c r="G5966" s="19">
        <v>45811</v>
      </c>
      <c r="J5966" s="12">
        <v>16456</v>
      </c>
      <c r="M5966" s="9" t="s">
        <v>23</v>
      </c>
      <c r="AA5966" s="9" t="s">
        <v>166</v>
      </c>
      <c r="AB5966" s="10" t="s">
        <v>25</v>
      </c>
      <c r="AC5966" s="10" t="s">
        <v>666</v>
      </c>
      <c r="AD5966" s="10" t="s">
        <v>168</v>
      </c>
      <c r="AE5966" s="10">
        <v>2025</v>
      </c>
      <c r="AF5966" s="10" t="s">
        <v>27</v>
      </c>
    </row>
    <row r="5967" spans="1:32" x14ac:dyDescent="0.2">
      <c r="A5967" s="10" t="s">
        <v>750</v>
      </c>
      <c r="B5967" s="10" t="s">
        <v>751</v>
      </c>
      <c r="C5967" s="9" t="s">
        <v>161</v>
      </c>
      <c r="D5967" s="9" t="s">
        <v>10868</v>
      </c>
      <c r="F5967" s="9" t="s">
        <v>10666</v>
      </c>
      <c r="G5967" s="19">
        <v>45811</v>
      </c>
      <c r="J5967" s="12">
        <v>2310</v>
      </c>
      <c r="M5967" s="9" t="s">
        <v>23</v>
      </c>
      <c r="AA5967" s="9" t="s">
        <v>166</v>
      </c>
      <c r="AB5967" s="10" t="s">
        <v>25</v>
      </c>
      <c r="AC5967" s="10" t="s">
        <v>666</v>
      </c>
      <c r="AD5967" s="10" t="s">
        <v>168</v>
      </c>
      <c r="AE5967" s="10">
        <v>2025</v>
      </c>
      <c r="AF5967" s="10" t="s">
        <v>27</v>
      </c>
    </row>
    <row r="5968" spans="1:32" x14ac:dyDescent="0.2">
      <c r="A5968" s="10" t="s">
        <v>411</v>
      </c>
      <c r="B5968" s="10" t="s">
        <v>60</v>
      </c>
      <c r="C5968" s="9" t="s">
        <v>5121</v>
      </c>
      <c r="D5968" s="9" t="s">
        <v>10869</v>
      </c>
      <c r="F5968" s="9" t="s">
        <v>10728</v>
      </c>
      <c r="G5968" s="19">
        <v>45811</v>
      </c>
      <c r="J5968" s="12">
        <v>1866.5</v>
      </c>
      <c r="M5968" s="9" t="s">
        <v>23</v>
      </c>
      <c r="AA5968" s="9" t="s">
        <v>166</v>
      </c>
      <c r="AB5968" s="10" t="s">
        <v>25</v>
      </c>
      <c r="AC5968" s="10" t="s">
        <v>666</v>
      </c>
      <c r="AD5968" s="10" t="s">
        <v>168</v>
      </c>
      <c r="AE5968" s="10">
        <v>2025</v>
      </c>
      <c r="AF5968" s="10" t="s">
        <v>27</v>
      </c>
    </row>
    <row r="5969" spans="1:32" x14ac:dyDescent="0.2">
      <c r="A5969" s="10" t="s">
        <v>298</v>
      </c>
      <c r="B5969" s="10" t="s">
        <v>78</v>
      </c>
      <c r="C5969" s="9" t="s">
        <v>161</v>
      </c>
      <c r="D5969" s="9" t="s">
        <v>10870</v>
      </c>
      <c r="F5969" s="9" t="s">
        <v>10728</v>
      </c>
      <c r="G5969" s="19">
        <v>45811</v>
      </c>
      <c r="J5969" s="12">
        <v>30</v>
      </c>
      <c r="M5969" s="9" t="s">
        <v>23</v>
      </c>
      <c r="AA5969" s="9" t="s">
        <v>166</v>
      </c>
      <c r="AB5969" s="10" t="s">
        <v>25</v>
      </c>
      <c r="AC5969" s="10" t="s">
        <v>666</v>
      </c>
      <c r="AD5969" s="10" t="s">
        <v>168</v>
      </c>
      <c r="AE5969" s="10">
        <v>2025</v>
      </c>
      <c r="AF5969" s="10" t="s">
        <v>27</v>
      </c>
    </row>
    <row r="5970" spans="1:32" x14ac:dyDescent="0.2">
      <c r="A5970" s="10" t="s">
        <v>559</v>
      </c>
      <c r="B5970" s="10" t="s">
        <v>29</v>
      </c>
      <c r="C5970" s="9" t="s">
        <v>161</v>
      </c>
      <c r="D5970" s="9" t="s">
        <v>10871</v>
      </c>
      <c r="F5970" s="9" t="s">
        <v>10728</v>
      </c>
      <c r="G5970" s="19">
        <v>45811</v>
      </c>
      <c r="J5970" s="12">
        <v>93.55</v>
      </c>
      <c r="M5970" s="9" t="s">
        <v>23</v>
      </c>
      <c r="AA5970" s="9" t="s">
        <v>166</v>
      </c>
      <c r="AB5970" s="10" t="s">
        <v>25</v>
      </c>
      <c r="AC5970" s="10" t="s">
        <v>666</v>
      </c>
      <c r="AD5970" s="10" t="s">
        <v>168</v>
      </c>
      <c r="AE5970" s="10">
        <v>2025</v>
      </c>
      <c r="AF5970" s="10" t="s">
        <v>27</v>
      </c>
    </row>
    <row r="5971" spans="1:32" x14ac:dyDescent="0.2">
      <c r="A5971" s="10" t="s">
        <v>308</v>
      </c>
      <c r="B5971" s="10" t="s">
        <v>42</v>
      </c>
      <c r="C5971" s="9" t="s">
        <v>161</v>
      </c>
      <c r="D5971" s="9" t="s">
        <v>10872</v>
      </c>
      <c r="F5971" s="9" t="s">
        <v>10728</v>
      </c>
      <c r="G5971" s="19">
        <v>45811</v>
      </c>
      <c r="J5971" s="12">
        <v>25.9</v>
      </c>
      <c r="M5971" s="9" t="s">
        <v>23</v>
      </c>
      <c r="AA5971" s="9" t="s">
        <v>166</v>
      </c>
      <c r="AB5971" s="10" t="s">
        <v>25</v>
      </c>
      <c r="AC5971" s="10" t="s">
        <v>666</v>
      </c>
      <c r="AD5971" s="10" t="s">
        <v>168</v>
      </c>
      <c r="AE5971" s="10">
        <v>2025</v>
      </c>
      <c r="AF5971" s="10" t="s">
        <v>27</v>
      </c>
    </row>
    <row r="5972" spans="1:32" x14ac:dyDescent="0.2">
      <c r="A5972" s="10" t="s">
        <v>269</v>
      </c>
      <c r="B5972" s="10" t="s">
        <v>37</v>
      </c>
      <c r="C5972" s="9" t="s">
        <v>161</v>
      </c>
      <c r="D5972" s="9" t="s">
        <v>10873</v>
      </c>
      <c r="F5972" s="9" t="s">
        <v>10728</v>
      </c>
      <c r="G5972" s="19">
        <v>45811</v>
      </c>
      <c r="J5972" s="12">
        <v>112.08</v>
      </c>
      <c r="M5972" s="9" t="s">
        <v>23</v>
      </c>
      <c r="AA5972" s="9" t="s">
        <v>166</v>
      </c>
      <c r="AB5972" s="10" t="s">
        <v>25</v>
      </c>
      <c r="AC5972" s="10" t="s">
        <v>666</v>
      </c>
      <c r="AD5972" s="10" t="s">
        <v>168</v>
      </c>
      <c r="AE5972" s="10">
        <v>2025</v>
      </c>
      <c r="AF5972" s="10" t="s">
        <v>27</v>
      </c>
    </row>
    <row r="5973" spans="1:32" x14ac:dyDescent="0.2">
      <c r="A5973" s="10" t="s">
        <v>245</v>
      </c>
      <c r="B5973" s="10" t="s">
        <v>246</v>
      </c>
      <c r="C5973" s="9" t="s">
        <v>184</v>
      </c>
      <c r="D5973" s="9" t="s">
        <v>10874</v>
      </c>
      <c r="F5973" s="9" t="s">
        <v>10551</v>
      </c>
      <c r="G5973" s="19">
        <v>45811</v>
      </c>
      <c r="J5973" s="12">
        <v>1299.22</v>
      </c>
      <c r="M5973" s="9" t="s">
        <v>23</v>
      </c>
      <c r="AA5973" s="9" t="s">
        <v>166</v>
      </c>
      <c r="AB5973" s="10" t="s">
        <v>25</v>
      </c>
      <c r="AC5973" s="10" t="s">
        <v>666</v>
      </c>
      <c r="AD5973" s="10" t="s">
        <v>167</v>
      </c>
      <c r="AE5973" s="10">
        <v>2025</v>
      </c>
      <c r="AF5973" s="10" t="s">
        <v>27</v>
      </c>
    </row>
    <row r="5974" spans="1:32" x14ac:dyDescent="0.2">
      <c r="A5974" s="10" t="s">
        <v>227</v>
      </c>
      <c r="B5974" s="10" t="s">
        <v>82</v>
      </c>
      <c r="C5974" s="9" t="s">
        <v>189</v>
      </c>
      <c r="D5974" s="9" t="s">
        <v>10875</v>
      </c>
      <c r="F5974" s="9" t="s">
        <v>10551</v>
      </c>
      <c r="G5974" s="19">
        <v>45811</v>
      </c>
      <c r="J5974" s="12">
        <v>736</v>
      </c>
      <c r="M5974" s="9" t="s">
        <v>23</v>
      </c>
      <c r="AA5974" s="9" t="s">
        <v>166</v>
      </c>
      <c r="AB5974" s="10" t="s">
        <v>25</v>
      </c>
      <c r="AC5974" s="10" t="s">
        <v>666</v>
      </c>
      <c r="AD5974" s="10" t="s">
        <v>167</v>
      </c>
      <c r="AE5974" s="10">
        <v>2025</v>
      </c>
      <c r="AF5974" s="10" t="s">
        <v>27</v>
      </c>
    </row>
    <row r="5975" spans="1:32" x14ac:dyDescent="0.2">
      <c r="A5975" s="10" t="s">
        <v>227</v>
      </c>
      <c r="B5975" s="10" t="s">
        <v>82</v>
      </c>
      <c r="C5975" s="9" t="s">
        <v>189</v>
      </c>
      <c r="D5975" s="9" t="s">
        <v>10876</v>
      </c>
      <c r="F5975" s="9" t="s">
        <v>10442</v>
      </c>
      <c r="G5975" s="19">
        <v>45812</v>
      </c>
      <c r="J5975" s="12">
        <v>962</v>
      </c>
      <c r="M5975" s="9" t="s">
        <v>23</v>
      </c>
      <c r="AA5975" s="9" t="s">
        <v>166</v>
      </c>
      <c r="AB5975" s="10" t="s">
        <v>25</v>
      </c>
      <c r="AC5975" s="10" t="s">
        <v>666</v>
      </c>
      <c r="AD5975" s="10" t="s">
        <v>167</v>
      </c>
      <c r="AE5975" s="10">
        <v>2025</v>
      </c>
      <c r="AF5975" s="10" t="s">
        <v>27</v>
      </c>
    </row>
    <row r="5976" spans="1:32" x14ac:dyDescent="0.2">
      <c r="A5976" s="10" t="s">
        <v>385</v>
      </c>
      <c r="B5976" s="10" t="s">
        <v>9402</v>
      </c>
      <c r="C5976" s="9" t="s">
        <v>184</v>
      </c>
      <c r="D5976" s="9" t="s">
        <v>10877</v>
      </c>
      <c r="F5976" s="9" t="s">
        <v>10442</v>
      </c>
      <c r="G5976" s="19">
        <v>45812</v>
      </c>
      <c r="J5976" s="12">
        <v>2254.48</v>
      </c>
      <c r="M5976" s="9" t="s">
        <v>23</v>
      </c>
      <c r="AA5976" s="9" t="s">
        <v>166</v>
      </c>
      <c r="AB5976" s="10" t="s">
        <v>25</v>
      </c>
      <c r="AC5976" s="10" t="s">
        <v>666</v>
      </c>
      <c r="AD5976" s="10" t="s">
        <v>167</v>
      </c>
      <c r="AE5976" s="10">
        <v>2025</v>
      </c>
      <c r="AF5976" s="10" t="s">
        <v>27</v>
      </c>
    </row>
    <row r="5977" spans="1:32" x14ac:dyDescent="0.2">
      <c r="A5977" s="10" t="s">
        <v>245</v>
      </c>
      <c r="B5977" s="10" t="s">
        <v>246</v>
      </c>
      <c r="C5977" s="9" t="s">
        <v>184</v>
      </c>
      <c r="D5977" s="9" t="s">
        <v>10878</v>
      </c>
      <c r="F5977" s="9" t="s">
        <v>10442</v>
      </c>
      <c r="G5977" s="19">
        <v>45812</v>
      </c>
      <c r="J5977" s="12">
        <v>972.53</v>
      </c>
      <c r="M5977" s="9" t="s">
        <v>23</v>
      </c>
      <c r="AA5977" s="9" t="s">
        <v>166</v>
      </c>
      <c r="AB5977" s="10" t="s">
        <v>25</v>
      </c>
      <c r="AC5977" s="10" t="s">
        <v>666</v>
      </c>
      <c r="AD5977" s="10" t="s">
        <v>167</v>
      </c>
      <c r="AE5977" s="10">
        <v>2025</v>
      </c>
      <c r="AF5977" s="10" t="s">
        <v>27</v>
      </c>
    </row>
    <row r="5978" spans="1:32" x14ac:dyDescent="0.2">
      <c r="A5978" s="10" t="s">
        <v>438</v>
      </c>
      <c r="B5978" s="10" t="s">
        <v>109</v>
      </c>
      <c r="C5978" s="9" t="s">
        <v>5121</v>
      </c>
      <c r="D5978" s="9" t="s">
        <v>10879</v>
      </c>
      <c r="F5978" s="9" t="s">
        <v>10442</v>
      </c>
      <c r="G5978" s="19">
        <v>45812</v>
      </c>
      <c r="J5978" s="12">
        <v>195</v>
      </c>
      <c r="M5978" s="9" t="s">
        <v>23</v>
      </c>
      <c r="AA5978" s="9" t="s">
        <v>166</v>
      </c>
      <c r="AB5978" s="10" t="s">
        <v>25</v>
      </c>
      <c r="AC5978" s="10" t="s">
        <v>666</v>
      </c>
      <c r="AD5978" s="10" t="s">
        <v>167</v>
      </c>
      <c r="AE5978" s="10">
        <v>2025</v>
      </c>
      <c r="AF5978" s="10" t="s">
        <v>27</v>
      </c>
    </row>
    <row r="5979" spans="1:32" x14ac:dyDescent="0.2">
      <c r="A5979" s="10" t="s">
        <v>251</v>
      </c>
      <c r="B5979" s="10" t="s">
        <v>252</v>
      </c>
      <c r="C5979" s="9" t="s">
        <v>7328</v>
      </c>
      <c r="D5979" s="9" t="s">
        <v>10880</v>
      </c>
      <c r="F5979" s="9" t="s">
        <v>10442</v>
      </c>
      <c r="G5979" s="19">
        <v>45812</v>
      </c>
      <c r="J5979" s="12">
        <v>7487.51</v>
      </c>
      <c r="M5979" s="9" t="s">
        <v>23</v>
      </c>
      <c r="AA5979" s="9" t="s">
        <v>166</v>
      </c>
      <c r="AB5979" s="10" t="s">
        <v>25</v>
      </c>
      <c r="AC5979" s="10" t="s">
        <v>666</v>
      </c>
      <c r="AD5979" s="10" t="s">
        <v>167</v>
      </c>
      <c r="AE5979" s="10">
        <v>2025</v>
      </c>
      <c r="AF5979" s="10" t="s">
        <v>27</v>
      </c>
    </row>
    <row r="5980" spans="1:32" x14ac:dyDescent="0.2">
      <c r="A5980" s="10" t="s">
        <v>3083</v>
      </c>
      <c r="B5980" s="10" t="s">
        <v>204</v>
      </c>
      <c r="C5980" s="9" t="s">
        <v>161</v>
      </c>
      <c r="D5980" s="9" t="s">
        <v>10881</v>
      </c>
      <c r="F5980" s="9" t="s">
        <v>10442</v>
      </c>
      <c r="G5980" s="19">
        <v>45812</v>
      </c>
      <c r="J5980" s="12">
        <v>571.52</v>
      </c>
      <c r="M5980" s="9" t="s">
        <v>23</v>
      </c>
      <c r="AA5980" s="9" t="s">
        <v>166</v>
      </c>
      <c r="AB5980" s="10" t="s">
        <v>25</v>
      </c>
      <c r="AC5980" s="10" t="s">
        <v>666</v>
      </c>
      <c r="AD5980" s="10" t="s">
        <v>167</v>
      </c>
      <c r="AE5980" s="10">
        <v>2025</v>
      </c>
      <c r="AF5980" s="10" t="s">
        <v>27</v>
      </c>
    </row>
    <row r="5981" spans="1:32" x14ac:dyDescent="0.2">
      <c r="A5981" s="10" t="s">
        <v>322</v>
      </c>
      <c r="B5981" s="10" t="s">
        <v>323</v>
      </c>
      <c r="C5981" s="9" t="s">
        <v>189</v>
      </c>
      <c r="D5981" s="9" t="s">
        <v>10882</v>
      </c>
      <c r="F5981" s="9" t="s">
        <v>10442</v>
      </c>
      <c r="G5981" s="19">
        <v>45812</v>
      </c>
      <c r="J5981" s="12">
        <v>947</v>
      </c>
      <c r="M5981" s="9" t="s">
        <v>23</v>
      </c>
      <c r="AA5981" s="9" t="s">
        <v>166</v>
      </c>
      <c r="AB5981" s="10" t="s">
        <v>25</v>
      </c>
      <c r="AC5981" s="10" t="s">
        <v>666</v>
      </c>
      <c r="AD5981" s="10" t="s">
        <v>167</v>
      </c>
      <c r="AE5981" s="10">
        <v>2025</v>
      </c>
      <c r="AF5981" s="10" t="s">
        <v>27</v>
      </c>
    </row>
    <row r="5982" spans="1:32" x14ac:dyDescent="0.2">
      <c r="A5982" s="10" t="s">
        <v>185</v>
      </c>
      <c r="B5982" s="10" t="s">
        <v>186</v>
      </c>
      <c r="C5982" s="9" t="s">
        <v>184</v>
      </c>
      <c r="D5982" s="9" t="s">
        <v>10883</v>
      </c>
      <c r="F5982" s="9" t="s">
        <v>10442</v>
      </c>
      <c r="G5982" s="19">
        <v>45812</v>
      </c>
      <c r="J5982" s="12">
        <v>1826</v>
      </c>
      <c r="M5982" s="9" t="s">
        <v>23</v>
      </c>
      <c r="AA5982" s="9" t="s">
        <v>166</v>
      </c>
      <c r="AB5982" s="10" t="s">
        <v>25</v>
      </c>
      <c r="AC5982" s="10" t="s">
        <v>666</v>
      </c>
      <c r="AD5982" s="10" t="s">
        <v>167</v>
      </c>
      <c r="AE5982" s="10">
        <v>2025</v>
      </c>
      <c r="AF5982" s="10" t="s">
        <v>27</v>
      </c>
    </row>
    <row r="5983" spans="1:32" x14ac:dyDescent="0.2">
      <c r="A5983" s="10" t="s">
        <v>236</v>
      </c>
      <c r="B5983" s="10" t="s">
        <v>214</v>
      </c>
      <c r="C5983" s="9" t="s">
        <v>189</v>
      </c>
      <c r="D5983" s="9" t="s">
        <v>10884</v>
      </c>
      <c r="F5983" s="9" t="s">
        <v>10442</v>
      </c>
      <c r="G5983" s="19">
        <v>45812</v>
      </c>
      <c r="J5983" s="12">
        <v>4455</v>
      </c>
      <c r="M5983" s="9" t="s">
        <v>23</v>
      </c>
      <c r="AA5983" s="9" t="s">
        <v>166</v>
      </c>
      <c r="AB5983" s="10" t="s">
        <v>25</v>
      </c>
      <c r="AC5983" s="10" t="s">
        <v>666</v>
      </c>
      <c r="AD5983" s="10" t="s">
        <v>167</v>
      </c>
      <c r="AE5983" s="10">
        <v>2025</v>
      </c>
      <c r="AF5983" s="10" t="s">
        <v>27</v>
      </c>
    </row>
    <row r="5984" spans="1:32" x14ac:dyDescent="0.2">
      <c r="A5984" s="10" t="s">
        <v>185</v>
      </c>
      <c r="B5984" s="10" t="s">
        <v>186</v>
      </c>
      <c r="C5984" s="9" t="s">
        <v>184</v>
      </c>
      <c r="D5984" s="9" t="s">
        <v>10885</v>
      </c>
      <c r="F5984" s="9" t="s">
        <v>10738</v>
      </c>
      <c r="G5984" s="19">
        <v>45813</v>
      </c>
      <c r="J5984" s="12">
        <v>2728</v>
      </c>
      <c r="M5984" s="9" t="s">
        <v>23</v>
      </c>
      <c r="AA5984" s="9" t="s">
        <v>166</v>
      </c>
      <c r="AB5984" s="10" t="s">
        <v>25</v>
      </c>
      <c r="AC5984" s="10" t="s">
        <v>666</v>
      </c>
      <c r="AD5984" s="10" t="s">
        <v>167</v>
      </c>
      <c r="AE5984" s="10">
        <v>2025</v>
      </c>
      <c r="AF5984" s="10" t="s">
        <v>27</v>
      </c>
    </row>
    <row r="5985" spans="1:32" x14ac:dyDescent="0.2">
      <c r="A5985" s="10" t="s">
        <v>199</v>
      </c>
      <c r="B5985" s="10" t="s">
        <v>200</v>
      </c>
      <c r="C5985" s="9" t="s">
        <v>189</v>
      </c>
      <c r="D5985" s="9" t="s">
        <v>10886</v>
      </c>
      <c r="F5985" s="9" t="s">
        <v>10738</v>
      </c>
      <c r="G5985" s="19">
        <v>45813</v>
      </c>
      <c r="J5985" s="12">
        <v>875</v>
      </c>
      <c r="M5985" s="9" t="s">
        <v>23</v>
      </c>
      <c r="AA5985" s="9" t="s">
        <v>166</v>
      </c>
      <c r="AB5985" s="10" t="s">
        <v>25</v>
      </c>
      <c r="AC5985" s="10" t="s">
        <v>666</v>
      </c>
      <c r="AD5985" s="10" t="s">
        <v>167</v>
      </c>
      <c r="AE5985" s="10">
        <v>2025</v>
      </c>
      <c r="AF5985" s="10" t="s">
        <v>27</v>
      </c>
    </row>
    <row r="5986" spans="1:32" x14ac:dyDescent="0.2">
      <c r="A5986" s="10" t="s">
        <v>423</v>
      </c>
      <c r="B5986" s="10" t="s">
        <v>424</v>
      </c>
      <c r="C5986" s="9" t="s">
        <v>161</v>
      </c>
      <c r="D5986" s="9" t="s">
        <v>10887</v>
      </c>
      <c r="F5986" s="9" t="s">
        <v>10738</v>
      </c>
      <c r="G5986" s="19">
        <v>45813</v>
      </c>
      <c r="J5986" s="12">
        <v>387.2</v>
      </c>
      <c r="M5986" s="9" t="s">
        <v>23</v>
      </c>
      <c r="AA5986" s="9" t="s">
        <v>166</v>
      </c>
      <c r="AB5986" s="10" t="s">
        <v>25</v>
      </c>
      <c r="AC5986" s="10" t="s">
        <v>666</v>
      </c>
      <c r="AD5986" s="10" t="s">
        <v>167</v>
      </c>
      <c r="AE5986" s="10">
        <v>2025</v>
      </c>
      <c r="AF5986" s="10" t="s">
        <v>27</v>
      </c>
    </row>
    <row r="5987" spans="1:32" x14ac:dyDescent="0.2">
      <c r="A5987" s="10" t="s">
        <v>567</v>
      </c>
      <c r="B5987" s="10" t="s">
        <v>40</v>
      </c>
      <c r="C5987" s="9" t="s">
        <v>161</v>
      </c>
      <c r="D5987" s="9" t="s">
        <v>10888</v>
      </c>
      <c r="F5987" s="9" t="s">
        <v>10738</v>
      </c>
      <c r="G5987" s="19">
        <v>45813</v>
      </c>
      <c r="J5987" s="12">
        <v>804.4</v>
      </c>
      <c r="M5987" s="9" t="s">
        <v>23</v>
      </c>
      <c r="AA5987" s="9" t="s">
        <v>166</v>
      </c>
      <c r="AB5987" s="10" t="s">
        <v>25</v>
      </c>
      <c r="AC5987" s="10" t="s">
        <v>666</v>
      </c>
      <c r="AD5987" s="10" t="s">
        <v>167</v>
      </c>
      <c r="AE5987" s="10">
        <v>2025</v>
      </c>
      <c r="AF5987" s="10" t="s">
        <v>27</v>
      </c>
    </row>
    <row r="5988" spans="1:32" x14ac:dyDescent="0.2">
      <c r="A5988" s="10" t="s">
        <v>464</v>
      </c>
      <c r="B5988" s="10" t="s">
        <v>96</v>
      </c>
      <c r="C5988" s="9" t="s">
        <v>5121</v>
      </c>
      <c r="D5988" s="9" t="s">
        <v>10889</v>
      </c>
      <c r="F5988" s="9" t="s">
        <v>10738</v>
      </c>
      <c r="G5988" s="19">
        <v>45813</v>
      </c>
      <c r="J5988" s="12">
        <v>7906.14</v>
      </c>
      <c r="M5988" s="9" t="s">
        <v>23</v>
      </c>
      <c r="AA5988" s="9" t="s">
        <v>166</v>
      </c>
      <c r="AB5988" s="10" t="s">
        <v>25</v>
      </c>
      <c r="AC5988" s="10" t="s">
        <v>666</v>
      </c>
      <c r="AD5988" s="10" t="s">
        <v>167</v>
      </c>
      <c r="AE5988" s="10">
        <v>2025</v>
      </c>
      <c r="AF5988" s="10" t="s">
        <v>27</v>
      </c>
    </row>
    <row r="5989" spans="1:32" x14ac:dyDescent="0.2">
      <c r="A5989" s="10" t="s">
        <v>752</v>
      </c>
      <c r="B5989" s="10" t="s">
        <v>753</v>
      </c>
      <c r="C5989" s="9" t="s">
        <v>161</v>
      </c>
      <c r="D5989" s="9" t="s">
        <v>10890</v>
      </c>
      <c r="F5989" s="9" t="s">
        <v>10738</v>
      </c>
      <c r="G5989" s="19">
        <v>45813</v>
      </c>
      <c r="J5989" s="12">
        <v>6540</v>
      </c>
      <c r="M5989" s="9" t="s">
        <v>23</v>
      </c>
      <c r="AA5989" s="9" t="s">
        <v>166</v>
      </c>
      <c r="AB5989" s="10" t="s">
        <v>25</v>
      </c>
      <c r="AC5989" s="10" t="s">
        <v>666</v>
      </c>
      <c r="AD5989" s="10" t="s">
        <v>167</v>
      </c>
      <c r="AE5989" s="10">
        <v>2025</v>
      </c>
      <c r="AF5989" s="10" t="s">
        <v>27</v>
      </c>
    </row>
    <row r="5990" spans="1:32" x14ac:dyDescent="0.2">
      <c r="A5990" s="10" t="s">
        <v>227</v>
      </c>
      <c r="B5990" s="10" t="s">
        <v>82</v>
      </c>
      <c r="C5990" s="9" t="s">
        <v>189</v>
      </c>
      <c r="D5990" s="9" t="s">
        <v>10891</v>
      </c>
      <c r="F5990" s="9" t="s">
        <v>10738</v>
      </c>
      <c r="G5990" s="19">
        <v>45813</v>
      </c>
      <c r="J5990" s="12">
        <v>1066.5</v>
      </c>
      <c r="M5990" s="9" t="s">
        <v>23</v>
      </c>
      <c r="AA5990" s="9" t="s">
        <v>166</v>
      </c>
      <c r="AB5990" s="10" t="s">
        <v>25</v>
      </c>
      <c r="AC5990" s="10" t="s">
        <v>666</v>
      </c>
      <c r="AD5990" s="10" t="s">
        <v>167</v>
      </c>
      <c r="AE5990" s="10">
        <v>2025</v>
      </c>
      <c r="AF5990" s="10" t="s">
        <v>27</v>
      </c>
    </row>
    <row r="5991" spans="1:32" x14ac:dyDescent="0.2">
      <c r="A5991" s="10" t="s">
        <v>227</v>
      </c>
      <c r="B5991" s="10" t="s">
        <v>82</v>
      </c>
      <c r="C5991" s="9" t="s">
        <v>189</v>
      </c>
      <c r="D5991" s="9" t="s">
        <v>10892</v>
      </c>
      <c r="F5991" s="9" t="s">
        <v>10544</v>
      </c>
      <c r="G5991" s="19">
        <v>45814</v>
      </c>
      <c r="J5991" s="12">
        <v>17004.240000000002</v>
      </c>
      <c r="M5991" s="9" t="s">
        <v>23</v>
      </c>
      <c r="AA5991" s="9" t="s">
        <v>166</v>
      </c>
      <c r="AB5991" s="10" t="s">
        <v>25</v>
      </c>
      <c r="AC5991" s="10" t="s">
        <v>666</v>
      </c>
      <c r="AD5991" s="10" t="s">
        <v>168</v>
      </c>
      <c r="AE5991" s="10">
        <v>2025</v>
      </c>
      <c r="AF5991" s="10" t="s">
        <v>27</v>
      </c>
    </row>
    <row r="5992" spans="1:32" x14ac:dyDescent="0.2">
      <c r="A5992" s="10" t="s">
        <v>245</v>
      </c>
      <c r="B5992" s="10" t="s">
        <v>246</v>
      </c>
      <c r="C5992" s="9" t="s">
        <v>184</v>
      </c>
      <c r="D5992" s="9" t="s">
        <v>10893</v>
      </c>
      <c r="F5992" s="9" t="s">
        <v>10648</v>
      </c>
      <c r="G5992" s="19">
        <v>45814</v>
      </c>
      <c r="J5992" s="12">
        <v>2474.5500000000002</v>
      </c>
      <c r="M5992" s="9" t="s">
        <v>23</v>
      </c>
      <c r="AA5992" s="9" t="s">
        <v>166</v>
      </c>
      <c r="AB5992" s="10" t="s">
        <v>25</v>
      </c>
      <c r="AC5992" s="10" t="s">
        <v>666</v>
      </c>
      <c r="AD5992" s="10" t="s">
        <v>167</v>
      </c>
      <c r="AE5992" s="10">
        <v>2025</v>
      </c>
      <c r="AF5992" s="10" t="s">
        <v>27</v>
      </c>
    </row>
    <row r="5993" spans="1:32" x14ac:dyDescent="0.2">
      <c r="A5993" s="10" t="s">
        <v>360</v>
      </c>
      <c r="B5993" s="10" t="s">
        <v>361</v>
      </c>
      <c r="C5993" s="9" t="s">
        <v>184</v>
      </c>
      <c r="D5993" s="9" t="s">
        <v>10894</v>
      </c>
      <c r="F5993" s="9" t="s">
        <v>10544</v>
      </c>
      <c r="G5993" s="19">
        <v>45814</v>
      </c>
      <c r="J5993" s="12">
        <v>35322.870000000003</v>
      </c>
      <c r="M5993" s="9" t="s">
        <v>23</v>
      </c>
      <c r="AA5993" s="9" t="s">
        <v>166</v>
      </c>
      <c r="AB5993" s="10" t="s">
        <v>25</v>
      </c>
      <c r="AC5993" s="10" t="s">
        <v>666</v>
      </c>
      <c r="AD5993" s="10" t="s">
        <v>168</v>
      </c>
      <c r="AE5993" s="10">
        <v>2025</v>
      </c>
      <c r="AF5993" s="10" t="s">
        <v>27</v>
      </c>
    </row>
    <row r="5994" spans="1:32" x14ac:dyDescent="0.2">
      <c r="A5994" s="10" t="s">
        <v>735</v>
      </c>
      <c r="B5994" s="10" t="s">
        <v>736</v>
      </c>
      <c r="C5994" s="9" t="s">
        <v>7328</v>
      </c>
      <c r="D5994" s="9" t="s">
        <v>10895</v>
      </c>
      <c r="F5994" s="9" t="s">
        <v>10544</v>
      </c>
      <c r="G5994" s="19">
        <v>45814</v>
      </c>
      <c r="J5994" s="12">
        <v>256116.87</v>
      </c>
      <c r="M5994" s="9" t="s">
        <v>23</v>
      </c>
      <c r="AA5994" s="9" t="s">
        <v>166</v>
      </c>
      <c r="AB5994" s="10" t="s">
        <v>25</v>
      </c>
      <c r="AC5994" s="10" t="s">
        <v>666</v>
      </c>
      <c r="AD5994" s="10" t="s">
        <v>168</v>
      </c>
      <c r="AE5994" s="10">
        <v>2025</v>
      </c>
      <c r="AF5994" s="10" t="s">
        <v>27</v>
      </c>
    </row>
    <row r="5995" spans="1:32" x14ac:dyDescent="0.2">
      <c r="A5995" s="10" t="s">
        <v>220</v>
      </c>
      <c r="B5995" s="10" t="s">
        <v>221</v>
      </c>
      <c r="C5995" s="9" t="s">
        <v>189</v>
      </c>
      <c r="D5995" s="9" t="s">
        <v>10896</v>
      </c>
      <c r="F5995" s="9" t="s">
        <v>10544</v>
      </c>
      <c r="G5995" s="19">
        <v>45814</v>
      </c>
      <c r="J5995" s="12">
        <v>8351</v>
      </c>
      <c r="M5995" s="9" t="s">
        <v>23</v>
      </c>
      <c r="AA5995" s="9" t="s">
        <v>166</v>
      </c>
      <c r="AB5995" s="10" t="s">
        <v>25</v>
      </c>
      <c r="AC5995" s="10" t="s">
        <v>666</v>
      </c>
      <c r="AD5995" s="10" t="s">
        <v>168</v>
      </c>
      <c r="AE5995" s="10">
        <v>2025</v>
      </c>
      <c r="AF5995" s="10" t="s">
        <v>27</v>
      </c>
    </row>
    <row r="5996" spans="1:32" x14ac:dyDescent="0.2">
      <c r="A5996" s="10" t="s">
        <v>293</v>
      </c>
      <c r="B5996" s="10" t="s">
        <v>294</v>
      </c>
      <c r="C5996" s="9" t="s">
        <v>7328</v>
      </c>
      <c r="D5996" s="9" t="s">
        <v>10897</v>
      </c>
      <c r="F5996" s="9" t="s">
        <v>10544</v>
      </c>
      <c r="G5996" s="19">
        <v>45814</v>
      </c>
      <c r="J5996" s="12">
        <v>316.10000000000002</v>
      </c>
      <c r="M5996" s="9" t="s">
        <v>23</v>
      </c>
      <c r="AA5996" s="9" t="s">
        <v>166</v>
      </c>
      <c r="AB5996" s="10" t="s">
        <v>25</v>
      </c>
      <c r="AC5996" s="10" t="s">
        <v>666</v>
      </c>
      <c r="AD5996" s="10" t="s">
        <v>168</v>
      </c>
      <c r="AE5996" s="10">
        <v>2025</v>
      </c>
      <c r="AF5996" s="10" t="s">
        <v>27</v>
      </c>
    </row>
    <row r="5997" spans="1:32" x14ac:dyDescent="0.2">
      <c r="A5997" s="10" t="s">
        <v>289</v>
      </c>
      <c r="B5997" s="10" t="s">
        <v>290</v>
      </c>
      <c r="C5997" s="9" t="s">
        <v>184</v>
      </c>
      <c r="D5997" s="9" t="s">
        <v>10898</v>
      </c>
      <c r="F5997" s="9" t="s">
        <v>10544</v>
      </c>
      <c r="G5997" s="19">
        <v>45814</v>
      </c>
      <c r="J5997" s="12">
        <v>1454.22</v>
      </c>
      <c r="M5997" s="9" t="s">
        <v>23</v>
      </c>
      <c r="AA5997" s="9" t="s">
        <v>166</v>
      </c>
      <c r="AB5997" s="10" t="s">
        <v>25</v>
      </c>
      <c r="AC5997" s="10" t="s">
        <v>666</v>
      </c>
      <c r="AD5997" s="10" t="s">
        <v>168</v>
      </c>
      <c r="AE5997" s="10">
        <v>2025</v>
      </c>
      <c r="AF5997" s="10" t="s">
        <v>27</v>
      </c>
    </row>
    <row r="5998" spans="1:32" x14ac:dyDescent="0.2">
      <c r="A5998" s="10" t="s">
        <v>359</v>
      </c>
      <c r="B5998" s="10" t="s">
        <v>827</v>
      </c>
      <c r="C5998" s="9" t="s">
        <v>7328</v>
      </c>
      <c r="D5998" s="9" t="s">
        <v>10899</v>
      </c>
      <c r="F5998" s="9" t="s">
        <v>10544</v>
      </c>
      <c r="G5998" s="19">
        <v>45814</v>
      </c>
      <c r="J5998" s="12">
        <v>15578.69</v>
      </c>
      <c r="M5998" s="9" t="s">
        <v>23</v>
      </c>
      <c r="AA5998" s="9" t="s">
        <v>166</v>
      </c>
      <c r="AB5998" s="10" t="s">
        <v>25</v>
      </c>
      <c r="AC5998" s="10" t="s">
        <v>666</v>
      </c>
      <c r="AD5998" s="10" t="s">
        <v>168</v>
      </c>
      <c r="AE5998" s="10">
        <v>2025</v>
      </c>
      <c r="AF5998" s="10" t="s">
        <v>27</v>
      </c>
    </row>
    <row r="5999" spans="1:32" x14ac:dyDescent="0.2">
      <c r="A5999" s="10" t="s">
        <v>448</v>
      </c>
      <c r="B5999" s="10" t="s">
        <v>449</v>
      </c>
      <c r="C5999" s="9" t="s">
        <v>7328</v>
      </c>
      <c r="D5999" s="9" t="s">
        <v>10900</v>
      </c>
      <c r="F5999" s="9" t="s">
        <v>10544</v>
      </c>
      <c r="G5999" s="19">
        <v>45814</v>
      </c>
      <c r="J5999" s="12">
        <v>50530.01</v>
      </c>
      <c r="M5999" s="9" t="s">
        <v>23</v>
      </c>
      <c r="AA5999" s="9" t="s">
        <v>166</v>
      </c>
      <c r="AB5999" s="10" t="s">
        <v>25</v>
      </c>
      <c r="AC5999" s="10" t="s">
        <v>666</v>
      </c>
      <c r="AD5999" s="10" t="s">
        <v>168</v>
      </c>
      <c r="AE5999" s="10">
        <v>2025</v>
      </c>
      <c r="AF5999" s="10" t="s">
        <v>27</v>
      </c>
    </row>
    <row r="6000" spans="1:32" x14ac:dyDescent="0.2">
      <c r="A6000" s="10" t="s">
        <v>453</v>
      </c>
      <c r="B6000" s="10" t="s">
        <v>454</v>
      </c>
      <c r="C6000" s="9" t="s">
        <v>161</v>
      </c>
      <c r="D6000" s="9" t="s">
        <v>10901</v>
      </c>
      <c r="F6000" s="9" t="s">
        <v>10544</v>
      </c>
      <c r="G6000" s="19">
        <v>45814</v>
      </c>
      <c r="J6000" s="12">
        <v>3258.17</v>
      </c>
      <c r="M6000" s="9" t="s">
        <v>23</v>
      </c>
      <c r="AA6000" s="9" t="s">
        <v>166</v>
      </c>
      <c r="AB6000" s="10" t="s">
        <v>25</v>
      </c>
      <c r="AC6000" s="10" t="s">
        <v>666</v>
      </c>
      <c r="AD6000" s="10" t="s">
        <v>168</v>
      </c>
      <c r="AE6000" s="10">
        <v>2025</v>
      </c>
      <c r="AF6000" s="10" t="s">
        <v>27</v>
      </c>
    </row>
    <row r="6001" spans="1:32" x14ac:dyDescent="0.2">
      <c r="A6001" s="10" t="s">
        <v>199</v>
      </c>
      <c r="B6001" s="10" t="s">
        <v>200</v>
      </c>
      <c r="C6001" s="9" t="s">
        <v>189</v>
      </c>
      <c r="D6001" s="9" t="s">
        <v>10902</v>
      </c>
      <c r="F6001" s="9" t="s">
        <v>10544</v>
      </c>
      <c r="G6001" s="19">
        <v>45814</v>
      </c>
      <c r="J6001" s="12">
        <v>4300</v>
      </c>
      <c r="M6001" s="9" t="s">
        <v>23</v>
      </c>
      <c r="AA6001" s="9" t="s">
        <v>166</v>
      </c>
      <c r="AB6001" s="10" t="s">
        <v>25</v>
      </c>
      <c r="AC6001" s="10" t="s">
        <v>666</v>
      </c>
      <c r="AD6001" s="10" t="s">
        <v>168</v>
      </c>
      <c r="AE6001" s="10">
        <v>2025</v>
      </c>
      <c r="AF6001" s="10" t="s">
        <v>27</v>
      </c>
    </row>
    <row r="6002" spans="1:32" x14ac:dyDescent="0.2">
      <c r="A6002" s="10" t="s">
        <v>211</v>
      </c>
      <c r="B6002" s="10" t="s">
        <v>766</v>
      </c>
      <c r="C6002" s="9" t="s">
        <v>189</v>
      </c>
      <c r="D6002" s="9" t="s">
        <v>10903</v>
      </c>
      <c r="F6002" s="9" t="s">
        <v>10544</v>
      </c>
      <c r="G6002" s="19">
        <v>45814</v>
      </c>
      <c r="J6002" s="12">
        <v>5519.5</v>
      </c>
      <c r="M6002" s="9" t="s">
        <v>23</v>
      </c>
      <c r="AA6002" s="9" t="s">
        <v>166</v>
      </c>
      <c r="AB6002" s="10" t="s">
        <v>25</v>
      </c>
      <c r="AC6002" s="10" t="s">
        <v>666</v>
      </c>
      <c r="AD6002" s="10" t="s">
        <v>168</v>
      </c>
      <c r="AE6002" s="10">
        <v>2025</v>
      </c>
      <c r="AF6002" s="10" t="s">
        <v>27</v>
      </c>
    </row>
    <row r="6003" spans="1:32" x14ac:dyDescent="0.2">
      <c r="A6003" s="10" t="s">
        <v>307</v>
      </c>
      <c r="B6003" s="10" t="s">
        <v>76</v>
      </c>
      <c r="C6003" s="9" t="s">
        <v>189</v>
      </c>
      <c r="D6003" s="9" t="s">
        <v>10904</v>
      </c>
      <c r="F6003" s="9" t="s">
        <v>10544</v>
      </c>
      <c r="G6003" s="19">
        <v>45814</v>
      </c>
      <c r="J6003" s="12">
        <v>8231</v>
      </c>
      <c r="M6003" s="9" t="s">
        <v>23</v>
      </c>
      <c r="AA6003" s="9" t="s">
        <v>166</v>
      </c>
      <c r="AB6003" s="10" t="s">
        <v>25</v>
      </c>
      <c r="AC6003" s="10" t="s">
        <v>666</v>
      </c>
      <c r="AD6003" s="10" t="s">
        <v>168</v>
      </c>
      <c r="AE6003" s="10">
        <v>2025</v>
      </c>
      <c r="AF6003" s="10" t="s">
        <v>27</v>
      </c>
    </row>
    <row r="6004" spans="1:32" x14ac:dyDescent="0.2">
      <c r="A6004" s="10" t="s">
        <v>187</v>
      </c>
      <c r="B6004" s="10" t="s">
        <v>188</v>
      </c>
      <c r="C6004" s="9" t="s">
        <v>189</v>
      </c>
      <c r="D6004" s="9" t="s">
        <v>10905</v>
      </c>
      <c r="F6004" s="9" t="s">
        <v>10544</v>
      </c>
      <c r="G6004" s="19">
        <v>45814</v>
      </c>
      <c r="J6004" s="12">
        <v>48123.65</v>
      </c>
      <c r="M6004" s="9" t="s">
        <v>23</v>
      </c>
      <c r="AA6004" s="9" t="s">
        <v>166</v>
      </c>
      <c r="AB6004" s="10" t="s">
        <v>25</v>
      </c>
      <c r="AC6004" s="10" t="s">
        <v>666</v>
      </c>
      <c r="AD6004" s="10" t="s">
        <v>168</v>
      </c>
      <c r="AE6004" s="10">
        <v>2025</v>
      </c>
      <c r="AF6004" s="10" t="s">
        <v>27</v>
      </c>
    </row>
    <row r="6005" spans="1:32" x14ac:dyDescent="0.2">
      <c r="A6005" s="10" t="s">
        <v>236</v>
      </c>
      <c r="B6005" s="10" t="s">
        <v>214</v>
      </c>
      <c r="C6005" s="9" t="s">
        <v>189</v>
      </c>
      <c r="D6005" s="9" t="s">
        <v>10906</v>
      </c>
      <c r="F6005" s="9" t="s">
        <v>10544</v>
      </c>
      <c r="G6005" s="19">
        <v>45814</v>
      </c>
      <c r="J6005" s="12">
        <v>1089</v>
      </c>
      <c r="M6005" s="9" t="s">
        <v>23</v>
      </c>
      <c r="AA6005" s="9" t="s">
        <v>166</v>
      </c>
      <c r="AB6005" s="10" t="s">
        <v>25</v>
      </c>
      <c r="AC6005" s="10" t="s">
        <v>666</v>
      </c>
      <c r="AD6005" s="10" t="s">
        <v>168</v>
      </c>
      <c r="AE6005" s="10">
        <v>2025</v>
      </c>
      <c r="AF6005" s="10" t="s">
        <v>27</v>
      </c>
    </row>
    <row r="6006" spans="1:32" x14ac:dyDescent="0.2">
      <c r="A6006" s="10" t="s">
        <v>451</v>
      </c>
      <c r="B6006" s="10" t="s">
        <v>452</v>
      </c>
      <c r="C6006" s="9" t="s">
        <v>184</v>
      </c>
      <c r="D6006" s="9" t="s">
        <v>10907</v>
      </c>
      <c r="F6006" s="9" t="s">
        <v>10544</v>
      </c>
      <c r="G6006" s="19">
        <v>45814</v>
      </c>
      <c r="J6006" s="12">
        <v>4728.17</v>
      </c>
      <c r="M6006" s="9" t="s">
        <v>23</v>
      </c>
      <c r="AA6006" s="9" t="s">
        <v>166</v>
      </c>
      <c r="AB6006" s="10" t="s">
        <v>25</v>
      </c>
      <c r="AC6006" s="10" t="s">
        <v>666</v>
      </c>
      <c r="AD6006" s="10" t="s">
        <v>168</v>
      </c>
      <c r="AE6006" s="10">
        <v>2025</v>
      </c>
      <c r="AF6006" s="10" t="s">
        <v>27</v>
      </c>
    </row>
    <row r="6007" spans="1:32" x14ac:dyDescent="0.2">
      <c r="A6007" s="10" t="s">
        <v>240</v>
      </c>
      <c r="B6007" s="10" t="s">
        <v>241</v>
      </c>
      <c r="C6007" s="9" t="s">
        <v>189</v>
      </c>
      <c r="D6007" s="9" t="s">
        <v>10908</v>
      </c>
      <c r="F6007" s="9" t="s">
        <v>10544</v>
      </c>
      <c r="G6007" s="19">
        <v>45814</v>
      </c>
      <c r="J6007" s="12">
        <v>4993.6000000000004</v>
      </c>
      <c r="M6007" s="9" t="s">
        <v>23</v>
      </c>
      <c r="AA6007" s="9" t="s">
        <v>166</v>
      </c>
      <c r="AB6007" s="10" t="s">
        <v>25</v>
      </c>
      <c r="AC6007" s="10" t="s">
        <v>666</v>
      </c>
      <c r="AD6007" s="10" t="s">
        <v>168</v>
      </c>
      <c r="AE6007" s="10">
        <v>2025</v>
      </c>
      <c r="AF6007" s="10" t="s">
        <v>27</v>
      </c>
    </row>
    <row r="6008" spans="1:32" x14ac:dyDescent="0.2">
      <c r="A6008" s="10" t="s">
        <v>486</v>
      </c>
      <c r="B6008" s="10" t="s">
        <v>487</v>
      </c>
      <c r="C6008" s="9" t="s">
        <v>6337</v>
      </c>
      <c r="D6008" s="9" t="s">
        <v>10909</v>
      </c>
      <c r="F6008" s="9" t="s">
        <v>10544</v>
      </c>
      <c r="G6008" s="19">
        <v>45814</v>
      </c>
      <c r="J6008" s="12">
        <v>18433.97</v>
      </c>
      <c r="M6008" s="9" t="s">
        <v>23</v>
      </c>
      <c r="AA6008" s="9" t="s">
        <v>166</v>
      </c>
      <c r="AB6008" s="10" t="s">
        <v>25</v>
      </c>
      <c r="AC6008" s="10" t="s">
        <v>666</v>
      </c>
      <c r="AD6008" s="10" t="s">
        <v>168</v>
      </c>
      <c r="AE6008" s="10">
        <v>2025</v>
      </c>
      <c r="AF6008" s="10" t="s">
        <v>27</v>
      </c>
    </row>
    <row r="6009" spans="1:32" x14ac:dyDescent="0.2">
      <c r="A6009" s="10" t="s">
        <v>291</v>
      </c>
      <c r="B6009" s="10" t="s">
        <v>292</v>
      </c>
      <c r="C6009" s="9" t="s">
        <v>7328</v>
      </c>
      <c r="D6009" s="9" t="s">
        <v>10910</v>
      </c>
      <c r="F6009" s="9" t="s">
        <v>10544</v>
      </c>
      <c r="G6009" s="19">
        <v>45814</v>
      </c>
      <c r="J6009" s="12">
        <v>4394.79</v>
      </c>
      <c r="M6009" s="9" t="s">
        <v>23</v>
      </c>
      <c r="AA6009" s="9" t="s">
        <v>166</v>
      </c>
      <c r="AB6009" s="10" t="s">
        <v>25</v>
      </c>
      <c r="AC6009" s="10" t="s">
        <v>666</v>
      </c>
      <c r="AD6009" s="10" t="s">
        <v>168</v>
      </c>
      <c r="AE6009" s="10">
        <v>2025</v>
      </c>
      <c r="AF6009" s="10" t="s">
        <v>27</v>
      </c>
    </row>
    <row r="6010" spans="1:32" x14ac:dyDescent="0.2">
      <c r="A6010" s="10" t="s">
        <v>209</v>
      </c>
      <c r="B6010" s="10" t="s">
        <v>210</v>
      </c>
      <c r="C6010" s="9" t="s">
        <v>189</v>
      </c>
      <c r="D6010" s="9" t="s">
        <v>10911</v>
      </c>
      <c r="F6010" s="9" t="s">
        <v>10544</v>
      </c>
      <c r="G6010" s="19">
        <v>45814</v>
      </c>
      <c r="J6010" s="12">
        <v>2465</v>
      </c>
      <c r="M6010" s="9" t="s">
        <v>23</v>
      </c>
      <c r="AA6010" s="9" t="s">
        <v>166</v>
      </c>
      <c r="AB6010" s="10" t="s">
        <v>25</v>
      </c>
      <c r="AC6010" s="10" t="s">
        <v>666</v>
      </c>
      <c r="AD6010" s="10" t="s">
        <v>168</v>
      </c>
      <c r="AE6010" s="10">
        <v>2025</v>
      </c>
      <c r="AF6010" s="10" t="s">
        <v>27</v>
      </c>
    </row>
    <row r="6011" spans="1:32" x14ac:dyDescent="0.2">
      <c r="A6011" s="10" t="s">
        <v>349</v>
      </c>
      <c r="B6011" s="10" t="s">
        <v>350</v>
      </c>
      <c r="C6011" s="9" t="s">
        <v>7328</v>
      </c>
      <c r="D6011" s="9" t="s">
        <v>10912</v>
      </c>
      <c r="F6011" s="9" t="s">
        <v>10544</v>
      </c>
      <c r="G6011" s="19">
        <v>45814</v>
      </c>
      <c r="J6011" s="12">
        <v>33268.949999999997</v>
      </c>
      <c r="M6011" s="9" t="s">
        <v>23</v>
      </c>
      <c r="AA6011" s="9" t="s">
        <v>166</v>
      </c>
      <c r="AB6011" s="10" t="s">
        <v>25</v>
      </c>
      <c r="AC6011" s="10" t="s">
        <v>666</v>
      </c>
      <c r="AD6011" s="10" t="s">
        <v>168</v>
      </c>
      <c r="AE6011" s="10">
        <v>2025</v>
      </c>
      <c r="AF6011" s="10" t="s">
        <v>27</v>
      </c>
    </row>
    <row r="6012" spans="1:32" x14ac:dyDescent="0.2">
      <c r="A6012" s="10" t="s">
        <v>373</v>
      </c>
      <c r="B6012" s="10" t="s">
        <v>35</v>
      </c>
      <c r="C6012" s="9" t="s">
        <v>5121</v>
      </c>
      <c r="D6012" s="9" t="s">
        <v>10913</v>
      </c>
      <c r="F6012" s="9" t="s">
        <v>10914</v>
      </c>
      <c r="G6012" s="19">
        <v>45818</v>
      </c>
      <c r="J6012" s="12">
        <v>3016.31</v>
      </c>
      <c r="M6012" s="9" t="s">
        <v>23</v>
      </c>
      <c r="AA6012" s="9" t="s">
        <v>166</v>
      </c>
      <c r="AB6012" s="10" t="s">
        <v>25</v>
      </c>
      <c r="AC6012" s="10" t="s">
        <v>666</v>
      </c>
      <c r="AD6012" s="10" t="s">
        <v>168</v>
      </c>
      <c r="AE6012" s="10">
        <v>2025</v>
      </c>
      <c r="AF6012" s="10" t="s">
        <v>27</v>
      </c>
    </row>
    <row r="6013" spans="1:32" x14ac:dyDescent="0.2">
      <c r="A6013" s="10" t="s">
        <v>418</v>
      </c>
      <c r="B6013" s="10" t="s">
        <v>101</v>
      </c>
      <c r="C6013" s="9" t="s">
        <v>5121</v>
      </c>
      <c r="D6013" s="9" t="s">
        <v>10915</v>
      </c>
      <c r="F6013" s="9" t="s">
        <v>10916</v>
      </c>
      <c r="G6013" s="19">
        <v>45818</v>
      </c>
      <c r="J6013" s="12">
        <v>222.98</v>
      </c>
      <c r="M6013" s="9" t="s">
        <v>23</v>
      </c>
      <c r="AA6013" s="9" t="s">
        <v>166</v>
      </c>
      <c r="AB6013" s="10" t="s">
        <v>25</v>
      </c>
      <c r="AC6013" s="10" t="s">
        <v>666</v>
      </c>
      <c r="AD6013" s="10" t="s">
        <v>168</v>
      </c>
      <c r="AE6013" s="10">
        <v>2025</v>
      </c>
      <c r="AF6013" s="10" t="s">
        <v>27</v>
      </c>
    </row>
    <row r="6014" spans="1:32" x14ac:dyDescent="0.2">
      <c r="A6014" s="10" t="s">
        <v>250</v>
      </c>
      <c r="B6014" s="10" t="s">
        <v>31</v>
      </c>
      <c r="C6014" s="9" t="s">
        <v>5121</v>
      </c>
      <c r="D6014" s="9" t="s">
        <v>10917</v>
      </c>
      <c r="F6014" s="9" t="s">
        <v>10914</v>
      </c>
      <c r="G6014" s="19">
        <v>45818</v>
      </c>
      <c r="J6014" s="12">
        <v>23106.25</v>
      </c>
      <c r="M6014" s="9" t="s">
        <v>23</v>
      </c>
      <c r="AA6014" s="9" t="s">
        <v>166</v>
      </c>
      <c r="AB6014" s="10" t="s">
        <v>25</v>
      </c>
      <c r="AC6014" s="10" t="s">
        <v>666</v>
      </c>
      <c r="AD6014" s="10" t="s">
        <v>168</v>
      </c>
      <c r="AE6014" s="10">
        <v>2025</v>
      </c>
      <c r="AF6014" s="10" t="s">
        <v>27</v>
      </c>
    </row>
    <row r="6015" spans="1:32" x14ac:dyDescent="0.2">
      <c r="A6015" s="10" t="s">
        <v>673</v>
      </c>
      <c r="B6015" s="10" t="s">
        <v>674</v>
      </c>
      <c r="C6015" s="9" t="s">
        <v>184</v>
      </c>
      <c r="D6015" s="9" t="s">
        <v>10918</v>
      </c>
      <c r="F6015" s="9" t="s">
        <v>10668</v>
      </c>
      <c r="G6015" s="19">
        <v>45818</v>
      </c>
      <c r="J6015" s="12">
        <v>1755</v>
      </c>
      <c r="M6015" s="9" t="s">
        <v>23</v>
      </c>
      <c r="AA6015" s="9" t="s">
        <v>166</v>
      </c>
      <c r="AB6015" s="10" t="s">
        <v>25</v>
      </c>
      <c r="AC6015" s="10" t="s">
        <v>666</v>
      </c>
      <c r="AD6015" s="10" t="s">
        <v>167</v>
      </c>
      <c r="AE6015" s="10">
        <v>2025</v>
      </c>
      <c r="AF6015" s="10" t="s">
        <v>27</v>
      </c>
    </row>
    <row r="6016" spans="1:32" x14ac:dyDescent="0.2">
      <c r="A6016" s="10" t="s">
        <v>528</v>
      </c>
      <c r="B6016" s="10" t="s">
        <v>111</v>
      </c>
      <c r="C6016" s="9" t="s">
        <v>184</v>
      </c>
      <c r="D6016" s="9" t="s">
        <v>10919</v>
      </c>
      <c r="F6016" s="9" t="s">
        <v>10916</v>
      </c>
      <c r="G6016" s="19">
        <v>45818</v>
      </c>
      <c r="J6016" s="12">
        <v>1237.0999999999999</v>
      </c>
      <c r="M6016" s="9" t="s">
        <v>23</v>
      </c>
      <c r="AA6016" s="9" t="s">
        <v>166</v>
      </c>
      <c r="AB6016" s="10" t="s">
        <v>25</v>
      </c>
      <c r="AC6016" s="10" t="s">
        <v>666</v>
      </c>
      <c r="AD6016" s="10" t="s">
        <v>168</v>
      </c>
      <c r="AE6016" s="10">
        <v>2025</v>
      </c>
      <c r="AF6016" s="10" t="s">
        <v>27</v>
      </c>
    </row>
    <row r="6017" spans="1:32" x14ac:dyDescent="0.2">
      <c r="A6017" s="10" t="s">
        <v>631</v>
      </c>
      <c r="B6017" s="10" t="s">
        <v>99</v>
      </c>
      <c r="C6017" s="9" t="s">
        <v>5121</v>
      </c>
      <c r="D6017" s="9" t="s">
        <v>10920</v>
      </c>
      <c r="F6017" s="9" t="s">
        <v>10914</v>
      </c>
      <c r="G6017" s="19">
        <v>45818</v>
      </c>
      <c r="J6017" s="12">
        <v>249</v>
      </c>
      <c r="M6017" s="9" t="s">
        <v>23</v>
      </c>
      <c r="AA6017" s="9" t="s">
        <v>166</v>
      </c>
      <c r="AB6017" s="10" t="s">
        <v>25</v>
      </c>
      <c r="AC6017" s="10" t="s">
        <v>666</v>
      </c>
      <c r="AD6017" s="10" t="s">
        <v>168</v>
      </c>
      <c r="AE6017" s="10">
        <v>2025</v>
      </c>
      <c r="AF6017" s="10" t="s">
        <v>27</v>
      </c>
    </row>
    <row r="6018" spans="1:32" x14ac:dyDescent="0.2">
      <c r="A6018" s="10" t="s">
        <v>287</v>
      </c>
      <c r="B6018" s="10" t="s">
        <v>288</v>
      </c>
      <c r="C6018" s="9" t="s">
        <v>7328</v>
      </c>
      <c r="D6018" s="9" t="s">
        <v>10921</v>
      </c>
      <c r="F6018" s="9" t="s">
        <v>10916</v>
      </c>
      <c r="G6018" s="19">
        <v>45818</v>
      </c>
      <c r="J6018" s="12">
        <v>924.32</v>
      </c>
      <c r="M6018" s="9" t="s">
        <v>23</v>
      </c>
      <c r="AA6018" s="9" t="s">
        <v>166</v>
      </c>
      <c r="AB6018" s="10" t="s">
        <v>25</v>
      </c>
      <c r="AC6018" s="10" t="s">
        <v>666</v>
      </c>
      <c r="AD6018" s="10" t="s">
        <v>168</v>
      </c>
      <c r="AE6018" s="10">
        <v>2025</v>
      </c>
      <c r="AF6018" s="10" t="s">
        <v>27</v>
      </c>
    </row>
    <row r="6019" spans="1:32" x14ac:dyDescent="0.2">
      <c r="A6019" s="10" t="s">
        <v>318</v>
      </c>
      <c r="B6019" s="10" t="s">
        <v>104</v>
      </c>
      <c r="C6019" s="9" t="s">
        <v>5121</v>
      </c>
      <c r="D6019" s="9" t="s">
        <v>10922</v>
      </c>
      <c r="F6019" s="9" t="s">
        <v>10916</v>
      </c>
      <c r="G6019" s="19">
        <v>45818</v>
      </c>
      <c r="J6019" s="12">
        <v>187.01</v>
      </c>
      <c r="M6019" s="9" t="s">
        <v>23</v>
      </c>
      <c r="AA6019" s="9" t="s">
        <v>166</v>
      </c>
      <c r="AB6019" s="10" t="s">
        <v>25</v>
      </c>
      <c r="AC6019" s="10" t="s">
        <v>666</v>
      </c>
      <c r="AD6019" s="10" t="s">
        <v>168</v>
      </c>
      <c r="AE6019" s="10">
        <v>2025</v>
      </c>
      <c r="AF6019" s="10" t="s">
        <v>27</v>
      </c>
    </row>
    <row r="6020" spans="1:32" x14ac:dyDescent="0.2">
      <c r="A6020" s="10" t="s">
        <v>501</v>
      </c>
      <c r="B6020" s="10" t="s">
        <v>22</v>
      </c>
      <c r="C6020" s="9" t="s">
        <v>5121</v>
      </c>
      <c r="D6020" s="9" t="s">
        <v>10923</v>
      </c>
      <c r="F6020" s="9" t="s">
        <v>10916</v>
      </c>
      <c r="G6020" s="19">
        <v>45818</v>
      </c>
      <c r="J6020" s="12">
        <v>1191.6600000000001</v>
      </c>
      <c r="M6020" s="9" t="s">
        <v>23</v>
      </c>
      <c r="AA6020" s="9" t="s">
        <v>166</v>
      </c>
      <c r="AB6020" s="10" t="s">
        <v>25</v>
      </c>
      <c r="AC6020" s="10" t="s">
        <v>666</v>
      </c>
      <c r="AD6020" s="10" t="s">
        <v>168</v>
      </c>
      <c r="AE6020" s="10">
        <v>2025</v>
      </c>
      <c r="AF6020" s="10" t="s">
        <v>27</v>
      </c>
    </row>
    <row r="6021" spans="1:32" x14ac:dyDescent="0.2">
      <c r="A6021" s="10" t="s">
        <v>590</v>
      </c>
      <c r="B6021" s="10" t="s">
        <v>92</v>
      </c>
      <c r="C6021" s="9" t="s">
        <v>5121</v>
      </c>
      <c r="D6021" s="9" t="s">
        <v>10924</v>
      </c>
      <c r="F6021" s="9" t="s">
        <v>10916</v>
      </c>
      <c r="G6021" s="19">
        <v>45818</v>
      </c>
      <c r="J6021" s="12">
        <v>663.81</v>
      </c>
      <c r="M6021" s="9" t="s">
        <v>23</v>
      </c>
      <c r="AA6021" s="9" t="s">
        <v>166</v>
      </c>
      <c r="AB6021" s="10" t="s">
        <v>25</v>
      </c>
      <c r="AC6021" s="10" t="s">
        <v>666</v>
      </c>
      <c r="AD6021" s="10" t="s">
        <v>168</v>
      </c>
      <c r="AE6021" s="10">
        <v>2025</v>
      </c>
      <c r="AF6021" s="10" t="s">
        <v>27</v>
      </c>
    </row>
    <row r="6022" spans="1:32" x14ac:dyDescent="0.2">
      <c r="A6022" s="10" t="s">
        <v>377</v>
      </c>
      <c r="B6022" s="10" t="s">
        <v>378</v>
      </c>
      <c r="C6022" s="9" t="s">
        <v>161</v>
      </c>
      <c r="D6022" s="9" t="s">
        <v>10925</v>
      </c>
      <c r="F6022" s="9" t="s">
        <v>10914</v>
      </c>
      <c r="G6022" s="19">
        <v>45818</v>
      </c>
      <c r="J6022" s="12">
        <v>2352.13</v>
      </c>
      <c r="M6022" s="9" t="s">
        <v>23</v>
      </c>
      <c r="AA6022" s="9" t="s">
        <v>166</v>
      </c>
      <c r="AB6022" s="10" t="s">
        <v>25</v>
      </c>
      <c r="AC6022" s="10" t="s">
        <v>666</v>
      </c>
      <c r="AD6022" s="10" t="s">
        <v>168</v>
      </c>
      <c r="AE6022" s="10">
        <v>2025</v>
      </c>
      <c r="AF6022" s="10" t="s">
        <v>27</v>
      </c>
    </row>
    <row r="6023" spans="1:32" x14ac:dyDescent="0.2">
      <c r="A6023" s="10" t="s">
        <v>218</v>
      </c>
      <c r="B6023" s="10" t="s">
        <v>219</v>
      </c>
      <c r="C6023" s="9" t="s">
        <v>7328</v>
      </c>
      <c r="D6023" s="9" t="s">
        <v>10926</v>
      </c>
      <c r="F6023" s="9" t="s">
        <v>10916</v>
      </c>
      <c r="G6023" s="19">
        <v>45818</v>
      </c>
      <c r="J6023" s="12">
        <v>93.17</v>
      </c>
      <c r="M6023" s="9" t="s">
        <v>23</v>
      </c>
      <c r="AA6023" s="9" t="s">
        <v>166</v>
      </c>
      <c r="AB6023" s="10" t="s">
        <v>25</v>
      </c>
      <c r="AC6023" s="10" t="s">
        <v>666</v>
      </c>
      <c r="AD6023" s="10" t="s">
        <v>168</v>
      </c>
      <c r="AE6023" s="10">
        <v>2025</v>
      </c>
      <c r="AF6023" s="10" t="s">
        <v>27</v>
      </c>
    </row>
    <row r="6024" spans="1:32" x14ac:dyDescent="0.2">
      <c r="A6024" s="10" t="s">
        <v>177</v>
      </c>
      <c r="B6024" s="10" t="s">
        <v>123</v>
      </c>
      <c r="C6024" s="9" t="s">
        <v>184</v>
      </c>
      <c r="D6024" s="9" t="s">
        <v>10927</v>
      </c>
      <c r="F6024" s="9" t="s">
        <v>10668</v>
      </c>
      <c r="G6024" s="19">
        <v>45818</v>
      </c>
      <c r="J6024" s="12">
        <v>241.07</v>
      </c>
      <c r="M6024" s="9" t="s">
        <v>23</v>
      </c>
      <c r="AA6024" s="9" t="s">
        <v>166</v>
      </c>
      <c r="AB6024" s="10" t="s">
        <v>25</v>
      </c>
      <c r="AC6024" s="10" t="s">
        <v>666</v>
      </c>
      <c r="AD6024" s="10" t="s">
        <v>167</v>
      </c>
      <c r="AE6024" s="10">
        <v>2025</v>
      </c>
      <c r="AF6024" s="10" t="s">
        <v>27</v>
      </c>
    </row>
    <row r="6025" spans="1:32" x14ac:dyDescent="0.2">
      <c r="A6025" s="10" t="s">
        <v>388</v>
      </c>
      <c r="B6025" s="10" t="s">
        <v>86</v>
      </c>
      <c r="C6025" s="9" t="s">
        <v>5121</v>
      </c>
      <c r="D6025" s="9" t="s">
        <v>10928</v>
      </c>
      <c r="F6025" s="9" t="s">
        <v>10916</v>
      </c>
      <c r="G6025" s="19">
        <v>45818</v>
      </c>
      <c r="J6025" s="12">
        <v>447</v>
      </c>
      <c r="M6025" s="9" t="s">
        <v>23</v>
      </c>
      <c r="AA6025" s="9" t="s">
        <v>166</v>
      </c>
      <c r="AB6025" s="10" t="s">
        <v>25</v>
      </c>
      <c r="AC6025" s="10" t="s">
        <v>666</v>
      </c>
      <c r="AD6025" s="10" t="s">
        <v>168</v>
      </c>
      <c r="AE6025" s="10">
        <v>2025</v>
      </c>
      <c r="AF6025" s="10" t="s">
        <v>27</v>
      </c>
    </row>
    <row r="6026" spans="1:32" x14ac:dyDescent="0.2">
      <c r="A6026" s="10" t="s">
        <v>371</v>
      </c>
      <c r="B6026" s="10" t="s">
        <v>124</v>
      </c>
      <c r="C6026" s="9" t="s">
        <v>7328</v>
      </c>
      <c r="D6026" s="9" t="s">
        <v>10929</v>
      </c>
      <c r="F6026" s="9" t="s">
        <v>10914</v>
      </c>
      <c r="G6026" s="19">
        <v>45818</v>
      </c>
      <c r="J6026" s="12">
        <v>236.21</v>
      </c>
      <c r="M6026" s="9" t="s">
        <v>23</v>
      </c>
      <c r="AA6026" s="9" t="s">
        <v>166</v>
      </c>
      <c r="AB6026" s="10" t="s">
        <v>25</v>
      </c>
      <c r="AC6026" s="10" t="s">
        <v>666</v>
      </c>
      <c r="AD6026" s="10" t="s">
        <v>168</v>
      </c>
      <c r="AE6026" s="10">
        <v>2025</v>
      </c>
      <c r="AF6026" s="10" t="s">
        <v>27</v>
      </c>
    </row>
    <row r="6027" spans="1:32" x14ac:dyDescent="0.2">
      <c r="A6027" s="10" t="s">
        <v>351</v>
      </c>
      <c r="B6027" s="10" t="s">
        <v>352</v>
      </c>
      <c r="C6027" s="9" t="s">
        <v>7328</v>
      </c>
      <c r="D6027" s="9" t="s">
        <v>10930</v>
      </c>
      <c r="F6027" s="9" t="s">
        <v>10914</v>
      </c>
      <c r="G6027" s="19">
        <v>45818</v>
      </c>
      <c r="J6027" s="12">
        <v>16977.400000000001</v>
      </c>
      <c r="M6027" s="9" t="s">
        <v>23</v>
      </c>
      <c r="AA6027" s="9" t="s">
        <v>166</v>
      </c>
      <c r="AB6027" s="10" t="s">
        <v>25</v>
      </c>
      <c r="AC6027" s="10" t="s">
        <v>666</v>
      </c>
      <c r="AD6027" s="10" t="s">
        <v>168</v>
      </c>
      <c r="AE6027" s="10">
        <v>2025</v>
      </c>
      <c r="AF6027" s="10" t="s">
        <v>27</v>
      </c>
    </row>
    <row r="6028" spans="1:32" x14ac:dyDescent="0.2">
      <c r="A6028" s="10" t="s">
        <v>240</v>
      </c>
      <c r="B6028" s="10" t="s">
        <v>241</v>
      </c>
      <c r="C6028" s="9" t="s">
        <v>189</v>
      </c>
      <c r="D6028" s="9" t="s">
        <v>10931</v>
      </c>
      <c r="F6028" s="9" t="s">
        <v>10668</v>
      </c>
      <c r="G6028" s="19">
        <v>45818</v>
      </c>
      <c r="J6028" s="12">
        <v>442.21</v>
      </c>
      <c r="M6028" s="9" t="s">
        <v>23</v>
      </c>
      <c r="AA6028" s="9" t="s">
        <v>166</v>
      </c>
      <c r="AB6028" s="10" t="s">
        <v>25</v>
      </c>
      <c r="AC6028" s="10" t="s">
        <v>666</v>
      </c>
      <c r="AD6028" s="10" t="s">
        <v>167</v>
      </c>
      <c r="AE6028" s="10">
        <v>2025</v>
      </c>
      <c r="AF6028" s="10" t="s">
        <v>27</v>
      </c>
    </row>
    <row r="6029" spans="1:32" x14ac:dyDescent="0.2">
      <c r="A6029" s="10" t="s">
        <v>211</v>
      </c>
      <c r="B6029" s="10" t="s">
        <v>766</v>
      </c>
      <c r="C6029" s="9" t="s">
        <v>189</v>
      </c>
      <c r="D6029" s="9" t="s">
        <v>10932</v>
      </c>
      <c r="F6029" s="9" t="s">
        <v>10668</v>
      </c>
      <c r="G6029" s="19">
        <v>45818</v>
      </c>
      <c r="J6029" s="12">
        <v>319</v>
      </c>
      <c r="M6029" s="9" t="s">
        <v>23</v>
      </c>
      <c r="AA6029" s="9" t="s">
        <v>166</v>
      </c>
      <c r="AB6029" s="10" t="s">
        <v>25</v>
      </c>
      <c r="AC6029" s="10" t="s">
        <v>666</v>
      </c>
      <c r="AD6029" s="10" t="s">
        <v>167</v>
      </c>
      <c r="AE6029" s="10">
        <v>2025</v>
      </c>
      <c r="AF6029" s="10" t="s">
        <v>27</v>
      </c>
    </row>
    <row r="6030" spans="1:32" x14ac:dyDescent="0.2">
      <c r="A6030" s="10" t="s">
        <v>310</v>
      </c>
      <c r="B6030" s="10" t="s">
        <v>933</v>
      </c>
      <c r="C6030" s="9" t="s">
        <v>7328</v>
      </c>
      <c r="D6030" s="9" t="s">
        <v>10933</v>
      </c>
      <c r="F6030" s="9" t="s">
        <v>10914</v>
      </c>
      <c r="G6030" s="19">
        <v>45818</v>
      </c>
      <c r="J6030" s="12">
        <v>8322.25</v>
      </c>
      <c r="M6030" s="9" t="s">
        <v>23</v>
      </c>
      <c r="AA6030" s="9" t="s">
        <v>166</v>
      </c>
      <c r="AB6030" s="10" t="s">
        <v>25</v>
      </c>
      <c r="AC6030" s="10" t="s">
        <v>666</v>
      </c>
      <c r="AD6030" s="10" t="s">
        <v>168</v>
      </c>
      <c r="AE6030" s="10">
        <v>2025</v>
      </c>
      <c r="AF6030" s="10" t="s">
        <v>27</v>
      </c>
    </row>
    <row r="6031" spans="1:32" x14ac:dyDescent="0.2">
      <c r="A6031" s="10" t="s">
        <v>542</v>
      </c>
      <c r="B6031" s="10" t="s">
        <v>30</v>
      </c>
      <c r="C6031" s="9" t="s">
        <v>161</v>
      </c>
      <c r="D6031" s="9" t="s">
        <v>10934</v>
      </c>
      <c r="F6031" s="9" t="s">
        <v>10916</v>
      </c>
      <c r="G6031" s="19">
        <v>45818</v>
      </c>
      <c r="J6031" s="12">
        <v>30.4</v>
      </c>
      <c r="M6031" s="9" t="s">
        <v>23</v>
      </c>
      <c r="AA6031" s="9" t="s">
        <v>166</v>
      </c>
      <c r="AB6031" s="10" t="s">
        <v>25</v>
      </c>
      <c r="AC6031" s="10" t="s">
        <v>666</v>
      </c>
      <c r="AD6031" s="10" t="s">
        <v>168</v>
      </c>
      <c r="AE6031" s="10">
        <v>2025</v>
      </c>
      <c r="AF6031" s="10" t="s">
        <v>27</v>
      </c>
    </row>
    <row r="6032" spans="1:32" x14ac:dyDescent="0.2">
      <c r="A6032" s="10" t="s">
        <v>469</v>
      </c>
      <c r="B6032" s="10" t="s">
        <v>470</v>
      </c>
      <c r="C6032" s="9" t="s">
        <v>7328</v>
      </c>
      <c r="D6032" s="9" t="s">
        <v>10935</v>
      </c>
      <c r="F6032" s="9" t="s">
        <v>10914</v>
      </c>
      <c r="G6032" s="19">
        <v>45818</v>
      </c>
      <c r="J6032" s="12">
        <v>1692.05</v>
      </c>
      <c r="M6032" s="9" t="s">
        <v>23</v>
      </c>
      <c r="AA6032" s="9" t="s">
        <v>166</v>
      </c>
      <c r="AB6032" s="10" t="s">
        <v>25</v>
      </c>
      <c r="AC6032" s="10" t="s">
        <v>666</v>
      </c>
      <c r="AD6032" s="10" t="s">
        <v>168</v>
      </c>
      <c r="AE6032" s="10">
        <v>2025</v>
      </c>
      <c r="AF6032" s="10" t="s">
        <v>27</v>
      </c>
    </row>
    <row r="6033" spans="1:32" x14ac:dyDescent="0.2">
      <c r="A6033" s="10" t="s">
        <v>307</v>
      </c>
      <c r="B6033" s="10" t="s">
        <v>76</v>
      </c>
      <c r="C6033" s="9" t="s">
        <v>189</v>
      </c>
      <c r="D6033" s="9" t="s">
        <v>10936</v>
      </c>
      <c r="F6033" s="9" t="s">
        <v>10668</v>
      </c>
      <c r="G6033" s="19">
        <v>45818</v>
      </c>
      <c r="J6033" s="12">
        <v>760</v>
      </c>
      <c r="M6033" s="9" t="s">
        <v>23</v>
      </c>
      <c r="AA6033" s="9" t="s">
        <v>166</v>
      </c>
      <c r="AB6033" s="10" t="s">
        <v>25</v>
      </c>
      <c r="AC6033" s="10" t="s">
        <v>666</v>
      </c>
      <c r="AD6033" s="10" t="s">
        <v>167</v>
      </c>
      <c r="AE6033" s="10">
        <v>2025</v>
      </c>
      <c r="AF6033" s="10" t="s">
        <v>27</v>
      </c>
    </row>
    <row r="6034" spans="1:32" x14ac:dyDescent="0.2">
      <c r="A6034" s="10" t="s">
        <v>475</v>
      </c>
      <c r="B6034" s="10" t="s">
        <v>476</v>
      </c>
      <c r="C6034" s="9" t="s">
        <v>7328</v>
      </c>
      <c r="D6034" s="9" t="s">
        <v>10937</v>
      </c>
      <c r="F6034" s="9" t="s">
        <v>10914</v>
      </c>
      <c r="G6034" s="19">
        <v>45818</v>
      </c>
      <c r="J6034" s="12">
        <v>4656.8599999999997</v>
      </c>
      <c r="M6034" s="9" t="s">
        <v>23</v>
      </c>
      <c r="AA6034" s="9" t="s">
        <v>166</v>
      </c>
      <c r="AB6034" s="10" t="s">
        <v>25</v>
      </c>
      <c r="AC6034" s="10" t="s">
        <v>666</v>
      </c>
      <c r="AD6034" s="10" t="s">
        <v>168</v>
      </c>
      <c r="AE6034" s="10">
        <v>2025</v>
      </c>
      <c r="AF6034" s="10" t="s">
        <v>27</v>
      </c>
    </row>
    <row r="6035" spans="1:32" x14ac:dyDescent="0.2">
      <c r="A6035" s="10" t="s">
        <v>421</v>
      </c>
      <c r="B6035" s="10" t="s">
        <v>422</v>
      </c>
      <c r="C6035" s="9" t="s">
        <v>161</v>
      </c>
      <c r="D6035" s="9" t="s">
        <v>10938</v>
      </c>
      <c r="F6035" s="9" t="s">
        <v>10668</v>
      </c>
      <c r="G6035" s="19">
        <v>45818</v>
      </c>
      <c r="J6035" s="12">
        <v>960.5</v>
      </c>
      <c r="M6035" s="9" t="s">
        <v>23</v>
      </c>
      <c r="AA6035" s="9" t="s">
        <v>166</v>
      </c>
      <c r="AB6035" s="10" t="s">
        <v>25</v>
      </c>
      <c r="AC6035" s="10" t="s">
        <v>666</v>
      </c>
      <c r="AD6035" s="10" t="s">
        <v>167</v>
      </c>
      <c r="AE6035" s="10">
        <v>2025</v>
      </c>
      <c r="AF6035" s="10" t="s">
        <v>27</v>
      </c>
    </row>
    <row r="6036" spans="1:32" x14ac:dyDescent="0.2">
      <c r="A6036" s="10" t="s">
        <v>343</v>
      </c>
      <c r="B6036" s="10" t="s">
        <v>94</v>
      </c>
      <c r="C6036" s="9" t="s">
        <v>5121</v>
      </c>
      <c r="D6036" s="9" t="s">
        <v>10939</v>
      </c>
      <c r="F6036" s="9" t="s">
        <v>10916</v>
      </c>
      <c r="G6036" s="19">
        <v>45818</v>
      </c>
      <c r="J6036" s="12">
        <v>1144</v>
      </c>
      <c r="M6036" s="9" t="s">
        <v>23</v>
      </c>
      <c r="AA6036" s="9" t="s">
        <v>166</v>
      </c>
      <c r="AB6036" s="10" t="s">
        <v>25</v>
      </c>
      <c r="AC6036" s="10" t="s">
        <v>666</v>
      </c>
      <c r="AD6036" s="10" t="s">
        <v>168</v>
      </c>
      <c r="AE6036" s="10">
        <v>2025</v>
      </c>
      <c r="AF6036" s="10" t="s">
        <v>27</v>
      </c>
    </row>
    <row r="6037" spans="1:32" x14ac:dyDescent="0.2">
      <c r="A6037" s="10" t="s">
        <v>185</v>
      </c>
      <c r="B6037" s="10" t="s">
        <v>186</v>
      </c>
      <c r="C6037" s="9" t="s">
        <v>184</v>
      </c>
      <c r="D6037" s="9" t="s">
        <v>10940</v>
      </c>
      <c r="F6037" s="9" t="s">
        <v>10668</v>
      </c>
      <c r="G6037" s="19">
        <v>45818</v>
      </c>
      <c r="J6037" s="12">
        <v>2695</v>
      </c>
      <c r="M6037" s="9" t="s">
        <v>23</v>
      </c>
      <c r="AA6037" s="9" t="s">
        <v>166</v>
      </c>
      <c r="AB6037" s="10" t="s">
        <v>25</v>
      </c>
      <c r="AC6037" s="10" t="s">
        <v>666</v>
      </c>
      <c r="AD6037" s="10" t="s">
        <v>167</v>
      </c>
      <c r="AE6037" s="10">
        <v>2025</v>
      </c>
      <c r="AF6037" s="10" t="s">
        <v>27</v>
      </c>
    </row>
    <row r="6038" spans="1:32" x14ac:dyDescent="0.2">
      <c r="A6038" s="10" t="s">
        <v>436</v>
      </c>
      <c r="B6038" s="10" t="s">
        <v>437</v>
      </c>
      <c r="C6038" s="9" t="s">
        <v>7328</v>
      </c>
      <c r="D6038" s="9" t="s">
        <v>10941</v>
      </c>
      <c r="F6038" s="9" t="s">
        <v>10914</v>
      </c>
      <c r="G6038" s="19">
        <v>45818</v>
      </c>
      <c r="J6038" s="12">
        <v>15839.28</v>
      </c>
      <c r="M6038" s="9" t="s">
        <v>23</v>
      </c>
      <c r="AA6038" s="9" t="s">
        <v>166</v>
      </c>
      <c r="AB6038" s="10" t="s">
        <v>25</v>
      </c>
      <c r="AC6038" s="10" t="s">
        <v>666</v>
      </c>
      <c r="AD6038" s="10" t="s">
        <v>168</v>
      </c>
      <c r="AE6038" s="10">
        <v>2025</v>
      </c>
      <c r="AF6038" s="10" t="s">
        <v>27</v>
      </c>
    </row>
    <row r="6039" spans="1:32" x14ac:dyDescent="0.2">
      <c r="A6039" s="10" t="s">
        <v>212</v>
      </c>
      <c r="B6039" s="10" t="s">
        <v>213</v>
      </c>
      <c r="C6039" s="9" t="s">
        <v>161</v>
      </c>
      <c r="D6039" s="9" t="s">
        <v>10942</v>
      </c>
      <c r="F6039" s="9" t="s">
        <v>10914</v>
      </c>
      <c r="G6039" s="19">
        <v>45818</v>
      </c>
      <c r="J6039" s="12">
        <v>180.9</v>
      </c>
      <c r="M6039" s="9" t="s">
        <v>23</v>
      </c>
      <c r="AA6039" s="9" t="s">
        <v>166</v>
      </c>
      <c r="AB6039" s="10" t="s">
        <v>25</v>
      </c>
      <c r="AC6039" s="10" t="s">
        <v>666</v>
      </c>
      <c r="AD6039" s="10" t="s">
        <v>168</v>
      </c>
      <c r="AE6039" s="10">
        <v>2025</v>
      </c>
      <c r="AF6039" s="10" t="s">
        <v>27</v>
      </c>
    </row>
    <row r="6040" spans="1:32" x14ac:dyDescent="0.2">
      <c r="A6040" s="10" t="s">
        <v>392</v>
      </c>
      <c r="B6040" s="10" t="s">
        <v>156</v>
      </c>
      <c r="C6040" s="9" t="s">
        <v>5121</v>
      </c>
      <c r="D6040" s="9" t="s">
        <v>10943</v>
      </c>
      <c r="F6040" s="9" t="s">
        <v>10916</v>
      </c>
      <c r="G6040" s="19">
        <v>45818</v>
      </c>
      <c r="J6040" s="12">
        <v>508.2</v>
      </c>
      <c r="M6040" s="9" t="s">
        <v>23</v>
      </c>
      <c r="AA6040" s="9" t="s">
        <v>166</v>
      </c>
      <c r="AB6040" s="10" t="s">
        <v>25</v>
      </c>
      <c r="AC6040" s="10" t="s">
        <v>666</v>
      </c>
      <c r="AD6040" s="10" t="s">
        <v>168</v>
      </c>
      <c r="AE6040" s="10">
        <v>2025</v>
      </c>
      <c r="AF6040" s="10" t="s">
        <v>27</v>
      </c>
    </row>
    <row r="6041" spans="1:32" x14ac:dyDescent="0.2">
      <c r="A6041" s="10" t="s">
        <v>686</v>
      </c>
      <c r="B6041" s="10" t="s">
        <v>687</v>
      </c>
      <c r="C6041" s="9" t="s">
        <v>7328</v>
      </c>
      <c r="D6041" s="9" t="s">
        <v>10944</v>
      </c>
      <c r="F6041" s="9" t="s">
        <v>10916</v>
      </c>
      <c r="G6041" s="19">
        <v>45818</v>
      </c>
      <c r="J6041" s="12">
        <v>1069.97</v>
      </c>
      <c r="M6041" s="9" t="s">
        <v>23</v>
      </c>
      <c r="AA6041" s="9" t="s">
        <v>166</v>
      </c>
      <c r="AB6041" s="10" t="s">
        <v>25</v>
      </c>
      <c r="AC6041" s="10" t="s">
        <v>666</v>
      </c>
      <c r="AD6041" s="10" t="s">
        <v>168</v>
      </c>
      <c r="AE6041" s="10">
        <v>2025</v>
      </c>
      <c r="AF6041" s="10" t="s">
        <v>27</v>
      </c>
    </row>
    <row r="6042" spans="1:32" x14ac:dyDescent="0.2">
      <c r="A6042" s="10" t="s">
        <v>581</v>
      </c>
      <c r="B6042" s="10" t="s">
        <v>582</v>
      </c>
      <c r="C6042" s="9" t="s">
        <v>5121</v>
      </c>
      <c r="D6042" s="9" t="s">
        <v>10945</v>
      </c>
      <c r="F6042" s="9" t="s">
        <v>10914</v>
      </c>
      <c r="G6042" s="19">
        <v>45818</v>
      </c>
      <c r="J6042" s="12">
        <v>6147.79</v>
      </c>
      <c r="M6042" s="9" t="s">
        <v>23</v>
      </c>
      <c r="AA6042" s="9" t="s">
        <v>166</v>
      </c>
      <c r="AB6042" s="10" t="s">
        <v>25</v>
      </c>
      <c r="AC6042" s="10" t="s">
        <v>666</v>
      </c>
      <c r="AD6042" s="10" t="s">
        <v>168</v>
      </c>
      <c r="AE6042" s="10">
        <v>2025</v>
      </c>
      <c r="AF6042" s="10" t="s">
        <v>27</v>
      </c>
    </row>
    <row r="6043" spans="1:32" x14ac:dyDescent="0.2">
      <c r="A6043" s="10" t="s">
        <v>722</v>
      </c>
      <c r="B6043" s="10" t="s">
        <v>723</v>
      </c>
      <c r="C6043" s="9" t="s">
        <v>5121</v>
      </c>
      <c r="D6043" s="9" t="s">
        <v>10946</v>
      </c>
      <c r="F6043" s="9" t="s">
        <v>10914</v>
      </c>
      <c r="G6043" s="19">
        <v>45818</v>
      </c>
      <c r="J6043" s="12">
        <v>3206.06</v>
      </c>
      <c r="M6043" s="9" t="s">
        <v>23</v>
      </c>
      <c r="AA6043" s="9" t="s">
        <v>166</v>
      </c>
      <c r="AB6043" s="10" t="s">
        <v>25</v>
      </c>
      <c r="AC6043" s="10" t="s">
        <v>666</v>
      </c>
      <c r="AD6043" s="10" t="s">
        <v>168</v>
      </c>
      <c r="AE6043" s="10">
        <v>2025</v>
      </c>
      <c r="AF6043" s="10" t="s">
        <v>27</v>
      </c>
    </row>
    <row r="6044" spans="1:32" x14ac:dyDescent="0.2">
      <c r="A6044" s="10" t="s">
        <v>263</v>
      </c>
      <c r="B6044" s="10" t="s">
        <v>93</v>
      </c>
      <c r="C6044" s="9" t="s">
        <v>5121</v>
      </c>
      <c r="D6044" s="9" t="s">
        <v>10947</v>
      </c>
      <c r="F6044" s="9" t="s">
        <v>10914</v>
      </c>
      <c r="G6044" s="19">
        <v>45818</v>
      </c>
      <c r="J6044" s="12">
        <v>1721.72</v>
      </c>
      <c r="M6044" s="9" t="s">
        <v>23</v>
      </c>
      <c r="AA6044" s="9" t="s">
        <v>166</v>
      </c>
      <c r="AB6044" s="10" t="s">
        <v>25</v>
      </c>
      <c r="AC6044" s="10" t="s">
        <v>666</v>
      </c>
      <c r="AD6044" s="10" t="s">
        <v>168</v>
      </c>
      <c r="AE6044" s="10">
        <v>2025</v>
      </c>
      <c r="AF6044" s="10" t="s">
        <v>27</v>
      </c>
    </row>
    <row r="6045" spans="1:32" x14ac:dyDescent="0.2">
      <c r="A6045" s="10" t="s">
        <v>682</v>
      </c>
      <c r="B6045" s="10" t="s">
        <v>44</v>
      </c>
      <c r="C6045" s="9" t="s">
        <v>5121</v>
      </c>
      <c r="D6045" s="9" t="s">
        <v>10948</v>
      </c>
      <c r="F6045" s="9" t="s">
        <v>10914</v>
      </c>
      <c r="G6045" s="19">
        <v>45818</v>
      </c>
      <c r="J6045" s="12">
        <v>194.54</v>
      </c>
      <c r="M6045" s="9" t="s">
        <v>23</v>
      </c>
      <c r="AA6045" s="9" t="s">
        <v>166</v>
      </c>
      <c r="AB6045" s="10" t="s">
        <v>25</v>
      </c>
      <c r="AC6045" s="10" t="s">
        <v>666</v>
      </c>
      <c r="AD6045" s="10" t="s">
        <v>168</v>
      </c>
      <c r="AE6045" s="10">
        <v>2025</v>
      </c>
      <c r="AF6045" s="10" t="s">
        <v>27</v>
      </c>
    </row>
    <row r="6046" spans="1:32" x14ac:dyDescent="0.2">
      <c r="A6046" s="10" t="s">
        <v>750</v>
      </c>
      <c r="B6046" s="10" t="s">
        <v>751</v>
      </c>
      <c r="C6046" s="9" t="s">
        <v>161</v>
      </c>
      <c r="D6046" s="9" t="s">
        <v>10949</v>
      </c>
      <c r="F6046" s="9" t="s">
        <v>10914</v>
      </c>
      <c r="G6046" s="19">
        <v>45818</v>
      </c>
      <c r="J6046" s="12">
        <v>2547.6</v>
      </c>
      <c r="M6046" s="9" t="s">
        <v>23</v>
      </c>
      <c r="AA6046" s="9" t="s">
        <v>166</v>
      </c>
      <c r="AB6046" s="10" t="s">
        <v>25</v>
      </c>
      <c r="AC6046" s="10" t="s">
        <v>666</v>
      </c>
      <c r="AD6046" s="10" t="s">
        <v>168</v>
      </c>
      <c r="AE6046" s="10">
        <v>2025</v>
      </c>
      <c r="AF6046" s="10" t="s">
        <v>27</v>
      </c>
    </row>
    <row r="6047" spans="1:32" x14ac:dyDescent="0.2">
      <c r="A6047" s="10" t="s">
        <v>195</v>
      </c>
      <c r="B6047" s="10" t="s">
        <v>196</v>
      </c>
      <c r="C6047" s="9" t="s">
        <v>184</v>
      </c>
      <c r="D6047" s="9" t="s">
        <v>10950</v>
      </c>
      <c r="F6047" s="9" t="s">
        <v>10668</v>
      </c>
      <c r="G6047" s="19">
        <v>45818</v>
      </c>
      <c r="J6047" s="12">
        <v>847.44</v>
      </c>
      <c r="M6047" s="9" t="s">
        <v>23</v>
      </c>
      <c r="AA6047" s="9" t="s">
        <v>166</v>
      </c>
      <c r="AB6047" s="10" t="s">
        <v>25</v>
      </c>
      <c r="AC6047" s="10" t="s">
        <v>666</v>
      </c>
      <c r="AD6047" s="10" t="s">
        <v>167</v>
      </c>
      <c r="AE6047" s="10">
        <v>2025</v>
      </c>
      <c r="AF6047" s="10" t="s">
        <v>27</v>
      </c>
    </row>
    <row r="6048" spans="1:32" x14ac:dyDescent="0.2">
      <c r="A6048" s="10" t="s">
        <v>667</v>
      </c>
      <c r="B6048" s="10" t="s">
        <v>668</v>
      </c>
      <c r="C6048" s="9" t="s">
        <v>184</v>
      </c>
      <c r="D6048" s="9" t="s">
        <v>10951</v>
      </c>
      <c r="F6048" s="9" t="s">
        <v>10914</v>
      </c>
      <c r="G6048" s="19">
        <v>45818</v>
      </c>
      <c r="J6048" s="12">
        <v>8150.13</v>
      </c>
      <c r="M6048" s="9" t="s">
        <v>23</v>
      </c>
      <c r="AA6048" s="9" t="s">
        <v>166</v>
      </c>
      <c r="AB6048" s="10" t="s">
        <v>25</v>
      </c>
      <c r="AC6048" s="10" t="s">
        <v>666</v>
      </c>
      <c r="AD6048" s="10" t="s">
        <v>168</v>
      </c>
      <c r="AE6048" s="10">
        <v>2025</v>
      </c>
      <c r="AF6048" s="10" t="s">
        <v>27</v>
      </c>
    </row>
    <row r="6049" spans="1:32" x14ac:dyDescent="0.2">
      <c r="A6049" s="10" t="s">
        <v>417</v>
      </c>
      <c r="B6049" s="10" t="s">
        <v>81</v>
      </c>
      <c r="C6049" s="9" t="s">
        <v>5121</v>
      </c>
      <c r="D6049" s="9" t="s">
        <v>10952</v>
      </c>
      <c r="F6049" s="9" t="s">
        <v>10914</v>
      </c>
      <c r="G6049" s="19">
        <v>45818</v>
      </c>
      <c r="J6049" s="12">
        <v>8338.7199999999993</v>
      </c>
      <c r="M6049" s="9" t="s">
        <v>23</v>
      </c>
      <c r="AA6049" s="9" t="s">
        <v>166</v>
      </c>
      <c r="AB6049" s="10" t="s">
        <v>25</v>
      </c>
      <c r="AC6049" s="10" t="s">
        <v>666</v>
      </c>
      <c r="AD6049" s="10" t="s">
        <v>168</v>
      </c>
      <c r="AE6049" s="10">
        <v>2025</v>
      </c>
      <c r="AF6049" s="10" t="s">
        <v>27</v>
      </c>
    </row>
    <row r="6050" spans="1:32" x14ac:dyDescent="0.2">
      <c r="A6050" s="10" t="s">
        <v>770</v>
      </c>
      <c r="B6050" s="10" t="s">
        <v>771</v>
      </c>
      <c r="C6050" s="9" t="s">
        <v>7328</v>
      </c>
      <c r="D6050" s="9" t="s">
        <v>10953</v>
      </c>
      <c r="F6050" s="9" t="s">
        <v>10914</v>
      </c>
      <c r="G6050" s="19">
        <v>45818</v>
      </c>
      <c r="J6050" s="12">
        <v>10397.49</v>
      </c>
      <c r="M6050" s="9" t="s">
        <v>23</v>
      </c>
      <c r="AA6050" s="9" t="s">
        <v>166</v>
      </c>
      <c r="AB6050" s="10" t="s">
        <v>25</v>
      </c>
      <c r="AC6050" s="10" t="s">
        <v>666</v>
      </c>
      <c r="AD6050" s="10" t="s">
        <v>168</v>
      </c>
      <c r="AE6050" s="10">
        <v>2025</v>
      </c>
      <c r="AF6050" s="10" t="s">
        <v>27</v>
      </c>
    </row>
    <row r="6051" spans="1:32" x14ac:dyDescent="0.2">
      <c r="A6051" s="10" t="s">
        <v>434</v>
      </c>
      <c r="B6051" s="10" t="s">
        <v>435</v>
      </c>
      <c r="C6051" s="9" t="s">
        <v>161</v>
      </c>
      <c r="D6051" s="9" t="s">
        <v>10954</v>
      </c>
      <c r="F6051" s="9" t="s">
        <v>10914</v>
      </c>
      <c r="G6051" s="19">
        <v>45818</v>
      </c>
      <c r="J6051" s="12">
        <v>2358.4</v>
      </c>
      <c r="M6051" s="9" t="s">
        <v>23</v>
      </c>
      <c r="AA6051" s="9" t="s">
        <v>166</v>
      </c>
      <c r="AB6051" s="10" t="s">
        <v>25</v>
      </c>
      <c r="AC6051" s="10" t="s">
        <v>666</v>
      </c>
      <c r="AD6051" s="10" t="s">
        <v>168</v>
      </c>
      <c r="AE6051" s="10">
        <v>2025</v>
      </c>
      <c r="AF6051" s="10" t="s">
        <v>27</v>
      </c>
    </row>
    <row r="6052" spans="1:32" x14ac:dyDescent="0.2">
      <c r="A6052" s="10" t="s">
        <v>389</v>
      </c>
      <c r="B6052" s="10" t="s">
        <v>390</v>
      </c>
      <c r="C6052" s="9" t="s">
        <v>7328</v>
      </c>
      <c r="D6052" s="9" t="s">
        <v>10955</v>
      </c>
      <c r="F6052" s="9" t="s">
        <v>10914</v>
      </c>
      <c r="G6052" s="19">
        <v>45818</v>
      </c>
      <c r="J6052" s="12">
        <v>4296.38</v>
      </c>
      <c r="M6052" s="9" t="s">
        <v>23</v>
      </c>
      <c r="AA6052" s="9" t="s">
        <v>166</v>
      </c>
      <c r="AB6052" s="10" t="s">
        <v>25</v>
      </c>
      <c r="AC6052" s="10" t="s">
        <v>666</v>
      </c>
      <c r="AD6052" s="10" t="s">
        <v>168</v>
      </c>
      <c r="AE6052" s="10">
        <v>2025</v>
      </c>
      <c r="AF6052" s="10" t="s">
        <v>27</v>
      </c>
    </row>
    <row r="6053" spans="1:32" x14ac:dyDescent="0.2">
      <c r="A6053" s="10" t="s">
        <v>823</v>
      </c>
      <c r="B6053" s="10" t="s">
        <v>824</v>
      </c>
      <c r="C6053" s="9" t="s">
        <v>5121</v>
      </c>
      <c r="D6053" s="9" t="s">
        <v>10956</v>
      </c>
      <c r="F6053" s="9" t="s">
        <v>10916</v>
      </c>
      <c r="G6053" s="19">
        <v>45818</v>
      </c>
      <c r="J6053" s="12">
        <v>1251.8</v>
      </c>
      <c r="M6053" s="9" t="s">
        <v>23</v>
      </c>
      <c r="AA6053" s="9" t="s">
        <v>166</v>
      </c>
      <c r="AB6053" s="10" t="s">
        <v>25</v>
      </c>
      <c r="AC6053" s="10" t="s">
        <v>666</v>
      </c>
      <c r="AD6053" s="10" t="s">
        <v>168</v>
      </c>
      <c r="AE6053" s="10">
        <v>2025</v>
      </c>
      <c r="AF6053" s="10" t="s">
        <v>27</v>
      </c>
    </row>
    <row r="6054" spans="1:32" x14ac:dyDescent="0.2">
      <c r="A6054" s="10" t="s">
        <v>10957</v>
      </c>
      <c r="B6054" s="10" t="s">
        <v>10958</v>
      </c>
      <c r="C6054" s="9" t="s">
        <v>161</v>
      </c>
      <c r="D6054" s="9" t="s">
        <v>10959</v>
      </c>
      <c r="F6054" s="9" t="s">
        <v>10914</v>
      </c>
      <c r="G6054" s="19">
        <v>45818</v>
      </c>
      <c r="J6054" s="12">
        <v>89046.95</v>
      </c>
      <c r="M6054" s="9" t="s">
        <v>23</v>
      </c>
      <c r="AA6054" s="9" t="s">
        <v>166</v>
      </c>
      <c r="AB6054" s="10" t="s">
        <v>25</v>
      </c>
      <c r="AC6054" s="10" t="s">
        <v>666</v>
      </c>
      <c r="AD6054" s="10" t="s">
        <v>168</v>
      </c>
      <c r="AE6054" s="10">
        <v>2025</v>
      </c>
      <c r="AF6054" s="10" t="s">
        <v>27</v>
      </c>
    </row>
    <row r="6055" spans="1:32" x14ac:dyDescent="0.2">
      <c r="A6055" s="10" t="s">
        <v>471</v>
      </c>
      <c r="B6055" s="10" t="s">
        <v>472</v>
      </c>
      <c r="C6055" s="9" t="s">
        <v>161</v>
      </c>
      <c r="D6055" s="9" t="s">
        <v>10960</v>
      </c>
      <c r="F6055" s="9" t="s">
        <v>10914</v>
      </c>
      <c r="G6055" s="19">
        <v>45818</v>
      </c>
      <c r="J6055" s="12">
        <v>10317.11</v>
      </c>
      <c r="M6055" s="9" t="s">
        <v>23</v>
      </c>
      <c r="AA6055" s="9" t="s">
        <v>166</v>
      </c>
      <c r="AB6055" s="10" t="s">
        <v>25</v>
      </c>
      <c r="AC6055" s="10" t="s">
        <v>666</v>
      </c>
      <c r="AD6055" s="10" t="s">
        <v>168</v>
      </c>
      <c r="AE6055" s="10">
        <v>2025</v>
      </c>
      <c r="AF6055" s="10" t="s">
        <v>27</v>
      </c>
    </row>
    <row r="6056" spans="1:32" x14ac:dyDescent="0.2">
      <c r="A6056" s="10" t="s">
        <v>477</v>
      </c>
      <c r="B6056" s="10" t="s">
        <v>478</v>
      </c>
      <c r="C6056" s="9" t="s">
        <v>7328</v>
      </c>
      <c r="D6056" s="9" t="s">
        <v>10961</v>
      </c>
      <c r="F6056" s="9" t="s">
        <v>10916</v>
      </c>
      <c r="G6056" s="19">
        <v>45818</v>
      </c>
      <c r="J6056" s="12">
        <v>48.4</v>
      </c>
      <c r="M6056" s="9" t="s">
        <v>23</v>
      </c>
      <c r="AA6056" s="9" t="s">
        <v>166</v>
      </c>
      <c r="AB6056" s="10" t="s">
        <v>25</v>
      </c>
      <c r="AC6056" s="10" t="s">
        <v>666</v>
      </c>
      <c r="AD6056" s="10" t="s">
        <v>168</v>
      </c>
      <c r="AE6056" s="10">
        <v>2025</v>
      </c>
      <c r="AF6056" s="10" t="s">
        <v>27</v>
      </c>
    </row>
    <row r="6057" spans="1:32" x14ac:dyDescent="0.2">
      <c r="A6057" s="10" t="s">
        <v>311</v>
      </c>
      <c r="B6057" s="10" t="s">
        <v>54</v>
      </c>
      <c r="C6057" s="9" t="s">
        <v>161</v>
      </c>
      <c r="D6057" s="9" t="s">
        <v>10962</v>
      </c>
      <c r="F6057" s="9" t="s">
        <v>10914</v>
      </c>
      <c r="G6057" s="19">
        <v>45818</v>
      </c>
      <c r="J6057" s="12">
        <v>26497.06</v>
      </c>
      <c r="M6057" s="9" t="s">
        <v>23</v>
      </c>
      <c r="AA6057" s="9" t="s">
        <v>166</v>
      </c>
      <c r="AB6057" s="10" t="s">
        <v>25</v>
      </c>
      <c r="AC6057" s="10" t="s">
        <v>666</v>
      </c>
      <c r="AD6057" s="10" t="s">
        <v>168</v>
      </c>
      <c r="AE6057" s="10">
        <v>2025</v>
      </c>
      <c r="AF6057" s="10" t="s">
        <v>27</v>
      </c>
    </row>
    <row r="6058" spans="1:32" x14ac:dyDescent="0.2">
      <c r="A6058" s="10" t="s">
        <v>226</v>
      </c>
      <c r="B6058" s="10" t="s">
        <v>749</v>
      </c>
      <c r="C6058" s="9" t="s">
        <v>189</v>
      </c>
      <c r="D6058" s="9" t="s">
        <v>10963</v>
      </c>
      <c r="F6058" s="9" t="s">
        <v>10668</v>
      </c>
      <c r="G6058" s="19">
        <v>45818</v>
      </c>
      <c r="J6058" s="12">
        <v>5610</v>
      </c>
      <c r="M6058" s="9" t="s">
        <v>23</v>
      </c>
      <c r="AA6058" s="9" t="s">
        <v>166</v>
      </c>
      <c r="AB6058" s="10" t="s">
        <v>25</v>
      </c>
      <c r="AC6058" s="10" t="s">
        <v>666</v>
      </c>
      <c r="AD6058" s="10" t="s">
        <v>167</v>
      </c>
      <c r="AE6058" s="10">
        <v>2025</v>
      </c>
      <c r="AF6058" s="10" t="s">
        <v>27</v>
      </c>
    </row>
    <row r="6059" spans="1:32" x14ac:dyDescent="0.2">
      <c r="A6059" s="10" t="s">
        <v>5297</v>
      </c>
      <c r="B6059" s="10" t="s">
        <v>5298</v>
      </c>
      <c r="C6059" s="9" t="s">
        <v>161</v>
      </c>
      <c r="D6059" s="9" t="s">
        <v>10964</v>
      </c>
      <c r="F6059" s="9" t="s">
        <v>10914</v>
      </c>
      <c r="G6059" s="19">
        <v>45818</v>
      </c>
      <c r="J6059" s="12">
        <v>4182.75</v>
      </c>
      <c r="M6059" s="9" t="s">
        <v>23</v>
      </c>
      <c r="AA6059" s="9" t="s">
        <v>166</v>
      </c>
      <c r="AB6059" s="10" t="s">
        <v>25</v>
      </c>
      <c r="AC6059" s="10" t="s">
        <v>666</v>
      </c>
      <c r="AD6059" s="10" t="s">
        <v>168</v>
      </c>
      <c r="AE6059" s="10">
        <v>2025</v>
      </c>
      <c r="AF6059" s="10" t="s">
        <v>27</v>
      </c>
    </row>
    <row r="6060" spans="1:32" x14ac:dyDescent="0.2">
      <c r="A6060" s="10" t="s">
        <v>220</v>
      </c>
      <c r="B6060" s="10" t="s">
        <v>221</v>
      </c>
      <c r="C6060" s="9" t="s">
        <v>189</v>
      </c>
      <c r="D6060" s="9" t="s">
        <v>10965</v>
      </c>
      <c r="F6060" s="9" t="s">
        <v>10668</v>
      </c>
      <c r="G6060" s="19">
        <v>45818</v>
      </c>
      <c r="J6060" s="12">
        <v>1144.32</v>
      </c>
      <c r="M6060" s="9" t="s">
        <v>23</v>
      </c>
      <c r="AA6060" s="9" t="s">
        <v>166</v>
      </c>
      <c r="AB6060" s="10" t="s">
        <v>25</v>
      </c>
      <c r="AC6060" s="10" t="s">
        <v>666</v>
      </c>
      <c r="AD6060" s="10" t="s">
        <v>167</v>
      </c>
      <c r="AE6060" s="10">
        <v>2025</v>
      </c>
      <c r="AF6060" s="10" t="s">
        <v>27</v>
      </c>
    </row>
    <row r="6061" spans="1:32" x14ac:dyDescent="0.2">
      <c r="A6061" s="10" t="s">
        <v>692</v>
      </c>
      <c r="B6061" s="10" t="s">
        <v>693</v>
      </c>
      <c r="C6061" s="9" t="s">
        <v>5121</v>
      </c>
      <c r="D6061" s="9" t="s">
        <v>10966</v>
      </c>
      <c r="F6061" s="9" t="s">
        <v>10916</v>
      </c>
      <c r="G6061" s="19">
        <v>45818</v>
      </c>
      <c r="J6061" s="12">
        <v>495</v>
      </c>
      <c r="M6061" s="9" t="s">
        <v>23</v>
      </c>
      <c r="AA6061" s="9" t="s">
        <v>166</v>
      </c>
      <c r="AB6061" s="10" t="s">
        <v>25</v>
      </c>
      <c r="AC6061" s="10" t="s">
        <v>666</v>
      </c>
      <c r="AD6061" s="10" t="s">
        <v>168</v>
      </c>
      <c r="AE6061" s="10">
        <v>2025</v>
      </c>
      <c r="AF6061" s="10" t="s">
        <v>27</v>
      </c>
    </row>
    <row r="6062" spans="1:32" x14ac:dyDescent="0.2">
      <c r="A6062" s="10" t="s">
        <v>865</v>
      </c>
      <c r="B6062" s="10" t="s">
        <v>866</v>
      </c>
      <c r="C6062" s="9" t="s">
        <v>7328</v>
      </c>
      <c r="D6062" s="9" t="s">
        <v>10967</v>
      </c>
      <c r="F6062" s="9" t="s">
        <v>10914</v>
      </c>
      <c r="G6062" s="19">
        <v>45818</v>
      </c>
      <c r="J6062" s="12">
        <v>2702.25</v>
      </c>
      <c r="M6062" s="9" t="s">
        <v>23</v>
      </c>
      <c r="AA6062" s="9" t="s">
        <v>166</v>
      </c>
      <c r="AB6062" s="10" t="s">
        <v>25</v>
      </c>
      <c r="AC6062" s="10" t="s">
        <v>666</v>
      </c>
      <c r="AD6062" s="10" t="s">
        <v>168</v>
      </c>
      <c r="AE6062" s="10">
        <v>2025</v>
      </c>
      <c r="AF6062" s="10" t="s">
        <v>27</v>
      </c>
    </row>
    <row r="6063" spans="1:32" x14ac:dyDescent="0.2">
      <c r="A6063" s="10" t="s">
        <v>836</v>
      </c>
      <c r="B6063" s="10" t="s">
        <v>837</v>
      </c>
      <c r="C6063" s="9" t="s">
        <v>7328</v>
      </c>
      <c r="D6063" s="9" t="s">
        <v>10968</v>
      </c>
      <c r="F6063" s="9" t="s">
        <v>10914</v>
      </c>
      <c r="G6063" s="19">
        <v>45818</v>
      </c>
      <c r="J6063" s="12">
        <v>6763.52</v>
      </c>
      <c r="M6063" s="9" t="s">
        <v>23</v>
      </c>
      <c r="AA6063" s="9" t="s">
        <v>166</v>
      </c>
      <c r="AB6063" s="10" t="s">
        <v>25</v>
      </c>
      <c r="AC6063" s="10" t="s">
        <v>666</v>
      </c>
      <c r="AD6063" s="10" t="s">
        <v>168</v>
      </c>
      <c r="AE6063" s="10">
        <v>2025</v>
      </c>
      <c r="AF6063" s="10" t="s">
        <v>27</v>
      </c>
    </row>
    <row r="6064" spans="1:32" x14ac:dyDescent="0.2">
      <c r="A6064" s="10" t="s">
        <v>816</v>
      </c>
      <c r="B6064" s="10" t="s">
        <v>817</v>
      </c>
      <c r="C6064" s="9" t="s">
        <v>161</v>
      </c>
      <c r="D6064" s="9" t="s">
        <v>10969</v>
      </c>
      <c r="F6064" s="9" t="s">
        <v>10916</v>
      </c>
      <c r="G6064" s="19">
        <v>45818</v>
      </c>
      <c r="J6064" s="12">
        <v>154.37</v>
      </c>
      <c r="M6064" s="9" t="s">
        <v>23</v>
      </c>
      <c r="AA6064" s="9" t="s">
        <v>166</v>
      </c>
      <c r="AB6064" s="10" t="s">
        <v>25</v>
      </c>
      <c r="AC6064" s="10" t="s">
        <v>666</v>
      </c>
      <c r="AD6064" s="10" t="s">
        <v>168</v>
      </c>
      <c r="AE6064" s="10">
        <v>2025</v>
      </c>
      <c r="AF6064" s="10" t="s">
        <v>27</v>
      </c>
    </row>
    <row r="6065" spans="1:32" x14ac:dyDescent="0.2">
      <c r="A6065" s="10" t="s">
        <v>911</v>
      </c>
      <c r="B6065" s="10" t="s">
        <v>912</v>
      </c>
      <c r="C6065" s="9" t="s">
        <v>161</v>
      </c>
      <c r="D6065" s="9" t="s">
        <v>10970</v>
      </c>
      <c r="F6065" s="9" t="s">
        <v>10914</v>
      </c>
      <c r="G6065" s="19">
        <v>45818</v>
      </c>
      <c r="J6065" s="12">
        <v>4147.07</v>
      </c>
      <c r="M6065" s="9" t="s">
        <v>23</v>
      </c>
      <c r="AA6065" s="9" t="s">
        <v>166</v>
      </c>
      <c r="AB6065" s="10" t="s">
        <v>25</v>
      </c>
      <c r="AC6065" s="10" t="s">
        <v>666</v>
      </c>
      <c r="AD6065" s="10" t="s">
        <v>168</v>
      </c>
      <c r="AE6065" s="10">
        <v>2025</v>
      </c>
      <c r="AF6065" s="10" t="s">
        <v>27</v>
      </c>
    </row>
    <row r="6066" spans="1:32" x14ac:dyDescent="0.2">
      <c r="A6066" s="10" t="s">
        <v>870</v>
      </c>
      <c r="B6066" s="10" t="s">
        <v>871</v>
      </c>
      <c r="C6066" s="9" t="s">
        <v>184</v>
      </c>
      <c r="D6066" s="9" t="s">
        <v>10971</v>
      </c>
      <c r="F6066" s="9" t="s">
        <v>10914</v>
      </c>
      <c r="G6066" s="19">
        <v>45818</v>
      </c>
      <c r="J6066" s="12">
        <v>3064.99</v>
      </c>
      <c r="M6066" s="9" t="s">
        <v>23</v>
      </c>
      <c r="AA6066" s="9" t="s">
        <v>166</v>
      </c>
      <c r="AB6066" s="10" t="s">
        <v>25</v>
      </c>
      <c r="AC6066" s="10" t="s">
        <v>666</v>
      </c>
      <c r="AD6066" s="10" t="s">
        <v>168</v>
      </c>
      <c r="AE6066" s="10">
        <v>2025</v>
      </c>
      <c r="AF6066" s="10" t="s">
        <v>27</v>
      </c>
    </row>
    <row r="6067" spans="1:32" x14ac:dyDescent="0.2">
      <c r="A6067" s="10" t="s">
        <v>923</v>
      </c>
      <c r="B6067" s="10" t="s">
        <v>924</v>
      </c>
      <c r="C6067" s="9" t="s">
        <v>5121</v>
      </c>
      <c r="D6067" s="9" t="s">
        <v>10972</v>
      </c>
      <c r="F6067" s="9" t="s">
        <v>10916</v>
      </c>
      <c r="G6067" s="19">
        <v>45818</v>
      </c>
      <c r="J6067" s="12">
        <v>528</v>
      </c>
      <c r="M6067" s="9" t="s">
        <v>23</v>
      </c>
      <c r="AA6067" s="9" t="s">
        <v>166</v>
      </c>
      <c r="AB6067" s="10" t="s">
        <v>25</v>
      </c>
      <c r="AC6067" s="10" t="s">
        <v>666</v>
      </c>
      <c r="AD6067" s="10" t="s">
        <v>168</v>
      </c>
      <c r="AE6067" s="10">
        <v>2025</v>
      </c>
      <c r="AF6067" s="10" t="s">
        <v>27</v>
      </c>
    </row>
    <row r="6068" spans="1:32" x14ac:dyDescent="0.2">
      <c r="A6068" s="10" t="s">
        <v>2576</v>
      </c>
      <c r="B6068" s="10" t="s">
        <v>2577</v>
      </c>
      <c r="C6068" s="9" t="s">
        <v>5121</v>
      </c>
      <c r="D6068" s="9" t="s">
        <v>10973</v>
      </c>
      <c r="F6068" s="9" t="s">
        <v>10914</v>
      </c>
      <c r="G6068" s="19">
        <v>45818</v>
      </c>
      <c r="J6068" s="12">
        <v>1419</v>
      </c>
      <c r="M6068" s="9" t="s">
        <v>23</v>
      </c>
      <c r="AA6068" s="9" t="s">
        <v>166</v>
      </c>
      <c r="AB6068" s="10" t="s">
        <v>25</v>
      </c>
      <c r="AC6068" s="10" t="s">
        <v>666</v>
      </c>
      <c r="AD6068" s="10" t="s">
        <v>168</v>
      </c>
      <c r="AE6068" s="10">
        <v>2025</v>
      </c>
      <c r="AF6068" s="10" t="s">
        <v>27</v>
      </c>
    </row>
    <row r="6069" spans="1:32" x14ac:dyDescent="0.2">
      <c r="A6069" s="10" t="s">
        <v>4605</v>
      </c>
      <c r="B6069" s="10" t="s">
        <v>4606</v>
      </c>
      <c r="C6069" s="9" t="s">
        <v>161</v>
      </c>
      <c r="D6069" s="9" t="s">
        <v>10974</v>
      </c>
      <c r="F6069" s="9" t="s">
        <v>10916</v>
      </c>
      <c r="G6069" s="19">
        <v>45818</v>
      </c>
      <c r="J6069" s="12">
        <v>1281.5</v>
      </c>
      <c r="M6069" s="9" t="s">
        <v>23</v>
      </c>
      <c r="AA6069" s="9" t="s">
        <v>166</v>
      </c>
      <c r="AB6069" s="10" t="s">
        <v>25</v>
      </c>
      <c r="AC6069" s="10" t="s">
        <v>666</v>
      </c>
      <c r="AD6069" s="10" t="s">
        <v>168</v>
      </c>
      <c r="AE6069" s="10">
        <v>2025</v>
      </c>
      <c r="AF6069" s="10" t="s">
        <v>27</v>
      </c>
    </row>
    <row r="6070" spans="1:32" x14ac:dyDescent="0.2">
      <c r="A6070" s="10" t="s">
        <v>298</v>
      </c>
      <c r="B6070" s="10" t="s">
        <v>78</v>
      </c>
      <c r="C6070" s="9" t="s">
        <v>161</v>
      </c>
      <c r="D6070" s="9" t="s">
        <v>10975</v>
      </c>
      <c r="F6070" s="9" t="s">
        <v>10916</v>
      </c>
      <c r="G6070" s="19">
        <v>45818</v>
      </c>
      <c r="J6070" s="12">
        <v>47</v>
      </c>
      <c r="M6070" s="9" t="s">
        <v>23</v>
      </c>
      <c r="AA6070" s="9" t="s">
        <v>166</v>
      </c>
      <c r="AB6070" s="10" t="s">
        <v>25</v>
      </c>
      <c r="AC6070" s="10" t="s">
        <v>666</v>
      </c>
      <c r="AD6070" s="10" t="s">
        <v>168</v>
      </c>
      <c r="AE6070" s="10">
        <v>2025</v>
      </c>
      <c r="AF6070" s="10" t="s">
        <v>27</v>
      </c>
    </row>
    <row r="6071" spans="1:32" x14ac:dyDescent="0.2">
      <c r="A6071" s="10" t="s">
        <v>245</v>
      </c>
      <c r="B6071" s="10" t="s">
        <v>246</v>
      </c>
      <c r="C6071" s="9" t="s">
        <v>184</v>
      </c>
      <c r="D6071" s="9" t="s">
        <v>10976</v>
      </c>
      <c r="F6071" s="9" t="s">
        <v>10668</v>
      </c>
      <c r="G6071" s="19">
        <v>45818</v>
      </c>
      <c r="J6071" s="12">
        <v>3476.81</v>
      </c>
      <c r="M6071" s="9" t="s">
        <v>23</v>
      </c>
      <c r="AA6071" s="9" t="s">
        <v>166</v>
      </c>
      <c r="AB6071" s="10" t="s">
        <v>25</v>
      </c>
      <c r="AC6071" s="10" t="s">
        <v>666</v>
      </c>
      <c r="AD6071" s="10" t="s">
        <v>167</v>
      </c>
      <c r="AE6071" s="10">
        <v>2025</v>
      </c>
      <c r="AF6071" s="10" t="s">
        <v>27</v>
      </c>
    </row>
    <row r="6072" spans="1:32" x14ac:dyDescent="0.2">
      <c r="A6072" s="10" t="s">
        <v>577</v>
      </c>
      <c r="B6072" s="10" t="s">
        <v>578</v>
      </c>
      <c r="C6072" s="9" t="s">
        <v>7328</v>
      </c>
      <c r="D6072" s="9" t="s">
        <v>10977</v>
      </c>
      <c r="F6072" s="9" t="s">
        <v>10914</v>
      </c>
      <c r="G6072" s="19">
        <v>45818</v>
      </c>
      <c r="J6072" s="12">
        <v>2379.1</v>
      </c>
      <c r="M6072" s="9" t="s">
        <v>23</v>
      </c>
      <c r="AA6072" s="9" t="s">
        <v>166</v>
      </c>
      <c r="AB6072" s="10" t="s">
        <v>25</v>
      </c>
      <c r="AC6072" s="10" t="s">
        <v>666</v>
      </c>
      <c r="AD6072" s="10" t="s">
        <v>168</v>
      </c>
      <c r="AE6072" s="10">
        <v>2025</v>
      </c>
      <c r="AF6072" s="10" t="s">
        <v>27</v>
      </c>
    </row>
    <row r="6073" spans="1:32" x14ac:dyDescent="0.2">
      <c r="A6073" s="10" t="s">
        <v>269</v>
      </c>
      <c r="B6073" s="10" t="s">
        <v>37</v>
      </c>
      <c r="C6073" s="9" t="s">
        <v>161</v>
      </c>
      <c r="D6073" s="9" t="s">
        <v>10978</v>
      </c>
      <c r="F6073" s="9" t="s">
        <v>10914</v>
      </c>
      <c r="G6073" s="19">
        <v>45818</v>
      </c>
      <c r="J6073" s="12">
        <v>234.34</v>
      </c>
      <c r="M6073" s="9" t="s">
        <v>23</v>
      </c>
      <c r="AA6073" s="9" t="s">
        <v>166</v>
      </c>
      <c r="AB6073" s="10" t="s">
        <v>25</v>
      </c>
      <c r="AC6073" s="10" t="s">
        <v>666</v>
      </c>
      <c r="AD6073" s="10" t="s">
        <v>168</v>
      </c>
      <c r="AE6073" s="10">
        <v>2025</v>
      </c>
      <c r="AF6073" s="10" t="s">
        <v>27</v>
      </c>
    </row>
    <row r="6074" spans="1:32" x14ac:dyDescent="0.2">
      <c r="A6074" s="10" t="s">
        <v>272</v>
      </c>
      <c r="B6074" s="10" t="s">
        <v>273</v>
      </c>
      <c r="C6074" s="9" t="s">
        <v>184</v>
      </c>
      <c r="D6074" s="9" t="s">
        <v>10979</v>
      </c>
      <c r="F6074" s="9" t="s">
        <v>10668</v>
      </c>
      <c r="G6074" s="19">
        <v>45818</v>
      </c>
      <c r="J6074" s="12">
        <v>1208.08</v>
      </c>
      <c r="M6074" s="9" t="s">
        <v>23</v>
      </c>
      <c r="AA6074" s="9" t="s">
        <v>166</v>
      </c>
      <c r="AB6074" s="10" t="s">
        <v>25</v>
      </c>
      <c r="AC6074" s="10" t="s">
        <v>666</v>
      </c>
      <c r="AD6074" s="10" t="s">
        <v>167</v>
      </c>
      <c r="AE6074" s="10">
        <v>2025</v>
      </c>
      <c r="AF6074" s="10" t="s">
        <v>27</v>
      </c>
    </row>
    <row r="6075" spans="1:32" x14ac:dyDescent="0.2">
      <c r="A6075" s="10" t="s">
        <v>549</v>
      </c>
      <c r="B6075" s="10" t="s">
        <v>550</v>
      </c>
      <c r="C6075" s="9" t="s">
        <v>161</v>
      </c>
      <c r="D6075" s="9" t="s">
        <v>10980</v>
      </c>
      <c r="F6075" s="9" t="s">
        <v>10914</v>
      </c>
      <c r="G6075" s="19">
        <v>45818</v>
      </c>
      <c r="J6075" s="12">
        <v>1386.13</v>
      </c>
      <c r="M6075" s="9" t="s">
        <v>23</v>
      </c>
      <c r="AA6075" s="9" t="s">
        <v>166</v>
      </c>
      <c r="AB6075" s="10" t="s">
        <v>25</v>
      </c>
      <c r="AC6075" s="10" t="s">
        <v>666</v>
      </c>
      <c r="AD6075" s="10" t="s">
        <v>168</v>
      </c>
      <c r="AE6075" s="10">
        <v>2025</v>
      </c>
      <c r="AF6075" s="10" t="s">
        <v>27</v>
      </c>
    </row>
    <row r="6076" spans="1:32" x14ac:dyDescent="0.2">
      <c r="A6076" s="10" t="s">
        <v>300</v>
      </c>
      <c r="B6076" s="10" t="s">
        <v>113</v>
      </c>
      <c r="C6076" s="9" t="s">
        <v>161</v>
      </c>
      <c r="D6076" s="9" t="s">
        <v>10981</v>
      </c>
      <c r="F6076" s="9" t="s">
        <v>10916</v>
      </c>
      <c r="G6076" s="19">
        <v>45818</v>
      </c>
      <c r="J6076" s="12">
        <v>65.3</v>
      </c>
      <c r="M6076" s="9" t="s">
        <v>23</v>
      </c>
      <c r="AA6076" s="9" t="s">
        <v>166</v>
      </c>
      <c r="AB6076" s="10" t="s">
        <v>25</v>
      </c>
      <c r="AC6076" s="10" t="s">
        <v>666</v>
      </c>
      <c r="AD6076" s="10" t="s">
        <v>168</v>
      </c>
      <c r="AE6076" s="10">
        <v>2025</v>
      </c>
      <c r="AF6076" s="10" t="s">
        <v>27</v>
      </c>
    </row>
    <row r="6077" spans="1:32" x14ac:dyDescent="0.2">
      <c r="A6077" s="10" t="s">
        <v>332</v>
      </c>
      <c r="B6077" s="10" t="s">
        <v>106</v>
      </c>
      <c r="C6077" s="9" t="s">
        <v>161</v>
      </c>
      <c r="D6077" s="9" t="s">
        <v>10982</v>
      </c>
      <c r="F6077" s="9" t="s">
        <v>10916</v>
      </c>
      <c r="G6077" s="19">
        <v>45818</v>
      </c>
      <c r="J6077" s="12">
        <v>119</v>
      </c>
      <c r="M6077" s="9" t="s">
        <v>23</v>
      </c>
      <c r="AA6077" s="9" t="s">
        <v>166</v>
      </c>
      <c r="AB6077" s="10" t="s">
        <v>25</v>
      </c>
      <c r="AC6077" s="10" t="s">
        <v>666</v>
      </c>
      <c r="AD6077" s="10" t="s">
        <v>168</v>
      </c>
      <c r="AE6077" s="10">
        <v>2025</v>
      </c>
      <c r="AF6077" s="10" t="s">
        <v>27</v>
      </c>
    </row>
    <row r="6078" spans="1:32" x14ac:dyDescent="0.2">
      <c r="A6078" s="10" t="s">
        <v>385</v>
      </c>
      <c r="B6078" s="10" t="s">
        <v>9402</v>
      </c>
      <c r="C6078" s="9" t="s">
        <v>184</v>
      </c>
      <c r="D6078" s="9" t="s">
        <v>10983</v>
      </c>
      <c r="F6078" s="9" t="s">
        <v>10984</v>
      </c>
      <c r="G6078" s="19">
        <v>45819</v>
      </c>
      <c r="J6078" s="12">
        <v>4282.66</v>
      </c>
      <c r="M6078" s="9" t="s">
        <v>23</v>
      </c>
      <c r="AA6078" s="9" t="s">
        <v>166</v>
      </c>
      <c r="AB6078" s="10" t="s">
        <v>25</v>
      </c>
      <c r="AC6078" s="10" t="s">
        <v>666</v>
      </c>
      <c r="AD6078" s="10" t="s">
        <v>168</v>
      </c>
      <c r="AE6078" s="10">
        <v>2025</v>
      </c>
      <c r="AF6078" s="10" t="s">
        <v>27</v>
      </c>
    </row>
    <row r="6079" spans="1:32" x14ac:dyDescent="0.2">
      <c r="A6079" s="10" t="s">
        <v>245</v>
      </c>
      <c r="B6079" s="10" t="s">
        <v>246</v>
      </c>
      <c r="C6079" s="9" t="s">
        <v>184</v>
      </c>
      <c r="D6079" s="9" t="s">
        <v>10985</v>
      </c>
      <c r="F6079" s="9" t="s">
        <v>10986</v>
      </c>
      <c r="G6079" s="19">
        <v>45819</v>
      </c>
      <c r="J6079" s="12">
        <v>2217.9299999999998</v>
      </c>
      <c r="M6079" s="9" t="s">
        <v>23</v>
      </c>
      <c r="AA6079" s="9" t="s">
        <v>166</v>
      </c>
      <c r="AB6079" s="10" t="s">
        <v>25</v>
      </c>
      <c r="AC6079" s="10" t="s">
        <v>666</v>
      </c>
      <c r="AD6079" s="10" t="s">
        <v>167</v>
      </c>
      <c r="AE6079" s="10">
        <v>2025</v>
      </c>
      <c r="AF6079" s="10" t="s">
        <v>27</v>
      </c>
    </row>
    <row r="6080" spans="1:32" x14ac:dyDescent="0.2">
      <c r="A6080" s="10" t="s">
        <v>777</v>
      </c>
      <c r="B6080" s="10" t="s">
        <v>778</v>
      </c>
      <c r="C6080" s="9" t="s">
        <v>161</v>
      </c>
      <c r="D6080" s="9" t="s">
        <v>10987</v>
      </c>
      <c r="F6080" s="9" t="s">
        <v>10986</v>
      </c>
      <c r="G6080" s="19">
        <v>45819</v>
      </c>
      <c r="J6080" s="12">
        <v>1010.5</v>
      </c>
      <c r="M6080" s="9" t="s">
        <v>23</v>
      </c>
      <c r="AA6080" s="9" t="s">
        <v>166</v>
      </c>
      <c r="AB6080" s="10" t="s">
        <v>25</v>
      </c>
      <c r="AC6080" s="10" t="s">
        <v>666</v>
      </c>
      <c r="AD6080" s="10" t="s">
        <v>167</v>
      </c>
      <c r="AE6080" s="10">
        <v>2025</v>
      </c>
      <c r="AF6080" s="10" t="s">
        <v>27</v>
      </c>
    </row>
    <row r="6081" spans="1:32" x14ac:dyDescent="0.2">
      <c r="A6081" s="10" t="s">
        <v>220</v>
      </c>
      <c r="B6081" s="10" t="s">
        <v>221</v>
      </c>
      <c r="C6081" s="9" t="s">
        <v>189</v>
      </c>
      <c r="D6081" s="9" t="s">
        <v>10988</v>
      </c>
      <c r="F6081" s="9" t="s">
        <v>10986</v>
      </c>
      <c r="G6081" s="19">
        <v>45819</v>
      </c>
      <c r="J6081" s="12">
        <v>6995</v>
      </c>
      <c r="M6081" s="9" t="s">
        <v>23</v>
      </c>
      <c r="AA6081" s="9" t="s">
        <v>166</v>
      </c>
      <c r="AB6081" s="10" t="s">
        <v>25</v>
      </c>
      <c r="AC6081" s="10" t="s">
        <v>666</v>
      </c>
      <c r="AD6081" s="10" t="s">
        <v>167</v>
      </c>
      <c r="AE6081" s="10">
        <v>2025</v>
      </c>
      <c r="AF6081" s="10" t="s">
        <v>27</v>
      </c>
    </row>
    <row r="6082" spans="1:32" x14ac:dyDescent="0.2">
      <c r="A6082" s="10" t="s">
        <v>302</v>
      </c>
      <c r="B6082" s="10" t="s">
        <v>303</v>
      </c>
      <c r="C6082" s="9" t="s">
        <v>161</v>
      </c>
      <c r="D6082" s="9" t="s">
        <v>10989</v>
      </c>
      <c r="F6082" s="9" t="s">
        <v>10986</v>
      </c>
      <c r="G6082" s="19">
        <v>45819</v>
      </c>
      <c r="J6082" s="12">
        <v>463.81</v>
      </c>
      <c r="M6082" s="9" t="s">
        <v>23</v>
      </c>
      <c r="AA6082" s="9" t="s">
        <v>166</v>
      </c>
      <c r="AB6082" s="10" t="s">
        <v>25</v>
      </c>
      <c r="AC6082" s="10" t="s">
        <v>666</v>
      </c>
      <c r="AD6082" s="10" t="s">
        <v>167</v>
      </c>
      <c r="AE6082" s="10">
        <v>2025</v>
      </c>
      <c r="AF6082" s="10" t="s">
        <v>27</v>
      </c>
    </row>
    <row r="6083" spans="1:32" x14ac:dyDescent="0.2">
      <c r="A6083" s="10" t="s">
        <v>211</v>
      </c>
      <c r="B6083" s="10" t="s">
        <v>766</v>
      </c>
      <c r="C6083" s="9" t="s">
        <v>189</v>
      </c>
      <c r="D6083" s="9" t="s">
        <v>10990</v>
      </c>
      <c r="F6083" s="9" t="s">
        <v>10986</v>
      </c>
      <c r="G6083" s="19">
        <v>45819</v>
      </c>
      <c r="J6083" s="12">
        <v>1276</v>
      </c>
      <c r="M6083" s="9" t="s">
        <v>23</v>
      </c>
      <c r="AA6083" s="9" t="s">
        <v>166</v>
      </c>
      <c r="AB6083" s="10" t="s">
        <v>25</v>
      </c>
      <c r="AC6083" s="10" t="s">
        <v>666</v>
      </c>
      <c r="AD6083" s="10" t="s">
        <v>167</v>
      </c>
      <c r="AE6083" s="10">
        <v>2025</v>
      </c>
      <c r="AF6083" s="10" t="s">
        <v>27</v>
      </c>
    </row>
    <row r="6084" spans="1:32" x14ac:dyDescent="0.2">
      <c r="A6084" s="10" t="s">
        <v>410</v>
      </c>
      <c r="B6084" s="10" t="s">
        <v>743</v>
      </c>
      <c r="C6084" s="9" t="s">
        <v>161</v>
      </c>
      <c r="D6084" s="9" t="s">
        <v>10991</v>
      </c>
      <c r="F6084" s="9" t="s">
        <v>10986</v>
      </c>
      <c r="G6084" s="19">
        <v>45819</v>
      </c>
      <c r="J6084" s="12">
        <v>1088.33</v>
      </c>
      <c r="M6084" s="9" t="s">
        <v>23</v>
      </c>
      <c r="AA6084" s="9" t="s">
        <v>166</v>
      </c>
      <c r="AB6084" s="10" t="s">
        <v>25</v>
      </c>
      <c r="AC6084" s="10" t="s">
        <v>666</v>
      </c>
      <c r="AD6084" s="10" t="s">
        <v>167</v>
      </c>
      <c r="AE6084" s="10">
        <v>2025</v>
      </c>
      <c r="AF6084" s="10" t="s">
        <v>27</v>
      </c>
    </row>
    <row r="6085" spans="1:32" x14ac:dyDescent="0.2">
      <c r="A6085" s="10" t="s">
        <v>236</v>
      </c>
      <c r="B6085" s="10" t="s">
        <v>214</v>
      </c>
      <c r="C6085" s="9" t="s">
        <v>189</v>
      </c>
      <c r="D6085" s="9" t="s">
        <v>10992</v>
      </c>
      <c r="F6085" s="9" t="s">
        <v>10986</v>
      </c>
      <c r="G6085" s="19">
        <v>45819</v>
      </c>
      <c r="J6085" s="12">
        <v>385</v>
      </c>
      <c r="M6085" s="9" t="s">
        <v>23</v>
      </c>
      <c r="AA6085" s="9" t="s">
        <v>166</v>
      </c>
      <c r="AB6085" s="10" t="s">
        <v>25</v>
      </c>
      <c r="AC6085" s="10" t="s">
        <v>666</v>
      </c>
      <c r="AD6085" s="10" t="s">
        <v>167</v>
      </c>
      <c r="AE6085" s="10">
        <v>2025</v>
      </c>
      <c r="AF6085" s="10" t="s">
        <v>27</v>
      </c>
    </row>
    <row r="6086" spans="1:32" x14ac:dyDescent="0.2">
      <c r="A6086" s="10" t="s">
        <v>351</v>
      </c>
      <c r="B6086" s="10" t="s">
        <v>352</v>
      </c>
      <c r="C6086" s="9" t="s">
        <v>7328</v>
      </c>
      <c r="D6086" s="9" t="s">
        <v>10993</v>
      </c>
      <c r="F6086" s="9" t="s">
        <v>10994</v>
      </c>
      <c r="G6086" s="19">
        <v>45820</v>
      </c>
      <c r="J6086" s="12">
        <v>28828.799999999999</v>
      </c>
      <c r="M6086" s="9" t="s">
        <v>23</v>
      </c>
      <c r="AA6086" s="9" t="s">
        <v>166</v>
      </c>
      <c r="AB6086" s="10" t="s">
        <v>25</v>
      </c>
      <c r="AC6086" s="10" t="s">
        <v>666</v>
      </c>
      <c r="AD6086" s="10" t="s">
        <v>167</v>
      </c>
      <c r="AE6086" s="10">
        <v>2025</v>
      </c>
      <c r="AF6086" s="10" t="s">
        <v>27</v>
      </c>
    </row>
    <row r="6087" spans="1:32" x14ac:dyDescent="0.2">
      <c r="A6087" s="10" t="s">
        <v>220</v>
      </c>
      <c r="B6087" s="10" t="s">
        <v>221</v>
      </c>
      <c r="C6087" s="9" t="s">
        <v>189</v>
      </c>
      <c r="D6087" s="9" t="s">
        <v>10995</v>
      </c>
      <c r="F6087" s="9" t="s">
        <v>10994</v>
      </c>
      <c r="G6087" s="19">
        <v>45820</v>
      </c>
      <c r="J6087" s="12">
        <v>105</v>
      </c>
      <c r="M6087" s="9" t="s">
        <v>23</v>
      </c>
      <c r="AA6087" s="9" t="s">
        <v>166</v>
      </c>
      <c r="AB6087" s="10" t="s">
        <v>25</v>
      </c>
      <c r="AC6087" s="10" t="s">
        <v>666</v>
      </c>
      <c r="AD6087" s="10" t="s">
        <v>167</v>
      </c>
      <c r="AE6087" s="10">
        <v>2025</v>
      </c>
      <c r="AF6087" s="10" t="s">
        <v>27</v>
      </c>
    </row>
    <row r="6088" spans="1:32" x14ac:dyDescent="0.2">
      <c r="A6088" s="10" t="s">
        <v>775</v>
      </c>
      <c r="B6088" s="10" t="s">
        <v>776</v>
      </c>
      <c r="C6088" s="9" t="s">
        <v>7328</v>
      </c>
      <c r="D6088" s="9" t="s">
        <v>10996</v>
      </c>
      <c r="F6088" s="9" t="s">
        <v>10994</v>
      </c>
      <c r="G6088" s="19">
        <v>45820</v>
      </c>
      <c r="J6088" s="12">
        <v>1441</v>
      </c>
      <c r="M6088" s="9" t="s">
        <v>23</v>
      </c>
      <c r="AA6088" s="9" t="s">
        <v>166</v>
      </c>
      <c r="AB6088" s="10" t="s">
        <v>25</v>
      </c>
      <c r="AC6088" s="10" t="s">
        <v>666</v>
      </c>
      <c r="AD6088" s="10" t="s">
        <v>167</v>
      </c>
      <c r="AE6088" s="10">
        <v>2025</v>
      </c>
      <c r="AF6088" s="10" t="s">
        <v>27</v>
      </c>
    </row>
    <row r="6089" spans="1:32" x14ac:dyDescent="0.2">
      <c r="A6089" s="10" t="s">
        <v>227</v>
      </c>
      <c r="B6089" s="10" t="s">
        <v>82</v>
      </c>
      <c r="C6089" s="9" t="s">
        <v>189</v>
      </c>
      <c r="D6089" s="9" t="s">
        <v>10997</v>
      </c>
      <c r="F6089" s="9" t="s">
        <v>10994</v>
      </c>
      <c r="G6089" s="19">
        <v>45820</v>
      </c>
      <c r="J6089" s="12">
        <v>812</v>
      </c>
      <c r="M6089" s="9" t="s">
        <v>23</v>
      </c>
      <c r="AA6089" s="9" t="s">
        <v>166</v>
      </c>
      <c r="AB6089" s="10" t="s">
        <v>25</v>
      </c>
      <c r="AC6089" s="10" t="s">
        <v>666</v>
      </c>
      <c r="AD6089" s="10" t="s">
        <v>167</v>
      </c>
      <c r="AE6089" s="10">
        <v>2025</v>
      </c>
      <c r="AF6089" s="10" t="s">
        <v>27</v>
      </c>
    </row>
    <row r="6090" spans="1:32" x14ac:dyDescent="0.2">
      <c r="A6090" s="10" t="s">
        <v>227</v>
      </c>
      <c r="B6090" s="10" t="s">
        <v>82</v>
      </c>
      <c r="C6090" s="9" t="s">
        <v>189</v>
      </c>
      <c r="D6090" s="9" t="s">
        <v>10998</v>
      </c>
      <c r="F6090" s="9" t="s">
        <v>10771</v>
      </c>
      <c r="G6090" s="19">
        <v>45821</v>
      </c>
      <c r="J6090" s="12">
        <v>26192.99</v>
      </c>
      <c r="M6090" s="9" t="s">
        <v>23</v>
      </c>
      <c r="AA6090" s="9" t="s">
        <v>166</v>
      </c>
      <c r="AB6090" s="10" t="s">
        <v>25</v>
      </c>
      <c r="AC6090" s="10" t="s">
        <v>666</v>
      </c>
      <c r="AD6090" s="10" t="s">
        <v>168</v>
      </c>
      <c r="AE6090" s="10">
        <v>2025</v>
      </c>
      <c r="AF6090" s="10" t="s">
        <v>27</v>
      </c>
    </row>
    <row r="6091" spans="1:32" x14ac:dyDescent="0.2">
      <c r="A6091" s="10" t="s">
        <v>247</v>
      </c>
      <c r="B6091" s="10" t="s">
        <v>147</v>
      </c>
      <c r="C6091" s="9" t="s">
        <v>161</v>
      </c>
      <c r="D6091" s="9" t="s">
        <v>10999</v>
      </c>
      <c r="F6091" s="9" t="s">
        <v>10771</v>
      </c>
      <c r="G6091" s="19">
        <v>45821</v>
      </c>
      <c r="J6091" s="12">
        <v>66766.509999999995</v>
      </c>
      <c r="M6091" s="9" t="s">
        <v>23</v>
      </c>
      <c r="AA6091" s="9" t="s">
        <v>166</v>
      </c>
      <c r="AB6091" s="10" t="s">
        <v>25</v>
      </c>
      <c r="AC6091" s="10" t="s">
        <v>666</v>
      </c>
      <c r="AD6091" s="10" t="s">
        <v>168</v>
      </c>
      <c r="AE6091" s="10">
        <v>2025</v>
      </c>
      <c r="AF6091" s="10" t="s">
        <v>27</v>
      </c>
    </row>
    <row r="6092" spans="1:32" x14ac:dyDescent="0.2">
      <c r="A6092" s="10" t="s">
        <v>248</v>
      </c>
      <c r="B6092" s="10" t="s">
        <v>249</v>
      </c>
      <c r="C6092" s="9" t="s">
        <v>7328</v>
      </c>
      <c r="D6092" s="9" t="s">
        <v>11000</v>
      </c>
      <c r="F6092" s="9" t="s">
        <v>10771</v>
      </c>
      <c r="G6092" s="19">
        <v>45821</v>
      </c>
      <c r="J6092" s="12">
        <v>2292.04</v>
      </c>
      <c r="M6092" s="9" t="s">
        <v>23</v>
      </c>
      <c r="AA6092" s="9" t="s">
        <v>166</v>
      </c>
      <c r="AB6092" s="10" t="s">
        <v>25</v>
      </c>
      <c r="AC6092" s="10" t="s">
        <v>666</v>
      </c>
      <c r="AD6092" s="10" t="s">
        <v>168</v>
      </c>
      <c r="AE6092" s="10">
        <v>2025</v>
      </c>
      <c r="AF6092" s="10" t="s">
        <v>27</v>
      </c>
    </row>
    <row r="6093" spans="1:32" x14ac:dyDescent="0.2">
      <c r="A6093" s="10" t="s">
        <v>360</v>
      </c>
      <c r="B6093" s="10" t="s">
        <v>361</v>
      </c>
      <c r="C6093" s="9" t="s">
        <v>184</v>
      </c>
      <c r="D6093" s="9" t="s">
        <v>11001</v>
      </c>
      <c r="F6093" s="9" t="s">
        <v>10771</v>
      </c>
      <c r="G6093" s="19">
        <v>45821</v>
      </c>
      <c r="J6093" s="12">
        <v>30899.25</v>
      </c>
      <c r="M6093" s="9" t="s">
        <v>23</v>
      </c>
      <c r="AA6093" s="9" t="s">
        <v>166</v>
      </c>
      <c r="AB6093" s="10" t="s">
        <v>25</v>
      </c>
      <c r="AC6093" s="10" t="s">
        <v>666</v>
      </c>
      <c r="AD6093" s="10" t="s">
        <v>168</v>
      </c>
      <c r="AE6093" s="10">
        <v>2025</v>
      </c>
      <c r="AF6093" s="10" t="s">
        <v>27</v>
      </c>
    </row>
    <row r="6094" spans="1:32" x14ac:dyDescent="0.2">
      <c r="A6094" s="10" t="s">
        <v>775</v>
      </c>
      <c r="B6094" s="10" t="s">
        <v>776</v>
      </c>
      <c r="C6094" s="9" t="s">
        <v>7328</v>
      </c>
      <c r="D6094" s="9" t="s">
        <v>11002</v>
      </c>
      <c r="F6094" s="9" t="s">
        <v>10702</v>
      </c>
      <c r="G6094" s="19">
        <v>45821</v>
      </c>
      <c r="J6094" s="12">
        <v>5060</v>
      </c>
      <c r="M6094" s="9" t="s">
        <v>23</v>
      </c>
      <c r="AA6094" s="9" t="s">
        <v>166</v>
      </c>
      <c r="AB6094" s="10" t="s">
        <v>25</v>
      </c>
      <c r="AC6094" s="10" t="s">
        <v>666</v>
      </c>
      <c r="AD6094" s="10" t="s">
        <v>167</v>
      </c>
      <c r="AE6094" s="10">
        <v>2025</v>
      </c>
      <c r="AF6094" s="10" t="s">
        <v>27</v>
      </c>
    </row>
    <row r="6095" spans="1:32" x14ac:dyDescent="0.2">
      <c r="A6095" s="10" t="s">
        <v>735</v>
      </c>
      <c r="B6095" s="10" t="s">
        <v>736</v>
      </c>
      <c r="C6095" s="9" t="s">
        <v>7328</v>
      </c>
      <c r="D6095" s="9" t="s">
        <v>11003</v>
      </c>
      <c r="F6095" s="9" t="s">
        <v>10771</v>
      </c>
      <c r="G6095" s="19">
        <v>45821</v>
      </c>
      <c r="J6095" s="12">
        <v>107254.44</v>
      </c>
      <c r="M6095" s="9" t="s">
        <v>23</v>
      </c>
      <c r="AA6095" s="9" t="s">
        <v>166</v>
      </c>
      <c r="AB6095" s="10" t="s">
        <v>25</v>
      </c>
      <c r="AC6095" s="10" t="s">
        <v>666</v>
      </c>
      <c r="AD6095" s="10" t="s">
        <v>168</v>
      </c>
      <c r="AE6095" s="10">
        <v>2025</v>
      </c>
      <c r="AF6095" s="10" t="s">
        <v>27</v>
      </c>
    </row>
    <row r="6096" spans="1:32" x14ac:dyDescent="0.2">
      <c r="A6096" s="10" t="s">
        <v>816</v>
      </c>
      <c r="B6096" s="10" t="s">
        <v>817</v>
      </c>
      <c r="C6096" s="9" t="s">
        <v>161</v>
      </c>
      <c r="D6096" s="9" t="s">
        <v>11004</v>
      </c>
      <c r="F6096" s="9" t="s">
        <v>10702</v>
      </c>
      <c r="G6096" s="19">
        <v>45821</v>
      </c>
      <c r="J6096" s="12">
        <v>122.21</v>
      </c>
      <c r="M6096" s="9" t="s">
        <v>23</v>
      </c>
      <c r="AA6096" s="9" t="s">
        <v>166</v>
      </c>
      <c r="AB6096" s="10" t="s">
        <v>25</v>
      </c>
      <c r="AC6096" s="10" t="s">
        <v>666</v>
      </c>
      <c r="AD6096" s="10" t="s">
        <v>167</v>
      </c>
      <c r="AE6096" s="10">
        <v>2025</v>
      </c>
      <c r="AF6096" s="10" t="s">
        <v>27</v>
      </c>
    </row>
    <row r="6097" spans="1:32" x14ac:dyDescent="0.2">
      <c r="A6097" s="10" t="s">
        <v>11005</v>
      </c>
      <c r="B6097" s="10" t="s">
        <v>11006</v>
      </c>
      <c r="C6097" s="9" t="s">
        <v>161</v>
      </c>
      <c r="D6097" s="9" t="s">
        <v>11007</v>
      </c>
      <c r="F6097" s="9" t="s">
        <v>10702</v>
      </c>
      <c r="G6097" s="19">
        <v>45821</v>
      </c>
      <c r="J6097" s="12">
        <v>2090.09</v>
      </c>
      <c r="M6097" s="9" t="s">
        <v>23</v>
      </c>
      <c r="AA6097" s="9" t="s">
        <v>166</v>
      </c>
      <c r="AB6097" s="10" t="s">
        <v>25</v>
      </c>
      <c r="AC6097" s="10" t="s">
        <v>666</v>
      </c>
      <c r="AD6097" s="10" t="s">
        <v>167</v>
      </c>
      <c r="AE6097" s="10">
        <v>2025</v>
      </c>
      <c r="AF6097" s="10" t="s">
        <v>27</v>
      </c>
    </row>
    <row r="6098" spans="1:32" x14ac:dyDescent="0.2">
      <c r="A6098" s="10" t="s">
        <v>220</v>
      </c>
      <c r="B6098" s="10" t="s">
        <v>221</v>
      </c>
      <c r="C6098" s="9" t="s">
        <v>189</v>
      </c>
      <c r="D6098" s="9" t="s">
        <v>11008</v>
      </c>
      <c r="F6098" s="9" t="s">
        <v>10771</v>
      </c>
      <c r="G6098" s="19">
        <v>45821</v>
      </c>
      <c r="J6098" s="12">
        <v>17460</v>
      </c>
      <c r="M6098" s="9" t="s">
        <v>23</v>
      </c>
      <c r="AA6098" s="9" t="s">
        <v>166</v>
      </c>
      <c r="AB6098" s="10" t="s">
        <v>25</v>
      </c>
      <c r="AC6098" s="10" t="s">
        <v>666</v>
      </c>
      <c r="AD6098" s="10" t="s">
        <v>168</v>
      </c>
      <c r="AE6098" s="10">
        <v>2025</v>
      </c>
      <c r="AF6098" s="10" t="s">
        <v>27</v>
      </c>
    </row>
    <row r="6099" spans="1:32" x14ac:dyDescent="0.2">
      <c r="A6099" s="10" t="s">
        <v>293</v>
      </c>
      <c r="B6099" s="10" t="s">
        <v>294</v>
      </c>
      <c r="C6099" s="9" t="s">
        <v>7328</v>
      </c>
      <c r="D6099" s="9" t="s">
        <v>11009</v>
      </c>
      <c r="F6099" s="9" t="s">
        <v>10771</v>
      </c>
      <c r="G6099" s="19">
        <v>45821</v>
      </c>
      <c r="J6099" s="12">
        <v>1215.1199999999999</v>
      </c>
      <c r="M6099" s="9" t="s">
        <v>23</v>
      </c>
      <c r="AA6099" s="9" t="s">
        <v>166</v>
      </c>
      <c r="AB6099" s="10" t="s">
        <v>25</v>
      </c>
      <c r="AC6099" s="10" t="s">
        <v>666</v>
      </c>
      <c r="AD6099" s="10" t="s">
        <v>168</v>
      </c>
      <c r="AE6099" s="10">
        <v>2025</v>
      </c>
      <c r="AF6099" s="10" t="s">
        <v>27</v>
      </c>
    </row>
    <row r="6100" spans="1:32" x14ac:dyDescent="0.2">
      <c r="A6100" s="10" t="s">
        <v>289</v>
      </c>
      <c r="B6100" s="10" t="s">
        <v>290</v>
      </c>
      <c r="C6100" s="9" t="s">
        <v>184</v>
      </c>
      <c r="D6100" s="9" t="s">
        <v>11010</v>
      </c>
      <c r="F6100" s="9" t="s">
        <v>10771</v>
      </c>
      <c r="G6100" s="19">
        <v>45821</v>
      </c>
      <c r="J6100" s="12">
        <v>3704.87</v>
      </c>
      <c r="M6100" s="9" t="s">
        <v>23</v>
      </c>
      <c r="AA6100" s="9" t="s">
        <v>166</v>
      </c>
      <c r="AB6100" s="10" t="s">
        <v>25</v>
      </c>
      <c r="AC6100" s="10" t="s">
        <v>666</v>
      </c>
      <c r="AD6100" s="10" t="s">
        <v>168</v>
      </c>
      <c r="AE6100" s="10">
        <v>2025</v>
      </c>
      <c r="AF6100" s="10" t="s">
        <v>27</v>
      </c>
    </row>
    <row r="6101" spans="1:32" x14ac:dyDescent="0.2">
      <c r="A6101" s="10" t="s">
        <v>477</v>
      </c>
      <c r="B6101" s="10" t="s">
        <v>478</v>
      </c>
      <c r="C6101" s="9" t="s">
        <v>7328</v>
      </c>
      <c r="D6101" s="9" t="s">
        <v>11011</v>
      </c>
      <c r="F6101" s="9" t="s">
        <v>10702</v>
      </c>
      <c r="G6101" s="19">
        <v>45821</v>
      </c>
      <c r="J6101" s="12">
        <v>3566.55</v>
      </c>
      <c r="M6101" s="9" t="s">
        <v>23</v>
      </c>
      <c r="AA6101" s="9" t="s">
        <v>166</v>
      </c>
      <c r="AB6101" s="10" t="s">
        <v>25</v>
      </c>
      <c r="AC6101" s="10" t="s">
        <v>666</v>
      </c>
      <c r="AD6101" s="10" t="s">
        <v>167</v>
      </c>
      <c r="AE6101" s="10">
        <v>2025</v>
      </c>
      <c r="AF6101" s="10" t="s">
        <v>27</v>
      </c>
    </row>
    <row r="6102" spans="1:32" x14ac:dyDescent="0.2">
      <c r="A6102" s="10" t="s">
        <v>359</v>
      </c>
      <c r="B6102" s="10" t="s">
        <v>827</v>
      </c>
      <c r="C6102" s="9" t="s">
        <v>7328</v>
      </c>
      <c r="D6102" s="9" t="s">
        <v>11012</v>
      </c>
      <c r="F6102" s="9" t="s">
        <v>10771</v>
      </c>
      <c r="G6102" s="19">
        <v>45821</v>
      </c>
      <c r="J6102" s="12">
        <v>5465.31</v>
      </c>
      <c r="M6102" s="9" t="s">
        <v>23</v>
      </c>
      <c r="AA6102" s="9" t="s">
        <v>166</v>
      </c>
      <c r="AB6102" s="10" t="s">
        <v>25</v>
      </c>
      <c r="AC6102" s="10" t="s">
        <v>666</v>
      </c>
      <c r="AD6102" s="10" t="s">
        <v>168</v>
      </c>
      <c r="AE6102" s="10">
        <v>2025</v>
      </c>
      <c r="AF6102" s="10" t="s">
        <v>27</v>
      </c>
    </row>
    <row r="6103" spans="1:32" x14ac:dyDescent="0.2">
      <c r="A6103" s="10" t="s">
        <v>234</v>
      </c>
      <c r="B6103" s="10" t="s">
        <v>235</v>
      </c>
      <c r="C6103" s="9" t="s">
        <v>189</v>
      </c>
      <c r="D6103" s="9" t="s">
        <v>11013</v>
      </c>
      <c r="F6103" s="9" t="s">
        <v>10702</v>
      </c>
      <c r="G6103" s="19">
        <v>45821</v>
      </c>
      <c r="J6103" s="12">
        <v>1239</v>
      </c>
      <c r="M6103" s="9" t="s">
        <v>23</v>
      </c>
      <c r="AA6103" s="9" t="s">
        <v>166</v>
      </c>
      <c r="AB6103" s="10" t="s">
        <v>25</v>
      </c>
      <c r="AC6103" s="10" t="s">
        <v>666</v>
      </c>
      <c r="AD6103" s="10" t="s">
        <v>167</v>
      </c>
      <c r="AE6103" s="10">
        <v>2025</v>
      </c>
      <c r="AF6103" s="10" t="s">
        <v>27</v>
      </c>
    </row>
    <row r="6104" spans="1:32" x14ac:dyDescent="0.2">
      <c r="A6104" s="10" t="s">
        <v>234</v>
      </c>
      <c r="B6104" s="10" t="s">
        <v>235</v>
      </c>
      <c r="C6104" s="9" t="s">
        <v>189</v>
      </c>
      <c r="D6104" s="9" t="s">
        <v>11014</v>
      </c>
      <c r="F6104" s="9" t="s">
        <v>10771</v>
      </c>
      <c r="G6104" s="19">
        <v>45821</v>
      </c>
      <c r="J6104" s="12">
        <v>5909.5</v>
      </c>
      <c r="M6104" s="9" t="s">
        <v>23</v>
      </c>
      <c r="AA6104" s="9" t="s">
        <v>166</v>
      </c>
      <c r="AB6104" s="10" t="s">
        <v>25</v>
      </c>
      <c r="AC6104" s="10" t="s">
        <v>666</v>
      </c>
      <c r="AD6104" s="10" t="s">
        <v>168</v>
      </c>
      <c r="AE6104" s="10">
        <v>2025</v>
      </c>
      <c r="AF6104" s="10" t="s">
        <v>27</v>
      </c>
    </row>
    <row r="6105" spans="1:32" x14ac:dyDescent="0.2">
      <c r="A6105" s="10" t="s">
        <v>448</v>
      </c>
      <c r="B6105" s="10" t="s">
        <v>449</v>
      </c>
      <c r="C6105" s="9" t="s">
        <v>7328</v>
      </c>
      <c r="D6105" s="9" t="s">
        <v>11015</v>
      </c>
      <c r="F6105" s="9" t="s">
        <v>10771</v>
      </c>
      <c r="G6105" s="19">
        <v>45821</v>
      </c>
      <c r="J6105" s="12">
        <v>2594.3200000000002</v>
      </c>
      <c r="M6105" s="9" t="s">
        <v>23</v>
      </c>
      <c r="AA6105" s="9" t="s">
        <v>166</v>
      </c>
      <c r="AB6105" s="10" t="s">
        <v>25</v>
      </c>
      <c r="AC6105" s="10" t="s">
        <v>666</v>
      </c>
      <c r="AD6105" s="10" t="s">
        <v>168</v>
      </c>
      <c r="AE6105" s="10">
        <v>2025</v>
      </c>
      <c r="AF6105" s="10" t="s">
        <v>27</v>
      </c>
    </row>
    <row r="6106" spans="1:32" x14ac:dyDescent="0.2">
      <c r="A6106" s="10" t="s">
        <v>3083</v>
      </c>
      <c r="B6106" s="10" t="s">
        <v>204</v>
      </c>
      <c r="C6106" s="9" t="s">
        <v>161</v>
      </c>
      <c r="D6106" s="9" t="s">
        <v>11016</v>
      </c>
      <c r="F6106" s="9" t="s">
        <v>10702</v>
      </c>
      <c r="G6106" s="19">
        <v>45821</v>
      </c>
      <c r="J6106" s="12">
        <v>5930.27</v>
      </c>
      <c r="M6106" s="9" t="s">
        <v>23</v>
      </c>
      <c r="AA6106" s="9" t="s">
        <v>166</v>
      </c>
      <c r="AB6106" s="10" t="s">
        <v>25</v>
      </c>
      <c r="AC6106" s="10" t="s">
        <v>666</v>
      </c>
      <c r="AD6106" s="10" t="s">
        <v>167</v>
      </c>
      <c r="AE6106" s="10">
        <v>2025</v>
      </c>
      <c r="AF6106" s="10" t="s">
        <v>27</v>
      </c>
    </row>
    <row r="6107" spans="1:32" x14ac:dyDescent="0.2">
      <c r="A6107" s="10" t="s">
        <v>193</v>
      </c>
      <c r="B6107" s="10" t="s">
        <v>194</v>
      </c>
      <c r="C6107" s="9" t="s">
        <v>189</v>
      </c>
      <c r="D6107" s="9" t="s">
        <v>11017</v>
      </c>
      <c r="F6107" s="9" t="s">
        <v>10771</v>
      </c>
      <c r="G6107" s="19">
        <v>45821</v>
      </c>
      <c r="J6107" s="12">
        <v>12555</v>
      </c>
      <c r="M6107" s="9" t="s">
        <v>23</v>
      </c>
      <c r="AA6107" s="9" t="s">
        <v>166</v>
      </c>
      <c r="AB6107" s="10" t="s">
        <v>25</v>
      </c>
      <c r="AC6107" s="10" t="s">
        <v>666</v>
      </c>
      <c r="AD6107" s="10" t="s">
        <v>168</v>
      </c>
      <c r="AE6107" s="10">
        <v>2025</v>
      </c>
      <c r="AF6107" s="10" t="s">
        <v>27</v>
      </c>
    </row>
    <row r="6108" spans="1:32" x14ac:dyDescent="0.2">
      <c r="A6108" s="10" t="s">
        <v>251</v>
      </c>
      <c r="B6108" s="10" t="s">
        <v>252</v>
      </c>
      <c r="C6108" s="9" t="s">
        <v>7328</v>
      </c>
      <c r="D6108" s="9" t="s">
        <v>11018</v>
      </c>
      <c r="F6108" s="9" t="s">
        <v>10702</v>
      </c>
      <c r="G6108" s="19">
        <v>45821</v>
      </c>
      <c r="J6108" s="12">
        <v>4456.67</v>
      </c>
      <c r="M6108" s="9" t="s">
        <v>23</v>
      </c>
      <c r="AA6108" s="9" t="s">
        <v>166</v>
      </c>
      <c r="AB6108" s="10" t="s">
        <v>25</v>
      </c>
      <c r="AC6108" s="10" t="s">
        <v>666</v>
      </c>
      <c r="AD6108" s="10" t="s">
        <v>167</v>
      </c>
      <c r="AE6108" s="10">
        <v>2025</v>
      </c>
      <c r="AF6108" s="10" t="s">
        <v>27</v>
      </c>
    </row>
    <row r="6109" spans="1:32" x14ac:dyDescent="0.2">
      <c r="A6109" s="10" t="s">
        <v>291</v>
      </c>
      <c r="B6109" s="10" t="s">
        <v>292</v>
      </c>
      <c r="C6109" s="9" t="s">
        <v>7328</v>
      </c>
      <c r="D6109" s="9" t="s">
        <v>11019</v>
      </c>
      <c r="F6109" s="9" t="s">
        <v>10771</v>
      </c>
      <c r="G6109" s="19">
        <v>45821</v>
      </c>
      <c r="J6109" s="12">
        <v>4473.43</v>
      </c>
      <c r="M6109" s="9" t="s">
        <v>23</v>
      </c>
      <c r="AA6109" s="9" t="s">
        <v>166</v>
      </c>
      <c r="AB6109" s="10" t="s">
        <v>25</v>
      </c>
      <c r="AC6109" s="10" t="s">
        <v>666</v>
      </c>
      <c r="AD6109" s="10" t="s">
        <v>168</v>
      </c>
      <c r="AE6109" s="10">
        <v>2025</v>
      </c>
      <c r="AF6109" s="10" t="s">
        <v>27</v>
      </c>
    </row>
    <row r="6110" spans="1:32" x14ac:dyDescent="0.2">
      <c r="A6110" s="10" t="s">
        <v>209</v>
      </c>
      <c r="B6110" s="10" t="s">
        <v>210</v>
      </c>
      <c r="C6110" s="9" t="s">
        <v>189</v>
      </c>
      <c r="D6110" s="9" t="s">
        <v>11020</v>
      </c>
      <c r="F6110" s="9" t="s">
        <v>10771</v>
      </c>
      <c r="G6110" s="19">
        <v>45821</v>
      </c>
      <c r="J6110" s="12">
        <v>8630</v>
      </c>
      <c r="M6110" s="9" t="s">
        <v>23</v>
      </c>
      <c r="AA6110" s="9" t="s">
        <v>166</v>
      </c>
      <c r="AB6110" s="10" t="s">
        <v>25</v>
      </c>
      <c r="AC6110" s="10" t="s">
        <v>666</v>
      </c>
      <c r="AD6110" s="10" t="s">
        <v>168</v>
      </c>
      <c r="AE6110" s="10">
        <v>2025</v>
      </c>
      <c r="AF6110" s="10" t="s">
        <v>27</v>
      </c>
    </row>
    <row r="6111" spans="1:32" x14ac:dyDescent="0.2">
      <c r="A6111" s="10" t="s">
        <v>236</v>
      </c>
      <c r="B6111" s="10" t="s">
        <v>214</v>
      </c>
      <c r="C6111" s="9" t="s">
        <v>189</v>
      </c>
      <c r="D6111" s="9" t="s">
        <v>11021</v>
      </c>
      <c r="F6111" s="9" t="s">
        <v>10771</v>
      </c>
      <c r="G6111" s="19">
        <v>45821</v>
      </c>
      <c r="J6111" s="12">
        <v>9157</v>
      </c>
      <c r="M6111" s="9" t="s">
        <v>23</v>
      </c>
      <c r="AA6111" s="9" t="s">
        <v>166</v>
      </c>
      <c r="AB6111" s="10" t="s">
        <v>25</v>
      </c>
      <c r="AC6111" s="10" t="s">
        <v>666</v>
      </c>
      <c r="AD6111" s="10" t="s">
        <v>168</v>
      </c>
      <c r="AE6111" s="10">
        <v>2025</v>
      </c>
      <c r="AF6111" s="10" t="s">
        <v>27</v>
      </c>
    </row>
    <row r="6112" spans="1:32" x14ac:dyDescent="0.2">
      <c r="A6112" s="10" t="s">
        <v>349</v>
      </c>
      <c r="B6112" s="10" t="s">
        <v>350</v>
      </c>
      <c r="C6112" s="9" t="s">
        <v>7328</v>
      </c>
      <c r="D6112" s="9" t="s">
        <v>11022</v>
      </c>
      <c r="F6112" s="9" t="s">
        <v>10771</v>
      </c>
      <c r="G6112" s="19">
        <v>45821</v>
      </c>
      <c r="J6112" s="12">
        <v>29549.98</v>
      </c>
      <c r="M6112" s="9" t="s">
        <v>23</v>
      </c>
      <c r="AA6112" s="9" t="s">
        <v>166</v>
      </c>
      <c r="AB6112" s="10" t="s">
        <v>25</v>
      </c>
      <c r="AC6112" s="10" t="s">
        <v>666</v>
      </c>
      <c r="AD6112" s="10" t="s">
        <v>168</v>
      </c>
      <c r="AE6112" s="10">
        <v>2025</v>
      </c>
      <c r="AF6112" s="10" t="s">
        <v>27</v>
      </c>
    </row>
    <row r="6113" spans="1:32" x14ac:dyDescent="0.2">
      <c r="A6113" s="10" t="s">
        <v>673</v>
      </c>
      <c r="B6113" s="10" t="s">
        <v>674</v>
      </c>
      <c r="C6113" s="9" t="s">
        <v>184</v>
      </c>
      <c r="D6113" s="9" t="s">
        <v>11023</v>
      </c>
      <c r="F6113" s="9" t="s">
        <v>10702</v>
      </c>
      <c r="G6113" s="19">
        <v>45821</v>
      </c>
      <c r="J6113" s="12">
        <v>3558</v>
      </c>
      <c r="M6113" s="9" t="s">
        <v>23</v>
      </c>
      <c r="AA6113" s="9" t="s">
        <v>166</v>
      </c>
      <c r="AB6113" s="10" t="s">
        <v>25</v>
      </c>
      <c r="AC6113" s="10" t="s">
        <v>666</v>
      </c>
      <c r="AD6113" s="10" t="s">
        <v>167</v>
      </c>
      <c r="AE6113" s="10">
        <v>2025</v>
      </c>
      <c r="AF6113" s="10" t="s">
        <v>27</v>
      </c>
    </row>
    <row r="6114" spans="1:32" x14ac:dyDescent="0.2">
      <c r="A6114" s="10" t="s">
        <v>410</v>
      </c>
      <c r="B6114" s="10" t="s">
        <v>743</v>
      </c>
      <c r="C6114" s="9" t="s">
        <v>161</v>
      </c>
      <c r="D6114" s="9" t="s">
        <v>11024</v>
      </c>
      <c r="F6114" s="9" t="s">
        <v>10702</v>
      </c>
      <c r="G6114" s="19">
        <v>45821</v>
      </c>
      <c r="J6114" s="12">
        <v>5896.07</v>
      </c>
      <c r="M6114" s="9" t="s">
        <v>23</v>
      </c>
      <c r="AA6114" s="9" t="s">
        <v>166</v>
      </c>
      <c r="AB6114" s="10" t="s">
        <v>25</v>
      </c>
      <c r="AC6114" s="10" t="s">
        <v>666</v>
      </c>
      <c r="AD6114" s="10" t="s">
        <v>167</v>
      </c>
      <c r="AE6114" s="10">
        <v>2025</v>
      </c>
      <c r="AF6114" s="10" t="s">
        <v>27</v>
      </c>
    </row>
    <row r="6115" spans="1:32" x14ac:dyDescent="0.2">
      <c r="A6115" s="10" t="s">
        <v>211</v>
      </c>
      <c r="B6115" s="10" t="s">
        <v>766</v>
      </c>
      <c r="C6115" s="9" t="s">
        <v>189</v>
      </c>
      <c r="D6115" s="9" t="s">
        <v>11025</v>
      </c>
      <c r="F6115" s="9" t="s">
        <v>10702</v>
      </c>
      <c r="G6115" s="19">
        <v>45821</v>
      </c>
      <c r="J6115" s="12">
        <v>1446.5</v>
      </c>
      <c r="M6115" s="9" t="s">
        <v>23</v>
      </c>
      <c r="AA6115" s="9" t="s">
        <v>166</v>
      </c>
      <c r="AB6115" s="10" t="s">
        <v>25</v>
      </c>
      <c r="AC6115" s="10" t="s">
        <v>666</v>
      </c>
      <c r="AD6115" s="10" t="s">
        <v>167</v>
      </c>
      <c r="AE6115" s="10">
        <v>2025</v>
      </c>
      <c r="AF6115" s="10" t="s">
        <v>27</v>
      </c>
    </row>
    <row r="6116" spans="1:32" x14ac:dyDescent="0.2">
      <c r="A6116" s="10" t="s">
        <v>211</v>
      </c>
      <c r="B6116" s="10" t="s">
        <v>766</v>
      </c>
      <c r="C6116" s="9" t="s">
        <v>189</v>
      </c>
      <c r="D6116" s="9" t="s">
        <v>11026</v>
      </c>
      <c r="F6116" s="9" t="s">
        <v>10771</v>
      </c>
      <c r="G6116" s="19">
        <v>45821</v>
      </c>
      <c r="J6116" s="12">
        <v>44082</v>
      </c>
      <c r="M6116" s="9" t="s">
        <v>23</v>
      </c>
      <c r="AA6116" s="9" t="s">
        <v>166</v>
      </c>
      <c r="AB6116" s="10" t="s">
        <v>25</v>
      </c>
      <c r="AC6116" s="10" t="s">
        <v>666</v>
      </c>
      <c r="AD6116" s="10" t="s">
        <v>168</v>
      </c>
      <c r="AE6116" s="10">
        <v>2025</v>
      </c>
      <c r="AF6116" s="10" t="s">
        <v>27</v>
      </c>
    </row>
    <row r="6117" spans="1:32" x14ac:dyDescent="0.2">
      <c r="A6117" s="10" t="s">
        <v>240</v>
      </c>
      <c r="B6117" s="10" t="s">
        <v>241</v>
      </c>
      <c r="C6117" s="9" t="s">
        <v>189</v>
      </c>
      <c r="D6117" s="9" t="s">
        <v>11027</v>
      </c>
      <c r="F6117" s="9" t="s">
        <v>10771</v>
      </c>
      <c r="G6117" s="19">
        <v>45821</v>
      </c>
      <c r="J6117" s="12">
        <v>5507.95</v>
      </c>
      <c r="M6117" s="9" t="s">
        <v>23</v>
      </c>
      <c r="AA6117" s="9" t="s">
        <v>166</v>
      </c>
      <c r="AB6117" s="10" t="s">
        <v>25</v>
      </c>
      <c r="AC6117" s="10" t="s">
        <v>666</v>
      </c>
      <c r="AD6117" s="10" t="s">
        <v>168</v>
      </c>
      <c r="AE6117" s="10">
        <v>2025</v>
      </c>
      <c r="AF6117" s="10" t="s">
        <v>27</v>
      </c>
    </row>
    <row r="6118" spans="1:32" x14ac:dyDescent="0.2">
      <c r="A6118" s="10" t="s">
        <v>486</v>
      </c>
      <c r="B6118" s="10" t="s">
        <v>487</v>
      </c>
      <c r="C6118" s="9" t="s">
        <v>6337</v>
      </c>
      <c r="D6118" s="9" t="s">
        <v>11028</v>
      </c>
      <c r="F6118" s="9" t="s">
        <v>10771</v>
      </c>
      <c r="G6118" s="19">
        <v>45821</v>
      </c>
      <c r="J6118" s="12">
        <v>30847.53</v>
      </c>
      <c r="M6118" s="9" t="s">
        <v>23</v>
      </c>
      <c r="AA6118" s="9" t="s">
        <v>166</v>
      </c>
      <c r="AB6118" s="10" t="s">
        <v>25</v>
      </c>
      <c r="AC6118" s="10" t="s">
        <v>666</v>
      </c>
      <c r="AD6118" s="10" t="s">
        <v>168</v>
      </c>
      <c r="AE6118" s="10">
        <v>2025</v>
      </c>
      <c r="AF6118" s="10" t="s">
        <v>27</v>
      </c>
    </row>
    <row r="6119" spans="1:32" x14ac:dyDescent="0.2">
      <c r="A6119" s="10" t="s">
        <v>451</v>
      </c>
      <c r="B6119" s="10" t="s">
        <v>452</v>
      </c>
      <c r="C6119" s="9" t="s">
        <v>184</v>
      </c>
      <c r="D6119" s="9" t="s">
        <v>11029</v>
      </c>
      <c r="F6119" s="9" t="s">
        <v>10771</v>
      </c>
      <c r="G6119" s="19">
        <v>45821</v>
      </c>
      <c r="J6119" s="12">
        <v>11508.67</v>
      </c>
      <c r="M6119" s="9" t="s">
        <v>23</v>
      </c>
      <c r="AA6119" s="9" t="s">
        <v>166</v>
      </c>
      <c r="AB6119" s="10" t="s">
        <v>25</v>
      </c>
      <c r="AC6119" s="10" t="s">
        <v>666</v>
      </c>
      <c r="AD6119" s="10" t="s">
        <v>168</v>
      </c>
      <c r="AE6119" s="10">
        <v>2025</v>
      </c>
      <c r="AF6119" s="10" t="s">
        <v>27</v>
      </c>
    </row>
    <row r="6120" spans="1:32" x14ac:dyDescent="0.2">
      <c r="A6120" s="10" t="s">
        <v>185</v>
      </c>
      <c r="B6120" s="10" t="s">
        <v>186</v>
      </c>
      <c r="C6120" s="9" t="s">
        <v>184</v>
      </c>
      <c r="D6120" s="9" t="s">
        <v>11030</v>
      </c>
      <c r="F6120" s="9" t="s">
        <v>10702</v>
      </c>
      <c r="G6120" s="19">
        <v>45821</v>
      </c>
      <c r="J6120" s="12">
        <v>3998.5</v>
      </c>
      <c r="M6120" s="9" t="s">
        <v>23</v>
      </c>
      <c r="AA6120" s="9" t="s">
        <v>166</v>
      </c>
      <c r="AB6120" s="10" t="s">
        <v>25</v>
      </c>
      <c r="AC6120" s="10" t="s">
        <v>666</v>
      </c>
      <c r="AD6120" s="10" t="s">
        <v>167</v>
      </c>
      <c r="AE6120" s="10">
        <v>2025</v>
      </c>
      <c r="AF6120" s="10" t="s">
        <v>27</v>
      </c>
    </row>
    <row r="6121" spans="1:32" x14ac:dyDescent="0.2">
      <c r="A6121" s="10" t="s">
        <v>199</v>
      </c>
      <c r="B6121" s="10" t="s">
        <v>200</v>
      </c>
      <c r="C6121" s="9" t="s">
        <v>189</v>
      </c>
      <c r="D6121" s="9" t="s">
        <v>11031</v>
      </c>
      <c r="F6121" s="9" t="s">
        <v>10771</v>
      </c>
      <c r="G6121" s="19">
        <v>45821</v>
      </c>
      <c r="J6121" s="12">
        <v>5535</v>
      </c>
      <c r="M6121" s="9" t="s">
        <v>23</v>
      </c>
      <c r="AA6121" s="9" t="s">
        <v>166</v>
      </c>
      <c r="AB6121" s="10" t="s">
        <v>25</v>
      </c>
      <c r="AC6121" s="10" t="s">
        <v>666</v>
      </c>
      <c r="AD6121" s="10" t="s">
        <v>168</v>
      </c>
      <c r="AE6121" s="10">
        <v>2025</v>
      </c>
      <c r="AF6121" s="10" t="s">
        <v>27</v>
      </c>
    </row>
    <row r="6122" spans="1:32" x14ac:dyDescent="0.2">
      <c r="A6122" s="10" t="s">
        <v>307</v>
      </c>
      <c r="B6122" s="10" t="s">
        <v>76</v>
      </c>
      <c r="C6122" s="9" t="s">
        <v>189</v>
      </c>
      <c r="D6122" s="9" t="s">
        <v>11032</v>
      </c>
      <c r="F6122" s="9" t="s">
        <v>10771</v>
      </c>
      <c r="G6122" s="19">
        <v>45821</v>
      </c>
      <c r="J6122" s="12">
        <v>9113</v>
      </c>
      <c r="M6122" s="9" t="s">
        <v>23</v>
      </c>
      <c r="AA6122" s="9" t="s">
        <v>166</v>
      </c>
      <c r="AB6122" s="10" t="s">
        <v>25</v>
      </c>
      <c r="AC6122" s="10" t="s">
        <v>666</v>
      </c>
      <c r="AD6122" s="10" t="s">
        <v>168</v>
      </c>
      <c r="AE6122" s="10">
        <v>2025</v>
      </c>
      <c r="AF6122" s="10" t="s">
        <v>27</v>
      </c>
    </row>
    <row r="6123" spans="1:32" x14ac:dyDescent="0.2">
      <c r="A6123" s="10" t="s">
        <v>187</v>
      </c>
      <c r="B6123" s="10" t="s">
        <v>188</v>
      </c>
      <c r="C6123" s="9" t="s">
        <v>189</v>
      </c>
      <c r="D6123" s="9" t="s">
        <v>11033</v>
      </c>
      <c r="F6123" s="9" t="s">
        <v>10771</v>
      </c>
      <c r="G6123" s="19">
        <v>45821</v>
      </c>
      <c r="J6123" s="12">
        <v>15228</v>
      </c>
      <c r="M6123" s="9" t="s">
        <v>23</v>
      </c>
      <c r="AA6123" s="9" t="s">
        <v>166</v>
      </c>
      <c r="AB6123" s="10" t="s">
        <v>25</v>
      </c>
      <c r="AC6123" s="10" t="s">
        <v>666</v>
      </c>
      <c r="AD6123" s="10" t="s">
        <v>168</v>
      </c>
      <c r="AE6123" s="10">
        <v>2025</v>
      </c>
      <c r="AF6123" s="10" t="s">
        <v>27</v>
      </c>
    </row>
    <row r="6124" spans="1:32" x14ac:dyDescent="0.2">
      <c r="A6124" s="10" t="s">
        <v>185</v>
      </c>
      <c r="B6124" s="10" t="s">
        <v>186</v>
      </c>
      <c r="C6124" s="9" t="s">
        <v>184</v>
      </c>
      <c r="D6124" s="9" t="s">
        <v>11034</v>
      </c>
      <c r="F6124" s="9" t="s">
        <v>10685</v>
      </c>
      <c r="G6124" s="19">
        <v>45824</v>
      </c>
      <c r="J6124" s="12">
        <v>22192.5</v>
      </c>
      <c r="M6124" s="9" t="s">
        <v>23</v>
      </c>
      <c r="AA6124" s="9" t="s">
        <v>166</v>
      </c>
      <c r="AB6124" s="10" t="s">
        <v>25</v>
      </c>
      <c r="AC6124" s="10" t="s">
        <v>666</v>
      </c>
      <c r="AD6124" s="10" t="s">
        <v>167</v>
      </c>
      <c r="AE6124" s="10">
        <v>2025</v>
      </c>
      <c r="AF6124" s="10" t="s">
        <v>27</v>
      </c>
    </row>
    <row r="6125" spans="1:32" x14ac:dyDescent="0.2">
      <c r="A6125" s="10" t="s">
        <v>358</v>
      </c>
      <c r="B6125" s="10" t="s">
        <v>809</v>
      </c>
      <c r="C6125" s="9" t="s">
        <v>161</v>
      </c>
      <c r="D6125" s="9" t="s">
        <v>11035</v>
      </c>
      <c r="F6125" s="9" t="s">
        <v>10685</v>
      </c>
      <c r="G6125" s="19">
        <v>45824</v>
      </c>
      <c r="J6125" s="12">
        <v>1310.5</v>
      </c>
      <c r="M6125" s="9" t="s">
        <v>23</v>
      </c>
      <c r="AA6125" s="9" t="s">
        <v>166</v>
      </c>
      <c r="AB6125" s="10" t="s">
        <v>25</v>
      </c>
      <c r="AC6125" s="10" t="s">
        <v>666</v>
      </c>
      <c r="AD6125" s="10" t="s">
        <v>167</v>
      </c>
      <c r="AE6125" s="10">
        <v>2025</v>
      </c>
      <c r="AF6125" s="10" t="s">
        <v>27</v>
      </c>
    </row>
    <row r="6126" spans="1:32" x14ac:dyDescent="0.2">
      <c r="A6126" s="10" t="s">
        <v>528</v>
      </c>
      <c r="B6126" s="10" t="s">
        <v>111</v>
      </c>
      <c r="C6126" s="9" t="s">
        <v>184</v>
      </c>
      <c r="D6126" s="9" t="s">
        <v>11036</v>
      </c>
      <c r="F6126" s="9" t="s">
        <v>10685</v>
      </c>
      <c r="G6126" s="19">
        <v>45824</v>
      </c>
      <c r="J6126" s="12">
        <v>1305.6099999999999</v>
      </c>
      <c r="M6126" s="9" t="s">
        <v>23</v>
      </c>
      <c r="AA6126" s="9" t="s">
        <v>166</v>
      </c>
      <c r="AB6126" s="10" t="s">
        <v>25</v>
      </c>
      <c r="AC6126" s="10" t="s">
        <v>666</v>
      </c>
      <c r="AD6126" s="10" t="s">
        <v>167</v>
      </c>
      <c r="AE6126" s="10">
        <v>2025</v>
      </c>
      <c r="AF6126" s="10" t="s">
        <v>27</v>
      </c>
    </row>
    <row r="6127" spans="1:32" x14ac:dyDescent="0.2">
      <c r="A6127" s="10" t="s">
        <v>673</v>
      </c>
      <c r="B6127" s="10" t="s">
        <v>674</v>
      </c>
      <c r="C6127" s="9" t="s">
        <v>184</v>
      </c>
      <c r="D6127" s="9" t="s">
        <v>11037</v>
      </c>
      <c r="F6127" s="9" t="s">
        <v>10685</v>
      </c>
      <c r="G6127" s="19">
        <v>45824</v>
      </c>
      <c r="J6127" s="12">
        <v>3463.5</v>
      </c>
      <c r="M6127" s="9" t="s">
        <v>23</v>
      </c>
      <c r="AA6127" s="9" t="s">
        <v>166</v>
      </c>
      <c r="AB6127" s="10" t="s">
        <v>25</v>
      </c>
      <c r="AC6127" s="10" t="s">
        <v>666</v>
      </c>
      <c r="AD6127" s="10" t="s">
        <v>167</v>
      </c>
      <c r="AE6127" s="10">
        <v>2025</v>
      </c>
      <c r="AF6127" s="10" t="s">
        <v>27</v>
      </c>
    </row>
    <row r="6128" spans="1:32" x14ac:dyDescent="0.2">
      <c r="A6128" s="10" t="s">
        <v>236</v>
      </c>
      <c r="B6128" s="10" t="s">
        <v>214</v>
      </c>
      <c r="C6128" s="9" t="s">
        <v>189</v>
      </c>
      <c r="D6128" s="9" t="s">
        <v>11038</v>
      </c>
      <c r="F6128" s="9" t="s">
        <v>10685</v>
      </c>
      <c r="G6128" s="19">
        <v>45824</v>
      </c>
      <c r="J6128" s="12">
        <v>2245</v>
      </c>
      <c r="M6128" s="9" t="s">
        <v>23</v>
      </c>
      <c r="AA6128" s="9" t="s">
        <v>166</v>
      </c>
      <c r="AB6128" s="10" t="s">
        <v>25</v>
      </c>
      <c r="AC6128" s="10" t="s">
        <v>666</v>
      </c>
      <c r="AD6128" s="10" t="s">
        <v>167</v>
      </c>
      <c r="AE6128" s="10">
        <v>2025</v>
      </c>
      <c r="AF6128" s="10" t="s">
        <v>27</v>
      </c>
    </row>
    <row r="6129" spans="1:32" x14ac:dyDescent="0.2">
      <c r="A6129" s="10" t="s">
        <v>234</v>
      </c>
      <c r="B6129" s="10" t="s">
        <v>235</v>
      </c>
      <c r="C6129" s="9" t="s">
        <v>189</v>
      </c>
      <c r="D6129" s="9" t="s">
        <v>11039</v>
      </c>
      <c r="F6129" s="9" t="s">
        <v>10685</v>
      </c>
      <c r="G6129" s="19">
        <v>45824</v>
      </c>
      <c r="J6129" s="12">
        <v>730</v>
      </c>
      <c r="M6129" s="9" t="s">
        <v>23</v>
      </c>
      <c r="AA6129" s="9" t="s">
        <v>166</v>
      </c>
      <c r="AB6129" s="10" t="s">
        <v>25</v>
      </c>
      <c r="AC6129" s="10" t="s">
        <v>666</v>
      </c>
      <c r="AD6129" s="10" t="s">
        <v>167</v>
      </c>
      <c r="AE6129" s="10">
        <v>2025</v>
      </c>
      <c r="AF6129" s="10" t="s">
        <v>27</v>
      </c>
    </row>
    <row r="6130" spans="1:32" x14ac:dyDescent="0.2">
      <c r="A6130" s="10" t="s">
        <v>226</v>
      </c>
      <c r="B6130" s="10" t="s">
        <v>749</v>
      </c>
      <c r="C6130" s="9" t="s">
        <v>189</v>
      </c>
      <c r="D6130" s="9" t="s">
        <v>11040</v>
      </c>
      <c r="F6130" s="9" t="s">
        <v>10685</v>
      </c>
      <c r="G6130" s="19">
        <v>45824</v>
      </c>
      <c r="J6130" s="12">
        <v>869.32</v>
      </c>
      <c r="M6130" s="9" t="s">
        <v>23</v>
      </c>
      <c r="AA6130" s="9" t="s">
        <v>166</v>
      </c>
      <c r="AB6130" s="10" t="s">
        <v>25</v>
      </c>
      <c r="AC6130" s="10" t="s">
        <v>666</v>
      </c>
      <c r="AD6130" s="10" t="s">
        <v>167</v>
      </c>
      <c r="AE6130" s="10">
        <v>2025</v>
      </c>
      <c r="AF6130" s="10" t="s">
        <v>27</v>
      </c>
    </row>
    <row r="6131" spans="1:32" x14ac:dyDescent="0.2">
      <c r="A6131" s="10" t="s">
        <v>220</v>
      </c>
      <c r="B6131" s="10" t="s">
        <v>221</v>
      </c>
      <c r="C6131" s="9" t="s">
        <v>189</v>
      </c>
      <c r="D6131" s="9" t="s">
        <v>11041</v>
      </c>
      <c r="F6131" s="9" t="s">
        <v>10685</v>
      </c>
      <c r="G6131" s="19">
        <v>45824</v>
      </c>
      <c r="J6131" s="12">
        <v>1678.25</v>
      </c>
      <c r="M6131" s="9" t="s">
        <v>23</v>
      </c>
      <c r="AA6131" s="9" t="s">
        <v>166</v>
      </c>
      <c r="AB6131" s="10" t="s">
        <v>25</v>
      </c>
      <c r="AC6131" s="10" t="s">
        <v>666</v>
      </c>
      <c r="AD6131" s="10" t="s">
        <v>167</v>
      </c>
      <c r="AE6131" s="10">
        <v>2025</v>
      </c>
      <c r="AF6131" s="10" t="s">
        <v>27</v>
      </c>
    </row>
    <row r="6132" spans="1:32" x14ac:dyDescent="0.2">
      <c r="A6132" s="10" t="s">
        <v>220</v>
      </c>
      <c r="B6132" s="10" t="s">
        <v>221</v>
      </c>
      <c r="C6132" s="9" t="s">
        <v>189</v>
      </c>
      <c r="D6132" s="9" t="s">
        <v>11042</v>
      </c>
      <c r="F6132" s="9" t="s">
        <v>10534</v>
      </c>
      <c r="G6132" s="19">
        <v>45825</v>
      </c>
      <c r="J6132" s="12">
        <v>915</v>
      </c>
      <c r="M6132" s="9" t="s">
        <v>23</v>
      </c>
      <c r="AA6132" s="9" t="s">
        <v>166</v>
      </c>
      <c r="AB6132" s="10" t="s">
        <v>25</v>
      </c>
      <c r="AC6132" s="10" t="s">
        <v>666</v>
      </c>
      <c r="AD6132" s="10" t="s">
        <v>167</v>
      </c>
      <c r="AE6132" s="10">
        <v>2025</v>
      </c>
      <c r="AF6132" s="10" t="s">
        <v>27</v>
      </c>
    </row>
    <row r="6133" spans="1:32" x14ac:dyDescent="0.2">
      <c r="A6133" s="10" t="s">
        <v>477</v>
      </c>
      <c r="B6133" s="10" t="s">
        <v>478</v>
      </c>
      <c r="C6133" s="9" t="s">
        <v>7328</v>
      </c>
      <c r="D6133" s="9" t="s">
        <v>11043</v>
      </c>
      <c r="F6133" s="9" t="s">
        <v>10693</v>
      </c>
      <c r="G6133" s="19">
        <v>45825</v>
      </c>
      <c r="J6133" s="12">
        <v>96.8</v>
      </c>
      <c r="M6133" s="9" t="s">
        <v>23</v>
      </c>
      <c r="AA6133" s="9" t="s">
        <v>166</v>
      </c>
      <c r="AB6133" s="10" t="s">
        <v>25</v>
      </c>
      <c r="AC6133" s="10" t="s">
        <v>666</v>
      </c>
      <c r="AD6133" s="10" t="s">
        <v>168</v>
      </c>
      <c r="AE6133" s="10">
        <v>2025</v>
      </c>
      <c r="AF6133" s="10" t="s">
        <v>27</v>
      </c>
    </row>
    <row r="6134" spans="1:32" x14ac:dyDescent="0.2">
      <c r="A6134" s="10" t="s">
        <v>311</v>
      </c>
      <c r="B6134" s="10" t="s">
        <v>54</v>
      </c>
      <c r="C6134" s="9" t="s">
        <v>161</v>
      </c>
      <c r="D6134" s="9" t="s">
        <v>11044</v>
      </c>
      <c r="F6134" s="9" t="s">
        <v>10644</v>
      </c>
      <c r="G6134" s="19">
        <v>45825</v>
      </c>
      <c r="J6134" s="12">
        <v>9455.2000000000007</v>
      </c>
      <c r="M6134" s="9" t="s">
        <v>23</v>
      </c>
      <c r="AA6134" s="9" t="s">
        <v>166</v>
      </c>
      <c r="AB6134" s="10" t="s">
        <v>25</v>
      </c>
      <c r="AC6134" s="10" t="s">
        <v>666</v>
      </c>
      <c r="AD6134" s="10" t="s">
        <v>168</v>
      </c>
      <c r="AE6134" s="10">
        <v>2025</v>
      </c>
      <c r="AF6134" s="10" t="s">
        <v>27</v>
      </c>
    </row>
    <row r="6135" spans="1:32" x14ac:dyDescent="0.2">
      <c r="A6135" s="10" t="s">
        <v>244</v>
      </c>
      <c r="B6135" s="10" t="s">
        <v>36</v>
      </c>
      <c r="C6135" s="9" t="s">
        <v>161</v>
      </c>
      <c r="D6135" s="9" t="s">
        <v>11045</v>
      </c>
      <c r="F6135" s="9" t="s">
        <v>10644</v>
      </c>
      <c r="G6135" s="19">
        <v>45825</v>
      </c>
      <c r="J6135" s="12">
        <v>443.3</v>
      </c>
      <c r="M6135" s="9" t="s">
        <v>23</v>
      </c>
      <c r="AA6135" s="9" t="s">
        <v>166</v>
      </c>
      <c r="AB6135" s="10" t="s">
        <v>25</v>
      </c>
      <c r="AC6135" s="10" t="s">
        <v>666</v>
      </c>
      <c r="AD6135" s="10" t="s">
        <v>168</v>
      </c>
      <c r="AE6135" s="10">
        <v>2025</v>
      </c>
      <c r="AF6135" s="10" t="s">
        <v>27</v>
      </c>
    </row>
    <row r="6136" spans="1:32" x14ac:dyDescent="0.2">
      <c r="A6136" s="10" t="s">
        <v>471</v>
      </c>
      <c r="B6136" s="10" t="s">
        <v>472</v>
      </c>
      <c r="C6136" s="9" t="s">
        <v>161</v>
      </c>
      <c r="D6136" s="9" t="s">
        <v>11046</v>
      </c>
      <c r="F6136" s="9" t="s">
        <v>10644</v>
      </c>
      <c r="G6136" s="19">
        <v>45825</v>
      </c>
      <c r="J6136" s="12">
        <v>3560.06</v>
      </c>
      <c r="M6136" s="9" t="s">
        <v>23</v>
      </c>
      <c r="AA6136" s="9" t="s">
        <v>166</v>
      </c>
      <c r="AB6136" s="10" t="s">
        <v>25</v>
      </c>
      <c r="AC6136" s="10" t="s">
        <v>666</v>
      </c>
      <c r="AD6136" s="10" t="s">
        <v>168</v>
      </c>
      <c r="AE6136" s="10">
        <v>2025</v>
      </c>
      <c r="AF6136" s="10" t="s">
        <v>27</v>
      </c>
    </row>
    <row r="6137" spans="1:32" x14ac:dyDescent="0.2">
      <c r="A6137" s="10" t="s">
        <v>911</v>
      </c>
      <c r="B6137" s="10" t="s">
        <v>912</v>
      </c>
      <c r="C6137" s="9" t="s">
        <v>161</v>
      </c>
      <c r="D6137" s="9" t="s">
        <v>11047</v>
      </c>
      <c r="F6137" s="9" t="s">
        <v>10644</v>
      </c>
      <c r="G6137" s="19">
        <v>45825</v>
      </c>
      <c r="J6137" s="12">
        <v>5234.26</v>
      </c>
      <c r="M6137" s="9" t="s">
        <v>23</v>
      </c>
      <c r="AA6137" s="9" t="s">
        <v>166</v>
      </c>
      <c r="AB6137" s="10" t="s">
        <v>25</v>
      </c>
      <c r="AC6137" s="10" t="s">
        <v>666</v>
      </c>
      <c r="AD6137" s="10" t="s">
        <v>168</v>
      </c>
      <c r="AE6137" s="10">
        <v>2025</v>
      </c>
      <c r="AF6137" s="10" t="s">
        <v>27</v>
      </c>
    </row>
    <row r="6138" spans="1:32" x14ac:dyDescent="0.2">
      <c r="A6138" s="10" t="s">
        <v>782</v>
      </c>
      <c r="B6138" s="10" t="s">
        <v>783</v>
      </c>
      <c r="C6138" s="9" t="s">
        <v>161</v>
      </c>
      <c r="D6138" s="9" t="s">
        <v>11048</v>
      </c>
      <c r="F6138" s="9" t="s">
        <v>10644</v>
      </c>
      <c r="G6138" s="19">
        <v>45825</v>
      </c>
      <c r="J6138" s="12">
        <v>5204.45</v>
      </c>
      <c r="M6138" s="9" t="s">
        <v>23</v>
      </c>
      <c r="AA6138" s="9" t="s">
        <v>166</v>
      </c>
      <c r="AB6138" s="10" t="s">
        <v>25</v>
      </c>
      <c r="AC6138" s="10" t="s">
        <v>666</v>
      </c>
      <c r="AD6138" s="10" t="s">
        <v>168</v>
      </c>
      <c r="AE6138" s="10">
        <v>2025</v>
      </c>
      <c r="AF6138" s="10" t="s">
        <v>27</v>
      </c>
    </row>
    <row r="6139" spans="1:32" x14ac:dyDescent="0.2">
      <c r="A6139" s="10" t="s">
        <v>848</v>
      </c>
      <c r="B6139" s="10" t="s">
        <v>849</v>
      </c>
      <c r="C6139" s="9" t="s">
        <v>161</v>
      </c>
      <c r="D6139" s="9" t="s">
        <v>11049</v>
      </c>
      <c r="F6139" s="9" t="s">
        <v>10693</v>
      </c>
      <c r="G6139" s="19">
        <v>45825</v>
      </c>
      <c r="J6139" s="12">
        <v>198.28</v>
      </c>
      <c r="M6139" s="9" t="s">
        <v>23</v>
      </c>
      <c r="AA6139" s="9" t="s">
        <v>166</v>
      </c>
      <c r="AB6139" s="10" t="s">
        <v>25</v>
      </c>
      <c r="AC6139" s="10" t="s">
        <v>666</v>
      </c>
      <c r="AD6139" s="10" t="s">
        <v>168</v>
      </c>
      <c r="AE6139" s="10">
        <v>2025</v>
      </c>
      <c r="AF6139" s="10" t="s">
        <v>27</v>
      </c>
    </row>
    <row r="6140" spans="1:32" x14ac:dyDescent="0.2">
      <c r="A6140" s="10" t="s">
        <v>851</v>
      </c>
      <c r="B6140" s="10" t="s">
        <v>852</v>
      </c>
      <c r="C6140" s="9" t="s">
        <v>5121</v>
      </c>
      <c r="D6140" s="9" t="s">
        <v>11050</v>
      </c>
      <c r="F6140" s="9" t="s">
        <v>10644</v>
      </c>
      <c r="G6140" s="19">
        <v>45825</v>
      </c>
      <c r="J6140" s="12">
        <v>16087.86</v>
      </c>
      <c r="M6140" s="9" t="s">
        <v>23</v>
      </c>
      <c r="AA6140" s="9" t="s">
        <v>166</v>
      </c>
      <c r="AB6140" s="10" t="s">
        <v>25</v>
      </c>
      <c r="AC6140" s="10" t="s">
        <v>666</v>
      </c>
      <c r="AD6140" s="10" t="s">
        <v>168</v>
      </c>
      <c r="AE6140" s="10">
        <v>2025</v>
      </c>
      <c r="AF6140" s="10" t="s">
        <v>27</v>
      </c>
    </row>
    <row r="6141" spans="1:32" x14ac:dyDescent="0.2">
      <c r="A6141" s="10" t="s">
        <v>865</v>
      </c>
      <c r="B6141" s="10" t="s">
        <v>866</v>
      </c>
      <c r="C6141" s="9" t="s">
        <v>7328</v>
      </c>
      <c r="D6141" s="9" t="s">
        <v>11051</v>
      </c>
      <c r="F6141" s="9" t="s">
        <v>10644</v>
      </c>
      <c r="G6141" s="19">
        <v>45825</v>
      </c>
      <c r="J6141" s="12">
        <v>5451.23</v>
      </c>
      <c r="M6141" s="9" t="s">
        <v>23</v>
      </c>
      <c r="AA6141" s="9" t="s">
        <v>166</v>
      </c>
      <c r="AB6141" s="10" t="s">
        <v>25</v>
      </c>
      <c r="AC6141" s="10" t="s">
        <v>666</v>
      </c>
      <c r="AD6141" s="10" t="s">
        <v>168</v>
      </c>
      <c r="AE6141" s="10">
        <v>2025</v>
      </c>
      <c r="AF6141" s="10" t="s">
        <v>27</v>
      </c>
    </row>
    <row r="6142" spans="1:32" x14ac:dyDescent="0.2">
      <c r="A6142" s="10" t="s">
        <v>692</v>
      </c>
      <c r="B6142" s="10" t="s">
        <v>693</v>
      </c>
      <c r="C6142" s="9" t="s">
        <v>5121</v>
      </c>
      <c r="D6142" s="9" t="s">
        <v>11052</v>
      </c>
      <c r="F6142" s="9" t="s">
        <v>10693</v>
      </c>
      <c r="G6142" s="19">
        <v>45825</v>
      </c>
      <c r="J6142" s="12">
        <v>495</v>
      </c>
      <c r="M6142" s="9" t="s">
        <v>23</v>
      </c>
      <c r="AA6142" s="9" t="s">
        <v>166</v>
      </c>
      <c r="AB6142" s="10" t="s">
        <v>25</v>
      </c>
      <c r="AC6142" s="10" t="s">
        <v>666</v>
      </c>
      <c r="AD6142" s="10" t="s">
        <v>168</v>
      </c>
      <c r="AE6142" s="10">
        <v>2025</v>
      </c>
      <c r="AF6142" s="10" t="s">
        <v>27</v>
      </c>
    </row>
    <row r="6143" spans="1:32" x14ac:dyDescent="0.2">
      <c r="A6143" s="10" t="s">
        <v>684</v>
      </c>
      <c r="B6143" s="10" t="s">
        <v>685</v>
      </c>
      <c r="C6143" s="9" t="s">
        <v>5121</v>
      </c>
      <c r="D6143" s="9" t="s">
        <v>11053</v>
      </c>
      <c r="F6143" s="9" t="s">
        <v>10693</v>
      </c>
      <c r="G6143" s="19">
        <v>45825</v>
      </c>
      <c r="J6143" s="12">
        <v>857.01</v>
      </c>
      <c r="M6143" s="9" t="s">
        <v>23</v>
      </c>
      <c r="AA6143" s="9" t="s">
        <v>166</v>
      </c>
      <c r="AB6143" s="10" t="s">
        <v>25</v>
      </c>
      <c r="AC6143" s="10" t="s">
        <v>666</v>
      </c>
      <c r="AD6143" s="10" t="s">
        <v>168</v>
      </c>
      <c r="AE6143" s="10">
        <v>2025</v>
      </c>
      <c r="AF6143" s="10" t="s">
        <v>27</v>
      </c>
    </row>
    <row r="6144" spans="1:32" x14ac:dyDescent="0.2">
      <c r="A6144" s="10" t="s">
        <v>328</v>
      </c>
      <c r="B6144" s="10" t="s">
        <v>102</v>
      </c>
      <c r="C6144" s="9" t="s">
        <v>5121</v>
      </c>
      <c r="D6144" s="9" t="s">
        <v>11054</v>
      </c>
      <c r="F6144" s="9" t="s">
        <v>10644</v>
      </c>
      <c r="G6144" s="19">
        <v>45825</v>
      </c>
      <c r="J6144" s="12">
        <v>3441.9</v>
      </c>
      <c r="M6144" s="9" t="s">
        <v>23</v>
      </c>
      <c r="AA6144" s="9" t="s">
        <v>166</v>
      </c>
      <c r="AB6144" s="10" t="s">
        <v>25</v>
      </c>
      <c r="AC6144" s="10" t="s">
        <v>666</v>
      </c>
      <c r="AD6144" s="10" t="s">
        <v>168</v>
      </c>
      <c r="AE6144" s="10">
        <v>2025</v>
      </c>
      <c r="AF6144" s="10" t="s">
        <v>27</v>
      </c>
    </row>
    <row r="6145" spans="1:32" x14ac:dyDescent="0.2">
      <c r="A6145" s="10" t="s">
        <v>750</v>
      </c>
      <c r="B6145" s="10" t="s">
        <v>751</v>
      </c>
      <c r="C6145" s="9" t="s">
        <v>161</v>
      </c>
      <c r="D6145" s="9" t="s">
        <v>11055</v>
      </c>
      <c r="F6145" s="9" t="s">
        <v>10644</v>
      </c>
      <c r="G6145" s="19">
        <v>45825</v>
      </c>
      <c r="J6145" s="12">
        <v>3467.2</v>
      </c>
      <c r="M6145" s="9" t="s">
        <v>23</v>
      </c>
      <c r="AA6145" s="9" t="s">
        <v>166</v>
      </c>
      <c r="AB6145" s="10" t="s">
        <v>25</v>
      </c>
      <c r="AC6145" s="10" t="s">
        <v>666</v>
      </c>
      <c r="AD6145" s="10" t="s">
        <v>168</v>
      </c>
      <c r="AE6145" s="10">
        <v>2025</v>
      </c>
      <c r="AF6145" s="10" t="s">
        <v>27</v>
      </c>
    </row>
    <row r="6146" spans="1:32" x14ac:dyDescent="0.2">
      <c r="A6146" s="10" t="s">
        <v>263</v>
      </c>
      <c r="B6146" s="10" t="s">
        <v>93</v>
      </c>
      <c r="C6146" s="9" t="s">
        <v>5121</v>
      </c>
      <c r="D6146" s="9" t="s">
        <v>11056</v>
      </c>
      <c r="F6146" s="9" t="s">
        <v>10693</v>
      </c>
      <c r="G6146" s="19">
        <v>45825</v>
      </c>
      <c r="J6146" s="12">
        <v>530.77</v>
      </c>
      <c r="M6146" s="9" t="s">
        <v>23</v>
      </c>
      <c r="AA6146" s="9" t="s">
        <v>166</v>
      </c>
      <c r="AB6146" s="10" t="s">
        <v>25</v>
      </c>
      <c r="AC6146" s="10" t="s">
        <v>666</v>
      </c>
      <c r="AD6146" s="10" t="s">
        <v>168</v>
      </c>
      <c r="AE6146" s="10">
        <v>2025</v>
      </c>
      <c r="AF6146" s="10" t="s">
        <v>27</v>
      </c>
    </row>
    <row r="6147" spans="1:32" x14ac:dyDescent="0.2">
      <c r="A6147" s="10" t="s">
        <v>682</v>
      </c>
      <c r="B6147" s="10" t="s">
        <v>44</v>
      </c>
      <c r="C6147" s="9" t="s">
        <v>5121</v>
      </c>
      <c r="D6147" s="9" t="s">
        <v>11057</v>
      </c>
      <c r="F6147" s="9" t="s">
        <v>10644</v>
      </c>
      <c r="G6147" s="19">
        <v>45825</v>
      </c>
      <c r="J6147" s="12">
        <v>1795.99</v>
      </c>
      <c r="M6147" s="9" t="s">
        <v>23</v>
      </c>
      <c r="AA6147" s="9" t="s">
        <v>166</v>
      </c>
      <c r="AB6147" s="10" t="s">
        <v>25</v>
      </c>
      <c r="AC6147" s="10" t="s">
        <v>666</v>
      </c>
      <c r="AD6147" s="10" t="s">
        <v>168</v>
      </c>
      <c r="AE6147" s="10">
        <v>2025</v>
      </c>
      <c r="AF6147" s="10" t="s">
        <v>27</v>
      </c>
    </row>
    <row r="6148" spans="1:32" x14ac:dyDescent="0.2">
      <c r="A6148" s="10" t="s">
        <v>362</v>
      </c>
      <c r="B6148" s="10" t="s">
        <v>363</v>
      </c>
      <c r="C6148" s="9" t="s">
        <v>161</v>
      </c>
      <c r="D6148" s="9" t="s">
        <v>11058</v>
      </c>
      <c r="F6148" s="9" t="s">
        <v>10644</v>
      </c>
      <c r="G6148" s="19">
        <v>45825</v>
      </c>
      <c r="J6148" s="12">
        <v>1379.6</v>
      </c>
      <c r="M6148" s="9" t="s">
        <v>23</v>
      </c>
      <c r="AA6148" s="9" t="s">
        <v>166</v>
      </c>
      <c r="AB6148" s="10" t="s">
        <v>25</v>
      </c>
      <c r="AC6148" s="10" t="s">
        <v>666</v>
      </c>
      <c r="AD6148" s="10" t="s">
        <v>168</v>
      </c>
      <c r="AE6148" s="10">
        <v>2025</v>
      </c>
      <c r="AF6148" s="10" t="s">
        <v>27</v>
      </c>
    </row>
    <row r="6149" spans="1:32" x14ac:dyDescent="0.2">
      <c r="A6149" s="10" t="s">
        <v>434</v>
      </c>
      <c r="B6149" s="10" t="s">
        <v>435</v>
      </c>
      <c r="C6149" s="9" t="s">
        <v>161</v>
      </c>
      <c r="D6149" s="9" t="s">
        <v>11059</v>
      </c>
      <c r="F6149" s="9" t="s">
        <v>10693</v>
      </c>
      <c r="G6149" s="19">
        <v>45825</v>
      </c>
      <c r="J6149" s="12">
        <v>1255.0999999999999</v>
      </c>
      <c r="M6149" s="9" t="s">
        <v>23</v>
      </c>
      <c r="AA6149" s="9" t="s">
        <v>166</v>
      </c>
      <c r="AB6149" s="10" t="s">
        <v>25</v>
      </c>
      <c r="AC6149" s="10" t="s">
        <v>666</v>
      </c>
      <c r="AD6149" s="10" t="s">
        <v>168</v>
      </c>
      <c r="AE6149" s="10">
        <v>2025</v>
      </c>
      <c r="AF6149" s="10" t="s">
        <v>27</v>
      </c>
    </row>
    <row r="6150" spans="1:32" x14ac:dyDescent="0.2">
      <c r="A6150" s="10" t="s">
        <v>276</v>
      </c>
      <c r="B6150" s="10" t="s">
        <v>277</v>
      </c>
      <c r="C6150" s="9" t="s">
        <v>5121</v>
      </c>
      <c r="D6150" s="9" t="s">
        <v>11060</v>
      </c>
      <c r="F6150" s="9" t="s">
        <v>10644</v>
      </c>
      <c r="G6150" s="19">
        <v>45825</v>
      </c>
      <c r="J6150" s="12">
        <v>1968.05</v>
      </c>
      <c r="M6150" s="9" t="s">
        <v>23</v>
      </c>
      <c r="AA6150" s="9" t="s">
        <v>166</v>
      </c>
      <c r="AB6150" s="10" t="s">
        <v>25</v>
      </c>
      <c r="AC6150" s="10" t="s">
        <v>666</v>
      </c>
      <c r="AD6150" s="10" t="s">
        <v>168</v>
      </c>
      <c r="AE6150" s="10">
        <v>2025</v>
      </c>
      <c r="AF6150" s="10" t="s">
        <v>27</v>
      </c>
    </row>
    <row r="6151" spans="1:32" x14ac:dyDescent="0.2">
      <c r="A6151" s="10" t="s">
        <v>368</v>
      </c>
      <c r="B6151" s="10" t="s">
        <v>108</v>
      </c>
      <c r="C6151" s="9" t="s">
        <v>5121</v>
      </c>
      <c r="D6151" s="9" t="s">
        <v>11061</v>
      </c>
      <c r="F6151" s="9" t="s">
        <v>10693</v>
      </c>
      <c r="G6151" s="19">
        <v>45825</v>
      </c>
      <c r="J6151" s="12">
        <v>867.02</v>
      </c>
      <c r="M6151" s="9" t="s">
        <v>23</v>
      </c>
      <c r="AA6151" s="9" t="s">
        <v>166</v>
      </c>
      <c r="AB6151" s="10" t="s">
        <v>25</v>
      </c>
      <c r="AC6151" s="10" t="s">
        <v>666</v>
      </c>
      <c r="AD6151" s="10" t="s">
        <v>168</v>
      </c>
      <c r="AE6151" s="10">
        <v>2025</v>
      </c>
      <c r="AF6151" s="10" t="s">
        <v>27</v>
      </c>
    </row>
    <row r="6152" spans="1:32" x14ac:dyDescent="0.2">
      <c r="A6152" s="10" t="s">
        <v>770</v>
      </c>
      <c r="B6152" s="10" t="s">
        <v>771</v>
      </c>
      <c r="C6152" s="9" t="s">
        <v>7328</v>
      </c>
      <c r="D6152" s="9" t="s">
        <v>11062</v>
      </c>
      <c r="F6152" s="9" t="s">
        <v>10644</v>
      </c>
      <c r="G6152" s="19">
        <v>45825</v>
      </c>
      <c r="J6152" s="12">
        <v>15567.39</v>
      </c>
      <c r="M6152" s="9" t="s">
        <v>23</v>
      </c>
      <c r="AA6152" s="9" t="s">
        <v>166</v>
      </c>
      <c r="AB6152" s="10" t="s">
        <v>25</v>
      </c>
      <c r="AC6152" s="10" t="s">
        <v>666</v>
      </c>
      <c r="AD6152" s="10" t="s">
        <v>168</v>
      </c>
      <c r="AE6152" s="10">
        <v>2025</v>
      </c>
      <c r="AF6152" s="10" t="s">
        <v>27</v>
      </c>
    </row>
    <row r="6153" spans="1:32" x14ac:dyDescent="0.2">
      <c r="A6153" s="10" t="s">
        <v>417</v>
      </c>
      <c r="B6153" s="10" t="s">
        <v>81</v>
      </c>
      <c r="C6153" s="9" t="s">
        <v>5121</v>
      </c>
      <c r="D6153" s="9" t="s">
        <v>11063</v>
      </c>
      <c r="F6153" s="9" t="s">
        <v>10693</v>
      </c>
      <c r="G6153" s="19">
        <v>45825</v>
      </c>
      <c r="J6153" s="12">
        <v>322.39</v>
      </c>
      <c r="M6153" s="9" t="s">
        <v>23</v>
      </c>
      <c r="AA6153" s="9" t="s">
        <v>166</v>
      </c>
      <c r="AB6153" s="10" t="s">
        <v>25</v>
      </c>
      <c r="AC6153" s="10" t="s">
        <v>666</v>
      </c>
      <c r="AD6153" s="10" t="s">
        <v>168</v>
      </c>
      <c r="AE6153" s="10">
        <v>2025</v>
      </c>
      <c r="AF6153" s="10" t="s">
        <v>27</v>
      </c>
    </row>
    <row r="6154" spans="1:32" x14ac:dyDescent="0.2">
      <c r="A6154" s="10" t="s">
        <v>667</v>
      </c>
      <c r="B6154" s="10" t="s">
        <v>668</v>
      </c>
      <c r="C6154" s="9" t="s">
        <v>184</v>
      </c>
      <c r="D6154" s="9" t="s">
        <v>11064</v>
      </c>
      <c r="F6154" s="9" t="s">
        <v>10644</v>
      </c>
      <c r="G6154" s="19">
        <v>45825</v>
      </c>
      <c r="J6154" s="12">
        <v>5120.29</v>
      </c>
      <c r="M6154" s="9" t="s">
        <v>23</v>
      </c>
      <c r="AA6154" s="9" t="s">
        <v>166</v>
      </c>
      <c r="AB6154" s="10" t="s">
        <v>25</v>
      </c>
      <c r="AC6154" s="10" t="s">
        <v>666</v>
      </c>
      <c r="AD6154" s="10" t="s">
        <v>168</v>
      </c>
      <c r="AE6154" s="10">
        <v>2025</v>
      </c>
      <c r="AF6154" s="10" t="s">
        <v>27</v>
      </c>
    </row>
    <row r="6155" spans="1:32" x14ac:dyDescent="0.2">
      <c r="A6155" s="10" t="s">
        <v>458</v>
      </c>
      <c r="B6155" s="10" t="s">
        <v>459</v>
      </c>
      <c r="C6155" s="9" t="s">
        <v>5121</v>
      </c>
      <c r="D6155" s="9" t="s">
        <v>11065</v>
      </c>
      <c r="F6155" s="9" t="s">
        <v>10644</v>
      </c>
      <c r="G6155" s="19">
        <v>45825</v>
      </c>
      <c r="J6155" s="12">
        <v>2516.3200000000002</v>
      </c>
      <c r="M6155" s="9" t="s">
        <v>23</v>
      </c>
      <c r="AA6155" s="9" t="s">
        <v>166</v>
      </c>
      <c r="AB6155" s="10" t="s">
        <v>25</v>
      </c>
      <c r="AC6155" s="10" t="s">
        <v>666</v>
      </c>
      <c r="AD6155" s="10" t="s">
        <v>168</v>
      </c>
      <c r="AE6155" s="10">
        <v>2025</v>
      </c>
      <c r="AF6155" s="10" t="s">
        <v>27</v>
      </c>
    </row>
    <row r="6156" spans="1:32" x14ac:dyDescent="0.2">
      <c r="A6156" s="10" t="s">
        <v>324</v>
      </c>
      <c r="B6156" s="10" t="s">
        <v>39</v>
      </c>
      <c r="C6156" s="9" t="s">
        <v>5121</v>
      </c>
      <c r="D6156" s="9" t="s">
        <v>11066</v>
      </c>
      <c r="F6156" s="9" t="s">
        <v>10693</v>
      </c>
      <c r="G6156" s="19">
        <v>45825</v>
      </c>
      <c r="J6156" s="12">
        <v>369.6</v>
      </c>
      <c r="M6156" s="9" t="s">
        <v>23</v>
      </c>
      <c r="AA6156" s="9" t="s">
        <v>166</v>
      </c>
      <c r="AB6156" s="10" t="s">
        <v>25</v>
      </c>
      <c r="AC6156" s="10" t="s">
        <v>666</v>
      </c>
      <c r="AD6156" s="10" t="s">
        <v>168</v>
      </c>
      <c r="AE6156" s="10">
        <v>2025</v>
      </c>
      <c r="AF6156" s="10" t="s">
        <v>27</v>
      </c>
    </row>
    <row r="6157" spans="1:32" x14ac:dyDescent="0.2">
      <c r="A6157" s="10" t="s">
        <v>304</v>
      </c>
      <c r="B6157" s="10" t="s">
        <v>97</v>
      </c>
      <c r="C6157" s="9" t="s">
        <v>161</v>
      </c>
      <c r="D6157" s="9" t="s">
        <v>11067</v>
      </c>
      <c r="F6157" s="9" t="s">
        <v>10644</v>
      </c>
      <c r="G6157" s="19">
        <v>45825</v>
      </c>
      <c r="J6157" s="12">
        <v>9164.2900000000009</v>
      </c>
      <c r="M6157" s="9" t="s">
        <v>23</v>
      </c>
      <c r="AA6157" s="9" t="s">
        <v>166</v>
      </c>
      <c r="AB6157" s="10" t="s">
        <v>25</v>
      </c>
      <c r="AC6157" s="10" t="s">
        <v>666</v>
      </c>
      <c r="AD6157" s="10" t="s">
        <v>168</v>
      </c>
      <c r="AE6157" s="10">
        <v>2025</v>
      </c>
      <c r="AF6157" s="10" t="s">
        <v>27</v>
      </c>
    </row>
    <row r="6158" spans="1:32" x14ac:dyDescent="0.2">
      <c r="A6158" s="10" t="s">
        <v>436</v>
      </c>
      <c r="B6158" s="10" t="s">
        <v>437</v>
      </c>
      <c r="C6158" s="9" t="s">
        <v>7328</v>
      </c>
      <c r="D6158" s="9" t="s">
        <v>11068</v>
      </c>
      <c r="F6158" s="9" t="s">
        <v>10644</v>
      </c>
      <c r="G6158" s="19">
        <v>45825</v>
      </c>
      <c r="J6158" s="12">
        <v>4654.8500000000004</v>
      </c>
      <c r="M6158" s="9" t="s">
        <v>23</v>
      </c>
      <c r="AA6158" s="9" t="s">
        <v>166</v>
      </c>
      <c r="AB6158" s="10" t="s">
        <v>25</v>
      </c>
      <c r="AC6158" s="10" t="s">
        <v>666</v>
      </c>
      <c r="AD6158" s="10" t="s">
        <v>168</v>
      </c>
      <c r="AE6158" s="10">
        <v>2025</v>
      </c>
      <c r="AF6158" s="10" t="s">
        <v>27</v>
      </c>
    </row>
    <row r="6159" spans="1:32" x14ac:dyDescent="0.2">
      <c r="A6159" s="10" t="s">
        <v>212</v>
      </c>
      <c r="B6159" s="10" t="s">
        <v>213</v>
      </c>
      <c r="C6159" s="9" t="s">
        <v>161</v>
      </c>
      <c r="D6159" s="9" t="s">
        <v>11069</v>
      </c>
      <c r="F6159" s="9" t="s">
        <v>10644</v>
      </c>
      <c r="G6159" s="19">
        <v>45825</v>
      </c>
      <c r="J6159" s="12">
        <v>142.12</v>
      </c>
      <c r="M6159" s="9" t="s">
        <v>23</v>
      </c>
      <c r="AA6159" s="9" t="s">
        <v>166</v>
      </c>
      <c r="AB6159" s="10" t="s">
        <v>25</v>
      </c>
      <c r="AC6159" s="10" t="s">
        <v>666</v>
      </c>
      <c r="AD6159" s="10" t="s">
        <v>168</v>
      </c>
      <c r="AE6159" s="10">
        <v>2025</v>
      </c>
      <c r="AF6159" s="10" t="s">
        <v>27</v>
      </c>
    </row>
    <row r="6160" spans="1:32" x14ac:dyDescent="0.2">
      <c r="A6160" s="10" t="s">
        <v>502</v>
      </c>
      <c r="B6160" s="10" t="s">
        <v>91</v>
      </c>
      <c r="C6160" s="9" t="s">
        <v>5121</v>
      </c>
      <c r="D6160" s="9" t="s">
        <v>11070</v>
      </c>
      <c r="F6160" s="9" t="s">
        <v>10693</v>
      </c>
      <c r="G6160" s="19">
        <v>45825</v>
      </c>
      <c r="J6160" s="12">
        <v>1465.76</v>
      </c>
      <c r="M6160" s="9" t="s">
        <v>23</v>
      </c>
      <c r="AA6160" s="9" t="s">
        <v>166</v>
      </c>
      <c r="AB6160" s="10" t="s">
        <v>25</v>
      </c>
      <c r="AC6160" s="10" t="s">
        <v>666</v>
      </c>
      <c r="AD6160" s="10" t="s">
        <v>168</v>
      </c>
      <c r="AE6160" s="10">
        <v>2025</v>
      </c>
      <c r="AF6160" s="10" t="s">
        <v>27</v>
      </c>
    </row>
    <row r="6161" spans="1:32" x14ac:dyDescent="0.2">
      <c r="A6161" s="10" t="s">
        <v>686</v>
      </c>
      <c r="B6161" s="10" t="s">
        <v>687</v>
      </c>
      <c r="C6161" s="9" t="s">
        <v>7328</v>
      </c>
      <c r="D6161" s="9" t="s">
        <v>11071</v>
      </c>
      <c r="F6161" s="9" t="s">
        <v>10693</v>
      </c>
      <c r="G6161" s="19">
        <v>45825</v>
      </c>
      <c r="J6161" s="12">
        <v>959.09</v>
      </c>
      <c r="M6161" s="9" t="s">
        <v>23</v>
      </c>
      <c r="AA6161" s="9" t="s">
        <v>166</v>
      </c>
      <c r="AB6161" s="10" t="s">
        <v>25</v>
      </c>
      <c r="AC6161" s="10" t="s">
        <v>666</v>
      </c>
      <c r="AD6161" s="10" t="s">
        <v>168</v>
      </c>
      <c r="AE6161" s="10">
        <v>2025</v>
      </c>
      <c r="AF6161" s="10" t="s">
        <v>27</v>
      </c>
    </row>
    <row r="6162" spans="1:32" x14ac:dyDescent="0.2">
      <c r="A6162" s="10" t="s">
        <v>722</v>
      </c>
      <c r="B6162" s="10" t="s">
        <v>723</v>
      </c>
      <c r="C6162" s="9" t="s">
        <v>5121</v>
      </c>
      <c r="D6162" s="9" t="s">
        <v>11072</v>
      </c>
      <c r="F6162" s="9" t="s">
        <v>10644</v>
      </c>
      <c r="G6162" s="19">
        <v>45825</v>
      </c>
      <c r="J6162" s="12">
        <v>260.26</v>
      </c>
      <c r="M6162" s="9" t="s">
        <v>23</v>
      </c>
      <c r="AA6162" s="9" t="s">
        <v>166</v>
      </c>
      <c r="AB6162" s="10" t="s">
        <v>25</v>
      </c>
      <c r="AC6162" s="10" t="s">
        <v>666</v>
      </c>
      <c r="AD6162" s="10" t="s">
        <v>168</v>
      </c>
      <c r="AE6162" s="10">
        <v>2025</v>
      </c>
      <c r="AF6162" s="10" t="s">
        <v>27</v>
      </c>
    </row>
    <row r="6163" spans="1:32" x14ac:dyDescent="0.2">
      <c r="A6163" s="10" t="s">
        <v>346</v>
      </c>
      <c r="B6163" s="10" t="s">
        <v>51</v>
      </c>
      <c r="C6163" s="9" t="s">
        <v>5121</v>
      </c>
      <c r="D6163" s="9" t="s">
        <v>11073</v>
      </c>
      <c r="F6163" s="9" t="s">
        <v>10644</v>
      </c>
      <c r="G6163" s="19">
        <v>45825</v>
      </c>
      <c r="J6163" s="12">
        <v>4180</v>
      </c>
      <c r="M6163" s="9" t="s">
        <v>23</v>
      </c>
      <c r="AA6163" s="9" t="s">
        <v>166</v>
      </c>
      <c r="AB6163" s="10" t="s">
        <v>25</v>
      </c>
      <c r="AC6163" s="10" t="s">
        <v>666</v>
      </c>
      <c r="AD6163" s="10" t="s">
        <v>168</v>
      </c>
      <c r="AE6163" s="10">
        <v>2025</v>
      </c>
      <c r="AF6163" s="10" t="s">
        <v>27</v>
      </c>
    </row>
    <row r="6164" spans="1:32" x14ac:dyDescent="0.2">
      <c r="A6164" s="10" t="s">
        <v>3129</v>
      </c>
      <c r="B6164" s="10" t="s">
        <v>3130</v>
      </c>
      <c r="C6164" s="9" t="s">
        <v>161</v>
      </c>
      <c r="D6164" s="9" t="s">
        <v>11074</v>
      </c>
      <c r="F6164" s="9" t="s">
        <v>10693</v>
      </c>
      <c r="G6164" s="19">
        <v>45825</v>
      </c>
      <c r="J6164" s="12">
        <v>99</v>
      </c>
      <c r="M6164" s="9" t="s">
        <v>23</v>
      </c>
      <c r="AA6164" s="9" t="s">
        <v>166</v>
      </c>
      <c r="AB6164" s="10" t="s">
        <v>25</v>
      </c>
      <c r="AC6164" s="10" t="s">
        <v>666</v>
      </c>
      <c r="AD6164" s="10" t="s">
        <v>168</v>
      </c>
      <c r="AE6164" s="10">
        <v>2025</v>
      </c>
      <c r="AF6164" s="10" t="s">
        <v>27</v>
      </c>
    </row>
    <row r="6165" spans="1:32" x14ac:dyDescent="0.2">
      <c r="A6165" s="10" t="s">
        <v>384</v>
      </c>
      <c r="B6165" s="10" t="s">
        <v>74</v>
      </c>
      <c r="C6165" s="9" t="s">
        <v>5121</v>
      </c>
      <c r="D6165" s="9" t="s">
        <v>11075</v>
      </c>
      <c r="F6165" s="9" t="s">
        <v>10644</v>
      </c>
      <c r="G6165" s="19">
        <v>45825</v>
      </c>
      <c r="J6165" s="12">
        <v>1595</v>
      </c>
      <c r="M6165" s="9" t="s">
        <v>23</v>
      </c>
      <c r="AA6165" s="9" t="s">
        <v>166</v>
      </c>
      <c r="AB6165" s="10" t="s">
        <v>25</v>
      </c>
      <c r="AC6165" s="10" t="s">
        <v>666</v>
      </c>
      <c r="AD6165" s="10" t="s">
        <v>168</v>
      </c>
      <c r="AE6165" s="10">
        <v>2025</v>
      </c>
      <c r="AF6165" s="10" t="s">
        <v>27</v>
      </c>
    </row>
    <row r="6166" spans="1:32" x14ac:dyDescent="0.2">
      <c r="A6166" s="10" t="s">
        <v>375</v>
      </c>
      <c r="B6166" s="10" t="s">
        <v>376</v>
      </c>
      <c r="C6166" s="9" t="s">
        <v>161</v>
      </c>
      <c r="D6166" s="9" t="s">
        <v>11076</v>
      </c>
      <c r="F6166" s="9" t="s">
        <v>10693</v>
      </c>
      <c r="G6166" s="19">
        <v>45825</v>
      </c>
      <c r="J6166" s="12">
        <v>1375.35</v>
      </c>
      <c r="M6166" s="9" t="s">
        <v>23</v>
      </c>
      <c r="AA6166" s="9" t="s">
        <v>166</v>
      </c>
      <c r="AB6166" s="10" t="s">
        <v>25</v>
      </c>
      <c r="AC6166" s="10" t="s">
        <v>666</v>
      </c>
      <c r="AD6166" s="10" t="s">
        <v>168</v>
      </c>
      <c r="AE6166" s="10">
        <v>2025</v>
      </c>
      <c r="AF6166" s="10" t="s">
        <v>27</v>
      </c>
    </row>
    <row r="6167" spans="1:32" x14ac:dyDescent="0.2">
      <c r="A6167" s="10" t="s">
        <v>278</v>
      </c>
      <c r="B6167" s="10" t="s">
        <v>279</v>
      </c>
      <c r="C6167" s="9" t="s">
        <v>161</v>
      </c>
      <c r="D6167" s="9" t="s">
        <v>11077</v>
      </c>
      <c r="F6167" s="9" t="s">
        <v>10693</v>
      </c>
      <c r="G6167" s="19">
        <v>45825</v>
      </c>
      <c r="J6167" s="12">
        <v>429</v>
      </c>
      <c r="M6167" s="9" t="s">
        <v>23</v>
      </c>
      <c r="AA6167" s="9" t="s">
        <v>166</v>
      </c>
      <c r="AB6167" s="10" t="s">
        <v>25</v>
      </c>
      <c r="AC6167" s="10" t="s">
        <v>666</v>
      </c>
      <c r="AD6167" s="10" t="s">
        <v>168</v>
      </c>
      <c r="AE6167" s="10">
        <v>2025</v>
      </c>
      <c r="AF6167" s="10" t="s">
        <v>27</v>
      </c>
    </row>
    <row r="6168" spans="1:32" x14ac:dyDescent="0.2">
      <c r="A6168" s="10" t="s">
        <v>511</v>
      </c>
      <c r="B6168" s="10" t="s">
        <v>748</v>
      </c>
      <c r="C6168" s="9" t="s">
        <v>184</v>
      </c>
      <c r="D6168" s="9" t="s">
        <v>11078</v>
      </c>
      <c r="F6168" s="9" t="s">
        <v>10534</v>
      </c>
      <c r="G6168" s="19">
        <v>45825</v>
      </c>
      <c r="J6168" s="12">
        <v>2085.91</v>
      </c>
      <c r="M6168" s="9" t="s">
        <v>23</v>
      </c>
      <c r="AA6168" s="9" t="s">
        <v>166</v>
      </c>
      <c r="AB6168" s="10" t="s">
        <v>25</v>
      </c>
      <c r="AC6168" s="10" t="s">
        <v>666</v>
      </c>
      <c r="AD6168" s="10" t="s">
        <v>167</v>
      </c>
      <c r="AE6168" s="10">
        <v>2025</v>
      </c>
      <c r="AF6168" s="10" t="s">
        <v>27</v>
      </c>
    </row>
    <row r="6169" spans="1:32" x14ac:dyDescent="0.2">
      <c r="A6169" s="10" t="s">
        <v>556</v>
      </c>
      <c r="B6169" s="10" t="s">
        <v>557</v>
      </c>
      <c r="C6169" s="9" t="s">
        <v>5121</v>
      </c>
      <c r="D6169" s="9" t="s">
        <v>11079</v>
      </c>
      <c r="F6169" s="9" t="s">
        <v>10693</v>
      </c>
      <c r="G6169" s="19">
        <v>45825</v>
      </c>
      <c r="J6169" s="12">
        <v>165</v>
      </c>
      <c r="M6169" s="9" t="s">
        <v>23</v>
      </c>
      <c r="AA6169" s="9" t="s">
        <v>166</v>
      </c>
      <c r="AB6169" s="10" t="s">
        <v>25</v>
      </c>
      <c r="AC6169" s="10" t="s">
        <v>666</v>
      </c>
      <c r="AD6169" s="10" t="s">
        <v>168</v>
      </c>
      <c r="AE6169" s="10">
        <v>2025</v>
      </c>
      <c r="AF6169" s="10" t="s">
        <v>27</v>
      </c>
    </row>
    <row r="6170" spans="1:32" x14ac:dyDescent="0.2">
      <c r="A6170" s="10" t="s">
        <v>373</v>
      </c>
      <c r="B6170" s="10" t="s">
        <v>35</v>
      </c>
      <c r="C6170" s="9" t="s">
        <v>5121</v>
      </c>
      <c r="D6170" s="9" t="s">
        <v>11080</v>
      </c>
      <c r="F6170" s="9" t="s">
        <v>10644</v>
      </c>
      <c r="G6170" s="19">
        <v>45825</v>
      </c>
      <c r="J6170" s="12">
        <v>4409.53</v>
      </c>
      <c r="M6170" s="9" t="s">
        <v>23</v>
      </c>
      <c r="AA6170" s="9" t="s">
        <v>166</v>
      </c>
      <c r="AB6170" s="10" t="s">
        <v>25</v>
      </c>
      <c r="AC6170" s="10" t="s">
        <v>666</v>
      </c>
      <c r="AD6170" s="10" t="s">
        <v>168</v>
      </c>
      <c r="AE6170" s="10">
        <v>2025</v>
      </c>
      <c r="AF6170" s="10" t="s">
        <v>27</v>
      </c>
    </row>
    <row r="6171" spans="1:32" x14ac:dyDescent="0.2">
      <c r="A6171" s="10" t="s">
        <v>673</v>
      </c>
      <c r="B6171" s="10" t="s">
        <v>674</v>
      </c>
      <c r="C6171" s="9" t="s">
        <v>184</v>
      </c>
      <c r="D6171" s="9" t="s">
        <v>11081</v>
      </c>
      <c r="F6171" s="9" t="s">
        <v>10534</v>
      </c>
      <c r="G6171" s="19">
        <v>45825</v>
      </c>
      <c r="J6171" s="12">
        <v>1719</v>
      </c>
      <c r="M6171" s="9" t="s">
        <v>23</v>
      </c>
      <c r="AA6171" s="9" t="s">
        <v>166</v>
      </c>
      <c r="AB6171" s="10" t="s">
        <v>25</v>
      </c>
      <c r="AC6171" s="10" t="s">
        <v>666</v>
      </c>
      <c r="AD6171" s="10" t="s">
        <v>167</v>
      </c>
      <c r="AE6171" s="10">
        <v>2025</v>
      </c>
      <c r="AF6171" s="10" t="s">
        <v>27</v>
      </c>
    </row>
    <row r="6172" spans="1:32" x14ac:dyDescent="0.2">
      <c r="A6172" s="10" t="s">
        <v>250</v>
      </c>
      <c r="B6172" s="10" t="s">
        <v>31</v>
      </c>
      <c r="C6172" s="9" t="s">
        <v>5121</v>
      </c>
      <c r="D6172" s="9" t="s">
        <v>11082</v>
      </c>
      <c r="F6172" s="9" t="s">
        <v>10644</v>
      </c>
      <c r="G6172" s="19">
        <v>45825</v>
      </c>
      <c r="J6172" s="12">
        <v>2217.08</v>
      </c>
      <c r="M6172" s="9" t="s">
        <v>23</v>
      </c>
      <c r="AA6172" s="9" t="s">
        <v>166</v>
      </c>
      <c r="AB6172" s="10" t="s">
        <v>25</v>
      </c>
      <c r="AC6172" s="10" t="s">
        <v>666</v>
      </c>
      <c r="AD6172" s="10" t="s">
        <v>168</v>
      </c>
      <c r="AE6172" s="10">
        <v>2025</v>
      </c>
      <c r="AF6172" s="10" t="s">
        <v>27</v>
      </c>
    </row>
    <row r="6173" spans="1:32" x14ac:dyDescent="0.2">
      <c r="A6173" s="10" t="s">
        <v>418</v>
      </c>
      <c r="B6173" s="10" t="s">
        <v>101</v>
      </c>
      <c r="C6173" s="9" t="s">
        <v>5121</v>
      </c>
      <c r="D6173" s="9" t="s">
        <v>11083</v>
      </c>
      <c r="F6173" s="9" t="s">
        <v>10693</v>
      </c>
      <c r="G6173" s="19">
        <v>45825</v>
      </c>
      <c r="J6173" s="12">
        <v>109.94</v>
      </c>
      <c r="M6173" s="9" t="s">
        <v>23</v>
      </c>
      <c r="AA6173" s="9" t="s">
        <v>166</v>
      </c>
      <c r="AB6173" s="10" t="s">
        <v>25</v>
      </c>
      <c r="AC6173" s="10" t="s">
        <v>666</v>
      </c>
      <c r="AD6173" s="10" t="s">
        <v>168</v>
      </c>
      <c r="AE6173" s="10">
        <v>2025</v>
      </c>
      <c r="AF6173" s="10" t="s">
        <v>27</v>
      </c>
    </row>
    <row r="6174" spans="1:32" x14ac:dyDescent="0.2">
      <c r="A6174" s="10" t="s">
        <v>528</v>
      </c>
      <c r="B6174" s="10" t="s">
        <v>111</v>
      </c>
      <c r="C6174" s="9" t="s">
        <v>184</v>
      </c>
      <c r="D6174" s="9" t="s">
        <v>11084</v>
      </c>
      <c r="F6174" s="9" t="s">
        <v>10693</v>
      </c>
      <c r="G6174" s="19">
        <v>45825</v>
      </c>
      <c r="J6174" s="12">
        <v>687.94</v>
      </c>
      <c r="M6174" s="9" t="s">
        <v>23</v>
      </c>
      <c r="AA6174" s="9" t="s">
        <v>166</v>
      </c>
      <c r="AB6174" s="10" t="s">
        <v>25</v>
      </c>
      <c r="AC6174" s="10" t="s">
        <v>666</v>
      </c>
      <c r="AD6174" s="10" t="s">
        <v>168</v>
      </c>
      <c r="AE6174" s="10">
        <v>2025</v>
      </c>
      <c r="AF6174" s="10" t="s">
        <v>27</v>
      </c>
    </row>
    <row r="6175" spans="1:32" x14ac:dyDescent="0.2">
      <c r="A6175" s="10" t="s">
        <v>900</v>
      </c>
      <c r="B6175" s="10" t="s">
        <v>901</v>
      </c>
      <c r="C6175" s="9" t="s">
        <v>7328</v>
      </c>
      <c r="D6175" s="9" t="s">
        <v>11085</v>
      </c>
      <c r="F6175" s="9" t="s">
        <v>10644</v>
      </c>
      <c r="G6175" s="19">
        <v>45825</v>
      </c>
      <c r="J6175" s="12">
        <v>3078.51</v>
      </c>
      <c r="M6175" s="9" t="s">
        <v>23</v>
      </c>
      <c r="AA6175" s="9" t="s">
        <v>166</v>
      </c>
      <c r="AB6175" s="10" t="s">
        <v>25</v>
      </c>
      <c r="AC6175" s="10" t="s">
        <v>666</v>
      </c>
      <c r="AD6175" s="10" t="s">
        <v>168</v>
      </c>
      <c r="AE6175" s="10">
        <v>2025</v>
      </c>
      <c r="AF6175" s="10" t="s">
        <v>27</v>
      </c>
    </row>
    <row r="6176" spans="1:32" x14ac:dyDescent="0.2">
      <c r="A6176" s="10" t="s">
        <v>224</v>
      </c>
      <c r="B6176" s="10" t="s">
        <v>225</v>
      </c>
      <c r="C6176" s="9" t="s">
        <v>5121</v>
      </c>
      <c r="D6176" s="9" t="s">
        <v>11086</v>
      </c>
      <c r="F6176" s="9" t="s">
        <v>10644</v>
      </c>
      <c r="G6176" s="19">
        <v>45825</v>
      </c>
      <c r="J6176" s="12">
        <v>3692.14</v>
      </c>
      <c r="M6176" s="9" t="s">
        <v>23</v>
      </c>
      <c r="AA6176" s="9" t="s">
        <v>166</v>
      </c>
      <c r="AB6176" s="10" t="s">
        <v>25</v>
      </c>
      <c r="AC6176" s="10" t="s">
        <v>666</v>
      </c>
      <c r="AD6176" s="10" t="s">
        <v>168</v>
      </c>
      <c r="AE6176" s="10">
        <v>2025</v>
      </c>
      <c r="AF6176" s="10" t="s">
        <v>27</v>
      </c>
    </row>
    <row r="6177" spans="1:32" x14ac:dyDescent="0.2">
      <c r="A6177" s="10" t="s">
        <v>597</v>
      </c>
      <c r="B6177" s="10" t="s">
        <v>73</v>
      </c>
      <c r="C6177" s="9" t="s">
        <v>5121</v>
      </c>
      <c r="D6177" s="9" t="s">
        <v>11087</v>
      </c>
      <c r="F6177" s="9" t="s">
        <v>10693</v>
      </c>
      <c r="G6177" s="19">
        <v>45825</v>
      </c>
      <c r="J6177" s="12">
        <v>1424.19</v>
      </c>
      <c r="M6177" s="9" t="s">
        <v>23</v>
      </c>
      <c r="AA6177" s="9" t="s">
        <v>166</v>
      </c>
      <c r="AB6177" s="10" t="s">
        <v>25</v>
      </c>
      <c r="AC6177" s="10" t="s">
        <v>666</v>
      </c>
      <c r="AD6177" s="10" t="s">
        <v>168</v>
      </c>
      <c r="AE6177" s="10">
        <v>2025</v>
      </c>
      <c r="AF6177" s="10" t="s">
        <v>27</v>
      </c>
    </row>
    <row r="6178" spans="1:32" x14ac:dyDescent="0.2">
      <c r="A6178" s="10" t="s">
        <v>284</v>
      </c>
      <c r="B6178" s="10" t="s">
        <v>68</v>
      </c>
      <c r="C6178" s="9" t="s">
        <v>5121</v>
      </c>
      <c r="D6178" s="9" t="s">
        <v>11088</v>
      </c>
      <c r="F6178" s="9" t="s">
        <v>10644</v>
      </c>
      <c r="G6178" s="19">
        <v>45825</v>
      </c>
      <c r="J6178" s="12">
        <v>13773.24</v>
      </c>
      <c r="M6178" s="9" t="s">
        <v>23</v>
      </c>
      <c r="AA6178" s="9" t="s">
        <v>166</v>
      </c>
      <c r="AB6178" s="10" t="s">
        <v>25</v>
      </c>
      <c r="AC6178" s="10" t="s">
        <v>666</v>
      </c>
      <c r="AD6178" s="10" t="s">
        <v>168</v>
      </c>
      <c r="AE6178" s="10">
        <v>2025</v>
      </c>
      <c r="AF6178" s="10" t="s">
        <v>27</v>
      </c>
    </row>
    <row r="6179" spans="1:32" x14ac:dyDescent="0.2">
      <c r="A6179" s="10" t="s">
        <v>371</v>
      </c>
      <c r="B6179" s="10" t="s">
        <v>124</v>
      </c>
      <c r="C6179" s="9" t="s">
        <v>7328</v>
      </c>
      <c r="D6179" s="9" t="s">
        <v>11089</v>
      </c>
      <c r="F6179" s="9" t="s">
        <v>10644</v>
      </c>
      <c r="G6179" s="19">
        <v>45825</v>
      </c>
      <c r="J6179" s="12">
        <v>1062.06</v>
      </c>
      <c r="M6179" s="9" t="s">
        <v>23</v>
      </c>
      <c r="AA6179" s="9" t="s">
        <v>166</v>
      </c>
      <c r="AB6179" s="10" t="s">
        <v>25</v>
      </c>
      <c r="AC6179" s="10" t="s">
        <v>666</v>
      </c>
      <c r="AD6179" s="10" t="s">
        <v>168</v>
      </c>
      <c r="AE6179" s="10">
        <v>2025</v>
      </c>
      <c r="AF6179" s="10" t="s">
        <v>27</v>
      </c>
    </row>
    <row r="6180" spans="1:32" x14ac:dyDescent="0.2">
      <c r="A6180" s="10" t="s">
        <v>367</v>
      </c>
      <c r="B6180" s="10" t="s">
        <v>38</v>
      </c>
      <c r="C6180" s="9" t="s">
        <v>5121</v>
      </c>
      <c r="D6180" s="9" t="s">
        <v>11090</v>
      </c>
      <c r="F6180" s="9" t="s">
        <v>10644</v>
      </c>
      <c r="G6180" s="19">
        <v>45825</v>
      </c>
      <c r="J6180" s="12">
        <v>3495.8</v>
      </c>
      <c r="M6180" s="9" t="s">
        <v>23</v>
      </c>
      <c r="AA6180" s="9" t="s">
        <v>166</v>
      </c>
      <c r="AB6180" s="10" t="s">
        <v>25</v>
      </c>
      <c r="AC6180" s="10" t="s">
        <v>666</v>
      </c>
      <c r="AD6180" s="10" t="s">
        <v>168</v>
      </c>
      <c r="AE6180" s="10">
        <v>2025</v>
      </c>
      <c r="AF6180" s="10" t="s">
        <v>27</v>
      </c>
    </row>
    <row r="6181" spans="1:32" x14ac:dyDescent="0.2">
      <c r="A6181" s="10" t="s">
        <v>351</v>
      </c>
      <c r="B6181" s="10" t="s">
        <v>352</v>
      </c>
      <c r="C6181" s="9" t="s">
        <v>7328</v>
      </c>
      <c r="D6181" s="9" t="s">
        <v>11091</v>
      </c>
      <c r="F6181" s="9" t="s">
        <v>10644</v>
      </c>
      <c r="G6181" s="19">
        <v>45825</v>
      </c>
      <c r="J6181" s="12">
        <v>54881.2</v>
      </c>
      <c r="M6181" s="9" t="s">
        <v>23</v>
      </c>
      <c r="AA6181" s="9" t="s">
        <v>166</v>
      </c>
      <c r="AB6181" s="10" t="s">
        <v>25</v>
      </c>
      <c r="AC6181" s="10" t="s">
        <v>666</v>
      </c>
      <c r="AD6181" s="10" t="s">
        <v>168</v>
      </c>
      <c r="AE6181" s="10">
        <v>2025</v>
      </c>
      <c r="AF6181" s="10" t="s">
        <v>27</v>
      </c>
    </row>
    <row r="6182" spans="1:32" x14ac:dyDescent="0.2">
      <c r="A6182" s="10" t="s">
        <v>199</v>
      </c>
      <c r="B6182" s="10" t="s">
        <v>200</v>
      </c>
      <c r="C6182" s="9" t="s">
        <v>189</v>
      </c>
      <c r="D6182" s="9" t="s">
        <v>11092</v>
      </c>
      <c r="F6182" s="9" t="s">
        <v>10534</v>
      </c>
      <c r="G6182" s="19">
        <v>45825</v>
      </c>
      <c r="J6182" s="12">
        <v>730</v>
      </c>
      <c r="M6182" s="9" t="s">
        <v>23</v>
      </c>
      <c r="AA6182" s="9" t="s">
        <v>166</v>
      </c>
      <c r="AB6182" s="10" t="s">
        <v>25</v>
      </c>
      <c r="AC6182" s="10" t="s">
        <v>666</v>
      </c>
      <c r="AD6182" s="10" t="s">
        <v>167</v>
      </c>
      <c r="AE6182" s="10">
        <v>2025</v>
      </c>
      <c r="AF6182" s="10" t="s">
        <v>27</v>
      </c>
    </row>
    <row r="6183" spans="1:32" x14ac:dyDescent="0.2">
      <c r="A6183" s="10" t="s">
        <v>469</v>
      </c>
      <c r="B6183" s="10" t="s">
        <v>470</v>
      </c>
      <c r="C6183" s="9" t="s">
        <v>7328</v>
      </c>
      <c r="D6183" s="9" t="s">
        <v>11093</v>
      </c>
      <c r="F6183" s="9" t="s">
        <v>10644</v>
      </c>
      <c r="G6183" s="19">
        <v>45825</v>
      </c>
      <c r="J6183" s="12">
        <v>580.91999999999996</v>
      </c>
      <c r="M6183" s="9" t="s">
        <v>23</v>
      </c>
      <c r="AA6183" s="9" t="s">
        <v>166</v>
      </c>
      <c r="AB6183" s="10" t="s">
        <v>25</v>
      </c>
      <c r="AC6183" s="10" t="s">
        <v>666</v>
      </c>
      <c r="AD6183" s="10" t="s">
        <v>168</v>
      </c>
      <c r="AE6183" s="10">
        <v>2025</v>
      </c>
      <c r="AF6183" s="10" t="s">
        <v>27</v>
      </c>
    </row>
    <row r="6184" spans="1:32" x14ac:dyDescent="0.2">
      <c r="A6184" s="10" t="s">
        <v>475</v>
      </c>
      <c r="B6184" s="10" t="s">
        <v>476</v>
      </c>
      <c r="C6184" s="9" t="s">
        <v>7328</v>
      </c>
      <c r="D6184" s="9" t="s">
        <v>11094</v>
      </c>
      <c r="F6184" s="9" t="s">
        <v>10644</v>
      </c>
      <c r="G6184" s="19">
        <v>45825</v>
      </c>
      <c r="J6184" s="12">
        <v>2840.62</v>
      </c>
      <c r="M6184" s="9" t="s">
        <v>23</v>
      </c>
      <c r="AA6184" s="9" t="s">
        <v>166</v>
      </c>
      <c r="AB6184" s="10" t="s">
        <v>25</v>
      </c>
      <c r="AC6184" s="10" t="s">
        <v>666</v>
      </c>
      <c r="AD6184" s="10" t="s">
        <v>168</v>
      </c>
      <c r="AE6184" s="10">
        <v>2025</v>
      </c>
      <c r="AF6184" s="10" t="s">
        <v>27</v>
      </c>
    </row>
    <row r="6185" spans="1:32" x14ac:dyDescent="0.2">
      <c r="A6185" s="10" t="s">
        <v>525</v>
      </c>
      <c r="B6185" s="10" t="s">
        <v>34</v>
      </c>
      <c r="C6185" s="9" t="s">
        <v>161</v>
      </c>
      <c r="D6185" s="9" t="s">
        <v>11095</v>
      </c>
      <c r="F6185" s="9" t="s">
        <v>10644</v>
      </c>
      <c r="G6185" s="19">
        <v>45825</v>
      </c>
      <c r="J6185" s="12">
        <v>18566.37</v>
      </c>
      <c r="M6185" s="9" t="s">
        <v>23</v>
      </c>
      <c r="AA6185" s="9" t="s">
        <v>166</v>
      </c>
      <c r="AB6185" s="10" t="s">
        <v>25</v>
      </c>
      <c r="AC6185" s="10" t="s">
        <v>666</v>
      </c>
      <c r="AD6185" s="10" t="s">
        <v>168</v>
      </c>
      <c r="AE6185" s="10">
        <v>2025</v>
      </c>
      <c r="AF6185" s="10" t="s">
        <v>27</v>
      </c>
    </row>
    <row r="6186" spans="1:32" x14ac:dyDescent="0.2">
      <c r="A6186" s="10" t="s">
        <v>310</v>
      </c>
      <c r="B6186" s="10" t="s">
        <v>933</v>
      </c>
      <c r="C6186" s="9" t="s">
        <v>7328</v>
      </c>
      <c r="D6186" s="9" t="s">
        <v>11096</v>
      </c>
      <c r="F6186" s="9" t="s">
        <v>10644</v>
      </c>
      <c r="G6186" s="19">
        <v>45825</v>
      </c>
      <c r="J6186" s="12">
        <v>9621.32</v>
      </c>
      <c r="M6186" s="9" t="s">
        <v>23</v>
      </c>
      <c r="AA6186" s="9" t="s">
        <v>166</v>
      </c>
      <c r="AB6186" s="10" t="s">
        <v>25</v>
      </c>
      <c r="AC6186" s="10" t="s">
        <v>666</v>
      </c>
      <c r="AD6186" s="10" t="s">
        <v>168</v>
      </c>
      <c r="AE6186" s="10">
        <v>2025</v>
      </c>
      <c r="AF6186" s="10" t="s">
        <v>27</v>
      </c>
    </row>
    <row r="6187" spans="1:32" x14ac:dyDescent="0.2">
      <c r="A6187" s="10" t="s">
        <v>542</v>
      </c>
      <c r="B6187" s="10" t="s">
        <v>30</v>
      </c>
      <c r="C6187" s="9" t="s">
        <v>161</v>
      </c>
      <c r="D6187" s="9" t="s">
        <v>11097</v>
      </c>
      <c r="F6187" s="9" t="s">
        <v>10693</v>
      </c>
      <c r="G6187" s="19">
        <v>45825</v>
      </c>
      <c r="J6187" s="12">
        <v>131.28</v>
      </c>
      <c r="M6187" s="9" t="s">
        <v>23</v>
      </c>
      <c r="AA6187" s="9" t="s">
        <v>166</v>
      </c>
      <c r="AB6187" s="10" t="s">
        <v>25</v>
      </c>
      <c r="AC6187" s="10" t="s">
        <v>666</v>
      </c>
      <c r="AD6187" s="10" t="s">
        <v>168</v>
      </c>
      <c r="AE6187" s="10">
        <v>2025</v>
      </c>
      <c r="AF6187" s="10" t="s">
        <v>27</v>
      </c>
    </row>
    <row r="6188" spans="1:32" x14ac:dyDescent="0.2">
      <c r="A6188" s="10" t="s">
        <v>211</v>
      </c>
      <c r="B6188" s="10" t="s">
        <v>766</v>
      </c>
      <c r="C6188" s="9" t="s">
        <v>189</v>
      </c>
      <c r="D6188" s="9" t="s">
        <v>11098</v>
      </c>
      <c r="F6188" s="9" t="s">
        <v>10534</v>
      </c>
      <c r="G6188" s="19">
        <v>45825</v>
      </c>
      <c r="J6188" s="12">
        <v>855</v>
      </c>
      <c r="M6188" s="9" t="s">
        <v>23</v>
      </c>
      <c r="AA6188" s="9" t="s">
        <v>166</v>
      </c>
      <c r="AB6188" s="10" t="s">
        <v>25</v>
      </c>
      <c r="AC6188" s="10" t="s">
        <v>666</v>
      </c>
      <c r="AD6188" s="10" t="s">
        <v>167</v>
      </c>
      <c r="AE6188" s="10">
        <v>2025</v>
      </c>
      <c r="AF6188" s="10" t="s">
        <v>27</v>
      </c>
    </row>
    <row r="6189" spans="1:32" x14ac:dyDescent="0.2">
      <c r="A6189" s="10" t="s">
        <v>671</v>
      </c>
      <c r="B6189" s="10" t="s">
        <v>672</v>
      </c>
      <c r="C6189" s="9" t="s">
        <v>184</v>
      </c>
      <c r="D6189" s="9" t="s">
        <v>11099</v>
      </c>
      <c r="F6189" s="9" t="s">
        <v>10534</v>
      </c>
      <c r="G6189" s="19">
        <v>45825</v>
      </c>
      <c r="J6189" s="12">
        <v>484.37</v>
      </c>
      <c r="M6189" s="9" t="s">
        <v>23</v>
      </c>
      <c r="AA6189" s="9" t="s">
        <v>166</v>
      </c>
      <c r="AB6189" s="10" t="s">
        <v>25</v>
      </c>
      <c r="AC6189" s="10" t="s">
        <v>666</v>
      </c>
      <c r="AD6189" s="10" t="s">
        <v>167</v>
      </c>
      <c r="AE6189" s="10">
        <v>2025</v>
      </c>
      <c r="AF6189" s="10" t="s">
        <v>27</v>
      </c>
    </row>
    <row r="6190" spans="1:32" x14ac:dyDescent="0.2">
      <c r="A6190" s="10" t="s">
        <v>399</v>
      </c>
      <c r="B6190" s="10" t="s">
        <v>46</v>
      </c>
      <c r="C6190" s="9" t="s">
        <v>161</v>
      </c>
      <c r="D6190" s="9" t="s">
        <v>11100</v>
      </c>
      <c r="F6190" s="9" t="s">
        <v>10693</v>
      </c>
      <c r="G6190" s="19">
        <v>45825</v>
      </c>
      <c r="J6190" s="12">
        <v>493.11</v>
      </c>
      <c r="M6190" s="9" t="s">
        <v>23</v>
      </c>
      <c r="AA6190" s="9" t="s">
        <v>166</v>
      </c>
      <c r="AB6190" s="10" t="s">
        <v>25</v>
      </c>
      <c r="AC6190" s="10" t="s">
        <v>666</v>
      </c>
      <c r="AD6190" s="10" t="s">
        <v>168</v>
      </c>
      <c r="AE6190" s="10">
        <v>2025</v>
      </c>
      <c r="AF6190" s="10" t="s">
        <v>27</v>
      </c>
    </row>
    <row r="6191" spans="1:32" x14ac:dyDescent="0.2">
      <c r="A6191" s="10" t="s">
        <v>330</v>
      </c>
      <c r="B6191" s="10" t="s">
        <v>331</v>
      </c>
      <c r="C6191" s="9" t="s">
        <v>161</v>
      </c>
      <c r="D6191" s="9" t="s">
        <v>11101</v>
      </c>
      <c r="F6191" s="9" t="s">
        <v>10644</v>
      </c>
      <c r="G6191" s="19">
        <v>45825</v>
      </c>
      <c r="J6191" s="12">
        <v>1831.5</v>
      </c>
      <c r="M6191" s="9" t="s">
        <v>23</v>
      </c>
      <c r="AA6191" s="9" t="s">
        <v>166</v>
      </c>
      <c r="AB6191" s="10" t="s">
        <v>25</v>
      </c>
      <c r="AC6191" s="10" t="s">
        <v>666</v>
      </c>
      <c r="AD6191" s="10" t="s">
        <v>168</v>
      </c>
      <c r="AE6191" s="10">
        <v>2025</v>
      </c>
      <c r="AF6191" s="10" t="s">
        <v>27</v>
      </c>
    </row>
    <row r="6192" spans="1:32" x14ac:dyDescent="0.2">
      <c r="A6192" s="10" t="s">
        <v>572</v>
      </c>
      <c r="B6192" s="10" t="s">
        <v>573</v>
      </c>
      <c r="C6192" s="9" t="s">
        <v>161</v>
      </c>
      <c r="D6192" s="9" t="s">
        <v>11102</v>
      </c>
      <c r="F6192" s="9" t="s">
        <v>10644</v>
      </c>
      <c r="G6192" s="19">
        <v>45825</v>
      </c>
      <c r="J6192" s="12">
        <v>2655.17</v>
      </c>
      <c r="M6192" s="9" t="s">
        <v>23</v>
      </c>
      <c r="AA6192" s="9" t="s">
        <v>166</v>
      </c>
      <c r="AB6192" s="10" t="s">
        <v>25</v>
      </c>
      <c r="AC6192" s="10" t="s">
        <v>666</v>
      </c>
      <c r="AD6192" s="10" t="s">
        <v>168</v>
      </c>
      <c r="AE6192" s="10">
        <v>2025</v>
      </c>
      <c r="AF6192" s="10" t="s">
        <v>27</v>
      </c>
    </row>
    <row r="6193" spans="1:32" x14ac:dyDescent="0.2">
      <c r="A6193" s="10" t="s">
        <v>269</v>
      </c>
      <c r="B6193" s="10" t="s">
        <v>37</v>
      </c>
      <c r="C6193" s="9" t="s">
        <v>161</v>
      </c>
      <c r="D6193" s="9" t="s">
        <v>11103</v>
      </c>
      <c r="F6193" s="9" t="s">
        <v>10644</v>
      </c>
      <c r="G6193" s="19">
        <v>45825</v>
      </c>
      <c r="J6193" s="12">
        <v>4604.5</v>
      </c>
      <c r="M6193" s="9" t="s">
        <v>23</v>
      </c>
      <c r="AA6193" s="9" t="s">
        <v>166</v>
      </c>
      <c r="AB6193" s="10" t="s">
        <v>25</v>
      </c>
      <c r="AC6193" s="10" t="s">
        <v>666</v>
      </c>
      <c r="AD6193" s="10" t="s">
        <v>168</v>
      </c>
      <c r="AE6193" s="10">
        <v>2025</v>
      </c>
      <c r="AF6193" s="10" t="s">
        <v>27</v>
      </c>
    </row>
    <row r="6194" spans="1:32" x14ac:dyDescent="0.2">
      <c r="A6194" s="10" t="s">
        <v>568</v>
      </c>
      <c r="B6194" s="10" t="s">
        <v>98</v>
      </c>
      <c r="C6194" s="9" t="s">
        <v>161</v>
      </c>
      <c r="D6194" s="9" t="s">
        <v>11104</v>
      </c>
      <c r="F6194" s="9" t="s">
        <v>10693</v>
      </c>
      <c r="G6194" s="19">
        <v>45825</v>
      </c>
      <c r="J6194" s="12">
        <v>715</v>
      </c>
      <c r="M6194" s="9" t="s">
        <v>23</v>
      </c>
      <c r="AA6194" s="9" t="s">
        <v>166</v>
      </c>
      <c r="AB6194" s="10" t="s">
        <v>25</v>
      </c>
      <c r="AC6194" s="10" t="s">
        <v>666</v>
      </c>
      <c r="AD6194" s="10" t="s">
        <v>168</v>
      </c>
      <c r="AE6194" s="10">
        <v>2025</v>
      </c>
      <c r="AF6194" s="10" t="s">
        <v>27</v>
      </c>
    </row>
    <row r="6195" spans="1:32" x14ac:dyDescent="0.2">
      <c r="A6195" s="10" t="s">
        <v>332</v>
      </c>
      <c r="B6195" s="10" t="s">
        <v>106</v>
      </c>
      <c r="C6195" s="9" t="s">
        <v>161</v>
      </c>
      <c r="D6195" s="9" t="s">
        <v>11105</v>
      </c>
      <c r="F6195" s="9" t="s">
        <v>10693</v>
      </c>
      <c r="G6195" s="19">
        <v>45825</v>
      </c>
      <c r="J6195" s="12">
        <v>450</v>
      </c>
      <c r="M6195" s="9" t="s">
        <v>23</v>
      </c>
      <c r="AA6195" s="9" t="s">
        <v>166</v>
      </c>
      <c r="AB6195" s="10" t="s">
        <v>25</v>
      </c>
      <c r="AC6195" s="10" t="s">
        <v>666</v>
      </c>
      <c r="AD6195" s="10" t="s">
        <v>168</v>
      </c>
      <c r="AE6195" s="10">
        <v>2025</v>
      </c>
      <c r="AF6195" s="10" t="s">
        <v>27</v>
      </c>
    </row>
    <row r="6196" spans="1:32" x14ac:dyDescent="0.2">
      <c r="A6196" s="10" t="s">
        <v>385</v>
      </c>
      <c r="B6196" s="10" t="s">
        <v>9402</v>
      </c>
      <c r="C6196" s="9" t="s">
        <v>184</v>
      </c>
      <c r="D6196" s="9" t="s">
        <v>11106</v>
      </c>
      <c r="F6196" s="9" t="s">
        <v>10534</v>
      </c>
      <c r="G6196" s="19">
        <v>45825</v>
      </c>
      <c r="J6196" s="12">
        <v>23042.53</v>
      </c>
      <c r="M6196" s="9" t="s">
        <v>23</v>
      </c>
      <c r="AA6196" s="9" t="s">
        <v>166</v>
      </c>
      <c r="AB6196" s="10" t="s">
        <v>25</v>
      </c>
      <c r="AC6196" s="10" t="s">
        <v>666</v>
      </c>
      <c r="AD6196" s="10" t="s">
        <v>167</v>
      </c>
      <c r="AE6196" s="10">
        <v>2025</v>
      </c>
      <c r="AF6196" s="10" t="s">
        <v>27</v>
      </c>
    </row>
    <row r="6197" spans="1:32" x14ac:dyDescent="0.2">
      <c r="A6197" s="10" t="s">
        <v>185</v>
      </c>
      <c r="B6197" s="10" t="s">
        <v>186</v>
      </c>
      <c r="C6197" s="9" t="s">
        <v>184</v>
      </c>
      <c r="D6197" s="9" t="s">
        <v>11107</v>
      </c>
      <c r="F6197" s="9" t="s">
        <v>10536</v>
      </c>
      <c r="G6197" s="19">
        <v>45826</v>
      </c>
      <c r="J6197" s="12">
        <v>1177</v>
      </c>
      <c r="M6197" s="9" t="s">
        <v>23</v>
      </c>
      <c r="AA6197" s="9" t="s">
        <v>166</v>
      </c>
      <c r="AB6197" s="10" t="s">
        <v>25</v>
      </c>
      <c r="AC6197" s="10" t="s">
        <v>666</v>
      </c>
      <c r="AD6197" s="10" t="s">
        <v>167</v>
      </c>
      <c r="AE6197" s="10">
        <v>2025</v>
      </c>
      <c r="AF6197" s="10" t="s">
        <v>27</v>
      </c>
    </row>
    <row r="6198" spans="1:32" x14ac:dyDescent="0.2">
      <c r="A6198" s="10" t="s">
        <v>831</v>
      </c>
      <c r="B6198" s="10" t="s">
        <v>832</v>
      </c>
      <c r="C6198" s="9" t="s">
        <v>161</v>
      </c>
      <c r="D6198" s="9" t="s">
        <v>11108</v>
      </c>
      <c r="F6198" s="9" t="s">
        <v>10536</v>
      </c>
      <c r="G6198" s="19">
        <v>45826</v>
      </c>
      <c r="J6198" s="12">
        <v>4005.56</v>
      </c>
      <c r="M6198" s="9" t="s">
        <v>23</v>
      </c>
      <c r="AA6198" s="9" t="s">
        <v>166</v>
      </c>
      <c r="AB6198" s="10" t="s">
        <v>25</v>
      </c>
      <c r="AC6198" s="10" t="s">
        <v>666</v>
      </c>
      <c r="AD6198" s="10" t="s">
        <v>167</v>
      </c>
      <c r="AE6198" s="10">
        <v>2025</v>
      </c>
      <c r="AF6198" s="10" t="s">
        <v>27</v>
      </c>
    </row>
    <row r="6199" spans="1:32" x14ac:dyDescent="0.2">
      <c r="A6199" s="10" t="s">
        <v>673</v>
      </c>
      <c r="B6199" s="10" t="s">
        <v>674</v>
      </c>
      <c r="C6199" s="9" t="s">
        <v>184</v>
      </c>
      <c r="D6199" s="9" t="s">
        <v>11109</v>
      </c>
      <c r="F6199" s="9" t="s">
        <v>10536</v>
      </c>
      <c r="G6199" s="19">
        <v>45826</v>
      </c>
      <c r="J6199" s="12">
        <v>2489</v>
      </c>
      <c r="M6199" s="9" t="s">
        <v>23</v>
      </c>
      <c r="AA6199" s="9" t="s">
        <v>166</v>
      </c>
      <c r="AB6199" s="10" t="s">
        <v>25</v>
      </c>
      <c r="AC6199" s="10" t="s">
        <v>666</v>
      </c>
      <c r="AD6199" s="10" t="s">
        <v>167</v>
      </c>
      <c r="AE6199" s="10">
        <v>2025</v>
      </c>
      <c r="AF6199" s="10" t="s">
        <v>27</v>
      </c>
    </row>
    <row r="6200" spans="1:32" x14ac:dyDescent="0.2">
      <c r="A6200" s="10" t="s">
        <v>314</v>
      </c>
      <c r="B6200" s="10" t="s">
        <v>315</v>
      </c>
      <c r="C6200" s="9" t="s">
        <v>7328</v>
      </c>
      <c r="D6200" s="9" t="s">
        <v>11110</v>
      </c>
      <c r="F6200" s="9" t="s">
        <v>10536</v>
      </c>
      <c r="G6200" s="19">
        <v>45826</v>
      </c>
      <c r="J6200" s="12">
        <v>1921.47</v>
      </c>
      <c r="M6200" s="9" t="s">
        <v>23</v>
      </c>
      <c r="AA6200" s="9" t="s">
        <v>166</v>
      </c>
      <c r="AB6200" s="10" t="s">
        <v>25</v>
      </c>
      <c r="AC6200" s="10" t="s">
        <v>666</v>
      </c>
      <c r="AD6200" s="10" t="s">
        <v>167</v>
      </c>
      <c r="AE6200" s="10">
        <v>2025</v>
      </c>
      <c r="AF6200" s="10" t="s">
        <v>27</v>
      </c>
    </row>
    <row r="6201" spans="1:32" x14ac:dyDescent="0.2">
      <c r="A6201" s="10" t="s">
        <v>770</v>
      </c>
      <c r="B6201" s="10" t="s">
        <v>771</v>
      </c>
      <c r="C6201" s="9" t="s">
        <v>7328</v>
      </c>
      <c r="D6201" s="9" t="s">
        <v>11111</v>
      </c>
      <c r="F6201" s="9" t="s">
        <v>10536</v>
      </c>
      <c r="G6201" s="19">
        <v>45826</v>
      </c>
      <c r="J6201" s="12">
        <v>1288.32</v>
      </c>
      <c r="M6201" s="9" t="s">
        <v>23</v>
      </c>
      <c r="AA6201" s="9" t="s">
        <v>166</v>
      </c>
      <c r="AB6201" s="10" t="s">
        <v>25</v>
      </c>
      <c r="AC6201" s="10" t="s">
        <v>666</v>
      </c>
      <c r="AD6201" s="10" t="s">
        <v>167</v>
      </c>
      <c r="AE6201" s="10">
        <v>2025</v>
      </c>
      <c r="AF6201" s="10" t="s">
        <v>27</v>
      </c>
    </row>
    <row r="6202" spans="1:32" x14ac:dyDescent="0.2">
      <c r="A6202" s="10" t="s">
        <v>220</v>
      </c>
      <c r="B6202" s="10" t="s">
        <v>221</v>
      </c>
      <c r="C6202" s="9" t="s">
        <v>189</v>
      </c>
      <c r="D6202" s="9" t="s">
        <v>11112</v>
      </c>
      <c r="F6202" s="9" t="s">
        <v>10536</v>
      </c>
      <c r="G6202" s="19">
        <v>45826</v>
      </c>
      <c r="J6202" s="12">
        <v>773.25</v>
      </c>
      <c r="M6202" s="9" t="s">
        <v>23</v>
      </c>
      <c r="AA6202" s="9" t="s">
        <v>166</v>
      </c>
      <c r="AB6202" s="10" t="s">
        <v>25</v>
      </c>
      <c r="AC6202" s="10" t="s">
        <v>666</v>
      </c>
      <c r="AD6202" s="10" t="s">
        <v>167</v>
      </c>
      <c r="AE6202" s="10">
        <v>2025</v>
      </c>
      <c r="AF6202" s="10" t="s">
        <v>27</v>
      </c>
    </row>
    <row r="6203" spans="1:32" x14ac:dyDescent="0.2">
      <c r="A6203" s="10" t="s">
        <v>226</v>
      </c>
      <c r="B6203" s="10" t="s">
        <v>749</v>
      </c>
      <c r="C6203" s="9" t="s">
        <v>189</v>
      </c>
      <c r="D6203" s="9" t="s">
        <v>11113</v>
      </c>
      <c r="F6203" s="9" t="s">
        <v>10635</v>
      </c>
      <c r="G6203" s="19">
        <v>45827</v>
      </c>
      <c r="J6203" s="12">
        <v>13979.64</v>
      </c>
      <c r="M6203" s="9" t="s">
        <v>23</v>
      </c>
      <c r="AA6203" s="9" t="s">
        <v>166</v>
      </c>
      <c r="AB6203" s="10" t="s">
        <v>25</v>
      </c>
      <c r="AC6203" s="10" t="s">
        <v>666</v>
      </c>
      <c r="AD6203" s="10" t="s">
        <v>167</v>
      </c>
      <c r="AE6203" s="10">
        <v>2025</v>
      </c>
      <c r="AF6203" s="10" t="s">
        <v>27</v>
      </c>
    </row>
    <row r="6204" spans="1:32" x14ac:dyDescent="0.2">
      <c r="A6204" s="10" t="s">
        <v>2098</v>
      </c>
      <c r="B6204" s="10" t="s">
        <v>2099</v>
      </c>
      <c r="C6204" s="9" t="s">
        <v>161</v>
      </c>
      <c r="D6204" s="9" t="s">
        <v>11114</v>
      </c>
      <c r="F6204" s="9" t="s">
        <v>10635</v>
      </c>
      <c r="G6204" s="19">
        <v>45827</v>
      </c>
      <c r="J6204" s="12">
        <v>3457.5</v>
      </c>
      <c r="M6204" s="9" t="s">
        <v>23</v>
      </c>
      <c r="AA6204" s="9" t="s">
        <v>166</v>
      </c>
      <c r="AB6204" s="10" t="s">
        <v>25</v>
      </c>
      <c r="AC6204" s="10" t="s">
        <v>666</v>
      </c>
      <c r="AD6204" s="10" t="s">
        <v>167</v>
      </c>
      <c r="AE6204" s="10">
        <v>2025</v>
      </c>
      <c r="AF6204" s="10" t="s">
        <v>27</v>
      </c>
    </row>
    <row r="6205" spans="1:32" x14ac:dyDescent="0.2">
      <c r="A6205" s="10" t="s">
        <v>673</v>
      </c>
      <c r="B6205" s="10" t="s">
        <v>674</v>
      </c>
      <c r="C6205" s="9" t="s">
        <v>184</v>
      </c>
      <c r="D6205" s="9" t="s">
        <v>11115</v>
      </c>
      <c r="F6205" s="9" t="s">
        <v>10635</v>
      </c>
      <c r="G6205" s="19">
        <v>45827</v>
      </c>
      <c r="J6205" s="12">
        <v>4568</v>
      </c>
      <c r="M6205" s="9" t="s">
        <v>23</v>
      </c>
      <c r="AA6205" s="9" t="s">
        <v>166</v>
      </c>
      <c r="AB6205" s="10" t="s">
        <v>25</v>
      </c>
      <c r="AC6205" s="10" t="s">
        <v>666</v>
      </c>
      <c r="AD6205" s="10" t="s">
        <v>167</v>
      </c>
      <c r="AE6205" s="10">
        <v>2025</v>
      </c>
      <c r="AF6205" s="10" t="s">
        <v>27</v>
      </c>
    </row>
    <row r="6206" spans="1:32" x14ac:dyDescent="0.2">
      <c r="A6206" s="10" t="s">
        <v>341</v>
      </c>
      <c r="B6206" s="10" t="s">
        <v>342</v>
      </c>
      <c r="C6206" s="9" t="s">
        <v>184</v>
      </c>
      <c r="D6206" s="9" t="s">
        <v>11116</v>
      </c>
      <c r="F6206" s="9" t="s">
        <v>10635</v>
      </c>
      <c r="G6206" s="19">
        <v>45827</v>
      </c>
      <c r="J6206" s="12">
        <v>23492.12</v>
      </c>
      <c r="M6206" s="9" t="s">
        <v>23</v>
      </c>
      <c r="AA6206" s="9" t="s">
        <v>166</v>
      </c>
      <c r="AB6206" s="10" t="s">
        <v>25</v>
      </c>
      <c r="AC6206" s="10" t="s">
        <v>666</v>
      </c>
      <c r="AD6206" s="10" t="s">
        <v>167</v>
      </c>
      <c r="AE6206" s="10">
        <v>2025</v>
      </c>
      <c r="AF6206" s="10" t="s">
        <v>27</v>
      </c>
    </row>
    <row r="6207" spans="1:32" x14ac:dyDescent="0.2">
      <c r="A6207" s="10" t="s">
        <v>222</v>
      </c>
      <c r="B6207" s="10" t="s">
        <v>223</v>
      </c>
      <c r="C6207" s="9" t="s">
        <v>184</v>
      </c>
      <c r="D6207" s="9" t="s">
        <v>11117</v>
      </c>
      <c r="F6207" s="9" t="s">
        <v>10635</v>
      </c>
      <c r="G6207" s="19">
        <v>45827</v>
      </c>
      <c r="J6207" s="12">
        <v>2103.02</v>
      </c>
      <c r="M6207" s="9" t="s">
        <v>23</v>
      </c>
      <c r="AA6207" s="9" t="s">
        <v>166</v>
      </c>
      <c r="AB6207" s="10" t="s">
        <v>25</v>
      </c>
      <c r="AC6207" s="10" t="s">
        <v>666</v>
      </c>
      <c r="AD6207" s="10" t="s">
        <v>167</v>
      </c>
      <c r="AE6207" s="10">
        <v>2025</v>
      </c>
      <c r="AF6207" s="10" t="s">
        <v>27</v>
      </c>
    </row>
    <row r="6208" spans="1:32" x14ac:dyDescent="0.2">
      <c r="A6208" s="10" t="s">
        <v>185</v>
      </c>
      <c r="B6208" s="10" t="s">
        <v>186</v>
      </c>
      <c r="C6208" s="9" t="s">
        <v>184</v>
      </c>
      <c r="D6208" s="9" t="s">
        <v>11118</v>
      </c>
      <c r="F6208" s="9" t="s">
        <v>10635</v>
      </c>
      <c r="G6208" s="19">
        <v>45827</v>
      </c>
      <c r="J6208" s="12">
        <v>2007.5</v>
      </c>
      <c r="M6208" s="9" t="s">
        <v>23</v>
      </c>
      <c r="AA6208" s="9" t="s">
        <v>166</v>
      </c>
      <c r="AB6208" s="10" t="s">
        <v>25</v>
      </c>
      <c r="AC6208" s="10" t="s">
        <v>666</v>
      </c>
      <c r="AD6208" s="10" t="s">
        <v>167</v>
      </c>
      <c r="AE6208" s="10">
        <v>2025</v>
      </c>
      <c r="AF6208" s="10" t="s">
        <v>27</v>
      </c>
    </row>
    <row r="6209" spans="1:32" x14ac:dyDescent="0.2">
      <c r="A6209" s="10" t="s">
        <v>211</v>
      </c>
      <c r="B6209" s="10" t="s">
        <v>766</v>
      </c>
      <c r="C6209" s="9" t="s">
        <v>189</v>
      </c>
      <c r="D6209" s="9" t="s">
        <v>11119</v>
      </c>
      <c r="F6209" s="9" t="s">
        <v>10635</v>
      </c>
      <c r="G6209" s="19">
        <v>45827</v>
      </c>
      <c r="J6209" s="12">
        <v>865</v>
      </c>
      <c r="M6209" s="9" t="s">
        <v>23</v>
      </c>
      <c r="AA6209" s="9" t="s">
        <v>166</v>
      </c>
      <c r="AB6209" s="10" t="s">
        <v>25</v>
      </c>
      <c r="AC6209" s="10" t="s">
        <v>666</v>
      </c>
      <c r="AD6209" s="10" t="s">
        <v>167</v>
      </c>
      <c r="AE6209" s="10">
        <v>2025</v>
      </c>
      <c r="AF6209" s="10" t="s">
        <v>27</v>
      </c>
    </row>
    <row r="6210" spans="1:32" x14ac:dyDescent="0.2">
      <c r="A6210" s="10" t="s">
        <v>240</v>
      </c>
      <c r="B6210" s="10" t="s">
        <v>241</v>
      </c>
      <c r="C6210" s="9" t="s">
        <v>189</v>
      </c>
      <c r="D6210" s="9" t="s">
        <v>11120</v>
      </c>
      <c r="F6210" s="9" t="s">
        <v>10635</v>
      </c>
      <c r="G6210" s="19">
        <v>45827</v>
      </c>
      <c r="J6210" s="12">
        <v>686.49</v>
      </c>
      <c r="M6210" s="9" t="s">
        <v>23</v>
      </c>
      <c r="AA6210" s="9" t="s">
        <v>166</v>
      </c>
      <c r="AB6210" s="10" t="s">
        <v>25</v>
      </c>
      <c r="AC6210" s="10" t="s">
        <v>666</v>
      </c>
      <c r="AD6210" s="10" t="s">
        <v>167</v>
      </c>
      <c r="AE6210" s="10">
        <v>2025</v>
      </c>
      <c r="AF6210" s="10" t="s">
        <v>27</v>
      </c>
    </row>
    <row r="6211" spans="1:32" x14ac:dyDescent="0.2">
      <c r="A6211" s="10" t="s">
        <v>245</v>
      </c>
      <c r="B6211" s="10" t="s">
        <v>246</v>
      </c>
      <c r="C6211" s="9" t="s">
        <v>184</v>
      </c>
      <c r="D6211" s="9" t="s">
        <v>11121</v>
      </c>
      <c r="F6211" s="9" t="s">
        <v>10635</v>
      </c>
      <c r="G6211" s="19">
        <v>45827</v>
      </c>
      <c r="J6211" s="12">
        <v>6856.78</v>
      </c>
      <c r="M6211" s="9" t="s">
        <v>23</v>
      </c>
      <c r="AA6211" s="9" t="s">
        <v>166</v>
      </c>
      <c r="AB6211" s="10" t="s">
        <v>25</v>
      </c>
      <c r="AC6211" s="10" t="s">
        <v>666</v>
      </c>
      <c r="AD6211" s="10" t="s">
        <v>167</v>
      </c>
      <c r="AE6211" s="10">
        <v>2025</v>
      </c>
      <c r="AF6211" s="10" t="s">
        <v>27</v>
      </c>
    </row>
    <row r="6212" spans="1:32" x14ac:dyDescent="0.2">
      <c r="A6212" s="10" t="s">
        <v>227</v>
      </c>
      <c r="B6212" s="10" t="s">
        <v>82</v>
      </c>
      <c r="C6212" s="9" t="s">
        <v>189</v>
      </c>
      <c r="D6212" s="9" t="s">
        <v>11122</v>
      </c>
      <c r="F6212" s="9" t="s">
        <v>10521</v>
      </c>
      <c r="G6212" s="19">
        <v>45828</v>
      </c>
      <c r="J6212" s="12">
        <v>10639.32</v>
      </c>
      <c r="M6212" s="9" t="s">
        <v>23</v>
      </c>
      <c r="AA6212" s="9" t="s">
        <v>166</v>
      </c>
      <c r="AB6212" s="10" t="s">
        <v>25</v>
      </c>
      <c r="AC6212" s="10" t="s">
        <v>666</v>
      </c>
      <c r="AD6212" s="10" t="s">
        <v>168</v>
      </c>
      <c r="AE6212" s="10">
        <v>2025</v>
      </c>
      <c r="AF6212" s="10" t="s">
        <v>27</v>
      </c>
    </row>
    <row r="6213" spans="1:32" x14ac:dyDescent="0.2">
      <c r="A6213" s="10" t="s">
        <v>551</v>
      </c>
      <c r="B6213" s="10" t="s">
        <v>57</v>
      </c>
      <c r="C6213" s="9" t="s">
        <v>161</v>
      </c>
      <c r="D6213" s="9" t="s">
        <v>11123</v>
      </c>
      <c r="F6213" s="9" t="s">
        <v>10466</v>
      </c>
      <c r="G6213" s="19">
        <v>45828</v>
      </c>
      <c r="J6213" s="12">
        <v>810</v>
      </c>
      <c r="M6213" s="9" t="s">
        <v>23</v>
      </c>
      <c r="AA6213" s="9" t="s">
        <v>166</v>
      </c>
      <c r="AB6213" s="10" t="s">
        <v>25</v>
      </c>
      <c r="AC6213" s="10" t="s">
        <v>666</v>
      </c>
      <c r="AD6213" s="10" t="s">
        <v>167</v>
      </c>
      <c r="AE6213" s="10">
        <v>2025</v>
      </c>
      <c r="AF6213" s="10" t="s">
        <v>27</v>
      </c>
    </row>
    <row r="6214" spans="1:32" x14ac:dyDescent="0.2">
      <c r="A6214" s="10" t="s">
        <v>240</v>
      </c>
      <c r="B6214" s="10" t="s">
        <v>241</v>
      </c>
      <c r="C6214" s="9" t="s">
        <v>189</v>
      </c>
      <c r="D6214" s="9" t="s">
        <v>11124</v>
      </c>
      <c r="F6214" s="9" t="s">
        <v>10521</v>
      </c>
      <c r="G6214" s="19">
        <v>45828</v>
      </c>
      <c r="J6214" s="12">
        <v>3733.1</v>
      </c>
      <c r="M6214" s="9" t="s">
        <v>23</v>
      </c>
      <c r="AA6214" s="9" t="s">
        <v>166</v>
      </c>
      <c r="AB6214" s="10" t="s">
        <v>25</v>
      </c>
      <c r="AC6214" s="10" t="s">
        <v>666</v>
      </c>
      <c r="AD6214" s="10" t="s">
        <v>168</v>
      </c>
      <c r="AE6214" s="10">
        <v>2025</v>
      </c>
      <c r="AF6214" s="10" t="s">
        <v>27</v>
      </c>
    </row>
    <row r="6215" spans="1:32" x14ac:dyDescent="0.2">
      <c r="A6215" s="10" t="s">
        <v>211</v>
      </c>
      <c r="B6215" s="10" t="s">
        <v>766</v>
      </c>
      <c r="C6215" s="9" t="s">
        <v>189</v>
      </c>
      <c r="D6215" s="9" t="s">
        <v>11125</v>
      </c>
      <c r="F6215" s="9" t="s">
        <v>10521</v>
      </c>
      <c r="G6215" s="19">
        <v>45828</v>
      </c>
      <c r="J6215" s="12">
        <v>6025</v>
      </c>
      <c r="M6215" s="9" t="s">
        <v>23</v>
      </c>
      <c r="AA6215" s="9" t="s">
        <v>166</v>
      </c>
      <c r="AB6215" s="10" t="s">
        <v>25</v>
      </c>
      <c r="AC6215" s="10" t="s">
        <v>666</v>
      </c>
      <c r="AD6215" s="10" t="s">
        <v>168</v>
      </c>
      <c r="AE6215" s="10">
        <v>2025</v>
      </c>
      <c r="AF6215" s="10" t="s">
        <v>27</v>
      </c>
    </row>
    <row r="6216" spans="1:32" x14ac:dyDescent="0.2">
      <c r="A6216" s="10" t="s">
        <v>211</v>
      </c>
      <c r="B6216" s="10" t="s">
        <v>766</v>
      </c>
      <c r="C6216" s="9" t="s">
        <v>189</v>
      </c>
      <c r="D6216" s="9" t="s">
        <v>11126</v>
      </c>
      <c r="F6216" s="9" t="s">
        <v>10466</v>
      </c>
      <c r="G6216" s="19">
        <v>45828</v>
      </c>
      <c r="J6216" s="12">
        <v>2552</v>
      </c>
      <c r="M6216" s="9" t="s">
        <v>23</v>
      </c>
      <c r="AA6216" s="9" t="s">
        <v>166</v>
      </c>
      <c r="AB6216" s="10" t="s">
        <v>25</v>
      </c>
      <c r="AC6216" s="10" t="s">
        <v>666</v>
      </c>
      <c r="AD6216" s="10" t="s">
        <v>167</v>
      </c>
      <c r="AE6216" s="10">
        <v>2025</v>
      </c>
      <c r="AF6216" s="10" t="s">
        <v>27</v>
      </c>
    </row>
    <row r="6217" spans="1:32" x14ac:dyDescent="0.2">
      <c r="A6217" s="10" t="s">
        <v>236</v>
      </c>
      <c r="B6217" s="10" t="s">
        <v>214</v>
      </c>
      <c r="C6217" s="9" t="s">
        <v>189</v>
      </c>
      <c r="D6217" s="9" t="s">
        <v>11127</v>
      </c>
      <c r="F6217" s="9" t="s">
        <v>10521</v>
      </c>
      <c r="G6217" s="19">
        <v>45828</v>
      </c>
      <c r="J6217" s="12">
        <v>2328</v>
      </c>
      <c r="M6217" s="9" t="s">
        <v>23</v>
      </c>
      <c r="AA6217" s="9" t="s">
        <v>166</v>
      </c>
      <c r="AB6217" s="10" t="s">
        <v>25</v>
      </c>
      <c r="AC6217" s="10" t="s">
        <v>666</v>
      </c>
      <c r="AD6217" s="10" t="s">
        <v>168</v>
      </c>
      <c r="AE6217" s="10">
        <v>2025</v>
      </c>
      <c r="AF6217" s="10" t="s">
        <v>27</v>
      </c>
    </row>
    <row r="6218" spans="1:32" x14ac:dyDescent="0.2">
      <c r="A6218" s="10" t="s">
        <v>199</v>
      </c>
      <c r="B6218" s="10" t="s">
        <v>200</v>
      </c>
      <c r="C6218" s="9" t="s">
        <v>189</v>
      </c>
      <c r="D6218" s="9" t="s">
        <v>11128</v>
      </c>
      <c r="F6218" s="9" t="s">
        <v>10521</v>
      </c>
      <c r="G6218" s="19">
        <v>45828</v>
      </c>
      <c r="J6218" s="12">
        <v>2115</v>
      </c>
      <c r="M6218" s="9" t="s">
        <v>23</v>
      </c>
      <c r="AA6218" s="9" t="s">
        <v>166</v>
      </c>
      <c r="AB6218" s="10" t="s">
        <v>25</v>
      </c>
      <c r="AC6218" s="10" t="s">
        <v>666</v>
      </c>
      <c r="AD6218" s="10" t="s">
        <v>168</v>
      </c>
      <c r="AE6218" s="10">
        <v>2025</v>
      </c>
      <c r="AF6218" s="10" t="s">
        <v>27</v>
      </c>
    </row>
    <row r="6219" spans="1:32" x14ac:dyDescent="0.2">
      <c r="A6219" s="10" t="s">
        <v>481</v>
      </c>
      <c r="B6219" s="10" t="s">
        <v>482</v>
      </c>
      <c r="C6219" s="9" t="s">
        <v>161</v>
      </c>
      <c r="D6219" s="9" t="s">
        <v>11129</v>
      </c>
      <c r="F6219" s="9" t="s">
        <v>10466</v>
      </c>
      <c r="G6219" s="19">
        <v>45828</v>
      </c>
      <c r="J6219" s="12">
        <v>3364.47</v>
      </c>
      <c r="M6219" s="9" t="s">
        <v>23</v>
      </c>
      <c r="AA6219" s="9" t="s">
        <v>166</v>
      </c>
      <c r="AB6219" s="10" t="s">
        <v>25</v>
      </c>
      <c r="AC6219" s="10" t="s">
        <v>666</v>
      </c>
      <c r="AD6219" s="10" t="s">
        <v>167</v>
      </c>
      <c r="AE6219" s="10">
        <v>2025</v>
      </c>
      <c r="AF6219" s="10" t="s">
        <v>27</v>
      </c>
    </row>
    <row r="6220" spans="1:32" x14ac:dyDescent="0.2">
      <c r="A6220" s="10" t="s">
        <v>187</v>
      </c>
      <c r="B6220" s="10" t="s">
        <v>188</v>
      </c>
      <c r="C6220" s="9" t="s">
        <v>189</v>
      </c>
      <c r="D6220" s="9" t="s">
        <v>11130</v>
      </c>
      <c r="F6220" s="9" t="s">
        <v>10521</v>
      </c>
      <c r="G6220" s="19">
        <v>45828</v>
      </c>
      <c r="J6220" s="12">
        <v>18386</v>
      </c>
      <c r="M6220" s="9" t="s">
        <v>23</v>
      </c>
      <c r="AA6220" s="9" t="s">
        <v>166</v>
      </c>
      <c r="AB6220" s="10" t="s">
        <v>25</v>
      </c>
      <c r="AC6220" s="10" t="s">
        <v>666</v>
      </c>
      <c r="AD6220" s="10" t="s">
        <v>168</v>
      </c>
      <c r="AE6220" s="10">
        <v>2025</v>
      </c>
      <c r="AF6220" s="10" t="s">
        <v>27</v>
      </c>
    </row>
    <row r="6221" spans="1:32" x14ac:dyDescent="0.2">
      <c r="A6221" s="10" t="s">
        <v>209</v>
      </c>
      <c r="B6221" s="10" t="s">
        <v>210</v>
      </c>
      <c r="C6221" s="9" t="s">
        <v>189</v>
      </c>
      <c r="D6221" s="9" t="s">
        <v>11131</v>
      </c>
      <c r="F6221" s="9" t="s">
        <v>10521</v>
      </c>
      <c r="G6221" s="19">
        <v>45828</v>
      </c>
      <c r="J6221" s="12">
        <v>1820</v>
      </c>
      <c r="M6221" s="9" t="s">
        <v>23</v>
      </c>
      <c r="AA6221" s="9" t="s">
        <v>166</v>
      </c>
      <c r="AB6221" s="10" t="s">
        <v>25</v>
      </c>
      <c r="AC6221" s="10" t="s">
        <v>666</v>
      </c>
      <c r="AD6221" s="10" t="s">
        <v>168</v>
      </c>
      <c r="AE6221" s="10">
        <v>2025</v>
      </c>
      <c r="AF6221" s="10" t="s">
        <v>27</v>
      </c>
    </row>
    <row r="6222" spans="1:32" x14ac:dyDescent="0.2">
      <c r="A6222" s="10" t="s">
        <v>250</v>
      </c>
      <c r="B6222" s="10" t="s">
        <v>31</v>
      </c>
      <c r="C6222" s="9" t="s">
        <v>5121</v>
      </c>
      <c r="D6222" s="9" t="s">
        <v>11132</v>
      </c>
      <c r="F6222" s="9" t="s">
        <v>10466</v>
      </c>
      <c r="G6222" s="19">
        <v>45828</v>
      </c>
      <c r="J6222" s="12">
        <v>10720.06</v>
      </c>
      <c r="M6222" s="9" t="s">
        <v>23</v>
      </c>
      <c r="AA6222" s="9" t="s">
        <v>166</v>
      </c>
      <c r="AB6222" s="10" t="s">
        <v>25</v>
      </c>
      <c r="AC6222" s="10" t="s">
        <v>666</v>
      </c>
      <c r="AD6222" s="10" t="s">
        <v>167</v>
      </c>
      <c r="AE6222" s="10">
        <v>2025</v>
      </c>
      <c r="AF6222" s="10" t="s">
        <v>27</v>
      </c>
    </row>
    <row r="6223" spans="1:32" x14ac:dyDescent="0.2">
      <c r="A6223" s="10" t="s">
        <v>727</v>
      </c>
      <c r="B6223" s="10" t="s">
        <v>728</v>
      </c>
      <c r="C6223" s="9" t="s">
        <v>5121</v>
      </c>
      <c r="D6223" s="9" t="s">
        <v>11133</v>
      </c>
      <c r="F6223" s="9" t="s">
        <v>10466</v>
      </c>
      <c r="G6223" s="19">
        <v>45828</v>
      </c>
      <c r="J6223" s="12">
        <v>957</v>
      </c>
      <c r="M6223" s="9" t="s">
        <v>23</v>
      </c>
      <c r="AA6223" s="9" t="s">
        <v>166</v>
      </c>
      <c r="AB6223" s="10" t="s">
        <v>25</v>
      </c>
      <c r="AC6223" s="10" t="s">
        <v>666</v>
      </c>
      <c r="AD6223" s="10" t="s">
        <v>167</v>
      </c>
      <c r="AE6223" s="10">
        <v>2025</v>
      </c>
      <c r="AF6223" s="10" t="s">
        <v>27</v>
      </c>
    </row>
    <row r="6224" spans="1:32" x14ac:dyDescent="0.2">
      <c r="A6224" s="10" t="s">
        <v>865</v>
      </c>
      <c r="B6224" s="10" t="s">
        <v>866</v>
      </c>
      <c r="C6224" s="9" t="s">
        <v>7328</v>
      </c>
      <c r="D6224" s="9" t="s">
        <v>11134</v>
      </c>
      <c r="F6224" s="9" t="s">
        <v>10466</v>
      </c>
      <c r="G6224" s="19">
        <v>45828</v>
      </c>
      <c r="J6224" s="12">
        <v>2408.7600000000002</v>
      </c>
      <c r="M6224" s="9" t="s">
        <v>23</v>
      </c>
      <c r="AA6224" s="9" t="s">
        <v>166</v>
      </c>
      <c r="AB6224" s="10" t="s">
        <v>25</v>
      </c>
      <c r="AC6224" s="10" t="s">
        <v>666</v>
      </c>
      <c r="AD6224" s="10" t="s">
        <v>167</v>
      </c>
      <c r="AE6224" s="10">
        <v>2025</v>
      </c>
      <c r="AF6224" s="10" t="s">
        <v>27</v>
      </c>
    </row>
    <row r="6225" spans="1:32" x14ac:dyDescent="0.2">
      <c r="A6225" s="10" t="s">
        <v>226</v>
      </c>
      <c r="B6225" s="10" t="s">
        <v>749</v>
      </c>
      <c r="C6225" s="9" t="s">
        <v>189</v>
      </c>
      <c r="D6225" s="9" t="s">
        <v>11135</v>
      </c>
      <c r="F6225" s="9" t="s">
        <v>10466</v>
      </c>
      <c r="G6225" s="19">
        <v>45828</v>
      </c>
      <c r="J6225" s="12">
        <v>7260</v>
      </c>
      <c r="M6225" s="9" t="s">
        <v>23</v>
      </c>
      <c r="AA6225" s="9" t="s">
        <v>166</v>
      </c>
      <c r="AB6225" s="10" t="s">
        <v>25</v>
      </c>
      <c r="AC6225" s="10" t="s">
        <v>666</v>
      </c>
      <c r="AD6225" s="10" t="s">
        <v>167</v>
      </c>
      <c r="AE6225" s="10">
        <v>2025</v>
      </c>
      <c r="AF6225" s="10" t="s">
        <v>27</v>
      </c>
    </row>
    <row r="6226" spans="1:32" x14ac:dyDescent="0.2">
      <c r="A6226" s="10" t="s">
        <v>289</v>
      </c>
      <c r="B6226" s="10" t="s">
        <v>290</v>
      </c>
      <c r="C6226" s="9" t="s">
        <v>184</v>
      </c>
      <c r="D6226" s="9" t="s">
        <v>11136</v>
      </c>
      <c r="F6226" s="9" t="s">
        <v>10521</v>
      </c>
      <c r="G6226" s="19">
        <v>45828</v>
      </c>
      <c r="J6226" s="12">
        <v>2128.67</v>
      </c>
      <c r="M6226" s="9" t="s">
        <v>23</v>
      </c>
      <c r="AA6226" s="9" t="s">
        <v>166</v>
      </c>
      <c r="AB6226" s="10" t="s">
        <v>25</v>
      </c>
      <c r="AC6226" s="10" t="s">
        <v>666</v>
      </c>
      <c r="AD6226" s="10" t="s">
        <v>168</v>
      </c>
      <c r="AE6226" s="10">
        <v>2025</v>
      </c>
      <c r="AF6226" s="10" t="s">
        <v>27</v>
      </c>
    </row>
    <row r="6227" spans="1:32" x14ac:dyDescent="0.2">
      <c r="A6227" s="10" t="s">
        <v>477</v>
      </c>
      <c r="B6227" s="10" t="s">
        <v>478</v>
      </c>
      <c r="C6227" s="9" t="s">
        <v>7328</v>
      </c>
      <c r="D6227" s="9" t="s">
        <v>11137</v>
      </c>
      <c r="F6227" s="9" t="s">
        <v>10466</v>
      </c>
      <c r="G6227" s="19">
        <v>45828</v>
      </c>
      <c r="J6227" s="12">
        <v>4788.32</v>
      </c>
      <c r="M6227" s="9" t="s">
        <v>23</v>
      </c>
      <c r="AA6227" s="9" t="s">
        <v>166</v>
      </c>
      <c r="AB6227" s="10" t="s">
        <v>25</v>
      </c>
      <c r="AC6227" s="10" t="s">
        <v>666</v>
      </c>
      <c r="AD6227" s="10" t="s">
        <v>167</v>
      </c>
      <c r="AE6227" s="10">
        <v>2025</v>
      </c>
      <c r="AF6227" s="10" t="s">
        <v>27</v>
      </c>
    </row>
    <row r="6228" spans="1:32" x14ac:dyDescent="0.2">
      <c r="A6228" s="10" t="s">
        <v>220</v>
      </c>
      <c r="B6228" s="10" t="s">
        <v>221</v>
      </c>
      <c r="C6228" s="9" t="s">
        <v>189</v>
      </c>
      <c r="D6228" s="9" t="s">
        <v>11138</v>
      </c>
      <c r="F6228" s="9" t="s">
        <v>10466</v>
      </c>
      <c r="G6228" s="19">
        <v>45828</v>
      </c>
      <c r="J6228" s="12">
        <v>763.25</v>
      </c>
      <c r="M6228" s="9" t="s">
        <v>23</v>
      </c>
      <c r="AA6228" s="9" t="s">
        <v>166</v>
      </c>
      <c r="AB6228" s="10" t="s">
        <v>25</v>
      </c>
      <c r="AC6228" s="10" t="s">
        <v>666</v>
      </c>
      <c r="AD6228" s="10" t="s">
        <v>167</v>
      </c>
      <c r="AE6228" s="10">
        <v>2025</v>
      </c>
      <c r="AF6228" s="10" t="s">
        <v>27</v>
      </c>
    </row>
    <row r="6229" spans="1:32" x14ac:dyDescent="0.2">
      <c r="A6229" s="10" t="s">
        <v>220</v>
      </c>
      <c r="B6229" s="10" t="s">
        <v>221</v>
      </c>
      <c r="C6229" s="9" t="s">
        <v>189</v>
      </c>
      <c r="D6229" s="9" t="s">
        <v>11139</v>
      </c>
      <c r="F6229" s="9" t="s">
        <v>10521</v>
      </c>
      <c r="G6229" s="19">
        <v>45828</v>
      </c>
      <c r="J6229" s="12">
        <v>10208</v>
      </c>
      <c r="M6229" s="9" t="s">
        <v>23</v>
      </c>
      <c r="AA6229" s="9" t="s">
        <v>166</v>
      </c>
      <c r="AB6229" s="10" t="s">
        <v>25</v>
      </c>
      <c r="AC6229" s="10" t="s">
        <v>666</v>
      </c>
      <c r="AD6229" s="10" t="s">
        <v>168</v>
      </c>
      <c r="AE6229" s="10">
        <v>2025</v>
      </c>
      <c r="AF6229" s="10" t="s">
        <v>27</v>
      </c>
    </row>
    <row r="6230" spans="1:32" x14ac:dyDescent="0.2">
      <c r="A6230" s="10" t="s">
        <v>293</v>
      </c>
      <c r="B6230" s="10" t="s">
        <v>294</v>
      </c>
      <c r="C6230" s="9" t="s">
        <v>7328</v>
      </c>
      <c r="D6230" s="9" t="s">
        <v>11140</v>
      </c>
      <c r="F6230" s="9" t="s">
        <v>10521</v>
      </c>
      <c r="G6230" s="19">
        <v>45828</v>
      </c>
      <c r="J6230" s="12">
        <v>1047.6500000000001</v>
      </c>
      <c r="M6230" s="9" t="s">
        <v>23</v>
      </c>
      <c r="AA6230" s="9" t="s">
        <v>166</v>
      </c>
      <c r="AB6230" s="10" t="s">
        <v>25</v>
      </c>
      <c r="AC6230" s="10" t="s">
        <v>666</v>
      </c>
      <c r="AD6230" s="10" t="s">
        <v>168</v>
      </c>
      <c r="AE6230" s="10">
        <v>2025</v>
      </c>
      <c r="AF6230" s="10" t="s">
        <v>27</v>
      </c>
    </row>
    <row r="6231" spans="1:32" x14ac:dyDescent="0.2">
      <c r="A6231" s="10" t="s">
        <v>205</v>
      </c>
      <c r="B6231" s="10" t="s">
        <v>206</v>
      </c>
      <c r="C6231" s="9" t="s">
        <v>161</v>
      </c>
      <c r="D6231" s="9" t="s">
        <v>11141</v>
      </c>
      <c r="F6231" s="9" t="s">
        <v>10466</v>
      </c>
      <c r="G6231" s="19">
        <v>45828</v>
      </c>
      <c r="J6231" s="12">
        <v>1355.24</v>
      </c>
      <c r="M6231" s="9" t="s">
        <v>23</v>
      </c>
      <c r="AA6231" s="9" t="s">
        <v>166</v>
      </c>
      <c r="AB6231" s="10" t="s">
        <v>25</v>
      </c>
      <c r="AC6231" s="10" t="s">
        <v>666</v>
      </c>
      <c r="AD6231" s="10" t="s">
        <v>167</v>
      </c>
      <c r="AE6231" s="10">
        <v>2025</v>
      </c>
      <c r="AF6231" s="10" t="s">
        <v>27</v>
      </c>
    </row>
    <row r="6232" spans="1:32" x14ac:dyDescent="0.2">
      <c r="A6232" s="10" t="s">
        <v>356</v>
      </c>
      <c r="B6232" s="10" t="s">
        <v>357</v>
      </c>
      <c r="C6232" s="9" t="s">
        <v>161</v>
      </c>
      <c r="D6232" s="9" t="s">
        <v>11142</v>
      </c>
      <c r="F6232" s="9" t="s">
        <v>10466</v>
      </c>
      <c r="G6232" s="19">
        <v>45828</v>
      </c>
      <c r="J6232" s="12">
        <v>308</v>
      </c>
      <c r="M6232" s="9" t="s">
        <v>23</v>
      </c>
      <c r="AA6232" s="9" t="s">
        <v>166</v>
      </c>
      <c r="AB6232" s="10" t="s">
        <v>25</v>
      </c>
      <c r="AC6232" s="10" t="s">
        <v>666</v>
      </c>
      <c r="AD6232" s="10" t="s">
        <v>167</v>
      </c>
      <c r="AE6232" s="10">
        <v>2025</v>
      </c>
      <c r="AF6232" s="10" t="s">
        <v>27</v>
      </c>
    </row>
    <row r="6233" spans="1:32" x14ac:dyDescent="0.2">
      <c r="A6233" s="10" t="s">
        <v>254</v>
      </c>
      <c r="B6233" s="10" t="s">
        <v>255</v>
      </c>
      <c r="C6233" s="9" t="s">
        <v>189</v>
      </c>
      <c r="D6233" s="9" t="s">
        <v>11143</v>
      </c>
      <c r="F6233" s="9" t="s">
        <v>10466</v>
      </c>
      <c r="G6233" s="19">
        <v>45828</v>
      </c>
      <c r="J6233" s="12">
        <v>905</v>
      </c>
      <c r="M6233" s="9" t="s">
        <v>23</v>
      </c>
      <c r="AA6233" s="9" t="s">
        <v>166</v>
      </c>
      <c r="AB6233" s="10" t="s">
        <v>25</v>
      </c>
      <c r="AC6233" s="10" t="s">
        <v>666</v>
      </c>
      <c r="AD6233" s="10" t="s">
        <v>167</v>
      </c>
      <c r="AE6233" s="10">
        <v>2025</v>
      </c>
      <c r="AF6233" s="10" t="s">
        <v>27</v>
      </c>
    </row>
    <row r="6234" spans="1:32" x14ac:dyDescent="0.2">
      <c r="A6234" s="10" t="s">
        <v>234</v>
      </c>
      <c r="B6234" s="10" t="s">
        <v>235</v>
      </c>
      <c r="C6234" s="9" t="s">
        <v>189</v>
      </c>
      <c r="D6234" s="9" t="s">
        <v>11144</v>
      </c>
      <c r="F6234" s="9" t="s">
        <v>10521</v>
      </c>
      <c r="G6234" s="19">
        <v>45828</v>
      </c>
      <c r="J6234" s="12">
        <v>8105</v>
      </c>
      <c r="M6234" s="9" t="s">
        <v>23</v>
      </c>
      <c r="AA6234" s="9" t="s">
        <v>166</v>
      </c>
      <c r="AB6234" s="10" t="s">
        <v>25</v>
      </c>
      <c r="AC6234" s="10" t="s">
        <v>666</v>
      </c>
      <c r="AD6234" s="10" t="s">
        <v>168</v>
      </c>
      <c r="AE6234" s="10">
        <v>2025</v>
      </c>
      <c r="AF6234" s="10" t="s">
        <v>27</v>
      </c>
    </row>
    <row r="6235" spans="1:32" x14ac:dyDescent="0.2">
      <c r="A6235" s="10" t="s">
        <v>193</v>
      </c>
      <c r="B6235" s="10" t="s">
        <v>194</v>
      </c>
      <c r="C6235" s="9" t="s">
        <v>189</v>
      </c>
      <c r="D6235" s="9" t="s">
        <v>11145</v>
      </c>
      <c r="F6235" s="9" t="s">
        <v>10521</v>
      </c>
      <c r="G6235" s="19">
        <v>45828</v>
      </c>
      <c r="J6235" s="12">
        <v>1420</v>
      </c>
      <c r="M6235" s="9" t="s">
        <v>23</v>
      </c>
      <c r="AA6235" s="9" t="s">
        <v>166</v>
      </c>
      <c r="AB6235" s="10" t="s">
        <v>25</v>
      </c>
      <c r="AC6235" s="10" t="s">
        <v>666</v>
      </c>
      <c r="AD6235" s="10" t="s">
        <v>168</v>
      </c>
      <c r="AE6235" s="10">
        <v>2025</v>
      </c>
      <c r="AF6235" s="10" t="s">
        <v>27</v>
      </c>
    </row>
    <row r="6236" spans="1:32" x14ac:dyDescent="0.2">
      <c r="A6236" s="10" t="s">
        <v>251</v>
      </c>
      <c r="B6236" s="10" t="s">
        <v>252</v>
      </c>
      <c r="C6236" s="9" t="s">
        <v>7328</v>
      </c>
      <c r="D6236" s="9" t="s">
        <v>11146</v>
      </c>
      <c r="F6236" s="9" t="s">
        <v>10547</v>
      </c>
      <c r="G6236" s="19">
        <v>45831</v>
      </c>
      <c r="J6236" s="12">
        <v>39617.89</v>
      </c>
      <c r="M6236" s="9" t="s">
        <v>23</v>
      </c>
      <c r="AA6236" s="9" t="s">
        <v>166</v>
      </c>
      <c r="AB6236" s="10" t="s">
        <v>25</v>
      </c>
      <c r="AC6236" s="10" t="s">
        <v>666</v>
      </c>
      <c r="AD6236" s="10" t="s">
        <v>167</v>
      </c>
      <c r="AE6236" s="10">
        <v>2025</v>
      </c>
      <c r="AF6236" s="10" t="s">
        <v>27</v>
      </c>
    </row>
    <row r="6237" spans="1:32" x14ac:dyDescent="0.2">
      <c r="A6237" s="10" t="s">
        <v>537</v>
      </c>
      <c r="B6237" s="10" t="s">
        <v>538</v>
      </c>
      <c r="C6237" s="9" t="s">
        <v>5121</v>
      </c>
      <c r="D6237" s="9" t="s">
        <v>11147</v>
      </c>
      <c r="F6237" s="9" t="s">
        <v>10547</v>
      </c>
      <c r="G6237" s="19">
        <v>45831</v>
      </c>
      <c r="J6237" s="12">
        <v>13028.37</v>
      </c>
      <c r="M6237" s="9" t="s">
        <v>23</v>
      </c>
      <c r="AA6237" s="9" t="s">
        <v>166</v>
      </c>
      <c r="AB6237" s="10" t="s">
        <v>25</v>
      </c>
      <c r="AC6237" s="10" t="s">
        <v>666</v>
      </c>
      <c r="AD6237" s="10" t="s">
        <v>167</v>
      </c>
      <c r="AE6237" s="10">
        <v>2025</v>
      </c>
      <c r="AF6237" s="10" t="s">
        <v>27</v>
      </c>
    </row>
    <row r="6238" spans="1:32" x14ac:dyDescent="0.2">
      <c r="A6238" s="10" t="s">
        <v>220</v>
      </c>
      <c r="B6238" s="10" t="s">
        <v>221</v>
      </c>
      <c r="C6238" s="9" t="s">
        <v>189</v>
      </c>
      <c r="D6238" s="9" t="s">
        <v>11148</v>
      </c>
      <c r="F6238" s="9" t="s">
        <v>10547</v>
      </c>
      <c r="G6238" s="19">
        <v>45831</v>
      </c>
      <c r="J6238" s="12">
        <v>915</v>
      </c>
      <c r="M6238" s="9" t="s">
        <v>23</v>
      </c>
      <c r="AA6238" s="9" t="s">
        <v>166</v>
      </c>
      <c r="AB6238" s="10" t="s">
        <v>25</v>
      </c>
      <c r="AC6238" s="10" t="s">
        <v>666</v>
      </c>
      <c r="AD6238" s="10" t="s">
        <v>167</v>
      </c>
      <c r="AE6238" s="10">
        <v>2025</v>
      </c>
      <c r="AF6238" s="10" t="s">
        <v>27</v>
      </c>
    </row>
    <row r="6239" spans="1:32" x14ac:dyDescent="0.2">
      <c r="A6239" s="10" t="s">
        <v>226</v>
      </c>
      <c r="B6239" s="10" t="s">
        <v>749</v>
      </c>
      <c r="C6239" s="9" t="s">
        <v>189</v>
      </c>
      <c r="D6239" s="9" t="s">
        <v>11149</v>
      </c>
      <c r="F6239" s="9" t="s">
        <v>10547</v>
      </c>
      <c r="G6239" s="19">
        <v>45831</v>
      </c>
      <c r="J6239" s="12">
        <v>2970</v>
      </c>
      <c r="M6239" s="9" t="s">
        <v>23</v>
      </c>
      <c r="AA6239" s="9" t="s">
        <v>166</v>
      </c>
      <c r="AB6239" s="10" t="s">
        <v>25</v>
      </c>
      <c r="AC6239" s="10" t="s">
        <v>666</v>
      </c>
      <c r="AD6239" s="10" t="s">
        <v>167</v>
      </c>
      <c r="AE6239" s="10">
        <v>2025</v>
      </c>
      <c r="AF6239" s="10" t="s">
        <v>27</v>
      </c>
    </row>
    <row r="6240" spans="1:32" x14ac:dyDescent="0.2">
      <c r="A6240" s="10" t="s">
        <v>673</v>
      </c>
      <c r="B6240" s="10" t="s">
        <v>674</v>
      </c>
      <c r="C6240" s="9" t="s">
        <v>184</v>
      </c>
      <c r="D6240" s="9" t="s">
        <v>11150</v>
      </c>
      <c r="F6240" s="9" t="s">
        <v>10547</v>
      </c>
      <c r="G6240" s="19">
        <v>45831</v>
      </c>
      <c r="J6240" s="12">
        <v>10929</v>
      </c>
      <c r="M6240" s="9" t="s">
        <v>23</v>
      </c>
      <c r="AA6240" s="9" t="s">
        <v>166</v>
      </c>
      <c r="AB6240" s="10" t="s">
        <v>25</v>
      </c>
      <c r="AC6240" s="10" t="s">
        <v>666</v>
      </c>
      <c r="AD6240" s="10" t="s">
        <v>167</v>
      </c>
      <c r="AE6240" s="10">
        <v>2025</v>
      </c>
      <c r="AF6240" s="10" t="s">
        <v>27</v>
      </c>
    </row>
    <row r="6241" spans="1:32" x14ac:dyDescent="0.2">
      <c r="A6241" s="10" t="s">
        <v>265</v>
      </c>
      <c r="B6241" s="10" t="s">
        <v>131</v>
      </c>
      <c r="C6241" s="9" t="s">
        <v>5121</v>
      </c>
      <c r="D6241" s="9" t="s">
        <v>11151</v>
      </c>
      <c r="F6241" s="9" t="s">
        <v>10547</v>
      </c>
      <c r="G6241" s="19">
        <v>45831</v>
      </c>
      <c r="J6241" s="12">
        <v>305.07</v>
      </c>
      <c r="M6241" s="9" t="s">
        <v>23</v>
      </c>
      <c r="AA6241" s="9" t="s">
        <v>166</v>
      </c>
      <c r="AB6241" s="10" t="s">
        <v>25</v>
      </c>
      <c r="AC6241" s="10" t="s">
        <v>666</v>
      </c>
      <c r="AD6241" s="10" t="s">
        <v>167</v>
      </c>
      <c r="AE6241" s="10">
        <v>2025</v>
      </c>
      <c r="AF6241" s="10" t="s">
        <v>27</v>
      </c>
    </row>
    <row r="6242" spans="1:32" x14ac:dyDescent="0.2">
      <c r="A6242" s="10" t="s">
        <v>185</v>
      </c>
      <c r="B6242" s="10" t="s">
        <v>186</v>
      </c>
      <c r="C6242" s="9" t="s">
        <v>184</v>
      </c>
      <c r="D6242" s="9" t="s">
        <v>11152</v>
      </c>
      <c r="F6242" s="9" t="s">
        <v>10547</v>
      </c>
      <c r="G6242" s="19">
        <v>45831</v>
      </c>
      <c r="J6242" s="12">
        <v>5373.5</v>
      </c>
      <c r="M6242" s="9" t="s">
        <v>23</v>
      </c>
      <c r="AA6242" s="9" t="s">
        <v>166</v>
      </c>
      <c r="AB6242" s="10" t="s">
        <v>25</v>
      </c>
      <c r="AC6242" s="10" t="s">
        <v>666</v>
      </c>
      <c r="AD6242" s="10" t="s">
        <v>167</v>
      </c>
      <c r="AE6242" s="10">
        <v>2025</v>
      </c>
      <c r="AF6242" s="10" t="s">
        <v>27</v>
      </c>
    </row>
    <row r="6243" spans="1:32" x14ac:dyDescent="0.2">
      <c r="A6243" s="10" t="s">
        <v>236</v>
      </c>
      <c r="B6243" s="10" t="s">
        <v>214</v>
      </c>
      <c r="C6243" s="9" t="s">
        <v>189</v>
      </c>
      <c r="D6243" s="9" t="s">
        <v>11153</v>
      </c>
      <c r="F6243" s="9" t="s">
        <v>10547</v>
      </c>
      <c r="G6243" s="19">
        <v>45831</v>
      </c>
      <c r="J6243" s="12">
        <v>2145</v>
      </c>
      <c r="M6243" s="9" t="s">
        <v>23</v>
      </c>
      <c r="AA6243" s="9" t="s">
        <v>166</v>
      </c>
      <c r="AB6243" s="10" t="s">
        <v>25</v>
      </c>
      <c r="AC6243" s="10" t="s">
        <v>666</v>
      </c>
      <c r="AD6243" s="10" t="s">
        <v>167</v>
      </c>
      <c r="AE6243" s="10">
        <v>2025</v>
      </c>
      <c r="AF6243" s="10" t="s">
        <v>27</v>
      </c>
    </row>
    <row r="6244" spans="1:32" x14ac:dyDescent="0.2">
      <c r="A6244" s="10" t="s">
        <v>319</v>
      </c>
      <c r="B6244" s="10" t="s">
        <v>759</v>
      </c>
      <c r="C6244" s="9" t="s">
        <v>189</v>
      </c>
      <c r="D6244" s="9" t="s">
        <v>11154</v>
      </c>
      <c r="F6244" s="9" t="s">
        <v>10547</v>
      </c>
      <c r="G6244" s="19">
        <v>45831</v>
      </c>
      <c r="J6244" s="12">
        <v>6152.14</v>
      </c>
      <c r="M6244" s="9" t="s">
        <v>23</v>
      </c>
      <c r="AA6244" s="9" t="s">
        <v>166</v>
      </c>
      <c r="AB6244" s="10" t="s">
        <v>25</v>
      </c>
      <c r="AC6244" s="10" t="s">
        <v>666</v>
      </c>
      <c r="AD6244" s="10" t="s">
        <v>167</v>
      </c>
      <c r="AE6244" s="10">
        <v>2025</v>
      </c>
      <c r="AF6244" s="10" t="s">
        <v>27</v>
      </c>
    </row>
    <row r="6245" spans="1:32" x14ac:dyDescent="0.2">
      <c r="A6245" s="10" t="s">
        <v>227</v>
      </c>
      <c r="B6245" s="10" t="s">
        <v>82</v>
      </c>
      <c r="C6245" s="9" t="s">
        <v>189</v>
      </c>
      <c r="D6245" s="9" t="s">
        <v>11155</v>
      </c>
      <c r="F6245" s="9" t="s">
        <v>10547</v>
      </c>
      <c r="G6245" s="19">
        <v>45831</v>
      </c>
      <c r="J6245" s="12">
        <v>1047</v>
      </c>
      <c r="M6245" s="9" t="s">
        <v>23</v>
      </c>
      <c r="AA6245" s="9" t="s">
        <v>166</v>
      </c>
      <c r="AB6245" s="10" t="s">
        <v>25</v>
      </c>
      <c r="AC6245" s="10" t="s">
        <v>666</v>
      </c>
      <c r="AD6245" s="10" t="s">
        <v>167</v>
      </c>
      <c r="AE6245" s="10">
        <v>2025</v>
      </c>
      <c r="AF6245" s="10" t="s">
        <v>27</v>
      </c>
    </row>
    <row r="6246" spans="1:32" x14ac:dyDescent="0.2">
      <c r="A6246" s="10" t="s">
        <v>577</v>
      </c>
      <c r="B6246" s="10" t="s">
        <v>578</v>
      </c>
      <c r="C6246" s="9" t="s">
        <v>7328</v>
      </c>
      <c r="D6246" s="9" t="s">
        <v>11156</v>
      </c>
      <c r="F6246" s="9" t="s">
        <v>10532</v>
      </c>
      <c r="G6246" s="19">
        <v>45832</v>
      </c>
      <c r="J6246" s="12">
        <v>828.71</v>
      </c>
      <c r="M6246" s="9" t="s">
        <v>23</v>
      </c>
      <c r="AA6246" s="9" t="s">
        <v>166</v>
      </c>
      <c r="AB6246" s="10" t="s">
        <v>25</v>
      </c>
      <c r="AC6246" s="10" t="s">
        <v>666</v>
      </c>
      <c r="AD6246" s="10" t="s">
        <v>168</v>
      </c>
      <c r="AE6246" s="10">
        <v>2025</v>
      </c>
      <c r="AF6246" s="10" t="s">
        <v>27</v>
      </c>
    </row>
    <row r="6247" spans="1:32" x14ac:dyDescent="0.2">
      <c r="A6247" s="10" t="s">
        <v>269</v>
      </c>
      <c r="B6247" s="10" t="s">
        <v>37</v>
      </c>
      <c r="C6247" s="9" t="s">
        <v>161</v>
      </c>
      <c r="D6247" s="9" t="s">
        <v>11157</v>
      </c>
      <c r="F6247" s="9" t="s">
        <v>10532</v>
      </c>
      <c r="G6247" s="19">
        <v>45832</v>
      </c>
      <c r="J6247" s="12">
        <v>74.72</v>
      </c>
      <c r="M6247" s="9" t="s">
        <v>23</v>
      </c>
      <c r="AA6247" s="9" t="s">
        <v>166</v>
      </c>
      <c r="AB6247" s="10" t="s">
        <v>25</v>
      </c>
      <c r="AC6247" s="10" t="s">
        <v>666</v>
      </c>
      <c r="AD6247" s="10" t="s">
        <v>168</v>
      </c>
      <c r="AE6247" s="10">
        <v>2025</v>
      </c>
      <c r="AF6247" s="10" t="s">
        <v>27</v>
      </c>
    </row>
    <row r="6248" spans="1:32" x14ac:dyDescent="0.2">
      <c r="A6248" s="10" t="s">
        <v>551</v>
      </c>
      <c r="B6248" s="10" t="s">
        <v>57</v>
      </c>
      <c r="C6248" s="9" t="s">
        <v>161</v>
      </c>
      <c r="D6248" s="9" t="s">
        <v>11158</v>
      </c>
      <c r="F6248" s="9" t="s">
        <v>11159</v>
      </c>
      <c r="G6248" s="19">
        <v>45832</v>
      </c>
      <c r="J6248" s="12">
        <v>332</v>
      </c>
      <c r="M6248" s="9" t="s">
        <v>23</v>
      </c>
      <c r="AA6248" s="9" t="s">
        <v>166</v>
      </c>
      <c r="AB6248" s="10" t="s">
        <v>25</v>
      </c>
      <c r="AC6248" s="10" t="s">
        <v>666</v>
      </c>
      <c r="AD6248" s="10" t="s">
        <v>167</v>
      </c>
      <c r="AE6248" s="10">
        <v>2025</v>
      </c>
      <c r="AF6248" s="10" t="s">
        <v>27</v>
      </c>
    </row>
    <row r="6249" spans="1:32" x14ac:dyDescent="0.2">
      <c r="A6249" s="10" t="s">
        <v>300</v>
      </c>
      <c r="B6249" s="10" t="s">
        <v>113</v>
      </c>
      <c r="C6249" s="9" t="s">
        <v>161</v>
      </c>
      <c r="D6249" s="9" t="s">
        <v>11160</v>
      </c>
      <c r="F6249" s="9" t="s">
        <v>10532</v>
      </c>
      <c r="G6249" s="19">
        <v>45832</v>
      </c>
      <c r="J6249" s="12">
        <v>49.6</v>
      </c>
      <c r="M6249" s="9" t="s">
        <v>23</v>
      </c>
      <c r="AA6249" s="9" t="s">
        <v>166</v>
      </c>
      <c r="AB6249" s="10" t="s">
        <v>25</v>
      </c>
      <c r="AC6249" s="10" t="s">
        <v>666</v>
      </c>
      <c r="AD6249" s="10" t="s">
        <v>168</v>
      </c>
      <c r="AE6249" s="10">
        <v>2025</v>
      </c>
      <c r="AF6249" s="10" t="s">
        <v>27</v>
      </c>
    </row>
    <row r="6250" spans="1:32" x14ac:dyDescent="0.2">
      <c r="A6250" s="10" t="s">
        <v>549</v>
      </c>
      <c r="B6250" s="10" t="s">
        <v>550</v>
      </c>
      <c r="C6250" s="9" t="s">
        <v>161</v>
      </c>
      <c r="D6250" s="9" t="s">
        <v>11161</v>
      </c>
      <c r="F6250" s="9" t="s">
        <v>10689</v>
      </c>
      <c r="G6250" s="19">
        <v>45832</v>
      </c>
      <c r="J6250" s="12">
        <v>2772.26</v>
      </c>
      <c r="M6250" s="9" t="s">
        <v>23</v>
      </c>
      <c r="AA6250" s="9" t="s">
        <v>166</v>
      </c>
      <c r="AB6250" s="10" t="s">
        <v>25</v>
      </c>
      <c r="AC6250" s="10" t="s">
        <v>666</v>
      </c>
      <c r="AD6250" s="10" t="s">
        <v>168</v>
      </c>
      <c r="AE6250" s="10">
        <v>2025</v>
      </c>
      <c r="AF6250" s="10" t="s">
        <v>27</v>
      </c>
    </row>
    <row r="6251" spans="1:32" x14ac:dyDescent="0.2">
      <c r="A6251" s="10" t="s">
        <v>574</v>
      </c>
      <c r="B6251" s="10" t="s">
        <v>77</v>
      </c>
      <c r="C6251" s="9" t="s">
        <v>161</v>
      </c>
      <c r="D6251" s="9" t="s">
        <v>11162</v>
      </c>
      <c r="F6251" s="9" t="s">
        <v>10532</v>
      </c>
      <c r="G6251" s="19">
        <v>45832</v>
      </c>
      <c r="J6251" s="12">
        <v>30</v>
      </c>
      <c r="M6251" s="9" t="s">
        <v>23</v>
      </c>
      <c r="AA6251" s="9" t="s">
        <v>166</v>
      </c>
      <c r="AB6251" s="10" t="s">
        <v>25</v>
      </c>
      <c r="AC6251" s="10" t="s">
        <v>666</v>
      </c>
      <c r="AD6251" s="10" t="s">
        <v>168</v>
      </c>
      <c r="AE6251" s="10">
        <v>2025</v>
      </c>
      <c r="AF6251" s="10" t="s">
        <v>27</v>
      </c>
    </row>
    <row r="6252" spans="1:32" x14ac:dyDescent="0.2">
      <c r="A6252" s="10" t="s">
        <v>542</v>
      </c>
      <c r="B6252" s="10" t="s">
        <v>30</v>
      </c>
      <c r="C6252" s="9" t="s">
        <v>161</v>
      </c>
      <c r="D6252" s="9" t="s">
        <v>11163</v>
      </c>
      <c r="F6252" s="9" t="s">
        <v>10532</v>
      </c>
      <c r="G6252" s="19">
        <v>45832</v>
      </c>
      <c r="J6252" s="12">
        <v>49.27</v>
      </c>
      <c r="M6252" s="9" t="s">
        <v>23</v>
      </c>
      <c r="AA6252" s="9" t="s">
        <v>166</v>
      </c>
      <c r="AB6252" s="10" t="s">
        <v>25</v>
      </c>
      <c r="AC6252" s="10" t="s">
        <v>666</v>
      </c>
      <c r="AD6252" s="10" t="s">
        <v>168</v>
      </c>
      <c r="AE6252" s="10">
        <v>2025</v>
      </c>
      <c r="AF6252" s="10" t="s">
        <v>27</v>
      </c>
    </row>
    <row r="6253" spans="1:32" x14ac:dyDescent="0.2">
      <c r="A6253" s="10" t="s">
        <v>310</v>
      </c>
      <c r="B6253" s="10" t="s">
        <v>933</v>
      </c>
      <c r="C6253" s="9" t="s">
        <v>7328</v>
      </c>
      <c r="D6253" s="9" t="s">
        <v>11164</v>
      </c>
      <c r="F6253" s="9" t="s">
        <v>10689</v>
      </c>
      <c r="G6253" s="19">
        <v>45832</v>
      </c>
      <c r="J6253" s="12">
        <v>8577</v>
      </c>
      <c r="M6253" s="9" t="s">
        <v>23</v>
      </c>
      <c r="AA6253" s="9" t="s">
        <v>166</v>
      </c>
      <c r="AB6253" s="10" t="s">
        <v>25</v>
      </c>
      <c r="AC6253" s="10" t="s">
        <v>666</v>
      </c>
      <c r="AD6253" s="10" t="s">
        <v>168</v>
      </c>
      <c r="AE6253" s="10">
        <v>2025</v>
      </c>
      <c r="AF6253" s="10" t="s">
        <v>27</v>
      </c>
    </row>
    <row r="6254" spans="1:32" x14ac:dyDescent="0.2">
      <c r="A6254" s="10" t="s">
        <v>481</v>
      </c>
      <c r="B6254" s="10" t="s">
        <v>482</v>
      </c>
      <c r="C6254" s="9" t="s">
        <v>161</v>
      </c>
      <c r="D6254" s="9" t="s">
        <v>11165</v>
      </c>
      <c r="F6254" s="9" t="s">
        <v>10532</v>
      </c>
      <c r="G6254" s="19">
        <v>45832</v>
      </c>
      <c r="J6254" s="12">
        <v>257.81</v>
      </c>
      <c r="M6254" s="9" t="s">
        <v>23</v>
      </c>
      <c r="AA6254" s="9" t="s">
        <v>166</v>
      </c>
      <c r="AB6254" s="10" t="s">
        <v>25</v>
      </c>
      <c r="AC6254" s="10" t="s">
        <v>666</v>
      </c>
      <c r="AD6254" s="10" t="s">
        <v>168</v>
      </c>
      <c r="AE6254" s="10">
        <v>2025</v>
      </c>
      <c r="AF6254" s="10" t="s">
        <v>27</v>
      </c>
    </row>
    <row r="6255" spans="1:32" x14ac:dyDescent="0.2">
      <c r="A6255" s="10" t="s">
        <v>469</v>
      </c>
      <c r="B6255" s="10" t="s">
        <v>470</v>
      </c>
      <c r="C6255" s="9" t="s">
        <v>7328</v>
      </c>
      <c r="D6255" s="9" t="s">
        <v>11166</v>
      </c>
      <c r="F6255" s="9" t="s">
        <v>10532</v>
      </c>
      <c r="G6255" s="19">
        <v>45832</v>
      </c>
      <c r="J6255" s="12">
        <v>688.89</v>
      </c>
      <c r="M6255" s="9" t="s">
        <v>23</v>
      </c>
      <c r="AA6255" s="9" t="s">
        <v>166</v>
      </c>
      <c r="AB6255" s="10" t="s">
        <v>25</v>
      </c>
      <c r="AC6255" s="10" t="s">
        <v>666</v>
      </c>
      <c r="AD6255" s="10" t="s">
        <v>168</v>
      </c>
      <c r="AE6255" s="10">
        <v>2025</v>
      </c>
      <c r="AF6255" s="10" t="s">
        <v>27</v>
      </c>
    </row>
    <row r="6256" spans="1:32" x14ac:dyDescent="0.2">
      <c r="A6256" s="10" t="s">
        <v>473</v>
      </c>
      <c r="B6256" s="10" t="s">
        <v>474</v>
      </c>
      <c r="C6256" s="9" t="s">
        <v>7328</v>
      </c>
      <c r="D6256" s="9" t="s">
        <v>11167</v>
      </c>
      <c r="F6256" s="9" t="s">
        <v>10689</v>
      </c>
      <c r="G6256" s="19">
        <v>45832</v>
      </c>
      <c r="J6256" s="12">
        <v>511.2</v>
      </c>
      <c r="M6256" s="9" t="s">
        <v>23</v>
      </c>
      <c r="AA6256" s="9" t="s">
        <v>166</v>
      </c>
      <c r="AB6256" s="10" t="s">
        <v>25</v>
      </c>
      <c r="AC6256" s="10" t="s">
        <v>666</v>
      </c>
      <c r="AD6256" s="10" t="s">
        <v>168</v>
      </c>
      <c r="AE6256" s="10">
        <v>2025</v>
      </c>
      <c r="AF6256" s="10" t="s">
        <v>27</v>
      </c>
    </row>
    <row r="6257" spans="1:32" x14ac:dyDescent="0.2">
      <c r="A6257" s="10" t="s">
        <v>475</v>
      </c>
      <c r="B6257" s="10" t="s">
        <v>476</v>
      </c>
      <c r="C6257" s="9" t="s">
        <v>7328</v>
      </c>
      <c r="D6257" s="9" t="s">
        <v>11168</v>
      </c>
      <c r="F6257" s="9" t="s">
        <v>10689</v>
      </c>
      <c r="G6257" s="19">
        <v>45832</v>
      </c>
      <c r="J6257" s="12">
        <v>8630.94</v>
      </c>
      <c r="M6257" s="9" t="s">
        <v>23</v>
      </c>
      <c r="AA6257" s="9" t="s">
        <v>166</v>
      </c>
      <c r="AB6257" s="10" t="s">
        <v>25</v>
      </c>
      <c r="AC6257" s="10" t="s">
        <v>666</v>
      </c>
      <c r="AD6257" s="10" t="s">
        <v>168</v>
      </c>
      <c r="AE6257" s="10">
        <v>2025</v>
      </c>
      <c r="AF6257" s="10" t="s">
        <v>27</v>
      </c>
    </row>
    <row r="6258" spans="1:32" x14ac:dyDescent="0.2">
      <c r="A6258" s="10" t="s">
        <v>432</v>
      </c>
      <c r="B6258" s="10" t="s">
        <v>433</v>
      </c>
      <c r="C6258" s="9" t="s">
        <v>161</v>
      </c>
      <c r="D6258" s="9" t="s">
        <v>11169</v>
      </c>
      <c r="F6258" s="9" t="s">
        <v>11159</v>
      </c>
      <c r="G6258" s="19">
        <v>45832</v>
      </c>
      <c r="J6258" s="12">
        <v>165</v>
      </c>
      <c r="M6258" s="9" t="s">
        <v>23</v>
      </c>
      <c r="AA6258" s="9" t="s">
        <v>166</v>
      </c>
      <c r="AB6258" s="10" t="s">
        <v>25</v>
      </c>
      <c r="AC6258" s="10" t="s">
        <v>666</v>
      </c>
      <c r="AD6258" s="10" t="s">
        <v>167</v>
      </c>
      <c r="AE6258" s="10">
        <v>2025</v>
      </c>
      <c r="AF6258" s="10" t="s">
        <v>27</v>
      </c>
    </row>
    <row r="6259" spans="1:32" x14ac:dyDescent="0.2">
      <c r="A6259" s="10" t="s">
        <v>631</v>
      </c>
      <c r="B6259" s="10" t="s">
        <v>99</v>
      </c>
      <c r="C6259" s="9" t="s">
        <v>5121</v>
      </c>
      <c r="D6259" s="9" t="s">
        <v>11170</v>
      </c>
      <c r="F6259" s="9" t="s">
        <v>10689</v>
      </c>
      <c r="G6259" s="19">
        <v>45832</v>
      </c>
      <c r="J6259" s="12">
        <v>1118</v>
      </c>
      <c r="M6259" s="9" t="s">
        <v>23</v>
      </c>
      <c r="AA6259" s="9" t="s">
        <v>166</v>
      </c>
      <c r="AB6259" s="10" t="s">
        <v>25</v>
      </c>
      <c r="AC6259" s="10" t="s">
        <v>666</v>
      </c>
      <c r="AD6259" s="10" t="s">
        <v>168</v>
      </c>
      <c r="AE6259" s="10">
        <v>2025</v>
      </c>
      <c r="AF6259" s="10" t="s">
        <v>27</v>
      </c>
    </row>
    <row r="6260" spans="1:32" x14ac:dyDescent="0.2">
      <c r="A6260" s="10" t="s">
        <v>900</v>
      </c>
      <c r="B6260" s="10" t="s">
        <v>901</v>
      </c>
      <c r="C6260" s="9" t="s">
        <v>7328</v>
      </c>
      <c r="D6260" s="9" t="s">
        <v>11171</v>
      </c>
      <c r="F6260" s="9" t="s">
        <v>10689</v>
      </c>
      <c r="G6260" s="19">
        <v>45832</v>
      </c>
      <c r="J6260" s="12">
        <v>4489.26</v>
      </c>
      <c r="M6260" s="9" t="s">
        <v>23</v>
      </c>
      <c r="AA6260" s="9" t="s">
        <v>166</v>
      </c>
      <c r="AB6260" s="10" t="s">
        <v>25</v>
      </c>
      <c r="AC6260" s="10" t="s">
        <v>666</v>
      </c>
      <c r="AD6260" s="10" t="s">
        <v>168</v>
      </c>
      <c r="AE6260" s="10">
        <v>2025</v>
      </c>
      <c r="AF6260" s="10" t="s">
        <v>27</v>
      </c>
    </row>
    <row r="6261" spans="1:32" x14ac:dyDescent="0.2">
      <c r="A6261" s="10" t="s">
        <v>528</v>
      </c>
      <c r="B6261" s="10" t="s">
        <v>111</v>
      </c>
      <c r="C6261" s="9" t="s">
        <v>184</v>
      </c>
      <c r="D6261" s="9" t="s">
        <v>11172</v>
      </c>
      <c r="F6261" s="9" t="s">
        <v>10532</v>
      </c>
      <c r="G6261" s="19">
        <v>45832</v>
      </c>
      <c r="J6261" s="12">
        <v>116.56</v>
      </c>
      <c r="M6261" s="9" t="s">
        <v>23</v>
      </c>
      <c r="AA6261" s="9" t="s">
        <v>166</v>
      </c>
      <c r="AB6261" s="10" t="s">
        <v>25</v>
      </c>
      <c r="AC6261" s="10" t="s">
        <v>666</v>
      </c>
      <c r="AD6261" s="10" t="s">
        <v>168</v>
      </c>
      <c r="AE6261" s="10">
        <v>2025</v>
      </c>
      <c r="AF6261" s="10" t="s">
        <v>27</v>
      </c>
    </row>
    <row r="6262" spans="1:32" x14ac:dyDescent="0.2">
      <c r="A6262" s="10" t="s">
        <v>633</v>
      </c>
      <c r="B6262" s="10" t="s">
        <v>634</v>
      </c>
      <c r="C6262" s="9" t="s">
        <v>6337</v>
      </c>
      <c r="D6262" s="9" t="s">
        <v>11173</v>
      </c>
      <c r="F6262" s="9" t="s">
        <v>10689</v>
      </c>
      <c r="G6262" s="19">
        <v>45832</v>
      </c>
      <c r="J6262" s="12">
        <v>2525.5</v>
      </c>
      <c r="M6262" s="9" t="s">
        <v>23</v>
      </c>
      <c r="AA6262" s="9" t="s">
        <v>166</v>
      </c>
      <c r="AB6262" s="10" t="s">
        <v>25</v>
      </c>
      <c r="AC6262" s="10" t="s">
        <v>666</v>
      </c>
      <c r="AD6262" s="10" t="s">
        <v>168</v>
      </c>
      <c r="AE6262" s="10">
        <v>2025</v>
      </c>
      <c r="AF6262" s="10" t="s">
        <v>27</v>
      </c>
    </row>
    <row r="6263" spans="1:32" x14ac:dyDescent="0.2">
      <c r="A6263" s="10" t="s">
        <v>504</v>
      </c>
      <c r="B6263" s="10" t="s">
        <v>116</v>
      </c>
      <c r="C6263" s="9" t="s">
        <v>5121</v>
      </c>
      <c r="D6263" s="9" t="s">
        <v>11174</v>
      </c>
      <c r="F6263" s="9" t="s">
        <v>10689</v>
      </c>
      <c r="G6263" s="19">
        <v>45832</v>
      </c>
      <c r="J6263" s="12">
        <v>41218.76</v>
      </c>
      <c r="M6263" s="9" t="s">
        <v>23</v>
      </c>
      <c r="AA6263" s="9" t="s">
        <v>166</v>
      </c>
      <c r="AB6263" s="10" t="s">
        <v>25</v>
      </c>
      <c r="AC6263" s="10" t="s">
        <v>666</v>
      </c>
      <c r="AD6263" s="10" t="s">
        <v>168</v>
      </c>
      <c r="AE6263" s="10">
        <v>2025</v>
      </c>
      <c r="AF6263" s="10" t="s">
        <v>27</v>
      </c>
    </row>
    <row r="6264" spans="1:32" x14ac:dyDescent="0.2">
      <c r="A6264" s="10" t="s">
        <v>333</v>
      </c>
      <c r="B6264" s="10" t="s">
        <v>742</v>
      </c>
      <c r="C6264" s="9" t="s">
        <v>184</v>
      </c>
      <c r="D6264" s="9" t="s">
        <v>11175</v>
      </c>
      <c r="F6264" s="9" t="s">
        <v>11159</v>
      </c>
      <c r="G6264" s="19">
        <v>45832</v>
      </c>
      <c r="J6264" s="12">
        <v>2385.25</v>
      </c>
      <c r="M6264" s="9" t="s">
        <v>23</v>
      </c>
      <c r="AA6264" s="9" t="s">
        <v>166</v>
      </c>
      <c r="AB6264" s="10" t="s">
        <v>25</v>
      </c>
      <c r="AC6264" s="10" t="s">
        <v>666</v>
      </c>
      <c r="AD6264" s="10" t="s">
        <v>167</v>
      </c>
      <c r="AE6264" s="10">
        <v>2025</v>
      </c>
      <c r="AF6264" s="10" t="s">
        <v>27</v>
      </c>
    </row>
    <row r="6265" spans="1:32" x14ac:dyDescent="0.2">
      <c r="A6265" s="10" t="s">
        <v>250</v>
      </c>
      <c r="B6265" s="10" t="s">
        <v>31</v>
      </c>
      <c r="C6265" s="9" t="s">
        <v>5121</v>
      </c>
      <c r="D6265" s="9" t="s">
        <v>11176</v>
      </c>
      <c r="F6265" s="9" t="s">
        <v>10689</v>
      </c>
      <c r="G6265" s="19">
        <v>45832</v>
      </c>
      <c r="J6265" s="12">
        <v>8513.18</v>
      </c>
      <c r="M6265" s="9" t="s">
        <v>23</v>
      </c>
      <c r="AA6265" s="9" t="s">
        <v>166</v>
      </c>
      <c r="AB6265" s="10" t="s">
        <v>25</v>
      </c>
      <c r="AC6265" s="10" t="s">
        <v>666</v>
      </c>
      <c r="AD6265" s="10" t="s">
        <v>168</v>
      </c>
      <c r="AE6265" s="10">
        <v>2025</v>
      </c>
      <c r="AF6265" s="10" t="s">
        <v>27</v>
      </c>
    </row>
    <row r="6266" spans="1:32" x14ac:dyDescent="0.2">
      <c r="A6266" s="10" t="s">
        <v>418</v>
      </c>
      <c r="B6266" s="10" t="s">
        <v>101</v>
      </c>
      <c r="C6266" s="9" t="s">
        <v>5121</v>
      </c>
      <c r="D6266" s="9" t="s">
        <v>11177</v>
      </c>
      <c r="F6266" s="9" t="s">
        <v>10532</v>
      </c>
      <c r="G6266" s="19">
        <v>45832</v>
      </c>
      <c r="J6266" s="12">
        <v>109.94</v>
      </c>
      <c r="M6266" s="9" t="s">
        <v>23</v>
      </c>
      <c r="AA6266" s="9" t="s">
        <v>166</v>
      </c>
      <c r="AB6266" s="10" t="s">
        <v>25</v>
      </c>
      <c r="AC6266" s="10" t="s">
        <v>666</v>
      </c>
      <c r="AD6266" s="10" t="s">
        <v>168</v>
      </c>
      <c r="AE6266" s="10">
        <v>2025</v>
      </c>
      <c r="AF6266" s="10" t="s">
        <v>27</v>
      </c>
    </row>
    <row r="6267" spans="1:32" x14ac:dyDescent="0.2">
      <c r="A6267" s="10" t="s">
        <v>373</v>
      </c>
      <c r="B6267" s="10" t="s">
        <v>35</v>
      </c>
      <c r="C6267" s="9" t="s">
        <v>5121</v>
      </c>
      <c r="D6267" s="9" t="s">
        <v>11178</v>
      </c>
      <c r="F6267" s="9" t="s">
        <v>10689</v>
      </c>
      <c r="G6267" s="19">
        <v>45832</v>
      </c>
      <c r="J6267" s="12">
        <v>2863.78</v>
      </c>
      <c r="M6267" s="9" t="s">
        <v>23</v>
      </c>
      <c r="AA6267" s="9" t="s">
        <v>166</v>
      </c>
      <c r="AB6267" s="10" t="s">
        <v>25</v>
      </c>
      <c r="AC6267" s="10" t="s">
        <v>666</v>
      </c>
      <c r="AD6267" s="10" t="s">
        <v>168</v>
      </c>
      <c r="AE6267" s="10">
        <v>2025</v>
      </c>
      <c r="AF6267" s="10" t="s">
        <v>27</v>
      </c>
    </row>
    <row r="6268" spans="1:32" x14ac:dyDescent="0.2">
      <c r="A6268" s="10" t="s">
        <v>354</v>
      </c>
      <c r="B6268" s="10" t="s">
        <v>66</v>
      </c>
      <c r="C6268" s="9" t="s">
        <v>5121</v>
      </c>
      <c r="D6268" s="9" t="s">
        <v>11179</v>
      </c>
      <c r="F6268" s="9" t="s">
        <v>10689</v>
      </c>
      <c r="G6268" s="19">
        <v>45832</v>
      </c>
      <c r="J6268" s="12">
        <v>3705.65</v>
      </c>
      <c r="M6268" s="9" t="s">
        <v>23</v>
      </c>
      <c r="AA6268" s="9" t="s">
        <v>166</v>
      </c>
      <c r="AB6268" s="10" t="s">
        <v>25</v>
      </c>
      <c r="AC6268" s="10" t="s">
        <v>666</v>
      </c>
      <c r="AD6268" s="10" t="s">
        <v>168</v>
      </c>
      <c r="AE6268" s="10">
        <v>2025</v>
      </c>
      <c r="AF6268" s="10" t="s">
        <v>27</v>
      </c>
    </row>
    <row r="6269" spans="1:32" x14ac:dyDescent="0.2">
      <c r="A6269" s="10" t="s">
        <v>648</v>
      </c>
      <c r="B6269" s="10" t="s">
        <v>649</v>
      </c>
      <c r="C6269" s="9" t="s">
        <v>5121</v>
      </c>
      <c r="D6269" s="9" t="s">
        <v>11180</v>
      </c>
      <c r="F6269" s="9" t="s">
        <v>10532</v>
      </c>
      <c r="G6269" s="19">
        <v>45832</v>
      </c>
      <c r="J6269" s="12">
        <v>1930.02</v>
      </c>
      <c r="M6269" s="9" t="s">
        <v>23</v>
      </c>
      <c r="AA6269" s="9" t="s">
        <v>166</v>
      </c>
      <c r="AB6269" s="10" t="s">
        <v>25</v>
      </c>
      <c r="AC6269" s="10" t="s">
        <v>666</v>
      </c>
      <c r="AD6269" s="10" t="s">
        <v>168</v>
      </c>
      <c r="AE6269" s="10">
        <v>2025</v>
      </c>
      <c r="AF6269" s="10" t="s">
        <v>27</v>
      </c>
    </row>
    <row r="6270" spans="1:32" x14ac:dyDescent="0.2">
      <c r="A6270" s="10" t="s">
        <v>370</v>
      </c>
      <c r="B6270" s="10" t="s">
        <v>117</v>
      </c>
      <c r="C6270" s="9" t="s">
        <v>161</v>
      </c>
      <c r="D6270" s="9" t="s">
        <v>11181</v>
      </c>
      <c r="F6270" s="9" t="s">
        <v>10532</v>
      </c>
      <c r="G6270" s="19">
        <v>45832</v>
      </c>
      <c r="J6270" s="12">
        <v>352.68</v>
      </c>
      <c r="M6270" s="9" t="s">
        <v>23</v>
      </c>
      <c r="AA6270" s="9" t="s">
        <v>166</v>
      </c>
      <c r="AB6270" s="10" t="s">
        <v>25</v>
      </c>
      <c r="AC6270" s="10" t="s">
        <v>666</v>
      </c>
      <c r="AD6270" s="10" t="s">
        <v>168</v>
      </c>
      <c r="AE6270" s="10">
        <v>2025</v>
      </c>
      <c r="AF6270" s="10" t="s">
        <v>27</v>
      </c>
    </row>
    <row r="6271" spans="1:32" x14ac:dyDescent="0.2">
      <c r="A6271" s="10" t="s">
        <v>477</v>
      </c>
      <c r="B6271" s="10" t="s">
        <v>478</v>
      </c>
      <c r="C6271" s="9" t="s">
        <v>7328</v>
      </c>
      <c r="D6271" s="9" t="s">
        <v>11182</v>
      </c>
      <c r="F6271" s="9" t="s">
        <v>10532</v>
      </c>
      <c r="G6271" s="19">
        <v>45832</v>
      </c>
      <c r="J6271" s="12">
        <v>48.4</v>
      </c>
      <c r="M6271" s="9" t="s">
        <v>23</v>
      </c>
      <c r="AA6271" s="9" t="s">
        <v>166</v>
      </c>
      <c r="AB6271" s="10" t="s">
        <v>25</v>
      </c>
      <c r="AC6271" s="10" t="s">
        <v>666</v>
      </c>
      <c r="AD6271" s="10" t="s">
        <v>168</v>
      </c>
      <c r="AE6271" s="10">
        <v>2025</v>
      </c>
      <c r="AF6271" s="10" t="s">
        <v>27</v>
      </c>
    </row>
    <row r="6272" spans="1:32" x14ac:dyDescent="0.2">
      <c r="A6272" s="10" t="s">
        <v>244</v>
      </c>
      <c r="B6272" s="10" t="s">
        <v>36</v>
      </c>
      <c r="C6272" s="9" t="s">
        <v>161</v>
      </c>
      <c r="D6272" s="9" t="s">
        <v>11183</v>
      </c>
      <c r="F6272" s="9" t="s">
        <v>10689</v>
      </c>
      <c r="G6272" s="19">
        <v>45832</v>
      </c>
      <c r="J6272" s="12">
        <v>1374.02</v>
      </c>
      <c r="M6272" s="9" t="s">
        <v>23</v>
      </c>
      <c r="AA6272" s="9" t="s">
        <v>166</v>
      </c>
      <c r="AB6272" s="10" t="s">
        <v>25</v>
      </c>
      <c r="AC6272" s="10" t="s">
        <v>666</v>
      </c>
      <c r="AD6272" s="10" t="s">
        <v>168</v>
      </c>
      <c r="AE6272" s="10">
        <v>2025</v>
      </c>
      <c r="AF6272" s="10" t="s">
        <v>27</v>
      </c>
    </row>
    <row r="6273" spans="1:32" x14ac:dyDescent="0.2">
      <c r="A6273" s="10" t="s">
        <v>503</v>
      </c>
      <c r="B6273" s="10" t="s">
        <v>122</v>
      </c>
      <c r="C6273" s="9" t="s">
        <v>5121</v>
      </c>
      <c r="D6273" s="9" t="s">
        <v>11184</v>
      </c>
      <c r="F6273" s="9" t="s">
        <v>10532</v>
      </c>
      <c r="G6273" s="19">
        <v>45832</v>
      </c>
      <c r="J6273" s="12">
        <v>276.87</v>
      </c>
      <c r="M6273" s="9" t="s">
        <v>23</v>
      </c>
      <c r="AA6273" s="9" t="s">
        <v>166</v>
      </c>
      <c r="AB6273" s="10" t="s">
        <v>25</v>
      </c>
      <c r="AC6273" s="10" t="s">
        <v>666</v>
      </c>
      <c r="AD6273" s="10" t="s">
        <v>168</v>
      </c>
      <c r="AE6273" s="10">
        <v>2025</v>
      </c>
      <c r="AF6273" s="10" t="s">
        <v>27</v>
      </c>
    </row>
    <row r="6274" spans="1:32" x14ac:dyDescent="0.2">
      <c r="A6274" s="10" t="s">
        <v>471</v>
      </c>
      <c r="B6274" s="10" t="s">
        <v>472</v>
      </c>
      <c r="C6274" s="9" t="s">
        <v>161</v>
      </c>
      <c r="D6274" s="9" t="s">
        <v>11185</v>
      </c>
      <c r="F6274" s="9" t="s">
        <v>10689</v>
      </c>
      <c r="G6274" s="19">
        <v>45832</v>
      </c>
      <c r="J6274" s="12">
        <v>2419.65</v>
      </c>
      <c r="M6274" s="9" t="s">
        <v>23</v>
      </c>
      <c r="AA6274" s="9" t="s">
        <v>166</v>
      </c>
      <c r="AB6274" s="10" t="s">
        <v>25</v>
      </c>
      <c r="AC6274" s="10" t="s">
        <v>666</v>
      </c>
      <c r="AD6274" s="10" t="s">
        <v>168</v>
      </c>
      <c r="AE6274" s="10">
        <v>2025</v>
      </c>
      <c r="AF6274" s="10" t="s">
        <v>27</v>
      </c>
    </row>
    <row r="6275" spans="1:32" x14ac:dyDescent="0.2">
      <c r="A6275" s="10" t="s">
        <v>301</v>
      </c>
      <c r="B6275" s="10" t="s">
        <v>63</v>
      </c>
      <c r="C6275" s="9" t="s">
        <v>161</v>
      </c>
      <c r="D6275" s="9" t="s">
        <v>11186</v>
      </c>
      <c r="F6275" s="9" t="s">
        <v>10532</v>
      </c>
      <c r="G6275" s="19">
        <v>45832</v>
      </c>
      <c r="J6275" s="12">
        <v>2185.84</v>
      </c>
      <c r="M6275" s="9" t="s">
        <v>23</v>
      </c>
      <c r="AA6275" s="9" t="s">
        <v>166</v>
      </c>
      <c r="AB6275" s="10" t="s">
        <v>25</v>
      </c>
      <c r="AC6275" s="10" t="s">
        <v>666</v>
      </c>
      <c r="AD6275" s="10" t="s">
        <v>168</v>
      </c>
      <c r="AE6275" s="10">
        <v>2025</v>
      </c>
      <c r="AF6275" s="10" t="s">
        <v>27</v>
      </c>
    </row>
    <row r="6276" spans="1:32" x14ac:dyDescent="0.2">
      <c r="A6276" s="10" t="s">
        <v>220</v>
      </c>
      <c r="B6276" s="10" t="s">
        <v>221</v>
      </c>
      <c r="C6276" s="9" t="s">
        <v>189</v>
      </c>
      <c r="D6276" s="9" t="s">
        <v>11187</v>
      </c>
      <c r="F6276" s="9" t="s">
        <v>11159</v>
      </c>
      <c r="G6276" s="19">
        <v>45832</v>
      </c>
      <c r="J6276" s="12">
        <v>330</v>
      </c>
      <c r="M6276" s="9" t="s">
        <v>23</v>
      </c>
      <c r="AA6276" s="9" t="s">
        <v>166</v>
      </c>
      <c r="AB6276" s="10" t="s">
        <v>25</v>
      </c>
      <c r="AC6276" s="10" t="s">
        <v>666</v>
      </c>
      <c r="AD6276" s="10" t="s">
        <v>167</v>
      </c>
      <c r="AE6276" s="10">
        <v>2025</v>
      </c>
      <c r="AF6276" s="10" t="s">
        <v>27</v>
      </c>
    </row>
    <row r="6277" spans="1:32" x14ac:dyDescent="0.2">
      <c r="A6277" s="10" t="s">
        <v>461</v>
      </c>
      <c r="B6277" s="10" t="s">
        <v>33</v>
      </c>
      <c r="C6277" s="9" t="s">
        <v>7191</v>
      </c>
      <c r="D6277" s="9" t="s">
        <v>11188</v>
      </c>
      <c r="F6277" s="9" t="s">
        <v>10689</v>
      </c>
      <c r="G6277" s="19">
        <v>45832</v>
      </c>
      <c r="J6277" s="12">
        <v>32138</v>
      </c>
      <c r="M6277" s="9" t="s">
        <v>23</v>
      </c>
      <c r="AA6277" s="9" t="s">
        <v>166</v>
      </c>
      <c r="AB6277" s="10" t="s">
        <v>25</v>
      </c>
      <c r="AC6277" s="10" t="s">
        <v>666</v>
      </c>
      <c r="AD6277" s="10" t="s">
        <v>168</v>
      </c>
      <c r="AE6277" s="10">
        <v>2025</v>
      </c>
      <c r="AF6277" s="10" t="s">
        <v>27</v>
      </c>
    </row>
    <row r="6278" spans="1:32" x14ac:dyDescent="0.2">
      <c r="A6278" s="10" t="s">
        <v>242</v>
      </c>
      <c r="B6278" s="10" t="s">
        <v>708</v>
      </c>
      <c r="C6278" s="9" t="s">
        <v>161</v>
      </c>
      <c r="D6278" s="9" t="s">
        <v>11189</v>
      </c>
      <c r="F6278" s="9" t="s">
        <v>11159</v>
      </c>
      <c r="G6278" s="19">
        <v>45832</v>
      </c>
      <c r="J6278" s="12">
        <v>2822.33</v>
      </c>
      <c r="M6278" s="9" t="s">
        <v>23</v>
      </c>
      <c r="AA6278" s="9" t="s">
        <v>166</v>
      </c>
      <c r="AB6278" s="10" t="s">
        <v>25</v>
      </c>
      <c r="AC6278" s="10" t="s">
        <v>666</v>
      </c>
      <c r="AD6278" s="10" t="s">
        <v>167</v>
      </c>
      <c r="AE6278" s="10">
        <v>2025</v>
      </c>
      <c r="AF6278" s="10" t="s">
        <v>27</v>
      </c>
    </row>
    <row r="6279" spans="1:32" x14ac:dyDescent="0.2">
      <c r="A6279" s="10" t="s">
        <v>865</v>
      </c>
      <c r="B6279" s="10" t="s">
        <v>866</v>
      </c>
      <c r="C6279" s="9" t="s">
        <v>7328</v>
      </c>
      <c r="D6279" s="9" t="s">
        <v>11190</v>
      </c>
      <c r="F6279" s="9" t="s">
        <v>10689</v>
      </c>
      <c r="G6279" s="19">
        <v>45832</v>
      </c>
      <c r="J6279" s="12">
        <v>11561.32</v>
      </c>
      <c r="M6279" s="9" t="s">
        <v>23</v>
      </c>
      <c r="AA6279" s="9" t="s">
        <v>166</v>
      </c>
      <c r="AB6279" s="10" t="s">
        <v>25</v>
      </c>
      <c r="AC6279" s="10" t="s">
        <v>666</v>
      </c>
      <c r="AD6279" s="10" t="s">
        <v>168</v>
      </c>
      <c r="AE6279" s="10">
        <v>2025</v>
      </c>
      <c r="AF6279" s="10" t="s">
        <v>27</v>
      </c>
    </row>
    <row r="6280" spans="1:32" x14ac:dyDescent="0.2">
      <c r="A6280" s="10" t="s">
        <v>782</v>
      </c>
      <c r="B6280" s="10" t="s">
        <v>783</v>
      </c>
      <c r="C6280" s="9" t="s">
        <v>161</v>
      </c>
      <c r="D6280" s="9" t="s">
        <v>11191</v>
      </c>
      <c r="F6280" s="9" t="s">
        <v>10689</v>
      </c>
      <c r="G6280" s="19">
        <v>45832</v>
      </c>
      <c r="J6280" s="12">
        <v>4794.17</v>
      </c>
      <c r="M6280" s="9" t="s">
        <v>23</v>
      </c>
      <c r="AA6280" s="9" t="s">
        <v>166</v>
      </c>
      <c r="AB6280" s="10" t="s">
        <v>25</v>
      </c>
      <c r="AC6280" s="10" t="s">
        <v>666</v>
      </c>
      <c r="AD6280" s="10" t="s">
        <v>168</v>
      </c>
      <c r="AE6280" s="10">
        <v>2025</v>
      </c>
      <c r="AF6280" s="10" t="s">
        <v>27</v>
      </c>
    </row>
    <row r="6281" spans="1:32" x14ac:dyDescent="0.2">
      <c r="A6281" s="10" t="s">
        <v>829</v>
      </c>
      <c r="B6281" s="10" t="s">
        <v>830</v>
      </c>
      <c r="C6281" s="9" t="s">
        <v>5121</v>
      </c>
      <c r="D6281" s="9" t="s">
        <v>11192</v>
      </c>
      <c r="F6281" s="9" t="s">
        <v>10689</v>
      </c>
      <c r="G6281" s="19">
        <v>45832</v>
      </c>
      <c r="J6281" s="12">
        <v>3071.2</v>
      </c>
      <c r="M6281" s="9" t="s">
        <v>23</v>
      </c>
      <c r="AA6281" s="9" t="s">
        <v>166</v>
      </c>
      <c r="AB6281" s="10" t="s">
        <v>25</v>
      </c>
      <c r="AC6281" s="10" t="s">
        <v>666</v>
      </c>
      <c r="AD6281" s="10" t="s">
        <v>168</v>
      </c>
      <c r="AE6281" s="10">
        <v>2025</v>
      </c>
      <c r="AF6281" s="10" t="s">
        <v>27</v>
      </c>
    </row>
    <row r="6282" spans="1:32" x14ac:dyDescent="0.2">
      <c r="A6282" s="10" t="s">
        <v>814</v>
      </c>
      <c r="B6282" s="10" t="s">
        <v>815</v>
      </c>
      <c r="C6282" s="9" t="s">
        <v>5121</v>
      </c>
      <c r="D6282" s="9" t="s">
        <v>11193</v>
      </c>
      <c r="F6282" s="9" t="s">
        <v>10532</v>
      </c>
      <c r="G6282" s="19">
        <v>45832</v>
      </c>
      <c r="J6282" s="12">
        <v>297</v>
      </c>
      <c r="M6282" s="9" t="s">
        <v>23</v>
      </c>
      <c r="AA6282" s="9" t="s">
        <v>166</v>
      </c>
      <c r="AB6282" s="10" t="s">
        <v>25</v>
      </c>
      <c r="AC6282" s="10" t="s">
        <v>666</v>
      </c>
      <c r="AD6282" s="10" t="s">
        <v>168</v>
      </c>
      <c r="AE6282" s="10">
        <v>2025</v>
      </c>
      <c r="AF6282" s="10" t="s">
        <v>27</v>
      </c>
    </row>
    <row r="6283" spans="1:32" x14ac:dyDescent="0.2">
      <c r="A6283" s="10" t="s">
        <v>692</v>
      </c>
      <c r="B6283" s="10" t="s">
        <v>693</v>
      </c>
      <c r="C6283" s="9" t="s">
        <v>5121</v>
      </c>
      <c r="D6283" s="9" t="s">
        <v>11194</v>
      </c>
      <c r="F6283" s="9" t="s">
        <v>10532</v>
      </c>
      <c r="G6283" s="19">
        <v>45832</v>
      </c>
      <c r="J6283" s="12">
        <v>495</v>
      </c>
      <c r="M6283" s="9" t="s">
        <v>23</v>
      </c>
      <c r="AA6283" s="9" t="s">
        <v>166</v>
      </c>
      <c r="AB6283" s="10" t="s">
        <v>25</v>
      </c>
      <c r="AC6283" s="10" t="s">
        <v>666</v>
      </c>
      <c r="AD6283" s="10" t="s">
        <v>168</v>
      </c>
      <c r="AE6283" s="10">
        <v>2025</v>
      </c>
      <c r="AF6283" s="10" t="s">
        <v>27</v>
      </c>
    </row>
    <row r="6284" spans="1:32" x14ac:dyDescent="0.2">
      <c r="A6284" s="10" t="s">
        <v>915</v>
      </c>
      <c r="B6284" s="10" t="s">
        <v>916</v>
      </c>
      <c r="C6284" s="9" t="s">
        <v>5121</v>
      </c>
      <c r="D6284" s="9" t="s">
        <v>11195</v>
      </c>
      <c r="F6284" s="9" t="s">
        <v>10532</v>
      </c>
      <c r="G6284" s="19">
        <v>45832</v>
      </c>
      <c r="J6284" s="12">
        <v>825</v>
      </c>
      <c r="M6284" s="9" t="s">
        <v>23</v>
      </c>
      <c r="AA6284" s="9" t="s">
        <v>166</v>
      </c>
      <c r="AB6284" s="10" t="s">
        <v>25</v>
      </c>
      <c r="AC6284" s="10" t="s">
        <v>666</v>
      </c>
      <c r="AD6284" s="10" t="s">
        <v>168</v>
      </c>
      <c r="AE6284" s="10">
        <v>2025</v>
      </c>
      <c r="AF6284" s="10" t="s">
        <v>27</v>
      </c>
    </row>
    <row r="6285" spans="1:32" x14ac:dyDescent="0.2">
      <c r="A6285" s="10" t="s">
        <v>870</v>
      </c>
      <c r="B6285" s="10" t="s">
        <v>871</v>
      </c>
      <c r="C6285" s="9" t="s">
        <v>184</v>
      </c>
      <c r="D6285" s="9" t="s">
        <v>11196</v>
      </c>
      <c r="F6285" s="9" t="s">
        <v>10689</v>
      </c>
      <c r="G6285" s="19">
        <v>45832</v>
      </c>
      <c r="J6285" s="12">
        <v>3406.6</v>
      </c>
      <c r="M6285" s="9" t="s">
        <v>23</v>
      </c>
      <c r="AA6285" s="9" t="s">
        <v>166</v>
      </c>
      <c r="AB6285" s="10" t="s">
        <v>25</v>
      </c>
      <c r="AC6285" s="10" t="s">
        <v>666</v>
      </c>
      <c r="AD6285" s="10" t="s">
        <v>168</v>
      </c>
      <c r="AE6285" s="10">
        <v>2025</v>
      </c>
      <c r="AF6285" s="10" t="s">
        <v>27</v>
      </c>
    </row>
    <row r="6286" spans="1:32" x14ac:dyDescent="0.2">
      <c r="A6286" s="10" t="s">
        <v>881</v>
      </c>
      <c r="B6286" s="10" t="s">
        <v>882</v>
      </c>
      <c r="C6286" s="9" t="s">
        <v>161</v>
      </c>
      <c r="D6286" s="9" t="s">
        <v>11197</v>
      </c>
      <c r="F6286" s="9" t="s">
        <v>10689</v>
      </c>
      <c r="G6286" s="19">
        <v>45832</v>
      </c>
      <c r="J6286" s="12">
        <v>21563.58</v>
      </c>
      <c r="M6286" s="9" t="s">
        <v>23</v>
      </c>
      <c r="AA6286" s="9" t="s">
        <v>166</v>
      </c>
      <c r="AB6286" s="10" t="s">
        <v>25</v>
      </c>
      <c r="AC6286" s="10" t="s">
        <v>666</v>
      </c>
      <c r="AD6286" s="10" t="s">
        <v>168</v>
      </c>
      <c r="AE6286" s="10">
        <v>2025</v>
      </c>
      <c r="AF6286" s="10" t="s">
        <v>27</v>
      </c>
    </row>
    <row r="6287" spans="1:32" x14ac:dyDescent="0.2">
      <c r="A6287" s="10" t="s">
        <v>7392</v>
      </c>
      <c r="B6287" s="10" t="s">
        <v>7393</v>
      </c>
      <c r="C6287" s="9" t="s">
        <v>161</v>
      </c>
      <c r="D6287" s="9" t="s">
        <v>11198</v>
      </c>
      <c r="F6287" s="9" t="s">
        <v>10532</v>
      </c>
      <c r="G6287" s="19">
        <v>45832</v>
      </c>
      <c r="J6287" s="12">
        <v>50.6</v>
      </c>
      <c r="M6287" s="9" t="s">
        <v>23</v>
      </c>
      <c r="AA6287" s="9" t="s">
        <v>166</v>
      </c>
      <c r="AB6287" s="10" t="s">
        <v>25</v>
      </c>
      <c r="AC6287" s="10" t="s">
        <v>666</v>
      </c>
      <c r="AD6287" s="10" t="s">
        <v>168</v>
      </c>
      <c r="AE6287" s="10">
        <v>2025</v>
      </c>
      <c r="AF6287" s="10" t="s">
        <v>27</v>
      </c>
    </row>
    <row r="6288" spans="1:32" x14ac:dyDescent="0.2">
      <c r="A6288" s="10" t="s">
        <v>686</v>
      </c>
      <c r="B6288" s="10" t="s">
        <v>687</v>
      </c>
      <c r="C6288" s="9" t="s">
        <v>7328</v>
      </c>
      <c r="D6288" s="9" t="s">
        <v>11199</v>
      </c>
      <c r="F6288" s="9" t="s">
        <v>10532</v>
      </c>
      <c r="G6288" s="19">
        <v>45832</v>
      </c>
      <c r="J6288" s="12">
        <v>1800.87</v>
      </c>
      <c r="M6288" s="9" t="s">
        <v>23</v>
      </c>
      <c r="AA6288" s="9" t="s">
        <v>166</v>
      </c>
      <c r="AB6288" s="10" t="s">
        <v>25</v>
      </c>
      <c r="AC6288" s="10" t="s">
        <v>666</v>
      </c>
      <c r="AD6288" s="10" t="s">
        <v>168</v>
      </c>
      <c r="AE6288" s="10">
        <v>2025</v>
      </c>
      <c r="AF6288" s="10" t="s">
        <v>27</v>
      </c>
    </row>
    <row r="6289" spans="1:32" x14ac:dyDescent="0.2">
      <c r="A6289" s="10" t="s">
        <v>392</v>
      </c>
      <c r="B6289" s="10" t="s">
        <v>156</v>
      </c>
      <c r="C6289" s="9" t="s">
        <v>5121</v>
      </c>
      <c r="D6289" s="9" t="s">
        <v>11200</v>
      </c>
      <c r="F6289" s="9" t="s">
        <v>10532</v>
      </c>
      <c r="G6289" s="19">
        <v>45832</v>
      </c>
      <c r="J6289" s="12">
        <v>508.2</v>
      </c>
      <c r="M6289" s="9" t="s">
        <v>23</v>
      </c>
      <c r="AA6289" s="9" t="s">
        <v>166</v>
      </c>
      <c r="AB6289" s="10" t="s">
        <v>25</v>
      </c>
      <c r="AC6289" s="10" t="s">
        <v>666</v>
      </c>
      <c r="AD6289" s="10" t="s">
        <v>168</v>
      </c>
      <c r="AE6289" s="10">
        <v>2025</v>
      </c>
      <c r="AF6289" s="10" t="s">
        <v>27</v>
      </c>
    </row>
    <row r="6290" spans="1:32" x14ac:dyDescent="0.2">
      <c r="A6290" s="10" t="s">
        <v>465</v>
      </c>
      <c r="B6290" s="10" t="s">
        <v>466</v>
      </c>
      <c r="C6290" s="9" t="s">
        <v>5121</v>
      </c>
      <c r="D6290" s="9" t="s">
        <v>11201</v>
      </c>
      <c r="F6290" s="9" t="s">
        <v>10532</v>
      </c>
      <c r="G6290" s="19">
        <v>45832</v>
      </c>
      <c r="J6290" s="12">
        <v>1444.3</v>
      </c>
      <c r="M6290" s="9" t="s">
        <v>23</v>
      </c>
      <c r="AA6290" s="9" t="s">
        <v>166</v>
      </c>
      <c r="AB6290" s="10" t="s">
        <v>25</v>
      </c>
      <c r="AC6290" s="10" t="s">
        <v>666</v>
      </c>
      <c r="AD6290" s="10" t="s">
        <v>168</v>
      </c>
      <c r="AE6290" s="10">
        <v>2025</v>
      </c>
      <c r="AF6290" s="10" t="s">
        <v>27</v>
      </c>
    </row>
    <row r="6291" spans="1:32" x14ac:dyDescent="0.2">
      <c r="A6291" s="10" t="s">
        <v>278</v>
      </c>
      <c r="B6291" s="10" t="s">
        <v>279</v>
      </c>
      <c r="C6291" s="9" t="s">
        <v>161</v>
      </c>
      <c r="D6291" s="9" t="s">
        <v>11202</v>
      </c>
      <c r="F6291" s="9" t="s">
        <v>10532</v>
      </c>
      <c r="G6291" s="19">
        <v>45832</v>
      </c>
      <c r="J6291" s="12">
        <v>701.94</v>
      </c>
      <c r="M6291" s="9" t="s">
        <v>23</v>
      </c>
      <c r="AA6291" s="9" t="s">
        <v>166</v>
      </c>
      <c r="AB6291" s="10" t="s">
        <v>25</v>
      </c>
      <c r="AC6291" s="10" t="s">
        <v>666</v>
      </c>
      <c r="AD6291" s="10" t="s">
        <v>168</v>
      </c>
      <c r="AE6291" s="10">
        <v>2025</v>
      </c>
      <c r="AF6291" s="10" t="s">
        <v>27</v>
      </c>
    </row>
    <row r="6292" spans="1:32" x14ac:dyDescent="0.2">
      <c r="A6292" s="10" t="s">
        <v>531</v>
      </c>
      <c r="B6292" s="10" t="s">
        <v>53</v>
      </c>
      <c r="C6292" s="9" t="s">
        <v>5121</v>
      </c>
      <c r="D6292" s="9" t="s">
        <v>11203</v>
      </c>
      <c r="F6292" s="9" t="s">
        <v>10532</v>
      </c>
      <c r="G6292" s="19">
        <v>45832</v>
      </c>
      <c r="J6292" s="12">
        <v>836</v>
      </c>
      <c r="M6292" s="9" t="s">
        <v>23</v>
      </c>
      <c r="AA6292" s="9" t="s">
        <v>166</v>
      </c>
      <c r="AB6292" s="10" t="s">
        <v>25</v>
      </c>
      <c r="AC6292" s="10" t="s">
        <v>666</v>
      </c>
      <c r="AD6292" s="10" t="s">
        <v>168</v>
      </c>
      <c r="AE6292" s="10">
        <v>2025</v>
      </c>
      <c r="AF6292" s="10" t="s">
        <v>27</v>
      </c>
    </row>
    <row r="6293" spans="1:32" x14ac:dyDescent="0.2">
      <c r="A6293" s="10" t="s">
        <v>346</v>
      </c>
      <c r="B6293" s="10" t="s">
        <v>51</v>
      </c>
      <c r="C6293" s="9" t="s">
        <v>5121</v>
      </c>
      <c r="D6293" s="9" t="s">
        <v>11204</v>
      </c>
      <c r="F6293" s="9" t="s">
        <v>10689</v>
      </c>
      <c r="G6293" s="19">
        <v>45832</v>
      </c>
      <c r="J6293" s="12">
        <v>20884.05</v>
      </c>
      <c r="M6293" s="9" t="s">
        <v>23</v>
      </c>
      <c r="AA6293" s="9" t="s">
        <v>166</v>
      </c>
      <c r="AB6293" s="10" t="s">
        <v>25</v>
      </c>
      <c r="AC6293" s="10" t="s">
        <v>666</v>
      </c>
      <c r="AD6293" s="10" t="s">
        <v>168</v>
      </c>
      <c r="AE6293" s="10">
        <v>2025</v>
      </c>
      <c r="AF6293" s="10" t="s">
        <v>27</v>
      </c>
    </row>
    <row r="6294" spans="1:32" x14ac:dyDescent="0.2">
      <c r="A6294" s="10" t="s">
        <v>436</v>
      </c>
      <c r="B6294" s="10" t="s">
        <v>437</v>
      </c>
      <c r="C6294" s="9" t="s">
        <v>7328</v>
      </c>
      <c r="D6294" s="9" t="s">
        <v>11205</v>
      </c>
      <c r="F6294" s="9" t="s">
        <v>10689</v>
      </c>
      <c r="G6294" s="19">
        <v>45832</v>
      </c>
      <c r="J6294" s="12">
        <v>9395.98</v>
      </c>
      <c r="M6294" s="9" t="s">
        <v>23</v>
      </c>
      <c r="AA6294" s="9" t="s">
        <v>166</v>
      </c>
      <c r="AB6294" s="10" t="s">
        <v>25</v>
      </c>
      <c r="AC6294" s="10" t="s">
        <v>666</v>
      </c>
      <c r="AD6294" s="10" t="s">
        <v>168</v>
      </c>
      <c r="AE6294" s="10">
        <v>2025</v>
      </c>
      <c r="AF6294" s="10" t="s">
        <v>27</v>
      </c>
    </row>
    <row r="6295" spans="1:32" x14ac:dyDescent="0.2">
      <c r="A6295" s="10" t="s">
        <v>364</v>
      </c>
      <c r="B6295" s="10" t="s">
        <v>87</v>
      </c>
      <c r="C6295" s="9" t="s">
        <v>5121</v>
      </c>
      <c r="D6295" s="9" t="s">
        <v>11206</v>
      </c>
      <c r="F6295" s="9" t="s">
        <v>10532</v>
      </c>
      <c r="G6295" s="19">
        <v>45832</v>
      </c>
      <c r="J6295" s="12">
        <v>1182.03</v>
      </c>
      <c r="M6295" s="9" t="s">
        <v>23</v>
      </c>
      <c r="AA6295" s="9" t="s">
        <v>166</v>
      </c>
      <c r="AB6295" s="10" t="s">
        <v>25</v>
      </c>
      <c r="AC6295" s="10" t="s">
        <v>666</v>
      </c>
      <c r="AD6295" s="10" t="s">
        <v>168</v>
      </c>
      <c r="AE6295" s="10">
        <v>2025</v>
      </c>
      <c r="AF6295" s="10" t="s">
        <v>27</v>
      </c>
    </row>
    <row r="6296" spans="1:32" x14ac:dyDescent="0.2">
      <c r="A6296" s="10" t="s">
        <v>212</v>
      </c>
      <c r="B6296" s="10" t="s">
        <v>213</v>
      </c>
      <c r="C6296" s="9" t="s">
        <v>161</v>
      </c>
      <c r="D6296" s="9" t="s">
        <v>11207</v>
      </c>
      <c r="F6296" s="9" t="s">
        <v>10689</v>
      </c>
      <c r="G6296" s="19">
        <v>45832</v>
      </c>
      <c r="J6296" s="12">
        <v>18322.03</v>
      </c>
      <c r="M6296" s="9" t="s">
        <v>23</v>
      </c>
      <c r="AA6296" s="9" t="s">
        <v>166</v>
      </c>
      <c r="AB6296" s="10" t="s">
        <v>25</v>
      </c>
      <c r="AC6296" s="10" t="s">
        <v>666</v>
      </c>
      <c r="AD6296" s="10" t="s">
        <v>168</v>
      </c>
      <c r="AE6296" s="10">
        <v>2025</v>
      </c>
      <c r="AF6296" s="10" t="s">
        <v>27</v>
      </c>
    </row>
    <row r="6297" spans="1:32" x14ac:dyDescent="0.2">
      <c r="A6297" s="10" t="s">
        <v>750</v>
      </c>
      <c r="B6297" s="10" t="s">
        <v>751</v>
      </c>
      <c r="C6297" s="9" t="s">
        <v>161</v>
      </c>
      <c r="D6297" s="9" t="s">
        <v>11208</v>
      </c>
      <c r="F6297" s="9" t="s">
        <v>10689</v>
      </c>
      <c r="G6297" s="19">
        <v>45832</v>
      </c>
      <c r="J6297" s="12">
        <v>8448</v>
      </c>
      <c r="M6297" s="9" t="s">
        <v>23</v>
      </c>
      <c r="AA6297" s="9" t="s">
        <v>166</v>
      </c>
      <c r="AB6297" s="10" t="s">
        <v>25</v>
      </c>
      <c r="AC6297" s="10" t="s">
        <v>666</v>
      </c>
      <c r="AD6297" s="10" t="s">
        <v>168</v>
      </c>
      <c r="AE6297" s="10">
        <v>2025</v>
      </c>
      <c r="AF6297" s="10" t="s">
        <v>27</v>
      </c>
    </row>
    <row r="6298" spans="1:32" x14ac:dyDescent="0.2">
      <c r="A6298" s="10" t="s">
        <v>362</v>
      </c>
      <c r="B6298" s="10" t="s">
        <v>363</v>
      </c>
      <c r="C6298" s="9" t="s">
        <v>161</v>
      </c>
      <c r="D6298" s="9" t="s">
        <v>11209</v>
      </c>
      <c r="F6298" s="9" t="s">
        <v>10532</v>
      </c>
      <c r="G6298" s="19">
        <v>45832</v>
      </c>
      <c r="J6298" s="12">
        <v>576.08000000000004</v>
      </c>
      <c r="M6298" s="9" t="s">
        <v>23</v>
      </c>
      <c r="AA6298" s="9" t="s">
        <v>166</v>
      </c>
      <c r="AB6298" s="10" t="s">
        <v>25</v>
      </c>
      <c r="AC6298" s="10" t="s">
        <v>666</v>
      </c>
      <c r="AD6298" s="10" t="s">
        <v>168</v>
      </c>
      <c r="AE6298" s="10">
        <v>2025</v>
      </c>
      <c r="AF6298" s="10" t="s">
        <v>27</v>
      </c>
    </row>
    <row r="6299" spans="1:32" x14ac:dyDescent="0.2">
      <c r="A6299" s="10" t="s">
        <v>339</v>
      </c>
      <c r="B6299" s="10" t="s">
        <v>149</v>
      </c>
      <c r="C6299" s="9" t="s">
        <v>5121</v>
      </c>
      <c r="D6299" s="9" t="s">
        <v>11210</v>
      </c>
      <c r="F6299" s="9" t="s">
        <v>10689</v>
      </c>
      <c r="G6299" s="19">
        <v>45832</v>
      </c>
      <c r="J6299" s="12">
        <v>3630</v>
      </c>
      <c r="M6299" s="9" t="s">
        <v>23</v>
      </c>
      <c r="AA6299" s="9" t="s">
        <v>166</v>
      </c>
      <c r="AB6299" s="10" t="s">
        <v>25</v>
      </c>
      <c r="AC6299" s="10" t="s">
        <v>666</v>
      </c>
      <c r="AD6299" s="10" t="s">
        <v>168</v>
      </c>
      <c r="AE6299" s="10">
        <v>2025</v>
      </c>
      <c r="AF6299" s="10" t="s">
        <v>27</v>
      </c>
    </row>
    <row r="6300" spans="1:32" x14ac:dyDescent="0.2">
      <c r="A6300" s="10" t="s">
        <v>10957</v>
      </c>
      <c r="B6300" s="10" t="s">
        <v>10958</v>
      </c>
      <c r="C6300" s="9" t="s">
        <v>161</v>
      </c>
      <c r="D6300" s="9" t="s">
        <v>11211</v>
      </c>
      <c r="F6300" s="9" t="s">
        <v>10689</v>
      </c>
      <c r="G6300" s="19">
        <v>45832</v>
      </c>
      <c r="J6300" s="12">
        <v>10719.53</v>
      </c>
      <c r="M6300" s="9" t="s">
        <v>23</v>
      </c>
      <c r="AA6300" s="9" t="s">
        <v>166</v>
      </c>
      <c r="AB6300" s="10" t="s">
        <v>25</v>
      </c>
      <c r="AC6300" s="10" t="s">
        <v>666</v>
      </c>
      <c r="AD6300" s="10" t="s">
        <v>168</v>
      </c>
      <c r="AE6300" s="10">
        <v>2025</v>
      </c>
      <c r="AF6300" s="10" t="s">
        <v>27</v>
      </c>
    </row>
    <row r="6301" spans="1:32" x14ac:dyDescent="0.2">
      <c r="A6301" s="10" t="s">
        <v>770</v>
      </c>
      <c r="B6301" s="10" t="s">
        <v>771</v>
      </c>
      <c r="C6301" s="9" t="s">
        <v>7328</v>
      </c>
      <c r="D6301" s="9" t="s">
        <v>11212</v>
      </c>
      <c r="F6301" s="9" t="s">
        <v>10689</v>
      </c>
      <c r="G6301" s="19">
        <v>45832</v>
      </c>
      <c r="J6301" s="12">
        <v>7662.17</v>
      </c>
      <c r="M6301" s="9" t="s">
        <v>23</v>
      </c>
      <c r="AA6301" s="9" t="s">
        <v>166</v>
      </c>
      <c r="AB6301" s="10" t="s">
        <v>25</v>
      </c>
      <c r="AC6301" s="10" t="s">
        <v>666</v>
      </c>
      <c r="AD6301" s="10" t="s">
        <v>168</v>
      </c>
      <c r="AE6301" s="10">
        <v>2025</v>
      </c>
      <c r="AF6301" s="10" t="s">
        <v>27</v>
      </c>
    </row>
    <row r="6302" spans="1:32" x14ac:dyDescent="0.2">
      <c r="A6302" s="10" t="s">
        <v>195</v>
      </c>
      <c r="B6302" s="10" t="s">
        <v>196</v>
      </c>
      <c r="C6302" s="9" t="s">
        <v>184</v>
      </c>
      <c r="D6302" s="9" t="s">
        <v>11213</v>
      </c>
      <c r="F6302" s="9" t="s">
        <v>11159</v>
      </c>
      <c r="G6302" s="19">
        <v>45832</v>
      </c>
      <c r="J6302" s="12">
        <v>846.34</v>
      </c>
      <c r="M6302" s="9" t="s">
        <v>23</v>
      </c>
      <c r="AA6302" s="9" t="s">
        <v>166</v>
      </c>
      <c r="AB6302" s="10" t="s">
        <v>25</v>
      </c>
      <c r="AC6302" s="10" t="s">
        <v>666</v>
      </c>
      <c r="AD6302" s="10" t="s">
        <v>167</v>
      </c>
      <c r="AE6302" s="10">
        <v>2025</v>
      </c>
      <c r="AF6302" s="10" t="s">
        <v>27</v>
      </c>
    </row>
    <row r="6303" spans="1:32" x14ac:dyDescent="0.2">
      <c r="A6303" s="10" t="s">
        <v>667</v>
      </c>
      <c r="B6303" s="10" t="s">
        <v>668</v>
      </c>
      <c r="C6303" s="9" t="s">
        <v>184</v>
      </c>
      <c r="D6303" s="9" t="s">
        <v>11214</v>
      </c>
      <c r="F6303" s="9" t="s">
        <v>10689</v>
      </c>
      <c r="G6303" s="19">
        <v>45832</v>
      </c>
      <c r="J6303" s="12">
        <v>11659.21</v>
      </c>
      <c r="M6303" s="9" t="s">
        <v>23</v>
      </c>
      <c r="AA6303" s="9" t="s">
        <v>166</v>
      </c>
      <c r="AB6303" s="10" t="s">
        <v>25</v>
      </c>
      <c r="AC6303" s="10" t="s">
        <v>666</v>
      </c>
      <c r="AD6303" s="10" t="s">
        <v>168</v>
      </c>
      <c r="AE6303" s="10">
        <v>2025</v>
      </c>
      <c r="AF6303" s="10" t="s">
        <v>27</v>
      </c>
    </row>
    <row r="6304" spans="1:32" x14ac:dyDescent="0.2">
      <c r="A6304" s="10" t="s">
        <v>417</v>
      </c>
      <c r="B6304" s="10" t="s">
        <v>81</v>
      </c>
      <c r="C6304" s="9" t="s">
        <v>5121</v>
      </c>
      <c r="D6304" s="9" t="s">
        <v>11215</v>
      </c>
      <c r="F6304" s="9" t="s">
        <v>10689</v>
      </c>
      <c r="G6304" s="19">
        <v>45832</v>
      </c>
      <c r="J6304" s="12">
        <v>9860.59</v>
      </c>
      <c r="M6304" s="9" t="s">
        <v>23</v>
      </c>
      <c r="AA6304" s="9" t="s">
        <v>166</v>
      </c>
      <c r="AB6304" s="10" t="s">
        <v>25</v>
      </c>
      <c r="AC6304" s="10" t="s">
        <v>666</v>
      </c>
      <c r="AD6304" s="10" t="s">
        <v>168</v>
      </c>
      <c r="AE6304" s="10">
        <v>2025</v>
      </c>
      <c r="AF6304" s="10" t="s">
        <v>27</v>
      </c>
    </row>
    <row r="6305" spans="1:32" x14ac:dyDescent="0.2">
      <c r="A6305" s="10" t="s">
        <v>794</v>
      </c>
      <c r="B6305" s="10" t="s">
        <v>795</v>
      </c>
      <c r="C6305" s="9" t="s">
        <v>161</v>
      </c>
      <c r="D6305" s="9" t="s">
        <v>11216</v>
      </c>
      <c r="F6305" s="9" t="s">
        <v>11217</v>
      </c>
      <c r="G6305" s="19">
        <v>45833</v>
      </c>
      <c r="J6305" s="12">
        <v>20809.25</v>
      </c>
      <c r="M6305" s="9" t="s">
        <v>23</v>
      </c>
      <c r="AA6305" s="9" t="s">
        <v>166</v>
      </c>
      <c r="AB6305" s="10" t="s">
        <v>25</v>
      </c>
      <c r="AC6305" s="10" t="s">
        <v>666</v>
      </c>
      <c r="AD6305" s="10" t="s">
        <v>167</v>
      </c>
      <c r="AE6305" s="10">
        <v>2025</v>
      </c>
      <c r="AF6305" s="10" t="s">
        <v>27</v>
      </c>
    </row>
    <row r="6306" spans="1:32" x14ac:dyDescent="0.2">
      <c r="A6306" s="10" t="s">
        <v>220</v>
      </c>
      <c r="B6306" s="10" t="s">
        <v>221</v>
      </c>
      <c r="C6306" s="9" t="s">
        <v>189</v>
      </c>
      <c r="D6306" s="9" t="s">
        <v>11218</v>
      </c>
      <c r="F6306" s="9" t="s">
        <v>11217</v>
      </c>
      <c r="G6306" s="19">
        <v>45833</v>
      </c>
      <c r="J6306" s="12">
        <v>3436.25</v>
      </c>
      <c r="M6306" s="9" t="s">
        <v>23</v>
      </c>
      <c r="AA6306" s="9" t="s">
        <v>166</v>
      </c>
      <c r="AB6306" s="10" t="s">
        <v>25</v>
      </c>
      <c r="AC6306" s="10" t="s">
        <v>666</v>
      </c>
      <c r="AD6306" s="10" t="s">
        <v>167</v>
      </c>
      <c r="AE6306" s="10">
        <v>2025</v>
      </c>
      <c r="AF6306" s="10" t="s">
        <v>27</v>
      </c>
    </row>
    <row r="6307" spans="1:32" x14ac:dyDescent="0.2">
      <c r="A6307" s="10" t="s">
        <v>367</v>
      </c>
      <c r="B6307" s="10" t="s">
        <v>38</v>
      </c>
      <c r="C6307" s="9" t="s">
        <v>5121</v>
      </c>
      <c r="D6307" s="9" t="s">
        <v>11219</v>
      </c>
      <c r="F6307" s="9" t="s">
        <v>11217</v>
      </c>
      <c r="G6307" s="19">
        <v>45833</v>
      </c>
      <c r="J6307" s="12">
        <v>3495.8</v>
      </c>
      <c r="M6307" s="9" t="s">
        <v>23</v>
      </c>
      <c r="AA6307" s="9" t="s">
        <v>166</v>
      </c>
      <c r="AB6307" s="10" t="s">
        <v>25</v>
      </c>
      <c r="AC6307" s="10" t="s">
        <v>666</v>
      </c>
      <c r="AD6307" s="10" t="s">
        <v>167</v>
      </c>
      <c r="AE6307" s="10">
        <v>2025</v>
      </c>
      <c r="AF6307" s="10" t="s">
        <v>27</v>
      </c>
    </row>
    <row r="6308" spans="1:32" x14ac:dyDescent="0.2">
      <c r="A6308" s="10" t="s">
        <v>673</v>
      </c>
      <c r="B6308" s="10" t="s">
        <v>674</v>
      </c>
      <c r="C6308" s="9" t="s">
        <v>184</v>
      </c>
      <c r="D6308" s="9" t="s">
        <v>11220</v>
      </c>
      <c r="F6308" s="9" t="s">
        <v>11217</v>
      </c>
      <c r="G6308" s="19">
        <v>45833</v>
      </c>
      <c r="J6308" s="12">
        <v>1729</v>
      </c>
      <c r="M6308" s="9" t="s">
        <v>23</v>
      </c>
      <c r="AA6308" s="9" t="s">
        <v>166</v>
      </c>
      <c r="AB6308" s="10" t="s">
        <v>25</v>
      </c>
      <c r="AC6308" s="10" t="s">
        <v>666</v>
      </c>
      <c r="AD6308" s="10" t="s">
        <v>167</v>
      </c>
      <c r="AE6308" s="10">
        <v>2025</v>
      </c>
      <c r="AF6308" s="10" t="s">
        <v>27</v>
      </c>
    </row>
    <row r="6309" spans="1:32" x14ac:dyDescent="0.2">
      <c r="A6309" s="10" t="s">
        <v>341</v>
      </c>
      <c r="B6309" s="10" t="s">
        <v>342</v>
      </c>
      <c r="C6309" s="9" t="s">
        <v>184</v>
      </c>
      <c r="D6309" s="9" t="s">
        <v>11221</v>
      </c>
      <c r="F6309" s="9" t="s">
        <v>11217</v>
      </c>
      <c r="G6309" s="19">
        <v>45833</v>
      </c>
      <c r="J6309" s="12">
        <v>13070.06</v>
      </c>
      <c r="M6309" s="9" t="s">
        <v>23</v>
      </c>
      <c r="AA6309" s="9" t="s">
        <v>166</v>
      </c>
      <c r="AB6309" s="10" t="s">
        <v>25</v>
      </c>
      <c r="AC6309" s="10" t="s">
        <v>666</v>
      </c>
      <c r="AD6309" s="10" t="s">
        <v>167</v>
      </c>
      <c r="AE6309" s="10">
        <v>2025</v>
      </c>
      <c r="AF6309" s="10" t="s">
        <v>27</v>
      </c>
    </row>
    <row r="6310" spans="1:32" x14ac:dyDescent="0.2">
      <c r="A6310" s="10" t="s">
        <v>185</v>
      </c>
      <c r="B6310" s="10" t="s">
        <v>186</v>
      </c>
      <c r="C6310" s="9" t="s">
        <v>184</v>
      </c>
      <c r="D6310" s="9" t="s">
        <v>11222</v>
      </c>
      <c r="F6310" s="9" t="s">
        <v>11217</v>
      </c>
      <c r="G6310" s="19">
        <v>45833</v>
      </c>
      <c r="J6310" s="12">
        <v>5021.5</v>
      </c>
      <c r="M6310" s="9" t="s">
        <v>23</v>
      </c>
      <c r="AA6310" s="9" t="s">
        <v>166</v>
      </c>
      <c r="AB6310" s="10" t="s">
        <v>25</v>
      </c>
      <c r="AC6310" s="10" t="s">
        <v>666</v>
      </c>
      <c r="AD6310" s="10" t="s">
        <v>167</v>
      </c>
      <c r="AE6310" s="10">
        <v>2025</v>
      </c>
      <c r="AF6310" s="10" t="s">
        <v>27</v>
      </c>
    </row>
    <row r="6311" spans="1:32" x14ac:dyDescent="0.2">
      <c r="A6311" s="10" t="s">
        <v>245</v>
      </c>
      <c r="B6311" s="10" t="s">
        <v>246</v>
      </c>
      <c r="C6311" s="9" t="s">
        <v>184</v>
      </c>
      <c r="D6311" s="9" t="s">
        <v>11223</v>
      </c>
      <c r="F6311" s="9" t="s">
        <v>11217</v>
      </c>
      <c r="G6311" s="19">
        <v>45833</v>
      </c>
      <c r="J6311" s="12">
        <v>1654.4</v>
      </c>
      <c r="M6311" s="9" t="s">
        <v>23</v>
      </c>
      <c r="AA6311" s="9" t="s">
        <v>166</v>
      </c>
      <c r="AB6311" s="10" t="s">
        <v>25</v>
      </c>
      <c r="AC6311" s="10" t="s">
        <v>666</v>
      </c>
      <c r="AD6311" s="10" t="s">
        <v>167</v>
      </c>
      <c r="AE6311" s="10">
        <v>2025</v>
      </c>
      <c r="AF6311" s="10" t="s">
        <v>27</v>
      </c>
    </row>
    <row r="6312" spans="1:32" x14ac:dyDescent="0.2">
      <c r="A6312" s="10" t="s">
        <v>245</v>
      </c>
      <c r="B6312" s="10" t="s">
        <v>246</v>
      </c>
      <c r="C6312" s="9" t="s">
        <v>184</v>
      </c>
      <c r="D6312" s="9" t="s">
        <v>11224</v>
      </c>
      <c r="F6312" s="9" t="s">
        <v>11225</v>
      </c>
      <c r="G6312" s="19">
        <v>45834</v>
      </c>
      <c r="J6312" s="12">
        <v>1138.0999999999999</v>
      </c>
      <c r="M6312" s="9" t="s">
        <v>23</v>
      </c>
      <c r="AA6312" s="9" t="s">
        <v>166</v>
      </c>
      <c r="AB6312" s="10" t="s">
        <v>25</v>
      </c>
      <c r="AC6312" s="10" t="s">
        <v>666</v>
      </c>
      <c r="AD6312" s="10" t="s">
        <v>167</v>
      </c>
      <c r="AE6312" s="10">
        <v>2025</v>
      </c>
      <c r="AF6312" s="10" t="s">
        <v>27</v>
      </c>
    </row>
    <row r="6313" spans="1:32" x14ac:dyDescent="0.2">
      <c r="A6313" s="10" t="s">
        <v>227</v>
      </c>
      <c r="B6313" s="10" t="s">
        <v>82</v>
      </c>
      <c r="C6313" s="9" t="s">
        <v>189</v>
      </c>
      <c r="D6313" s="9" t="s">
        <v>11226</v>
      </c>
      <c r="F6313" s="9" t="s">
        <v>10774</v>
      </c>
      <c r="G6313" s="19">
        <v>45834</v>
      </c>
      <c r="J6313" s="12">
        <v>26801.16</v>
      </c>
      <c r="M6313" s="9" t="s">
        <v>23</v>
      </c>
      <c r="AA6313" s="9" t="s">
        <v>166</v>
      </c>
      <c r="AB6313" s="10" t="s">
        <v>25</v>
      </c>
      <c r="AC6313" s="10" t="s">
        <v>666</v>
      </c>
      <c r="AD6313" s="10" t="s">
        <v>168</v>
      </c>
      <c r="AE6313" s="10">
        <v>2025</v>
      </c>
      <c r="AF6313" s="10" t="s">
        <v>27</v>
      </c>
    </row>
    <row r="6314" spans="1:32" x14ac:dyDescent="0.2">
      <c r="A6314" s="10" t="s">
        <v>247</v>
      </c>
      <c r="B6314" s="10" t="s">
        <v>147</v>
      </c>
      <c r="C6314" s="9" t="s">
        <v>161</v>
      </c>
      <c r="D6314" s="9" t="s">
        <v>11227</v>
      </c>
      <c r="F6314" s="9" t="s">
        <v>10774</v>
      </c>
      <c r="G6314" s="19">
        <v>45834</v>
      </c>
      <c r="J6314" s="12">
        <v>7708.02</v>
      </c>
      <c r="M6314" s="9" t="s">
        <v>23</v>
      </c>
      <c r="AA6314" s="9" t="s">
        <v>166</v>
      </c>
      <c r="AB6314" s="10" t="s">
        <v>25</v>
      </c>
      <c r="AC6314" s="10" t="s">
        <v>666</v>
      </c>
      <c r="AD6314" s="10" t="s">
        <v>168</v>
      </c>
      <c r="AE6314" s="10">
        <v>2025</v>
      </c>
      <c r="AF6314" s="10" t="s">
        <v>27</v>
      </c>
    </row>
    <row r="6315" spans="1:32" x14ac:dyDescent="0.2">
      <c r="A6315" s="10" t="s">
        <v>347</v>
      </c>
      <c r="B6315" s="10" t="s">
        <v>348</v>
      </c>
      <c r="C6315" s="9" t="s">
        <v>7328</v>
      </c>
      <c r="D6315" s="9" t="s">
        <v>11228</v>
      </c>
      <c r="F6315" s="9" t="s">
        <v>10774</v>
      </c>
      <c r="G6315" s="19">
        <v>45834</v>
      </c>
      <c r="J6315" s="12">
        <v>80045.38</v>
      </c>
      <c r="M6315" s="9" t="s">
        <v>23</v>
      </c>
      <c r="AA6315" s="9" t="s">
        <v>166</v>
      </c>
      <c r="AB6315" s="10" t="s">
        <v>25</v>
      </c>
      <c r="AC6315" s="10" t="s">
        <v>666</v>
      </c>
      <c r="AD6315" s="10" t="s">
        <v>168</v>
      </c>
      <c r="AE6315" s="10">
        <v>2025</v>
      </c>
      <c r="AF6315" s="10" t="s">
        <v>27</v>
      </c>
    </row>
    <row r="6316" spans="1:32" x14ac:dyDescent="0.2">
      <c r="A6316" s="10" t="s">
        <v>402</v>
      </c>
      <c r="B6316" s="10" t="s">
        <v>403</v>
      </c>
      <c r="C6316" s="9" t="s">
        <v>7328</v>
      </c>
      <c r="D6316" s="9" t="s">
        <v>11229</v>
      </c>
      <c r="F6316" s="9" t="s">
        <v>10774</v>
      </c>
      <c r="G6316" s="19">
        <v>45834</v>
      </c>
      <c r="J6316" s="12">
        <v>26036.43</v>
      </c>
      <c r="M6316" s="9" t="s">
        <v>23</v>
      </c>
      <c r="AA6316" s="9" t="s">
        <v>166</v>
      </c>
      <c r="AB6316" s="10" t="s">
        <v>25</v>
      </c>
      <c r="AC6316" s="10" t="s">
        <v>666</v>
      </c>
      <c r="AD6316" s="10" t="s">
        <v>168</v>
      </c>
      <c r="AE6316" s="10">
        <v>2025</v>
      </c>
      <c r="AF6316" s="10" t="s">
        <v>27</v>
      </c>
    </row>
    <row r="6317" spans="1:32" x14ac:dyDescent="0.2">
      <c r="A6317" s="10" t="s">
        <v>360</v>
      </c>
      <c r="B6317" s="10" t="s">
        <v>361</v>
      </c>
      <c r="C6317" s="9" t="s">
        <v>184</v>
      </c>
      <c r="D6317" s="9" t="s">
        <v>11230</v>
      </c>
      <c r="F6317" s="9" t="s">
        <v>10774</v>
      </c>
      <c r="G6317" s="19">
        <v>45834</v>
      </c>
      <c r="J6317" s="12">
        <v>787.84</v>
      </c>
      <c r="M6317" s="9" t="s">
        <v>23</v>
      </c>
      <c r="AA6317" s="9" t="s">
        <v>166</v>
      </c>
      <c r="AB6317" s="10" t="s">
        <v>25</v>
      </c>
      <c r="AC6317" s="10" t="s">
        <v>666</v>
      </c>
      <c r="AD6317" s="10" t="s">
        <v>168</v>
      </c>
      <c r="AE6317" s="10">
        <v>2025</v>
      </c>
      <c r="AF6317" s="10" t="s">
        <v>27</v>
      </c>
    </row>
    <row r="6318" spans="1:32" x14ac:dyDescent="0.2">
      <c r="A6318" s="10" t="s">
        <v>185</v>
      </c>
      <c r="B6318" s="10" t="s">
        <v>186</v>
      </c>
      <c r="C6318" s="9" t="s">
        <v>184</v>
      </c>
      <c r="D6318" s="9" t="s">
        <v>11231</v>
      </c>
      <c r="F6318" s="9" t="s">
        <v>11225</v>
      </c>
      <c r="G6318" s="19">
        <v>45834</v>
      </c>
      <c r="J6318" s="12">
        <v>995.5</v>
      </c>
      <c r="M6318" s="9" t="s">
        <v>23</v>
      </c>
      <c r="AA6318" s="9" t="s">
        <v>166</v>
      </c>
      <c r="AB6318" s="10" t="s">
        <v>25</v>
      </c>
      <c r="AC6318" s="10" t="s">
        <v>666</v>
      </c>
      <c r="AD6318" s="10" t="s">
        <v>167</v>
      </c>
      <c r="AE6318" s="10">
        <v>2025</v>
      </c>
      <c r="AF6318" s="10" t="s">
        <v>27</v>
      </c>
    </row>
    <row r="6319" spans="1:32" x14ac:dyDescent="0.2">
      <c r="A6319" s="10" t="s">
        <v>199</v>
      </c>
      <c r="B6319" s="10" t="s">
        <v>200</v>
      </c>
      <c r="C6319" s="9" t="s">
        <v>189</v>
      </c>
      <c r="D6319" s="9" t="s">
        <v>11232</v>
      </c>
      <c r="F6319" s="9" t="s">
        <v>10774</v>
      </c>
      <c r="G6319" s="19">
        <v>45834</v>
      </c>
      <c r="J6319" s="12">
        <v>7475</v>
      </c>
      <c r="M6319" s="9" t="s">
        <v>23</v>
      </c>
      <c r="AA6319" s="9" t="s">
        <v>166</v>
      </c>
      <c r="AB6319" s="10" t="s">
        <v>25</v>
      </c>
      <c r="AC6319" s="10" t="s">
        <v>666</v>
      </c>
      <c r="AD6319" s="10" t="s">
        <v>168</v>
      </c>
      <c r="AE6319" s="10">
        <v>2025</v>
      </c>
      <c r="AF6319" s="10" t="s">
        <v>27</v>
      </c>
    </row>
    <row r="6320" spans="1:32" x14ac:dyDescent="0.2">
      <c r="A6320" s="10" t="s">
        <v>307</v>
      </c>
      <c r="B6320" s="10" t="s">
        <v>76</v>
      </c>
      <c r="C6320" s="9" t="s">
        <v>189</v>
      </c>
      <c r="D6320" s="9" t="s">
        <v>11233</v>
      </c>
      <c r="F6320" s="9" t="s">
        <v>10774</v>
      </c>
      <c r="G6320" s="19">
        <v>45834</v>
      </c>
      <c r="J6320" s="12">
        <v>8874</v>
      </c>
      <c r="M6320" s="9" t="s">
        <v>23</v>
      </c>
      <c r="AA6320" s="9" t="s">
        <v>166</v>
      </c>
      <c r="AB6320" s="10" t="s">
        <v>25</v>
      </c>
      <c r="AC6320" s="10" t="s">
        <v>666</v>
      </c>
      <c r="AD6320" s="10" t="s">
        <v>168</v>
      </c>
      <c r="AE6320" s="10">
        <v>2025</v>
      </c>
      <c r="AF6320" s="10" t="s">
        <v>27</v>
      </c>
    </row>
    <row r="6321" spans="1:32" x14ac:dyDescent="0.2">
      <c r="A6321" s="10" t="s">
        <v>187</v>
      </c>
      <c r="B6321" s="10" t="s">
        <v>188</v>
      </c>
      <c r="C6321" s="9" t="s">
        <v>189</v>
      </c>
      <c r="D6321" s="9" t="s">
        <v>11234</v>
      </c>
      <c r="F6321" s="9" t="s">
        <v>10774</v>
      </c>
      <c r="G6321" s="19">
        <v>45834</v>
      </c>
      <c r="J6321" s="12">
        <v>43713.5</v>
      </c>
      <c r="M6321" s="9" t="s">
        <v>23</v>
      </c>
      <c r="AA6321" s="9" t="s">
        <v>166</v>
      </c>
      <c r="AB6321" s="10" t="s">
        <v>25</v>
      </c>
      <c r="AC6321" s="10" t="s">
        <v>666</v>
      </c>
      <c r="AD6321" s="10" t="s">
        <v>168</v>
      </c>
      <c r="AE6321" s="10">
        <v>2025</v>
      </c>
      <c r="AF6321" s="10" t="s">
        <v>27</v>
      </c>
    </row>
    <row r="6322" spans="1:32" x14ac:dyDescent="0.2">
      <c r="A6322" s="10" t="s">
        <v>486</v>
      </c>
      <c r="B6322" s="10" t="s">
        <v>487</v>
      </c>
      <c r="C6322" s="9" t="s">
        <v>6337</v>
      </c>
      <c r="D6322" s="9" t="s">
        <v>11235</v>
      </c>
      <c r="F6322" s="9" t="s">
        <v>10774</v>
      </c>
      <c r="G6322" s="19">
        <v>45834</v>
      </c>
      <c r="J6322" s="12">
        <v>34766.660000000003</v>
      </c>
      <c r="M6322" s="9" t="s">
        <v>23</v>
      </c>
      <c r="AA6322" s="9" t="s">
        <v>166</v>
      </c>
      <c r="AB6322" s="10" t="s">
        <v>25</v>
      </c>
      <c r="AC6322" s="10" t="s">
        <v>666</v>
      </c>
      <c r="AD6322" s="10" t="s">
        <v>168</v>
      </c>
      <c r="AE6322" s="10">
        <v>2025</v>
      </c>
      <c r="AF6322" s="10" t="s">
        <v>27</v>
      </c>
    </row>
    <row r="6323" spans="1:32" x14ac:dyDescent="0.2">
      <c r="A6323" s="10" t="s">
        <v>451</v>
      </c>
      <c r="B6323" s="10" t="s">
        <v>452</v>
      </c>
      <c r="C6323" s="9" t="s">
        <v>184</v>
      </c>
      <c r="D6323" s="9" t="s">
        <v>11236</v>
      </c>
      <c r="F6323" s="9" t="s">
        <v>10774</v>
      </c>
      <c r="G6323" s="19">
        <v>45834</v>
      </c>
      <c r="J6323" s="12">
        <v>4169.57</v>
      </c>
      <c r="M6323" s="9" t="s">
        <v>23</v>
      </c>
      <c r="AA6323" s="9" t="s">
        <v>166</v>
      </c>
      <c r="AB6323" s="10" t="s">
        <v>25</v>
      </c>
      <c r="AC6323" s="10" t="s">
        <v>666</v>
      </c>
      <c r="AD6323" s="10" t="s">
        <v>168</v>
      </c>
      <c r="AE6323" s="10">
        <v>2025</v>
      </c>
      <c r="AF6323" s="10" t="s">
        <v>27</v>
      </c>
    </row>
    <row r="6324" spans="1:32" x14ac:dyDescent="0.2">
      <c r="A6324" s="10" t="s">
        <v>211</v>
      </c>
      <c r="B6324" s="10" t="s">
        <v>766</v>
      </c>
      <c r="C6324" s="9" t="s">
        <v>189</v>
      </c>
      <c r="D6324" s="9" t="s">
        <v>11237</v>
      </c>
      <c r="F6324" s="9" t="s">
        <v>10774</v>
      </c>
      <c r="G6324" s="19">
        <v>45834</v>
      </c>
      <c r="J6324" s="12">
        <v>40218.5</v>
      </c>
      <c r="M6324" s="9" t="s">
        <v>23</v>
      </c>
      <c r="AA6324" s="9" t="s">
        <v>166</v>
      </c>
      <c r="AB6324" s="10" t="s">
        <v>25</v>
      </c>
      <c r="AC6324" s="10" t="s">
        <v>666</v>
      </c>
      <c r="AD6324" s="10" t="s">
        <v>168</v>
      </c>
      <c r="AE6324" s="10">
        <v>2025</v>
      </c>
      <c r="AF6324" s="10" t="s">
        <v>27</v>
      </c>
    </row>
    <row r="6325" spans="1:32" x14ac:dyDescent="0.2">
      <c r="A6325" s="10" t="s">
        <v>240</v>
      </c>
      <c r="B6325" s="10" t="s">
        <v>241</v>
      </c>
      <c r="C6325" s="9" t="s">
        <v>189</v>
      </c>
      <c r="D6325" s="9" t="s">
        <v>11238</v>
      </c>
      <c r="F6325" s="9" t="s">
        <v>10774</v>
      </c>
      <c r="G6325" s="19">
        <v>45834</v>
      </c>
      <c r="J6325" s="12">
        <v>6311.24</v>
      </c>
      <c r="M6325" s="9" t="s">
        <v>23</v>
      </c>
      <c r="AA6325" s="9" t="s">
        <v>166</v>
      </c>
      <c r="AB6325" s="10" t="s">
        <v>25</v>
      </c>
      <c r="AC6325" s="10" t="s">
        <v>666</v>
      </c>
      <c r="AD6325" s="10" t="s">
        <v>168</v>
      </c>
      <c r="AE6325" s="10">
        <v>2025</v>
      </c>
      <c r="AF6325" s="10" t="s">
        <v>27</v>
      </c>
    </row>
    <row r="6326" spans="1:32" x14ac:dyDescent="0.2">
      <c r="A6326" s="10" t="s">
        <v>673</v>
      </c>
      <c r="B6326" s="10" t="s">
        <v>674</v>
      </c>
      <c r="C6326" s="9" t="s">
        <v>184</v>
      </c>
      <c r="D6326" s="9" t="s">
        <v>11239</v>
      </c>
      <c r="F6326" s="9" t="s">
        <v>11225</v>
      </c>
      <c r="G6326" s="19">
        <v>45834</v>
      </c>
      <c r="J6326" s="12">
        <v>2803.5</v>
      </c>
      <c r="M6326" s="9" t="s">
        <v>23</v>
      </c>
      <c r="AA6326" s="9" t="s">
        <v>166</v>
      </c>
      <c r="AB6326" s="10" t="s">
        <v>25</v>
      </c>
      <c r="AC6326" s="10" t="s">
        <v>666</v>
      </c>
      <c r="AD6326" s="10" t="s">
        <v>167</v>
      </c>
      <c r="AE6326" s="10">
        <v>2025</v>
      </c>
      <c r="AF6326" s="10" t="s">
        <v>27</v>
      </c>
    </row>
    <row r="6327" spans="1:32" x14ac:dyDescent="0.2">
      <c r="A6327" s="10" t="s">
        <v>349</v>
      </c>
      <c r="B6327" s="10" t="s">
        <v>350</v>
      </c>
      <c r="C6327" s="9" t="s">
        <v>7328</v>
      </c>
      <c r="D6327" s="9" t="s">
        <v>11240</v>
      </c>
      <c r="F6327" s="9" t="s">
        <v>10774</v>
      </c>
      <c r="G6327" s="19">
        <v>45834</v>
      </c>
      <c r="J6327" s="12">
        <v>30121.68</v>
      </c>
      <c r="M6327" s="9" t="s">
        <v>23</v>
      </c>
      <c r="AA6327" s="9" t="s">
        <v>166</v>
      </c>
      <c r="AB6327" s="10" t="s">
        <v>25</v>
      </c>
      <c r="AC6327" s="10" t="s">
        <v>666</v>
      </c>
      <c r="AD6327" s="10" t="s">
        <v>168</v>
      </c>
      <c r="AE6327" s="10">
        <v>2025</v>
      </c>
      <c r="AF6327" s="10" t="s">
        <v>27</v>
      </c>
    </row>
    <row r="6328" spans="1:32" x14ac:dyDescent="0.2">
      <c r="A6328" s="10" t="s">
        <v>291</v>
      </c>
      <c r="B6328" s="10" t="s">
        <v>292</v>
      </c>
      <c r="C6328" s="9" t="s">
        <v>7328</v>
      </c>
      <c r="D6328" s="9" t="s">
        <v>11241</v>
      </c>
      <c r="F6328" s="9" t="s">
        <v>10774</v>
      </c>
      <c r="G6328" s="19">
        <v>45834</v>
      </c>
      <c r="J6328" s="12">
        <v>3905</v>
      </c>
      <c r="M6328" s="9" t="s">
        <v>23</v>
      </c>
      <c r="AA6328" s="9" t="s">
        <v>166</v>
      </c>
      <c r="AB6328" s="10" t="s">
        <v>25</v>
      </c>
      <c r="AC6328" s="10" t="s">
        <v>666</v>
      </c>
      <c r="AD6328" s="10" t="s">
        <v>168</v>
      </c>
      <c r="AE6328" s="10">
        <v>2025</v>
      </c>
      <c r="AF6328" s="10" t="s">
        <v>27</v>
      </c>
    </row>
    <row r="6329" spans="1:32" x14ac:dyDescent="0.2">
      <c r="A6329" s="10" t="s">
        <v>209</v>
      </c>
      <c r="B6329" s="10" t="s">
        <v>210</v>
      </c>
      <c r="C6329" s="9" t="s">
        <v>189</v>
      </c>
      <c r="D6329" s="9" t="s">
        <v>11242</v>
      </c>
      <c r="F6329" s="9" t="s">
        <v>10774</v>
      </c>
      <c r="G6329" s="19">
        <v>45834</v>
      </c>
      <c r="J6329" s="12">
        <v>3015</v>
      </c>
      <c r="M6329" s="9" t="s">
        <v>23</v>
      </c>
      <c r="AA6329" s="9" t="s">
        <v>166</v>
      </c>
      <c r="AB6329" s="10" t="s">
        <v>25</v>
      </c>
      <c r="AC6329" s="10" t="s">
        <v>666</v>
      </c>
      <c r="AD6329" s="10" t="s">
        <v>168</v>
      </c>
      <c r="AE6329" s="10">
        <v>2025</v>
      </c>
      <c r="AF6329" s="10" t="s">
        <v>27</v>
      </c>
    </row>
    <row r="6330" spans="1:32" x14ac:dyDescent="0.2">
      <c r="A6330" s="10" t="s">
        <v>220</v>
      </c>
      <c r="B6330" s="10" t="s">
        <v>221</v>
      </c>
      <c r="C6330" s="9" t="s">
        <v>189</v>
      </c>
      <c r="D6330" s="9" t="s">
        <v>11243</v>
      </c>
      <c r="F6330" s="9" t="s">
        <v>10774</v>
      </c>
      <c r="G6330" s="19">
        <v>45834</v>
      </c>
      <c r="J6330" s="12">
        <v>14995.25</v>
      </c>
      <c r="M6330" s="9" t="s">
        <v>23</v>
      </c>
      <c r="AA6330" s="9" t="s">
        <v>166</v>
      </c>
      <c r="AB6330" s="10" t="s">
        <v>25</v>
      </c>
      <c r="AC6330" s="10" t="s">
        <v>666</v>
      </c>
      <c r="AD6330" s="10" t="s">
        <v>168</v>
      </c>
      <c r="AE6330" s="10">
        <v>2025</v>
      </c>
      <c r="AF6330" s="10" t="s">
        <v>27</v>
      </c>
    </row>
    <row r="6331" spans="1:32" x14ac:dyDescent="0.2">
      <c r="A6331" s="10" t="s">
        <v>293</v>
      </c>
      <c r="B6331" s="10" t="s">
        <v>294</v>
      </c>
      <c r="C6331" s="9" t="s">
        <v>7328</v>
      </c>
      <c r="D6331" s="9" t="s">
        <v>11244</v>
      </c>
      <c r="F6331" s="9" t="s">
        <v>10774</v>
      </c>
      <c r="G6331" s="19">
        <v>45834</v>
      </c>
      <c r="J6331" s="12">
        <v>14140.63</v>
      </c>
      <c r="M6331" s="9" t="s">
        <v>23</v>
      </c>
      <c r="AA6331" s="9" t="s">
        <v>166</v>
      </c>
      <c r="AB6331" s="10" t="s">
        <v>25</v>
      </c>
      <c r="AC6331" s="10" t="s">
        <v>666</v>
      </c>
      <c r="AD6331" s="10" t="s">
        <v>168</v>
      </c>
      <c r="AE6331" s="10">
        <v>2025</v>
      </c>
      <c r="AF6331" s="10" t="s">
        <v>27</v>
      </c>
    </row>
    <row r="6332" spans="1:32" x14ac:dyDescent="0.2">
      <c r="A6332" s="10" t="s">
        <v>477</v>
      </c>
      <c r="B6332" s="10" t="s">
        <v>478</v>
      </c>
      <c r="C6332" s="9" t="s">
        <v>7328</v>
      </c>
      <c r="D6332" s="9" t="s">
        <v>11245</v>
      </c>
      <c r="F6332" s="9" t="s">
        <v>11225</v>
      </c>
      <c r="G6332" s="19">
        <v>45834</v>
      </c>
      <c r="J6332" s="12">
        <v>4275.34</v>
      </c>
      <c r="M6332" s="9" t="s">
        <v>23</v>
      </c>
      <c r="AA6332" s="9" t="s">
        <v>166</v>
      </c>
      <c r="AB6332" s="10" t="s">
        <v>25</v>
      </c>
      <c r="AC6332" s="10" t="s">
        <v>666</v>
      </c>
      <c r="AD6332" s="10" t="s">
        <v>167</v>
      </c>
      <c r="AE6332" s="10">
        <v>2025</v>
      </c>
      <c r="AF6332" s="10" t="s">
        <v>27</v>
      </c>
    </row>
    <row r="6333" spans="1:32" x14ac:dyDescent="0.2">
      <c r="A6333" s="10" t="s">
        <v>289</v>
      </c>
      <c r="B6333" s="10" t="s">
        <v>290</v>
      </c>
      <c r="C6333" s="9" t="s">
        <v>184</v>
      </c>
      <c r="D6333" s="9" t="s">
        <v>11246</v>
      </c>
      <c r="F6333" s="9" t="s">
        <v>10774</v>
      </c>
      <c r="G6333" s="19">
        <v>45834</v>
      </c>
      <c r="J6333" s="12">
        <v>3778.43</v>
      </c>
      <c r="M6333" s="9" t="s">
        <v>23</v>
      </c>
      <c r="AA6333" s="9" t="s">
        <v>166</v>
      </c>
      <c r="AB6333" s="10" t="s">
        <v>25</v>
      </c>
      <c r="AC6333" s="10" t="s">
        <v>666</v>
      </c>
      <c r="AD6333" s="10" t="s">
        <v>168</v>
      </c>
      <c r="AE6333" s="10">
        <v>2025</v>
      </c>
      <c r="AF6333" s="10" t="s">
        <v>27</v>
      </c>
    </row>
    <row r="6334" spans="1:32" x14ac:dyDescent="0.2">
      <c r="A6334" s="10" t="s">
        <v>314</v>
      </c>
      <c r="B6334" s="10" t="s">
        <v>315</v>
      </c>
      <c r="C6334" s="9" t="s">
        <v>7328</v>
      </c>
      <c r="D6334" s="9" t="s">
        <v>11247</v>
      </c>
      <c r="F6334" s="9" t="s">
        <v>11225</v>
      </c>
      <c r="G6334" s="19">
        <v>45834</v>
      </c>
      <c r="J6334" s="12">
        <v>1899.47</v>
      </c>
      <c r="M6334" s="9" t="s">
        <v>23</v>
      </c>
      <c r="AA6334" s="9" t="s">
        <v>166</v>
      </c>
      <c r="AB6334" s="10" t="s">
        <v>25</v>
      </c>
      <c r="AC6334" s="10" t="s">
        <v>666</v>
      </c>
      <c r="AD6334" s="10" t="s">
        <v>167</v>
      </c>
      <c r="AE6334" s="10">
        <v>2025</v>
      </c>
      <c r="AF6334" s="10" t="s">
        <v>27</v>
      </c>
    </row>
    <row r="6335" spans="1:32" x14ac:dyDescent="0.2">
      <c r="A6335" s="10" t="s">
        <v>193</v>
      </c>
      <c r="B6335" s="10" t="s">
        <v>194</v>
      </c>
      <c r="C6335" s="9" t="s">
        <v>189</v>
      </c>
      <c r="D6335" s="9" t="s">
        <v>11248</v>
      </c>
      <c r="F6335" s="9" t="s">
        <v>10774</v>
      </c>
      <c r="G6335" s="19">
        <v>45834</v>
      </c>
      <c r="J6335" s="12">
        <v>735</v>
      </c>
      <c r="M6335" s="9" t="s">
        <v>23</v>
      </c>
      <c r="AA6335" s="9" t="s">
        <v>166</v>
      </c>
      <c r="AB6335" s="10" t="s">
        <v>25</v>
      </c>
      <c r="AC6335" s="10" t="s">
        <v>666</v>
      </c>
      <c r="AD6335" s="10" t="s">
        <v>168</v>
      </c>
      <c r="AE6335" s="10">
        <v>2025</v>
      </c>
      <c r="AF6335" s="10" t="s">
        <v>27</v>
      </c>
    </row>
    <row r="6336" spans="1:32" x14ac:dyDescent="0.2">
      <c r="A6336" s="10" t="s">
        <v>453</v>
      </c>
      <c r="B6336" s="10" t="s">
        <v>454</v>
      </c>
      <c r="C6336" s="9" t="s">
        <v>161</v>
      </c>
      <c r="D6336" s="9" t="s">
        <v>11249</v>
      </c>
      <c r="F6336" s="9" t="s">
        <v>10774</v>
      </c>
      <c r="G6336" s="19">
        <v>45834</v>
      </c>
      <c r="J6336" s="12">
        <v>2764.79</v>
      </c>
      <c r="M6336" s="9" t="s">
        <v>23</v>
      </c>
      <c r="AA6336" s="9" t="s">
        <v>166</v>
      </c>
      <c r="AB6336" s="10" t="s">
        <v>25</v>
      </c>
      <c r="AC6336" s="10" t="s">
        <v>666</v>
      </c>
      <c r="AD6336" s="10" t="s">
        <v>168</v>
      </c>
      <c r="AE6336" s="10">
        <v>2025</v>
      </c>
      <c r="AF6336" s="10" t="s">
        <v>27</v>
      </c>
    </row>
    <row r="6337" spans="1:32" x14ac:dyDescent="0.2">
      <c r="A6337" s="10" t="s">
        <v>639</v>
      </c>
      <c r="B6337" s="10" t="s">
        <v>640</v>
      </c>
      <c r="C6337" s="9" t="s">
        <v>189</v>
      </c>
      <c r="D6337" s="9" t="s">
        <v>11250</v>
      </c>
      <c r="F6337" s="9" t="s">
        <v>11225</v>
      </c>
      <c r="G6337" s="19">
        <v>45834</v>
      </c>
      <c r="J6337" s="12">
        <v>5943.32</v>
      </c>
      <c r="M6337" s="9" t="s">
        <v>23</v>
      </c>
      <c r="AA6337" s="9" t="s">
        <v>166</v>
      </c>
      <c r="AB6337" s="10" t="s">
        <v>25</v>
      </c>
      <c r="AC6337" s="10" t="s">
        <v>666</v>
      </c>
      <c r="AD6337" s="10" t="s">
        <v>167</v>
      </c>
      <c r="AE6337" s="10">
        <v>2025</v>
      </c>
      <c r="AF6337" s="10" t="s">
        <v>27</v>
      </c>
    </row>
    <row r="6338" spans="1:32" x14ac:dyDescent="0.2">
      <c r="A6338" s="10" t="s">
        <v>575</v>
      </c>
      <c r="B6338" s="10" t="s">
        <v>576</v>
      </c>
      <c r="C6338" s="9" t="s">
        <v>161</v>
      </c>
      <c r="D6338" s="9" t="s">
        <v>11251</v>
      </c>
      <c r="F6338" s="9" t="s">
        <v>11225</v>
      </c>
      <c r="G6338" s="19">
        <v>45834</v>
      </c>
      <c r="J6338" s="12">
        <v>1361.2</v>
      </c>
      <c r="M6338" s="9" t="s">
        <v>23</v>
      </c>
      <c r="AA6338" s="9" t="s">
        <v>166</v>
      </c>
      <c r="AB6338" s="10" t="s">
        <v>25</v>
      </c>
      <c r="AC6338" s="10" t="s">
        <v>666</v>
      </c>
      <c r="AD6338" s="10" t="s">
        <v>167</v>
      </c>
      <c r="AE6338" s="10">
        <v>2025</v>
      </c>
      <c r="AF6338" s="10" t="s">
        <v>27</v>
      </c>
    </row>
    <row r="6339" spans="1:32" x14ac:dyDescent="0.2">
      <c r="A6339" s="10" t="s">
        <v>205</v>
      </c>
      <c r="B6339" s="10" t="s">
        <v>206</v>
      </c>
      <c r="C6339" s="9" t="s">
        <v>161</v>
      </c>
      <c r="D6339" s="9" t="s">
        <v>11252</v>
      </c>
      <c r="F6339" s="9" t="s">
        <v>11225</v>
      </c>
      <c r="G6339" s="19">
        <v>45834</v>
      </c>
      <c r="J6339" s="12">
        <v>656.96</v>
      </c>
      <c r="M6339" s="9" t="s">
        <v>23</v>
      </c>
      <c r="AA6339" s="9" t="s">
        <v>166</v>
      </c>
      <c r="AB6339" s="10" t="s">
        <v>25</v>
      </c>
      <c r="AC6339" s="10" t="s">
        <v>666</v>
      </c>
      <c r="AD6339" s="10" t="s">
        <v>167</v>
      </c>
      <c r="AE6339" s="10">
        <v>2025</v>
      </c>
      <c r="AF6339" s="10" t="s">
        <v>27</v>
      </c>
    </row>
    <row r="6340" spans="1:32" x14ac:dyDescent="0.2">
      <c r="A6340" s="10" t="s">
        <v>389</v>
      </c>
      <c r="B6340" s="10" t="s">
        <v>390</v>
      </c>
      <c r="C6340" s="9" t="s">
        <v>7328</v>
      </c>
      <c r="D6340" s="9" t="s">
        <v>11253</v>
      </c>
      <c r="F6340" s="9" t="s">
        <v>11225</v>
      </c>
      <c r="G6340" s="19">
        <v>45834</v>
      </c>
      <c r="J6340" s="12">
        <v>10743.3</v>
      </c>
      <c r="M6340" s="9" t="s">
        <v>23</v>
      </c>
      <c r="AA6340" s="9" t="s">
        <v>166</v>
      </c>
      <c r="AB6340" s="10" t="s">
        <v>25</v>
      </c>
      <c r="AC6340" s="10" t="s">
        <v>666</v>
      </c>
      <c r="AD6340" s="10" t="s">
        <v>167</v>
      </c>
      <c r="AE6340" s="10">
        <v>2025</v>
      </c>
      <c r="AF6340" s="10" t="s">
        <v>27</v>
      </c>
    </row>
    <row r="6341" spans="1:32" x14ac:dyDescent="0.2">
      <c r="A6341" s="10" t="s">
        <v>234</v>
      </c>
      <c r="B6341" s="10" t="s">
        <v>235</v>
      </c>
      <c r="C6341" s="9" t="s">
        <v>189</v>
      </c>
      <c r="D6341" s="9" t="s">
        <v>11254</v>
      </c>
      <c r="F6341" s="9" t="s">
        <v>10774</v>
      </c>
      <c r="G6341" s="19">
        <v>45834</v>
      </c>
      <c r="J6341" s="12">
        <v>7403</v>
      </c>
      <c r="M6341" s="9" t="s">
        <v>23</v>
      </c>
      <c r="AA6341" s="9" t="s">
        <v>166</v>
      </c>
      <c r="AB6341" s="10" t="s">
        <v>25</v>
      </c>
      <c r="AC6341" s="10" t="s">
        <v>666</v>
      </c>
      <c r="AD6341" s="10" t="s">
        <v>168</v>
      </c>
      <c r="AE6341" s="10">
        <v>2025</v>
      </c>
      <c r="AF6341" s="10" t="s">
        <v>27</v>
      </c>
    </row>
    <row r="6342" spans="1:32" x14ac:dyDescent="0.2">
      <c r="A6342" s="10" t="s">
        <v>234</v>
      </c>
      <c r="B6342" s="10" t="s">
        <v>235</v>
      </c>
      <c r="C6342" s="9" t="s">
        <v>189</v>
      </c>
      <c r="D6342" s="9" t="s">
        <v>11255</v>
      </c>
      <c r="F6342" s="9" t="s">
        <v>10712</v>
      </c>
      <c r="G6342" s="19">
        <v>45835</v>
      </c>
      <c r="J6342" s="12">
        <v>1239</v>
      </c>
      <c r="M6342" s="9" t="s">
        <v>23</v>
      </c>
      <c r="AA6342" s="9" t="s">
        <v>166</v>
      </c>
      <c r="AB6342" s="10" t="s">
        <v>25</v>
      </c>
      <c r="AC6342" s="10" t="s">
        <v>666</v>
      </c>
      <c r="AD6342" s="10" t="s">
        <v>167</v>
      </c>
      <c r="AE6342" s="10">
        <v>2025</v>
      </c>
      <c r="AF6342" s="10" t="s">
        <v>27</v>
      </c>
    </row>
    <row r="6343" spans="1:32" x14ac:dyDescent="0.2">
      <c r="A6343" s="10" t="s">
        <v>777</v>
      </c>
      <c r="B6343" s="10" t="s">
        <v>778</v>
      </c>
      <c r="C6343" s="9" t="s">
        <v>161</v>
      </c>
      <c r="D6343" s="9" t="s">
        <v>11256</v>
      </c>
      <c r="F6343" s="9" t="s">
        <v>10712</v>
      </c>
      <c r="G6343" s="19">
        <v>45835</v>
      </c>
      <c r="J6343" s="12">
        <v>1010.5</v>
      </c>
      <c r="M6343" s="9" t="s">
        <v>23</v>
      </c>
      <c r="AA6343" s="9" t="s">
        <v>166</v>
      </c>
      <c r="AB6343" s="10" t="s">
        <v>25</v>
      </c>
      <c r="AC6343" s="10" t="s">
        <v>666</v>
      </c>
      <c r="AD6343" s="10" t="s">
        <v>167</v>
      </c>
      <c r="AE6343" s="10">
        <v>2025</v>
      </c>
      <c r="AF6343" s="10" t="s">
        <v>27</v>
      </c>
    </row>
    <row r="6344" spans="1:32" x14ac:dyDescent="0.2">
      <c r="A6344" s="10" t="s">
        <v>701</v>
      </c>
      <c r="B6344" s="10" t="s">
        <v>702</v>
      </c>
      <c r="C6344" s="9" t="s">
        <v>161</v>
      </c>
      <c r="D6344" s="9" t="s">
        <v>11257</v>
      </c>
      <c r="F6344" s="9" t="s">
        <v>10712</v>
      </c>
      <c r="G6344" s="19">
        <v>45835</v>
      </c>
      <c r="J6344" s="12">
        <v>7689</v>
      </c>
      <c r="M6344" s="9" t="s">
        <v>23</v>
      </c>
      <c r="AA6344" s="9" t="s">
        <v>166</v>
      </c>
      <c r="AB6344" s="10" t="s">
        <v>25</v>
      </c>
      <c r="AC6344" s="10" t="s">
        <v>666</v>
      </c>
      <c r="AD6344" s="10" t="s">
        <v>167</v>
      </c>
      <c r="AE6344" s="10">
        <v>2025</v>
      </c>
      <c r="AF6344" s="10" t="s">
        <v>27</v>
      </c>
    </row>
    <row r="6345" spans="1:32" x14ac:dyDescent="0.2">
      <c r="A6345" s="10" t="s">
        <v>371</v>
      </c>
      <c r="B6345" s="10" t="s">
        <v>124</v>
      </c>
      <c r="C6345" s="9" t="s">
        <v>7328</v>
      </c>
      <c r="D6345" s="9" t="s">
        <v>11258</v>
      </c>
      <c r="F6345" s="9" t="s">
        <v>10712</v>
      </c>
      <c r="G6345" s="19">
        <v>45835</v>
      </c>
      <c r="J6345" s="12">
        <v>934.31</v>
      </c>
      <c r="M6345" s="9" t="s">
        <v>23</v>
      </c>
      <c r="AA6345" s="9" t="s">
        <v>166</v>
      </c>
      <c r="AB6345" s="10" t="s">
        <v>25</v>
      </c>
      <c r="AC6345" s="10" t="s">
        <v>666</v>
      </c>
      <c r="AD6345" s="10" t="s">
        <v>167</v>
      </c>
      <c r="AE6345" s="10">
        <v>2025</v>
      </c>
      <c r="AF6345" s="10" t="s">
        <v>27</v>
      </c>
    </row>
    <row r="6346" spans="1:32" x14ac:dyDescent="0.2">
      <c r="A6346" s="10" t="s">
        <v>673</v>
      </c>
      <c r="B6346" s="10" t="s">
        <v>674</v>
      </c>
      <c r="C6346" s="9" t="s">
        <v>184</v>
      </c>
      <c r="D6346" s="9" t="s">
        <v>11259</v>
      </c>
      <c r="F6346" s="9" t="s">
        <v>10712</v>
      </c>
      <c r="G6346" s="19">
        <v>45835</v>
      </c>
      <c r="J6346" s="12">
        <v>1799</v>
      </c>
      <c r="M6346" s="9" t="s">
        <v>23</v>
      </c>
      <c r="AA6346" s="9" t="s">
        <v>166</v>
      </c>
      <c r="AB6346" s="10" t="s">
        <v>25</v>
      </c>
      <c r="AC6346" s="10" t="s">
        <v>666</v>
      </c>
      <c r="AD6346" s="10" t="s">
        <v>167</v>
      </c>
      <c r="AE6346" s="10">
        <v>2025</v>
      </c>
      <c r="AF6346" s="10" t="s">
        <v>27</v>
      </c>
    </row>
    <row r="6347" spans="1:32" x14ac:dyDescent="0.2">
      <c r="A6347" s="10" t="s">
        <v>240</v>
      </c>
      <c r="B6347" s="10" t="s">
        <v>241</v>
      </c>
      <c r="C6347" s="9" t="s">
        <v>189</v>
      </c>
      <c r="D6347" s="9" t="s">
        <v>11260</v>
      </c>
      <c r="F6347" s="9" t="s">
        <v>10712</v>
      </c>
      <c r="G6347" s="19">
        <v>45835</v>
      </c>
      <c r="J6347" s="12">
        <v>2235.54</v>
      </c>
      <c r="M6347" s="9" t="s">
        <v>23</v>
      </c>
      <c r="AA6347" s="9" t="s">
        <v>166</v>
      </c>
      <c r="AB6347" s="10" t="s">
        <v>25</v>
      </c>
      <c r="AC6347" s="10" t="s">
        <v>666</v>
      </c>
      <c r="AD6347" s="10" t="s">
        <v>167</v>
      </c>
      <c r="AE6347" s="10">
        <v>2025</v>
      </c>
      <c r="AF6347" s="10" t="s">
        <v>27</v>
      </c>
    </row>
    <row r="6348" spans="1:32" x14ac:dyDescent="0.2">
      <c r="A6348" s="10" t="s">
        <v>236</v>
      </c>
      <c r="B6348" s="10" t="s">
        <v>214</v>
      </c>
      <c r="C6348" s="9" t="s">
        <v>189</v>
      </c>
      <c r="D6348" s="9" t="s">
        <v>11261</v>
      </c>
      <c r="F6348" s="9" t="s">
        <v>10712</v>
      </c>
      <c r="G6348" s="19">
        <v>45835</v>
      </c>
      <c r="J6348" s="12">
        <v>3597</v>
      </c>
      <c r="M6348" s="9" t="s">
        <v>23</v>
      </c>
      <c r="AA6348" s="9" t="s">
        <v>166</v>
      </c>
      <c r="AB6348" s="10" t="s">
        <v>25</v>
      </c>
      <c r="AC6348" s="10" t="s">
        <v>666</v>
      </c>
      <c r="AD6348" s="10" t="s">
        <v>167</v>
      </c>
      <c r="AE6348" s="10">
        <v>2025</v>
      </c>
      <c r="AF6348" s="10" t="s">
        <v>27</v>
      </c>
    </row>
    <row r="6349" spans="1:32" x14ac:dyDescent="0.2">
      <c r="A6349" s="10" t="s">
        <v>187</v>
      </c>
      <c r="B6349" s="10" t="s">
        <v>188</v>
      </c>
      <c r="C6349" s="9" t="s">
        <v>189</v>
      </c>
      <c r="D6349" s="9" t="s">
        <v>11262</v>
      </c>
      <c r="F6349" s="9" t="s">
        <v>10712</v>
      </c>
      <c r="G6349" s="19">
        <v>45835</v>
      </c>
      <c r="J6349" s="12">
        <v>995</v>
      </c>
      <c r="M6349" s="9" t="s">
        <v>23</v>
      </c>
      <c r="AA6349" s="9" t="s">
        <v>166</v>
      </c>
      <c r="AB6349" s="10" t="s">
        <v>25</v>
      </c>
      <c r="AC6349" s="10" t="s">
        <v>666</v>
      </c>
      <c r="AD6349" s="10" t="s">
        <v>167</v>
      </c>
      <c r="AE6349" s="10">
        <v>2025</v>
      </c>
      <c r="AF6349" s="10" t="s">
        <v>27</v>
      </c>
    </row>
    <row r="6350" spans="1:32" x14ac:dyDescent="0.2">
      <c r="A6350" s="10" t="s">
        <v>199</v>
      </c>
      <c r="B6350" s="10" t="s">
        <v>200</v>
      </c>
      <c r="C6350" s="9" t="s">
        <v>189</v>
      </c>
      <c r="D6350" s="9" t="s">
        <v>11263</v>
      </c>
      <c r="F6350" s="9" t="s">
        <v>10712</v>
      </c>
      <c r="G6350" s="19">
        <v>45835</v>
      </c>
      <c r="J6350" s="12">
        <v>1668</v>
      </c>
      <c r="M6350" s="9" t="s">
        <v>23</v>
      </c>
      <c r="AA6350" s="9" t="s">
        <v>166</v>
      </c>
      <c r="AB6350" s="10" t="s">
        <v>25</v>
      </c>
      <c r="AC6350" s="10" t="s">
        <v>666</v>
      </c>
      <c r="AD6350" s="10" t="s">
        <v>167</v>
      </c>
      <c r="AE6350" s="10">
        <v>2025</v>
      </c>
      <c r="AF6350" s="10" t="s">
        <v>27</v>
      </c>
    </row>
    <row r="6351" spans="1:32" x14ac:dyDescent="0.2">
      <c r="A6351" s="10" t="s">
        <v>272</v>
      </c>
      <c r="B6351" s="10" t="s">
        <v>273</v>
      </c>
      <c r="C6351" s="9" t="s">
        <v>184</v>
      </c>
      <c r="D6351" s="9" t="s">
        <v>11264</v>
      </c>
      <c r="F6351" s="9" t="s">
        <v>10712</v>
      </c>
      <c r="G6351" s="19">
        <v>45835</v>
      </c>
      <c r="J6351" s="12">
        <v>1147.58</v>
      </c>
      <c r="M6351" s="9" t="s">
        <v>23</v>
      </c>
      <c r="AA6351" s="9" t="s">
        <v>166</v>
      </c>
      <c r="AB6351" s="10" t="s">
        <v>25</v>
      </c>
      <c r="AC6351" s="10" t="s">
        <v>666</v>
      </c>
      <c r="AD6351" s="10" t="s">
        <v>167</v>
      </c>
      <c r="AE6351" s="10">
        <v>2025</v>
      </c>
      <c r="AF6351" s="10" t="s">
        <v>27</v>
      </c>
    </row>
    <row r="6352" spans="1:32" x14ac:dyDescent="0.2">
      <c r="A6352" s="10" t="s">
        <v>245</v>
      </c>
      <c r="B6352" s="10" t="s">
        <v>246</v>
      </c>
      <c r="C6352" s="9" t="s">
        <v>184</v>
      </c>
      <c r="D6352" s="9" t="s">
        <v>11265</v>
      </c>
      <c r="F6352" s="9" t="s">
        <v>10712</v>
      </c>
      <c r="G6352" s="19">
        <v>45835</v>
      </c>
      <c r="J6352" s="12">
        <v>1949.19</v>
      </c>
      <c r="M6352" s="9" t="s">
        <v>23</v>
      </c>
      <c r="AA6352" s="9" t="s">
        <v>166</v>
      </c>
      <c r="AB6352" s="10" t="s">
        <v>25</v>
      </c>
      <c r="AC6352" s="10" t="s">
        <v>666</v>
      </c>
      <c r="AD6352" s="10" t="s">
        <v>167</v>
      </c>
      <c r="AE6352" s="10">
        <v>2025</v>
      </c>
      <c r="AF6352" s="10" t="s">
        <v>27</v>
      </c>
    </row>
    <row r="6353" spans="1:32" x14ac:dyDescent="0.2">
      <c r="A6353" s="10" t="s">
        <v>385</v>
      </c>
      <c r="B6353" s="10" t="s">
        <v>9402</v>
      </c>
      <c r="C6353" s="9" t="s">
        <v>184</v>
      </c>
      <c r="D6353" s="9" t="s">
        <v>11266</v>
      </c>
      <c r="F6353" s="9" t="s">
        <v>10712</v>
      </c>
      <c r="G6353" s="19">
        <v>45835</v>
      </c>
      <c r="J6353" s="12">
        <v>4598</v>
      </c>
      <c r="M6353" s="9" t="s">
        <v>23</v>
      </c>
      <c r="AA6353" s="9" t="s">
        <v>166</v>
      </c>
      <c r="AB6353" s="10" t="s">
        <v>25</v>
      </c>
      <c r="AC6353" s="10" t="s">
        <v>666</v>
      </c>
      <c r="AD6353" s="10" t="s">
        <v>167</v>
      </c>
      <c r="AE6353" s="10">
        <v>2025</v>
      </c>
      <c r="AF6353" s="10" t="s">
        <v>27</v>
      </c>
    </row>
    <row r="6354" spans="1:32" x14ac:dyDescent="0.2">
      <c r="A6354" s="10" t="s">
        <v>497</v>
      </c>
      <c r="B6354" s="10" t="s">
        <v>498</v>
      </c>
      <c r="C6354" s="9" t="s">
        <v>184</v>
      </c>
      <c r="D6354" s="9" t="s">
        <v>11267</v>
      </c>
      <c r="F6354" s="9" t="s">
        <v>11268</v>
      </c>
      <c r="G6354" s="19">
        <v>45838</v>
      </c>
      <c r="J6354" s="12">
        <v>55</v>
      </c>
      <c r="M6354" s="9" t="s">
        <v>23</v>
      </c>
      <c r="AA6354" s="9" t="s">
        <v>166</v>
      </c>
      <c r="AB6354" s="10" t="s">
        <v>25</v>
      </c>
      <c r="AC6354" s="10" t="s">
        <v>666</v>
      </c>
      <c r="AD6354" s="10" t="s">
        <v>167</v>
      </c>
      <c r="AE6354" s="10">
        <v>2025</v>
      </c>
      <c r="AF6354" s="10" t="s">
        <v>27</v>
      </c>
    </row>
    <row r="6355" spans="1:32" x14ac:dyDescent="0.2">
      <c r="A6355" s="10" t="s">
        <v>236</v>
      </c>
      <c r="B6355" s="10" t="s">
        <v>214</v>
      </c>
      <c r="C6355" s="9" t="s">
        <v>189</v>
      </c>
      <c r="D6355" s="9" t="s">
        <v>11269</v>
      </c>
      <c r="F6355" s="9" t="s">
        <v>11268</v>
      </c>
      <c r="G6355" s="19">
        <v>45838</v>
      </c>
      <c r="J6355" s="12">
        <v>5016</v>
      </c>
      <c r="M6355" s="9" t="s">
        <v>23</v>
      </c>
      <c r="AA6355" s="9" t="s">
        <v>166</v>
      </c>
      <c r="AB6355" s="10" t="s">
        <v>25</v>
      </c>
      <c r="AC6355" s="10" t="s">
        <v>666</v>
      </c>
      <c r="AD6355" s="10" t="s">
        <v>167</v>
      </c>
      <c r="AE6355" s="10">
        <v>2025</v>
      </c>
      <c r="AF6355" s="10" t="s">
        <v>27</v>
      </c>
    </row>
    <row r="6356" spans="1:32" x14ac:dyDescent="0.2">
      <c r="A6356" s="10" t="s">
        <v>673</v>
      </c>
      <c r="B6356" s="10" t="s">
        <v>674</v>
      </c>
      <c r="C6356" s="9" t="s">
        <v>184</v>
      </c>
      <c r="D6356" s="9" t="s">
        <v>11270</v>
      </c>
      <c r="F6356" s="9" t="s">
        <v>11268</v>
      </c>
      <c r="G6356" s="19">
        <v>45838</v>
      </c>
      <c r="J6356" s="12">
        <v>1709</v>
      </c>
      <c r="M6356" s="9" t="s">
        <v>23</v>
      </c>
      <c r="AA6356" s="9" t="s">
        <v>166</v>
      </c>
      <c r="AB6356" s="10" t="s">
        <v>25</v>
      </c>
      <c r="AC6356" s="10" t="s">
        <v>666</v>
      </c>
      <c r="AD6356" s="10" t="s">
        <v>167</v>
      </c>
      <c r="AE6356" s="10">
        <v>2025</v>
      </c>
      <c r="AF6356" s="10" t="s">
        <v>27</v>
      </c>
    </row>
    <row r="6357" spans="1:32" x14ac:dyDescent="0.2">
      <c r="A6357" s="10" t="s">
        <v>354</v>
      </c>
      <c r="B6357" s="10" t="s">
        <v>66</v>
      </c>
      <c r="C6357" s="9" t="s">
        <v>5121</v>
      </c>
      <c r="D6357" s="9" t="s">
        <v>11271</v>
      </c>
      <c r="F6357" s="9" t="s">
        <v>11268</v>
      </c>
      <c r="G6357" s="19">
        <v>45838</v>
      </c>
      <c r="J6357" s="12">
        <v>1089</v>
      </c>
      <c r="M6357" s="9" t="s">
        <v>23</v>
      </c>
      <c r="AA6357" s="9" t="s">
        <v>166</v>
      </c>
      <c r="AB6357" s="10" t="s">
        <v>25</v>
      </c>
      <c r="AC6357" s="10" t="s">
        <v>666</v>
      </c>
      <c r="AD6357" s="10" t="s">
        <v>167</v>
      </c>
      <c r="AE6357" s="10">
        <v>2025</v>
      </c>
      <c r="AF6357" s="10" t="s">
        <v>27</v>
      </c>
    </row>
    <row r="6358" spans="1:32" x14ac:dyDescent="0.2">
      <c r="A6358" s="10" t="s">
        <v>777</v>
      </c>
      <c r="B6358" s="10" t="s">
        <v>778</v>
      </c>
      <c r="C6358" s="9" t="s">
        <v>161</v>
      </c>
      <c r="D6358" s="9" t="s">
        <v>11272</v>
      </c>
      <c r="F6358" s="9" t="s">
        <v>11268</v>
      </c>
      <c r="G6358" s="19">
        <v>45838</v>
      </c>
      <c r="J6358" s="12">
        <v>1010.5</v>
      </c>
      <c r="M6358" s="9" t="s">
        <v>23</v>
      </c>
      <c r="AA6358" s="9" t="s">
        <v>166</v>
      </c>
      <c r="AB6358" s="10" t="s">
        <v>25</v>
      </c>
      <c r="AC6358" s="10" t="s">
        <v>666</v>
      </c>
      <c r="AD6358" s="10" t="s">
        <v>167</v>
      </c>
      <c r="AE6358" s="10">
        <v>2025</v>
      </c>
      <c r="AF6358" s="10" t="s">
        <v>27</v>
      </c>
    </row>
    <row r="6359" spans="1:32" x14ac:dyDescent="0.2">
      <c r="A6359" s="10" t="s">
        <v>856</v>
      </c>
      <c r="B6359" s="10" t="s">
        <v>857</v>
      </c>
      <c r="C6359" s="9" t="s">
        <v>161</v>
      </c>
      <c r="D6359" s="9" t="s">
        <v>11273</v>
      </c>
      <c r="F6359" s="9" t="s">
        <v>11268</v>
      </c>
      <c r="G6359" s="19">
        <v>45838</v>
      </c>
      <c r="J6359" s="12">
        <v>1156.5999999999999</v>
      </c>
      <c r="M6359" s="9" t="s">
        <v>23</v>
      </c>
      <c r="AA6359" s="9" t="s">
        <v>166</v>
      </c>
      <c r="AB6359" s="10" t="s">
        <v>25</v>
      </c>
      <c r="AC6359" s="10" t="s">
        <v>666</v>
      </c>
      <c r="AD6359" s="10" t="s">
        <v>167</v>
      </c>
      <c r="AE6359" s="10">
        <v>2025</v>
      </c>
      <c r="AF6359" s="10" t="s">
        <v>27</v>
      </c>
    </row>
    <row r="6360" spans="1:32" x14ac:dyDescent="0.2">
      <c r="A6360" s="10" t="s">
        <v>289</v>
      </c>
      <c r="B6360" s="10" t="s">
        <v>290</v>
      </c>
      <c r="C6360" s="9" t="s">
        <v>184</v>
      </c>
      <c r="D6360" s="9" t="s">
        <v>11274</v>
      </c>
      <c r="F6360" s="9" t="s">
        <v>11268</v>
      </c>
      <c r="G6360" s="19">
        <v>45838</v>
      </c>
      <c r="J6360" s="12">
        <v>302.5</v>
      </c>
      <c r="M6360" s="9" t="s">
        <v>23</v>
      </c>
      <c r="AA6360" s="9" t="s">
        <v>166</v>
      </c>
      <c r="AB6360" s="10" t="s">
        <v>25</v>
      </c>
      <c r="AC6360" s="10" t="s">
        <v>666</v>
      </c>
      <c r="AD6360" s="10" t="s">
        <v>167</v>
      </c>
      <c r="AE6360" s="10">
        <v>2025</v>
      </c>
      <c r="AF6360" s="10" t="s">
        <v>27</v>
      </c>
    </row>
    <row r="6361" spans="1:32" x14ac:dyDescent="0.2">
      <c r="A6361" s="10" t="s">
        <v>494</v>
      </c>
      <c r="B6361" s="10" t="s">
        <v>495</v>
      </c>
      <c r="C6361" s="9" t="s">
        <v>161</v>
      </c>
      <c r="D6361" s="9" t="s">
        <v>11275</v>
      </c>
      <c r="F6361" s="9" t="s">
        <v>11268</v>
      </c>
      <c r="G6361" s="19">
        <v>45838</v>
      </c>
      <c r="J6361" s="12">
        <v>1660.56</v>
      </c>
      <c r="M6361" s="9" t="s">
        <v>23</v>
      </c>
      <c r="AA6361" s="9" t="s">
        <v>166</v>
      </c>
      <c r="AB6361" s="10" t="s">
        <v>25</v>
      </c>
      <c r="AC6361" s="10" t="s">
        <v>666</v>
      </c>
      <c r="AD6361" s="10" t="s">
        <v>167</v>
      </c>
      <c r="AE6361" s="10">
        <v>2025</v>
      </c>
      <c r="AF6361" s="10" t="s">
        <v>27</v>
      </c>
    </row>
    <row r="6362" spans="1:32" x14ac:dyDescent="0.2">
      <c r="A6362" s="10" t="s">
        <v>746</v>
      </c>
      <c r="B6362" s="10" t="s">
        <v>747</v>
      </c>
      <c r="C6362" s="9" t="s">
        <v>171</v>
      </c>
      <c r="D6362" s="9" t="s">
        <v>11276</v>
      </c>
      <c r="F6362" s="9" t="s">
        <v>11277</v>
      </c>
      <c r="G6362" s="19">
        <v>45821</v>
      </c>
      <c r="J6362" s="12">
        <v>93.94</v>
      </c>
      <c r="M6362" s="9" t="s">
        <v>23</v>
      </c>
      <c r="AA6362" s="9" t="s">
        <v>166</v>
      </c>
      <c r="AB6362" s="10" t="s">
        <v>25</v>
      </c>
      <c r="AC6362" s="10" t="s">
        <v>666</v>
      </c>
      <c r="AD6362" s="10" t="s">
        <v>168</v>
      </c>
      <c r="AE6362" s="10">
        <v>2025</v>
      </c>
      <c r="AF6362" s="10" t="s">
        <v>27</v>
      </c>
    </row>
    <row r="6363" spans="1:32" x14ac:dyDescent="0.2">
      <c r="A6363" s="10" t="s">
        <v>764</v>
      </c>
      <c r="B6363" s="10" t="s">
        <v>765</v>
      </c>
      <c r="C6363" s="9" t="s">
        <v>171</v>
      </c>
      <c r="D6363" s="9" t="s">
        <v>11278</v>
      </c>
      <c r="F6363" s="9" t="s">
        <v>11277</v>
      </c>
      <c r="G6363" s="19">
        <v>45821</v>
      </c>
      <c r="J6363" s="12">
        <v>990.73</v>
      </c>
      <c r="M6363" s="9" t="s">
        <v>23</v>
      </c>
      <c r="AA6363" s="9" t="s">
        <v>166</v>
      </c>
      <c r="AB6363" s="10" t="s">
        <v>25</v>
      </c>
      <c r="AC6363" s="10" t="s">
        <v>666</v>
      </c>
      <c r="AD6363" s="10" t="s">
        <v>168</v>
      </c>
      <c r="AE6363" s="10">
        <v>2025</v>
      </c>
      <c r="AF6363" s="10" t="s">
        <v>27</v>
      </c>
    </row>
    <row r="6364" spans="1:32" x14ac:dyDescent="0.2">
      <c r="A6364" s="10" t="s">
        <v>746</v>
      </c>
      <c r="B6364" s="10" t="s">
        <v>747</v>
      </c>
      <c r="C6364" s="9" t="s">
        <v>171</v>
      </c>
      <c r="D6364" s="9" t="s">
        <v>11279</v>
      </c>
      <c r="F6364" s="9" t="s">
        <v>11280</v>
      </c>
      <c r="G6364" s="19">
        <v>45818</v>
      </c>
      <c r="J6364" s="12">
        <v>456.25</v>
      </c>
      <c r="M6364" s="9" t="s">
        <v>23</v>
      </c>
      <c r="AA6364" s="9" t="s">
        <v>166</v>
      </c>
      <c r="AB6364" s="10" t="s">
        <v>25</v>
      </c>
      <c r="AC6364" s="10" t="s">
        <v>666</v>
      </c>
      <c r="AD6364" s="10" t="s">
        <v>168</v>
      </c>
      <c r="AE6364" s="10">
        <v>2025</v>
      </c>
      <c r="AF6364" s="10" t="s">
        <v>27</v>
      </c>
    </row>
    <row r="6365" spans="1:32" x14ac:dyDescent="0.2">
      <c r="A6365" s="10" t="s">
        <v>711</v>
      </c>
      <c r="B6365" s="10" t="s">
        <v>598</v>
      </c>
      <c r="C6365" s="9" t="s">
        <v>171</v>
      </c>
      <c r="D6365" s="9" t="s">
        <v>11281</v>
      </c>
      <c r="F6365" s="9" t="s">
        <v>11280</v>
      </c>
      <c r="G6365" s="19">
        <v>45818</v>
      </c>
      <c r="J6365" s="12">
        <v>164.78</v>
      </c>
      <c r="M6365" s="9" t="s">
        <v>23</v>
      </c>
      <c r="AA6365" s="9" t="s">
        <v>166</v>
      </c>
      <c r="AB6365" s="10" t="s">
        <v>25</v>
      </c>
      <c r="AC6365" s="10" t="s">
        <v>666</v>
      </c>
      <c r="AD6365" s="10" t="s">
        <v>168</v>
      </c>
      <c r="AE6365" s="10">
        <v>2025</v>
      </c>
      <c r="AF6365" s="10" t="s">
        <v>27</v>
      </c>
    </row>
    <row r="6366" spans="1:32" x14ac:dyDescent="0.2">
      <c r="A6366" s="10" t="s">
        <v>658</v>
      </c>
      <c r="B6366" s="10" t="s">
        <v>659</v>
      </c>
      <c r="C6366" s="9" t="s">
        <v>171</v>
      </c>
      <c r="D6366" s="9" t="s">
        <v>11282</v>
      </c>
      <c r="F6366" s="9" t="s">
        <v>11280</v>
      </c>
      <c r="G6366" s="19">
        <v>45818</v>
      </c>
      <c r="J6366" s="12">
        <v>71.47</v>
      </c>
      <c r="M6366" s="9" t="s">
        <v>23</v>
      </c>
      <c r="AA6366" s="9" t="s">
        <v>166</v>
      </c>
      <c r="AB6366" s="10" t="s">
        <v>25</v>
      </c>
      <c r="AC6366" s="10" t="s">
        <v>666</v>
      </c>
      <c r="AD6366" s="10" t="s">
        <v>168</v>
      </c>
      <c r="AE6366" s="10">
        <v>2025</v>
      </c>
      <c r="AF6366" s="10" t="s">
        <v>27</v>
      </c>
    </row>
    <row r="6367" spans="1:32" x14ac:dyDescent="0.2">
      <c r="A6367" s="10" t="s">
        <v>745</v>
      </c>
      <c r="B6367" s="10" t="s">
        <v>652</v>
      </c>
      <c r="C6367" s="9" t="s">
        <v>171</v>
      </c>
      <c r="D6367" s="9" t="s">
        <v>11283</v>
      </c>
      <c r="F6367" s="9" t="s">
        <v>11280</v>
      </c>
      <c r="G6367" s="19">
        <v>45818</v>
      </c>
      <c r="J6367" s="12">
        <v>481.98</v>
      </c>
      <c r="M6367" s="9" t="s">
        <v>23</v>
      </c>
      <c r="AA6367" s="9" t="s">
        <v>166</v>
      </c>
      <c r="AB6367" s="10" t="s">
        <v>25</v>
      </c>
      <c r="AC6367" s="10" t="s">
        <v>666</v>
      </c>
      <c r="AD6367" s="10" t="s">
        <v>168</v>
      </c>
      <c r="AE6367" s="10">
        <v>2025</v>
      </c>
      <c r="AF6367" s="10" t="s">
        <v>27</v>
      </c>
    </row>
    <row r="6368" spans="1:32" x14ac:dyDescent="0.2">
      <c r="A6368" s="10" t="s">
        <v>5329</v>
      </c>
      <c r="B6368" s="10" t="s">
        <v>5330</v>
      </c>
      <c r="C6368" s="9" t="s">
        <v>171</v>
      </c>
      <c r="D6368" s="9" t="s">
        <v>11284</v>
      </c>
      <c r="F6368" s="9" t="s">
        <v>11280</v>
      </c>
      <c r="G6368" s="19">
        <v>45818</v>
      </c>
      <c r="J6368" s="12">
        <v>1479.89</v>
      </c>
      <c r="M6368" s="9" t="s">
        <v>23</v>
      </c>
      <c r="AA6368" s="9" t="s">
        <v>166</v>
      </c>
      <c r="AB6368" s="10" t="s">
        <v>25</v>
      </c>
      <c r="AC6368" s="10" t="s">
        <v>666</v>
      </c>
      <c r="AD6368" s="10" t="s">
        <v>168</v>
      </c>
      <c r="AE6368" s="10">
        <v>2025</v>
      </c>
      <c r="AF6368" s="10" t="s">
        <v>27</v>
      </c>
    </row>
    <row r="6369" spans="1:32" x14ac:dyDescent="0.2">
      <c r="A6369" s="10" t="s">
        <v>11285</v>
      </c>
      <c r="B6369" s="10" t="s">
        <v>11286</v>
      </c>
      <c r="C6369" s="9" t="s">
        <v>171</v>
      </c>
      <c r="D6369" s="9" t="s">
        <v>11287</v>
      </c>
      <c r="F6369" s="9" t="s">
        <v>11280</v>
      </c>
      <c r="G6369" s="19">
        <v>45818</v>
      </c>
      <c r="J6369" s="12">
        <v>128</v>
      </c>
      <c r="M6369" s="9" t="s">
        <v>23</v>
      </c>
      <c r="AA6369" s="9" t="s">
        <v>166</v>
      </c>
      <c r="AB6369" s="10" t="s">
        <v>25</v>
      </c>
      <c r="AC6369" s="10" t="s">
        <v>666</v>
      </c>
      <c r="AD6369" s="10" t="s">
        <v>168</v>
      </c>
      <c r="AE6369" s="10">
        <v>2025</v>
      </c>
      <c r="AF6369" s="10" t="s">
        <v>27</v>
      </c>
    </row>
    <row r="6370" spans="1:32" x14ac:dyDescent="0.2">
      <c r="A6370" s="10" t="s">
        <v>711</v>
      </c>
      <c r="B6370" s="10" t="s">
        <v>598</v>
      </c>
      <c r="C6370" s="9" t="s">
        <v>171</v>
      </c>
      <c r="D6370" s="9" t="s">
        <v>11288</v>
      </c>
      <c r="F6370" s="9" t="s">
        <v>11289</v>
      </c>
      <c r="G6370" s="19">
        <v>45828</v>
      </c>
      <c r="J6370" s="12">
        <v>85.55</v>
      </c>
      <c r="M6370" s="9" t="s">
        <v>23</v>
      </c>
      <c r="AA6370" s="9" t="s">
        <v>166</v>
      </c>
      <c r="AB6370" s="10" t="s">
        <v>25</v>
      </c>
      <c r="AC6370" s="10" t="s">
        <v>666</v>
      </c>
      <c r="AD6370" s="10" t="s">
        <v>168</v>
      </c>
      <c r="AE6370" s="10">
        <v>2025</v>
      </c>
      <c r="AF6370" s="10" t="s">
        <v>27</v>
      </c>
    </row>
    <row r="6371" spans="1:32" x14ac:dyDescent="0.2">
      <c r="A6371" s="10" t="s">
        <v>764</v>
      </c>
      <c r="B6371" s="10" t="s">
        <v>765</v>
      </c>
      <c r="C6371" s="9" t="s">
        <v>171</v>
      </c>
      <c r="D6371" s="9" t="s">
        <v>11290</v>
      </c>
      <c r="F6371" s="9" t="s">
        <v>11289</v>
      </c>
      <c r="G6371" s="19">
        <v>45828</v>
      </c>
      <c r="J6371" s="12">
        <v>1175.47</v>
      </c>
      <c r="M6371" s="9" t="s">
        <v>23</v>
      </c>
      <c r="AA6371" s="9" t="s">
        <v>166</v>
      </c>
      <c r="AB6371" s="10" t="s">
        <v>25</v>
      </c>
      <c r="AC6371" s="10" t="s">
        <v>666</v>
      </c>
      <c r="AD6371" s="10" t="s">
        <v>168</v>
      </c>
      <c r="AE6371" s="10">
        <v>2025</v>
      </c>
      <c r="AF6371" s="10" t="s">
        <v>27</v>
      </c>
    </row>
    <row r="6372" spans="1:32" x14ac:dyDescent="0.2">
      <c r="A6372" s="10" t="s">
        <v>746</v>
      </c>
      <c r="B6372" s="10" t="s">
        <v>747</v>
      </c>
      <c r="C6372" s="9" t="s">
        <v>171</v>
      </c>
      <c r="D6372" s="9" t="s">
        <v>11291</v>
      </c>
      <c r="F6372" s="9" t="s">
        <v>11289</v>
      </c>
      <c r="G6372" s="19">
        <v>45828</v>
      </c>
      <c r="J6372" s="12">
        <v>205.1</v>
      </c>
      <c r="M6372" s="9" t="s">
        <v>23</v>
      </c>
      <c r="AA6372" s="9" t="s">
        <v>166</v>
      </c>
      <c r="AB6372" s="10" t="s">
        <v>25</v>
      </c>
      <c r="AC6372" s="10" t="s">
        <v>666</v>
      </c>
      <c r="AD6372" s="10" t="s">
        <v>168</v>
      </c>
      <c r="AE6372" s="10">
        <v>2025</v>
      </c>
      <c r="AF6372" s="10" t="s">
        <v>27</v>
      </c>
    </row>
    <row r="6373" spans="1:32" x14ac:dyDescent="0.2">
      <c r="A6373" s="10" t="s">
        <v>4921</v>
      </c>
      <c r="B6373" s="10" t="s">
        <v>4922</v>
      </c>
      <c r="C6373" s="9" t="s">
        <v>171</v>
      </c>
      <c r="D6373" s="9" t="s">
        <v>11292</v>
      </c>
      <c r="F6373" s="9" t="s">
        <v>11289</v>
      </c>
      <c r="G6373" s="19">
        <v>45828</v>
      </c>
      <c r="J6373" s="12">
        <v>818.75</v>
      </c>
      <c r="M6373" s="9" t="s">
        <v>23</v>
      </c>
      <c r="AA6373" s="9" t="s">
        <v>166</v>
      </c>
      <c r="AB6373" s="10" t="s">
        <v>25</v>
      </c>
      <c r="AC6373" s="10" t="s">
        <v>666</v>
      </c>
      <c r="AD6373" s="10" t="s">
        <v>168</v>
      </c>
      <c r="AE6373" s="10">
        <v>2025</v>
      </c>
      <c r="AF6373" s="10" t="s">
        <v>27</v>
      </c>
    </row>
    <row r="6374" spans="1:32" x14ac:dyDescent="0.2">
      <c r="A6374" s="10" t="s">
        <v>744</v>
      </c>
      <c r="B6374" s="10" t="s">
        <v>157</v>
      </c>
      <c r="C6374" s="9" t="s">
        <v>171</v>
      </c>
      <c r="D6374" s="9" t="s">
        <v>11293</v>
      </c>
      <c r="F6374" s="9" t="s">
        <v>11294</v>
      </c>
      <c r="G6374" s="19">
        <v>45835</v>
      </c>
      <c r="J6374" s="12">
        <v>3300</v>
      </c>
      <c r="M6374" s="9" t="s">
        <v>23</v>
      </c>
      <c r="AA6374" s="9" t="s">
        <v>166</v>
      </c>
      <c r="AB6374" s="10" t="s">
        <v>25</v>
      </c>
      <c r="AC6374" s="10" t="s">
        <v>666</v>
      </c>
      <c r="AD6374" s="10" t="s">
        <v>168</v>
      </c>
      <c r="AE6374" s="10">
        <v>2025</v>
      </c>
      <c r="AF6374" s="10" t="s">
        <v>27</v>
      </c>
    </row>
    <row r="6375" spans="1:32" x14ac:dyDescent="0.2">
      <c r="A6375" s="10" t="s">
        <v>11295</v>
      </c>
      <c r="B6375" s="10" t="s">
        <v>11296</v>
      </c>
      <c r="C6375" s="9" t="s">
        <v>171</v>
      </c>
      <c r="D6375" s="9" t="s">
        <v>11297</v>
      </c>
      <c r="F6375" s="9" t="s">
        <v>11294</v>
      </c>
      <c r="G6375" s="19">
        <v>45835</v>
      </c>
      <c r="J6375" s="12">
        <v>1793.8</v>
      </c>
      <c r="M6375" s="9" t="s">
        <v>23</v>
      </c>
      <c r="AA6375" s="9" t="s">
        <v>166</v>
      </c>
      <c r="AB6375" s="10" t="s">
        <v>25</v>
      </c>
      <c r="AC6375" s="10" t="s">
        <v>666</v>
      </c>
      <c r="AD6375" s="10" t="s">
        <v>168</v>
      </c>
      <c r="AE6375" s="10">
        <v>2025</v>
      </c>
      <c r="AF6375" s="10" t="s">
        <v>27</v>
      </c>
    </row>
    <row r="6376" spans="1:32" x14ac:dyDescent="0.2">
      <c r="A6376" s="10" t="s">
        <v>712</v>
      </c>
      <c r="B6376" s="10" t="s">
        <v>713</v>
      </c>
      <c r="C6376" s="9" t="s">
        <v>171</v>
      </c>
      <c r="D6376" s="9" t="s">
        <v>11298</v>
      </c>
      <c r="F6376" s="9" t="s">
        <v>11294</v>
      </c>
      <c r="G6376" s="19">
        <v>45835</v>
      </c>
      <c r="J6376" s="12">
        <v>294.73</v>
      </c>
      <c r="M6376" s="9" t="s">
        <v>23</v>
      </c>
      <c r="AA6376" s="9" t="s">
        <v>166</v>
      </c>
      <c r="AB6376" s="10" t="s">
        <v>25</v>
      </c>
      <c r="AC6376" s="10" t="s">
        <v>666</v>
      </c>
      <c r="AD6376" s="10" t="s">
        <v>168</v>
      </c>
      <c r="AE6376" s="10">
        <v>2025</v>
      </c>
      <c r="AF6376" s="10" t="s">
        <v>27</v>
      </c>
    </row>
    <row r="6377" spans="1:32" x14ac:dyDescent="0.2">
      <c r="A6377" s="10" t="s">
        <v>663</v>
      </c>
      <c r="B6377" s="10" t="s">
        <v>145</v>
      </c>
      <c r="C6377" s="9" t="s">
        <v>171</v>
      </c>
      <c r="D6377" s="9" t="s">
        <v>11299</v>
      </c>
      <c r="F6377" s="9" t="s">
        <v>11294</v>
      </c>
      <c r="G6377" s="19">
        <v>45835</v>
      </c>
      <c r="J6377" s="12">
        <v>200.5</v>
      </c>
      <c r="M6377" s="9" t="s">
        <v>23</v>
      </c>
      <c r="AA6377" s="9" t="s">
        <v>166</v>
      </c>
      <c r="AB6377" s="10" t="s">
        <v>25</v>
      </c>
      <c r="AC6377" s="10" t="s">
        <v>666</v>
      </c>
      <c r="AD6377" s="10" t="s">
        <v>168</v>
      </c>
      <c r="AE6377" s="10">
        <v>2025</v>
      </c>
      <c r="AF6377" s="10" t="s">
        <v>27</v>
      </c>
    </row>
    <row r="6378" spans="1:32" x14ac:dyDescent="0.2">
      <c r="A6378" s="10" t="s">
        <v>745</v>
      </c>
      <c r="B6378" s="10" t="s">
        <v>652</v>
      </c>
      <c r="C6378" s="9" t="s">
        <v>171</v>
      </c>
      <c r="D6378" s="9" t="s">
        <v>11300</v>
      </c>
      <c r="F6378" s="9" t="s">
        <v>11294</v>
      </c>
      <c r="G6378" s="19">
        <v>45835</v>
      </c>
      <c r="J6378" s="12">
        <v>1313.64</v>
      </c>
      <c r="M6378" s="9" t="s">
        <v>23</v>
      </c>
      <c r="AA6378" s="9" t="s">
        <v>166</v>
      </c>
      <c r="AB6378" s="10" t="s">
        <v>25</v>
      </c>
      <c r="AC6378" s="10" t="s">
        <v>666</v>
      </c>
      <c r="AD6378" s="10" t="s">
        <v>168</v>
      </c>
      <c r="AE6378" s="10">
        <v>2025</v>
      </c>
      <c r="AF6378" s="10" t="s">
        <v>27</v>
      </c>
    </row>
    <row r="6379" spans="1:32" x14ac:dyDescent="0.2">
      <c r="A6379" s="10" t="s">
        <v>5329</v>
      </c>
      <c r="B6379" s="10" t="s">
        <v>5330</v>
      </c>
      <c r="C6379" s="9" t="s">
        <v>171</v>
      </c>
      <c r="D6379" s="9" t="s">
        <v>11301</v>
      </c>
      <c r="F6379" s="9" t="s">
        <v>11302</v>
      </c>
      <c r="G6379" s="19">
        <v>45811</v>
      </c>
      <c r="J6379" s="12">
        <v>-1479.89</v>
      </c>
      <c r="M6379" s="9" t="s">
        <v>23</v>
      </c>
      <c r="AA6379" s="9" t="s">
        <v>24</v>
      </c>
      <c r="AB6379" s="10" t="s">
        <v>25</v>
      </c>
      <c r="AC6379" s="10" t="s">
        <v>666</v>
      </c>
      <c r="AD6379" s="10" t="s">
        <v>26</v>
      </c>
      <c r="AE6379" s="10">
        <v>2025</v>
      </c>
      <c r="AF6379" s="10" t="s">
        <v>27</v>
      </c>
    </row>
    <row r="6380" spans="1:32" x14ac:dyDescent="0.2">
      <c r="A6380" s="10" t="s">
        <v>745</v>
      </c>
      <c r="B6380" s="10" t="s">
        <v>652</v>
      </c>
      <c r="C6380" s="9" t="s">
        <v>171</v>
      </c>
      <c r="D6380" s="9" t="s">
        <v>11303</v>
      </c>
      <c r="F6380" s="9" t="s">
        <v>11304</v>
      </c>
      <c r="G6380" s="19">
        <v>45838</v>
      </c>
      <c r="J6380" s="12">
        <v>-2505.2399999999998</v>
      </c>
      <c r="M6380" s="9" t="s">
        <v>23</v>
      </c>
      <c r="AA6380" s="9" t="s">
        <v>24</v>
      </c>
      <c r="AB6380" s="10" t="s">
        <v>25</v>
      </c>
      <c r="AC6380" s="10" t="s">
        <v>666</v>
      </c>
      <c r="AD6380" s="10" t="s">
        <v>26</v>
      </c>
      <c r="AE6380" s="10">
        <v>2025</v>
      </c>
      <c r="AF6380" s="10" t="s">
        <v>27</v>
      </c>
    </row>
    <row r="6381" spans="1:32" x14ac:dyDescent="0.2">
      <c r="A6381" s="10" t="s">
        <v>745</v>
      </c>
      <c r="B6381" s="10" t="s">
        <v>652</v>
      </c>
      <c r="C6381" s="9" t="s">
        <v>171</v>
      </c>
      <c r="D6381" s="9" t="s">
        <v>11305</v>
      </c>
      <c r="F6381" s="9" t="s">
        <v>767</v>
      </c>
      <c r="G6381" s="19">
        <v>45832</v>
      </c>
      <c r="J6381" s="12">
        <v>-236.23</v>
      </c>
      <c r="M6381" s="9" t="s">
        <v>23</v>
      </c>
      <c r="AA6381" s="9" t="s">
        <v>24</v>
      </c>
      <c r="AB6381" s="10" t="s">
        <v>25</v>
      </c>
      <c r="AC6381" s="10" t="s">
        <v>666</v>
      </c>
      <c r="AD6381" s="10" t="s">
        <v>26</v>
      </c>
      <c r="AE6381" s="10">
        <v>2025</v>
      </c>
      <c r="AF6381" s="10" t="s">
        <v>27</v>
      </c>
    </row>
    <row r="6382" spans="1:32" x14ac:dyDescent="0.2">
      <c r="A6382" s="10" t="s">
        <v>745</v>
      </c>
      <c r="B6382" s="10" t="s">
        <v>652</v>
      </c>
      <c r="C6382" s="9" t="s">
        <v>171</v>
      </c>
      <c r="D6382" s="9" t="s">
        <v>11306</v>
      </c>
      <c r="F6382" s="9" t="s">
        <v>11304</v>
      </c>
      <c r="G6382" s="19">
        <v>45831</v>
      </c>
      <c r="J6382" s="12">
        <v>-1077.4100000000001</v>
      </c>
      <c r="M6382" s="9" t="s">
        <v>23</v>
      </c>
      <c r="AA6382" s="9" t="s">
        <v>24</v>
      </c>
      <c r="AB6382" s="10" t="s">
        <v>25</v>
      </c>
      <c r="AC6382" s="10" t="s">
        <v>666</v>
      </c>
      <c r="AD6382" s="10" t="s">
        <v>26</v>
      </c>
      <c r="AE6382" s="10">
        <v>2025</v>
      </c>
      <c r="AF6382" s="10" t="s">
        <v>27</v>
      </c>
    </row>
    <row r="6383" spans="1:32" x14ac:dyDescent="0.2">
      <c r="A6383" s="10" t="s">
        <v>745</v>
      </c>
      <c r="B6383" s="10" t="s">
        <v>652</v>
      </c>
      <c r="C6383" s="9" t="s">
        <v>171</v>
      </c>
      <c r="D6383" s="9" t="s">
        <v>11307</v>
      </c>
      <c r="F6383" s="9" t="s">
        <v>8627</v>
      </c>
      <c r="G6383" s="19">
        <v>45811</v>
      </c>
      <c r="J6383" s="12">
        <v>-481.98</v>
      </c>
      <c r="M6383" s="9" t="s">
        <v>23</v>
      </c>
      <c r="AA6383" s="9" t="s">
        <v>24</v>
      </c>
      <c r="AB6383" s="10" t="s">
        <v>25</v>
      </c>
      <c r="AC6383" s="10" t="s">
        <v>666</v>
      </c>
      <c r="AD6383" s="10" t="s">
        <v>26</v>
      </c>
      <c r="AE6383" s="10">
        <v>2025</v>
      </c>
      <c r="AF6383" s="10" t="s">
        <v>27</v>
      </c>
    </row>
    <row r="6384" spans="1:32" x14ac:dyDescent="0.2">
      <c r="A6384" s="10" t="s">
        <v>658</v>
      </c>
      <c r="B6384" s="10" t="s">
        <v>659</v>
      </c>
      <c r="C6384" s="9" t="s">
        <v>171</v>
      </c>
      <c r="D6384" s="9" t="s">
        <v>11308</v>
      </c>
      <c r="F6384" s="9" t="s">
        <v>11309</v>
      </c>
      <c r="G6384" s="19">
        <v>45812</v>
      </c>
      <c r="J6384" s="12">
        <v>-71.47</v>
      </c>
      <c r="M6384" s="9" t="s">
        <v>23</v>
      </c>
      <c r="AA6384" s="9" t="s">
        <v>24</v>
      </c>
      <c r="AB6384" s="10" t="s">
        <v>25</v>
      </c>
      <c r="AC6384" s="10" t="s">
        <v>666</v>
      </c>
      <c r="AD6384" s="10" t="s">
        <v>26</v>
      </c>
      <c r="AE6384" s="10">
        <v>2025</v>
      </c>
      <c r="AF6384" s="10" t="s">
        <v>27</v>
      </c>
    </row>
    <row r="6385" spans="1:32" x14ac:dyDescent="0.2">
      <c r="A6385" s="10" t="s">
        <v>711</v>
      </c>
      <c r="B6385" s="10" t="s">
        <v>598</v>
      </c>
      <c r="C6385" s="9" t="s">
        <v>171</v>
      </c>
      <c r="D6385" s="9" t="s">
        <v>11310</v>
      </c>
      <c r="F6385" s="9" t="s">
        <v>11311</v>
      </c>
      <c r="G6385" s="19">
        <v>45825</v>
      </c>
      <c r="J6385" s="12">
        <v>-40.049999999999997</v>
      </c>
      <c r="M6385" s="9" t="s">
        <v>23</v>
      </c>
      <c r="AA6385" s="9" t="s">
        <v>24</v>
      </c>
      <c r="AB6385" s="10" t="s">
        <v>25</v>
      </c>
      <c r="AC6385" s="10" t="s">
        <v>666</v>
      </c>
      <c r="AD6385" s="10" t="s">
        <v>26</v>
      </c>
      <c r="AE6385" s="10">
        <v>2025</v>
      </c>
      <c r="AF6385" s="10" t="s">
        <v>27</v>
      </c>
    </row>
    <row r="6386" spans="1:32" x14ac:dyDescent="0.2">
      <c r="A6386" s="10" t="s">
        <v>711</v>
      </c>
      <c r="B6386" s="10" t="s">
        <v>598</v>
      </c>
      <c r="C6386" s="9" t="s">
        <v>171</v>
      </c>
      <c r="D6386" s="9" t="s">
        <v>11312</v>
      </c>
      <c r="F6386" s="9" t="s">
        <v>11311</v>
      </c>
      <c r="G6386" s="19">
        <v>45825</v>
      </c>
      <c r="J6386" s="12">
        <v>-45.5</v>
      </c>
      <c r="M6386" s="9" t="s">
        <v>23</v>
      </c>
      <c r="AA6386" s="9" t="s">
        <v>24</v>
      </c>
      <c r="AB6386" s="10" t="s">
        <v>25</v>
      </c>
      <c r="AC6386" s="10" t="s">
        <v>666</v>
      </c>
      <c r="AD6386" s="10" t="s">
        <v>26</v>
      </c>
      <c r="AE6386" s="10">
        <v>2025</v>
      </c>
      <c r="AF6386" s="10" t="s">
        <v>27</v>
      </c>
    </row>
    <row r="6387" spans="1:32" x14ac:dyDescent="0.2">
      <c r="A6387" s="10" t="s">
        <v>711</v>
      </c>
      <c r="B6387" s="10" t="s">
        <v>598</v>
      </c>
      <c r="C6387" s="9" t="s">
        <v>171</v>
      </c>
      <c r="D6387" s="9" t="s">
        <v>11313</v>
      </c>
      <c r="F6387" s="9" t="s">
        <v>11314</v>
      </c>
      <c r="G6387" s="19">
        <v>45812</v>
      </c>
      <c r="J6387" s="12">
        <v>-41.07</v>
      </c>
      <c r="M6387" s="9" t="s">
        <v>23</v>
      </c>
      <c r="AA6387" s="9" t="s">
        <v>24</v>
      </c>
      <c r="AB6387" s="10" t="s">
        <v>25</v>
      </c>
      <c r="AC6387" s="10" t="s">
        <v>666</v>
      </c>
      <c r="AD6387" s="10" t="s">
        <v>26</v>
      </c>
      <c r="AE6387" s="10">
        <v>2025</v>
      </c>
      <c r="AF6387" s="10" t="s">
        <v>27</v>
      </c>
    </row>
    <row r="6388" spans="1:32" x14ac:dyDescent="0.2">
      <c r="A6388" s="10" t="s">
        <v>711</v>
      </c>
      <c r="B6388" s="10" t="s">
        <v>598</v>
      </c>
      <c r="C6388" s="9" t="s">
        <v>171</v>
      </c>
      <c r="D6388" s="9" t="s">
        <v>11315</v>
      </c>
      <c r="F6388" s="9" t="s">
        <v>11314</v>
      </c>
      <c r="G6388" s="19">
        <v>45812</v>
      </c>
      <c r="J6388" s="12">
        <v>-22.82</v>
      </c>
      <c r="M6388" s="9" t="s">
        <v>23</v>
      </c>
      <c r="AA6388" s="9" t="s">
        <v>24</v>
      </c>
      <c r="AB6388" s="10" t="s">
        <v>25</v>
      </c>
      <c r="AC6388" s="10" t="s">
        <v>666</v>
      </c>
      <c r="AD6388" s="10" t="s">
        <v>26</v>
      </c>
      <c r="AE6388" s="10">
        <v>2025</v>
      </c>
      <c r="AF6388" s="10" t="s">
        <v>27</v>
      </c>
    </row>
    <row r="6389" spans="1:32" x14ac:dyDescent="0.2">
      <c r="A6389" s="10" t="s">
        <v>711</v>
      </c>
      <c r="B6389" s="10" t="s">
        <v>598</v>
      </c>
      <c r="C6389" s="9" t="s">
        <v>171</v>
      </c>
      <c r="D6389" s="9" t="s">
        <v>11316</v>
      </c>
      <c r="F6389" s="9" t="s">
        <v>11314</v>
      </c>
      <c r="G6389" s="19">
        <v>45812</v>
      </c>
      <c r="J6389" s="12">
        <v>-68.95</v>
      </c>
      <c r="M6389" s="9" t="s">
        <v>23</v>
      </c>
      <c r="AA6389" s="9" t="s">
        <v>24</v>
      </c>
      <c r="AB6389" s="10" t="s">
        <v>25</v>
      </c>
      <c r="AC6389" s="10" t="s">
        <v>666</v>
      </c>
      <c r="AD6389" s="10" t="s">
        <v>26</v>
      </c>
      <c r="AE6389" s="10">
        <v>2025</v>
      </c>
      <c r="AF6389" s="10" t="s">
        <v>27</v>
      </c>
    </row>
    <row r="6390" spans="1:32" x14ac:dyDescent="0.2">
      <c r="A6390" s="10" t="s">
        <v>711</v>
      </c>
      <c r="B6390" s="10" t="s">
        <v>598</v>
      </c>
      <c r="C6390" s="9" t="s">
        <v>171</v>
      </c>
      <c r="D6390" s="9" t="s">
        <v>11317</v>
      </c>
      <c r="F6390" s="9" t="s">
        <v>11314</v>
      </c>
      <c r="G6390" s="19">
        <v>45812</v>
      </c>
      <c r="J6390" s="12">
        <v>-31.94</v>
      </c>
      <c r="M6390" s="9" t="s">
        <v>23</v>
      </c>
      <c r="AA6390" s="9" t="s">
        <v>24</v>
      </c>
      <c r="AB6390" s="10" t="s">
        <v>25</v>
      </c>
      <c r="AC6390" s="10" t="s">
        <v>666</v>
      </c>
      <c r="AD6390" s="10" t="s">
        <v>26</v>
      </c>
      <c r="AE6390" s="10">
        <v>2025</v>
      </c>
      <c r="AF6390" s="10" t="s">
        <v>27</v>
      </c>
    </row>
    <row r="6391" spans="1:32" x14ac:dyDescent="0.2">
      <c r="A6391" s="10" t="s">
        <v>663</v>
      </c>
      <c r="B6391" s="10" t="s">
        <v>145</v>
      </c>
      <c r="C6391" s="9" t="s">
        <v>171</v>
      </c>
      <c r="D6391" s="9" t="s">
        <v>11318</v>
      </c>
      <c r="F6391" s="9" t="s">
        <v>11319</v>
      </c>
      <c r="G6391" s="19">
        <v>45830</v>
      </c>
      <c r="J6391" s="12">
        <v>-200.5</v>
      </c>
      <c r="M6391" s="9" t="s">
        <v>23</v>
      </c>
      <c r="AA6391" s="9" t="s">
        <v>24</v>
      </c>
      <c r="AB6391" s="10" t="s">
        <v>25</v>
      </c>
      <c r="AC6391" s="10" t="s">
        <v>666</v>
      </c>
      <c r="AD6391" s="10" t="s">
        <v>26</v>
      </c>
      <c r="AE6391" s="10">
        <v>2025</v>
      </c>
      <c r="AF6391" s="10" t="s">
        <v>27</v>
      </c>
    </row>
    <row r="6392" spans="1:32" x14ac:dyDescent="0.2">
      <c r="A6392" s="10" t="s">
        <v>712</v>
      </c>
      <c r="B6392" s="10" t="s">
        <v>713</v>
      </c>
      <c r="C6392" s="9" t="s">
        <v>171</v>
      </c>
      <c r="D6392" s="9" t="s">
        <v>11320</v>
      </c>
      <c r="F6392" s="9" t="s">
        <v>11321</v>
      </c>
      <c r="G6392" s="19">
        <v>45824</v>
      </c>
      <c r="J6392" s="12">
        <v>-294.73</v>
      </c>
      <c r="M6392" s="9" t="s">
        <v>23</v>
      </c>
      <c r="AA6392" s="9" t="s">
        <v>24</v>
      </c>
      <c r="AB6392" s="10" t="s">
        <v>25</v>
      </c>
      <c r="AC6392" s="10" t="s">
        <v>666</v>
      </c>
      <c r="AD6392" s="10" t="s">
        <v>26</v>
      </c>
      <c r="AE6392" s="10">
        <v>2025</v>
      </c>
      <c r="AF6392" s="10" t="s">
        <v>27</v>
      </c>
    </row>
    <row r="6393" spans="1:32" x14ac:dyDescent="0.2">
      <c r="A6393" s="10" t="s">
        <v>764</v>
      </c>
      <c r="B6393" s="10" t="s">
        <v>765</v>
      </c>
      <c r="C6393" s="9" t="s">
        <v>171</v>
      </c>
      <c r="D6393" s="9" t="s">
        <v>11322</v>
      </c>
      <c r="F6393" s="9" t="s">
        <v>11323</v>
      </c>
      <c r="G6393" s="19">
        <v>45827</v>
      </c>
      <c r="J6393" s="12">
        <v>-1175.47</v>
      </c>
      <c r="M6393" s="9" t="s">
        <v>23</v>
      </c>
      <c r="AA6393" s="9" t="s">
        <v>24</v>
      </c>
      <c r="AB6393" s="10" t="s">
        <v>25</v>
      </c>
      <c r="AC6393" s="10" t="s">
        <v>666</v>
      </c>
      <c r="AD6393" s="10" t="s">
        <v>26</v>
      </c>
      <c r="AE6393" s="10">
        <v>2025</v>
      </c>
      <c r="AF6393" s="10" t="s">
        <v>27</v>
      </c>
    </row>
    <row r="6394" spans="1:32" x14ac:dyDescent="0.2">
      <c r="A6394" s="10" t="s">
        <v>764</v>
      </c>
      <c r="B6394" s="10" t="s">
        <v>765</v>
      </c>
      <c r="C6394" s="9" t="s">
        <v>171</v>
      </c>
      <c r="D6394" s="9" t="s">
        <v>11324</v>
      </c>
      <c r="F6394" s="9" t="s">
        <v>11325</v>
      </c>
      <c r="G6394" s="19">
        <v>45818</v>
      </c>
      <c r="J6394" s="12">
        <v>-990.73</v>
      </c>
      <c r="M6394" s="9" t="s">
        <v>23</v>
      </c>
      <c r="AA6394" s="9" t="s">
        <v>24</v>
      </c>
      <c r="AB6394" s="10" t="s">
        <v>25</v>
      </c>
      <c r="AC6394" s="10" t="s">
        <v>666</v>
      </c>
      <c r="AD6394" s="10" t="s">
        <v>26</v>
      </c>
      <c r="AE6394" s="10">
        <v>2025</v>
      </c>
      <c r="AF6394" s="10" t="s">
        <v>27</v>
      </c>
    </row>
    <row r="6395" spans="1:32" x14ac:dyDescent="0.2">
      <c r="A6395" s="10" t="s">
        <v>11295</v>
      </c>
      <c r="B6395" s="10" t="s">
        <v>11296</v>
      </c>
      <c r="C6395" s="9" t="s">
        <v>171</v>
      </c>
      <c r="D6395" s="9" t="s">
        <v>11326</v>
      </c>
      <c r="F6395" s="9" t="s">
        <v>11327</v>
      </c>
      <c r="G6395" s="19">
        <v>45834</v>
      </c>
      <c r="J6395" s="12">
        <v>-1793.8</v>
      </c>
      <c r="M6395" s="9" t="s">
        <v>23</v>
      </c>
      <c r="AA6395" s="9" t="s">
        <v>24</v>
      </c>
      <c r="AB6395" s="10" t="s">
        <v>25</v>
      </c>
      <c r="AC6395" s="10" t="s">
        <v>666</v>
      </c>
      <c r="AD6395" s="10" t="s">
        <v>26</v>
      </c>
      <c r="AE6395" s="10">
        <v>2025</v>
      </c>
      <c r="AF6395" s="10" t="s">
        <v>27</v>
      </c>
    </row>
    <row r="6396" spans="1:32" x14ac:dyDescent="0.2">
      <c r="A6396" s="10" t="s">
        <v>744</v>
      </c>
      <c r="B6396" s="10" t="s">
        <v>157</v>
      </c>
      <c r="C6396" s="9" t="s">
        <v>171</v>
      </c>
      <c r="D6396" s="9" t="s">
        <v>11328</v>
      </c>
      <c r="F6396" s="9" t="s">
        <v>8621</v>
      </c>
      <c r="G6396" s="19">
        <v>45832</v>
      </c>
      <c r="J6396" s="12">
        <v>-3300</v>
      </c>
      <c r="M6396" s="9" t="s">
        <v>23</v>
      </c>
      <c r="AA6396" s="9" t="s">
        <v>24</v>
      </c>
      <c r="AB6396" s="10" t="s">
        <v>25</v>
      </c>
      <c r="AC6396" s="10" t="s">
        <v>666</v>
      </c>
      <c r="AD6396" s="10" t="s">
        <v>26</v>
      </c>
      <c r="AE6396" s="10">
        <v>2025</v>
      </c>
      <c r="AF6396" s="10" t="s">
        <v>27</v>
      </c>
    </row>
    <row r="6397" spans="1:32" x14ac:dyDescent="0.2">
      <c r="A6397" s="10" t="s">
        <v>860</v>
      </c>
      <c r="B6397" s="10" t="s">
        <v>75</v>
      </c>
      <c r="C6397" s="9" t="s">
        <v>171</v>
      </c>
      <c r="D6397" s="9" t="s">
        <v>11329</v>
      </c>
      <c r="F6397" s="9" t="s">
        <v>11330</v>
      </c>
      <c r="G6397" s="19">
        <v>45838</v>
      </c>
      <c r="J6397" s="12">
        <v>-317.35000000000002</v>
      </c>
      <c r="M6397" s="9" t="s">
        <v>23</v>
      </c>
      <c r="AA6397" s="9" t="s">
        <v>24</v>
      </c>
      <c r="AB6397" s="10" t="s">
        <v>25</v>
      </c>
      <c r="AC6397" s="10" t="s">
        <v>666</v>
      </c>
      <c r="AD6397" s="10" t="s">
        <v>26</v>
      </c>
      <c r="AE6397" s="10">
        <v>2025</v>
      </c>
      <c r="AF6397" s="10" t="s">
        <v>27</v>
      </c>
    </row>
    <row r="6398" spans="1:32" x14ac:dyDescent="0.2">
      <c r="A6398" s="10" t="s">
        <v>4921</v>
      </c>
      <c r="B6398" s="10" t="s">
        <v>4922</v>
      </c>
      <c r="C6398" s="9" t="s">
        <v>171</v>
      </c>
      <c r="D6398" s="9" t="s">
        <v>11331</v>
      </c>
      <c r="F6398" s="9" t="s">
        <v>11332</v>
      </c>
      <c r="G6398" s="19">
        <v>45824</v>
      </c>
      <c r="J6398" s="12">
        <v>-422.75</v>
      </c>
      <c r="M6398" s="9" t="s">
        <v>23</v>
      </c>
      <c r="AA6398" s="9" t="s">
        <v>24</v>
      </c>
      <c r="AB6398" s="10" t="s">
        <v>25</v>
      </c>
      <c r="AC6398" s="10" t="s">
        <v>666</v>
      </c>
      <c r="AD6398" s="10" t="s">
        <v>26</v>
      </c>
      <c r="AE6398" s="10">
        <v>2025</v>
      </c>
      <c r="AF6398" s="10" t="s">
        <v>27</v>
      </c>
    </row>
    <row r="6399" spans="1:32" x14ac:dyDescent="0.2">
      <c r="A6399" s="10" t="s">
        <v>4921</v>
      </c>
      <c r="B6399" s="10" t="s">
        <v>4922</v>
      </c>
      <c r="C6399" s="9" t="s">
        <v>171</v>
      </c>
      <c r="D6399" s="9" t="s">
        <v>11333</v>
      </c>
      <c r="F6399" s="9" t="s">
        <v>11334</v>
      </c>
      <c r="G6399" s="19">
        <v>45821</v>
      </c>
      <c r="J6399" s="12">
        <v>-198</v>
      </c>
      <c r="M6399" s="9" t="s">
        <v>23</v>
      </c>
      <c r="AA6399" s="9" t="s">
        <v>24</v>
      </c>
      <c r="AB6399" s="10" t="s">
        <v>25</v>
      </c>
      <c r="AC6399" s="10" t="s">
        <v>666</v>
      </c>
      <c r="AD6399" s="10" t="s">
        <v>26</v>
      </c>
      <c r="AE6399" s="10">
        <v>2025</v>
      </c>
      <c r="AF6399" s="10" t="s">
        <v>27</v>
      </c>
    </row>
    <row r="6400" spans="1:32" x14ac:dyDescent="0.2">
      <c r="A6400" s="10" t="s">
        <v>4921</v>
      </c>
      <c r="B6400" s="10" t="s">
        <v>4922</v>
      </c>
      <c r="C6400" s="9" t="s">
        <v>171</v>
      </c>
      <c r="D6400" s="9" t="s">
        <v>11335</v>
      </c>
      <c r="F6400" s="9" t="s">
        <v>11336</v>
      </c>
      <c r="G6400" s="19">
        <v>45825</v>
      </c>
      <c r="J6400" s="12">
        <v>-198</v>
      </c>
      <c r="M6400" s="9" t="s">
        <v>23</v>
      </c>
      <c r="AA6400" s="9" t="s">
        <v>24</v>
      </c>
      <c r="AB6400" s="10" t="s">
        <v>25</v>
      </c>
      <c r="AC6400" s="10" t="s">
        <v>666</v>
      </c>
      <c r="AD6400" s="10" t="s">
        <v>26</v>
      </c>
      <c r="AE6400" s="10">
        <v>2025</v>
      </c>
      <c r="AF6400" s="10" t="s">
        <v>27</v>
      </c>
    </row>
    <row r="6401" spans="1:32" x14ac:dyDescent="0.2">
      <c r="A6401" s="10" t="s">
        <v>746</v>
      </c>
      <c r="B6401" s="10" t="s">
        <v>747</v>
      </c>
      <c r="C6401" s="9" t="s">
        <v>171</v>
      </c>
      <c r="D6401" s="9" t="s">
        <v>11337</v>
      </c>
      <c r="F6401" s="9" t="s">
        <v>11338</v>
      </c>
      <c r="G6401" s="19">
        <v>45821</v>
      </c>
      <c r="J6401" s="12">
        <v>-205.1</v>
      </c>
      <c r="M6401" s="9" t="s">
        <v>23</v>
      </c>
      <c r="AA6401" s="9" t="s">
        <v>24</v>
      </c>
      <c r="AB6401" s="10" t="s">
        <v>25</v>
      </c>
      <c r="AC6401" s="10" t="s">
        <v>666</v>
      </c>
      <c r="AD6401" s="10" t="s">
        <v>26</v>
      </c>
      <c r="AE6401" s="10">
        <v>2025</v>
      </c>
      <c r="AF6401" s="10" t="s">
        <v>27</v>
      </c>
    </row>
    <row r="6402" spans="1:32" x14ac:dyDescent="0.2">
      <c r="A6402" s="10" t="s">
        <v>746</v>
      </c>
      <c r="B6402" s="10" t="s">
        <v>747</v>
      </c>
      <c r="C6402" s="9" t="s">
        <v>171</v>
      </c>
      <c r="D6402" s="9" t="s">
        <v>11339</v>
      </c>
      <c r="F6402" s="9" t="s">
        <v>11340</v>
      </c>
      <c r="G6402" s="19">
        <v>45814</v>
      </c>
      <c r="J6402" s="12">
        <v>-93.94</v>
      </c>
      <c r="M6402" s="9" t="s">
        <v>23</v>
      </c>
      <c r="AA6402" s="9" t="s">
        <v>24</v>
      </c>
      <c r="AB6402" s="10" t="s">
        <v>25</v>
      </c>
      <c r="AC6402" s="10" t="s">
        <v>666</v>
      </c>
      <c r="AD6402" s="10" t="s">
        <v>26</v>
      </c>
      <c r="AE6402" s="10">
        <v>2025</v>
      </c>
      <c r="AF6402" s="10" t="s">
        <v>27</v>
      </c>
    </row>
    <row r="6403" spans="1:32" x14ac:dyDescent="0.2">
      <c r="A6403" s="10" t="s">
        <v>746</v>
      </c>
      <c r="B6403" s="10" t="s">
        <v>747</v>
      </c>
      <c r="C6403" s="9" t="s">
        <v>171</v>
      </c>
      <c r="D6403" s="9" t="s">
        <v>11341</v>
      </c>
      <c r="F6403" s="9" t="s">
        <v>11342</v>
      </c>
      <c r="G6403" s="19">
        <v>45812</v>
      </c>
      <c r="J6403" s="12">
        <v>-213.57</v>
      </c>
      <c r="M6403" s="9" t="s">
        <v>23</v>
      </c>
      <c r="AA6403" s="9" t="s">
        <v>24</v>
      </c>
      <c r="AB6403" s="10" t="s">
        <v>25</v>
      </c>
      <c r="AC6403" s="10" t="s">
        <v>666</v>
      </c>
      <c r="AD6403" s="10" t="s">
        <v>26</v>
      </c>
      <c r="AE6403" s="10">
        <v>2025</v>
      </c>
      <c r="AF6403" s="10" t="s">
        <v>27</v>
      </c>
    </row>
    <row r="6404" spans="1:32" x14ac:dyDescent="0.2">
      <c r="A6404" s="10" t="s">
        <v>746</v>
      </c>
      <c r="B6404" s="10" t="s">
        <v>747</v>
      </c>
      <c r="C6404" s="9" t="s">
        <v>171</v>
      </c>
      <c r="D6404" s="9" t="s">
        <v>11343</v>
      </c>
      <c r="F6404" s="9" t="s">
        <v>11344</v>
      </c>
      <c r="G6404" s="19">
        <v>45812</v>
      </c>
      <c r="J6404" s="12">
        <v>-242.68</v>
      </c>
      <c r="M6404" s="9" t="s">
        <v>23</v>
      </c>
      <c r="AA6404" s="9" t="s">
        <v>24</v>
      </c>
      <c r="AB6404" s="10" t="s">
        <v>25</v>
      </c>
      <c r="AC6404" s="10" t="s">
        <v>666</v>
      </c>
      <c r="AD6404" s="10" t="s">
        <v>26</v>
      </c>
      <c r="AE6404" s="10">
        <v>2025</v>
      </c>
      <c r="AF6404" s="10" t="s">
        <v>27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6CA9196C2F7C94D803E2258ED71EAAF" ma:contentTypeVersion="4" ma:contentTypeDescription="Create a new document." ma:contentTypeScope="" ma:versionID="023c7b0b2f254f860d54cf0d9126d38f">
  <xsd:schema xmlns:xsd="http://www.w3.org/2001/XMLSchema" xmlns:xs="http://www.w3.org/2001/XMLSchema" xmlns:p="http://schemas.microsoft.com/office/2006/metadata/properties" xmlns:ns2="e463bb6d-2520-4fa8-ad54-65ec8f69f310" targetNamespace="http://schemas.microsoft.com/office/2006/metadata/properties" ma:root="true" ma:fieldsID="38d7ceb75e6ab1f39a99384a9f4c1844" ns2:_="">
    <xsd:import namespace="e463bb6d-2520-4fa8-ad54-65ec8f69f31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63bb6d-2520-4fa8-ad54-65ec8f69f31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551BCC1-AF7D-47E6-9DA4-690E750AF949}"/>
</file>

<file path=customXml/itemProps2.xml><?xml version="1.0" encoding="utf-8"?>
<ds:datastoreItem xmlns:ds="http://schemas.openxmlformats.org/officeDocument/2006/customXml" ds:itemID="{1304E14F-6BB1-4958-BF45-1C2CDD60DA48}"/>
</file>

<file path=customXml/itemProps3.xml><?xml version="1.0" encoding="utf-8"?>
<ds:datastoreItem xmlns:ds="http://schemas.openxmlformats.org/officeDocument/2006/customXml" ds:itemID="{EDDEF703-A950-466B-8950-ADD5AADF502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AP-Data</vt:lpstr>
    </vt:vector>
  </TitlesOfParts>
  <Company>HWL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Anabel Sevilleta</dc:creator>
  <cp:lastModifiedBy>Anabel Sevilleta</cp:lastModifiedBy>
  <dcterms:created xsi:type="dcterms:W3CDTF">2025-09-19T06:59:36Z</dcterms:created>
  <dcterms:modified xsi:type="dcterms:W3CDTF">2025-09-19T07:44:43Z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0x01010086CA9196C2F7C94D803E2258ED71EAAF</vt:lpwstr>
  </property>
</Properties>
</file>